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45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62913"/>
</workbook>
</file>

<file path=xl/calcChain.xml><?xml version="1.0" encoding="utf-8"?>
<calcChain xmlns="http://schemas.openxmlformats.org/spreadsheetml/2006/main">
  <c r="M1" i="5" l="1"/>
  <c r="Q1" i="11" l="1"/>
  <c r="T1" i="22" l="1"/>
  <c r="Q1" i="20" l="1"/>
  <c r="P1" i="18"/>
  <c r="Q1" i="12"/>
  <c r="Q1" i="10"/>
  <c r="T1" i="21"/>
  <c r="Q1" i="19" l="1"/>
  <c r="P1" i="17"/>
  <c r="Q1" i="16"/>
  <c r="Q1" i="15"/>
  <c r="Q1" i="9"/>
  <c r="Q1" i="14"/>
  <c r="Q1" i="13"/>
  <c r="Q1" i="8"/>
  <c r="Q1" i="7"/>
  <c r="G1" i="6"/>
</calcChain>
</file>

<file path=xl/sharedStrings.xml><?xml version="1.0" encoding="utf-8"?>
<sst xmlns="http://schemas.openxmlformats.org/spreadsheetml/2006/main" count="1473" uniqueCount="216">
  <si>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</si>
  <si>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</si>
  <si>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</si>
  <si>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</si>
  <si>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</si>
  <si>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</si>
  <si>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</si>
  <si>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</si>
  <si>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</si>
  <si>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</si>
  <si>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</si>
  <si>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</si>
  <si>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</si>
  <si>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</si>
  <si>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</si>
  <si>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</si>
  <si>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</si>
  <si>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</si>
  <si>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</si>
  <si>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</si>
  <si>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</si>
  <si>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</si>
  <si>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</si>
  <si>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</si>
  <si>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</si>
  <si>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</si>
  <si>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</si>
  <si>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</si>
  <si>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</si>
  <si>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</si>
  <si>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</si>
  <si>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</si>
  <si>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</si>
  <si>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</si>
  <si>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</si>
  <si>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</si>
  <si>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</si>
  <si>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</si>
  <si>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</si>
  <si>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年     月</t>
    <rPh sb="0" eb="1">
      <t>ネン</t>
    </rPh>
    <rPh sb="6" eb="7">
      <t>ツキ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</si>
  <si>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</si>
  <si>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</si>
  <si>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</si>
  <si>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</si>
  <si>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</si>
  <si>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</si>
  <si>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年月</t>
    <rPh sb="0" eb="1">
      <t>ネン</t>
    </rPh>
    <rPh sb="1" eb="2">
      <t>ツキ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</si>
  <si>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</si>
  <si>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</si>
  <si>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</si>
  <si>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</si>
  <si>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</si>
  <si>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</si>
  <si>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</si>
  <si>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</si>
  <si>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</si>
  <si>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</si>
  <si>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</si>
  <si>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</si>
  <si>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</si>
  <si>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</si>
  <si>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</si>
  <si>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</si>
  <si>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</si>
  <si>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</si>
  <si>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</si>
  <si>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</si>
  <si>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</si>
  <si>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</si>
  <si>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</si>
  <si>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</si>
  <si>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</si>
  <si>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</si>
  <si>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</si>
  <si>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</si>
  <si>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</si>
  <si>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</si>
  <si>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</si>
  <si>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</si>
  <si>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</si>
  <si>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</si>
  <si>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</si>
  <si>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</si>
  <si>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</si>
  <si>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</si>
  <si>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</si>
  <si>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</si>
  <si>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</si>
  <si>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</si>
  <si>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</si>
  <si>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</si>
  <si>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</si>
  <si>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</si>
  <si>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</si>
  <si>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</si>
  <si>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</si>
  <si>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</si>
  <si>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</si>
  <si>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</si>
  <si>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</si>
  <si>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</si>
  <si>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</si>
  <si>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</si>
  <si>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</si>
  <si>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</si>
  <si>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</si>
  <si>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</si>
  <si>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</si>
  <si>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</si>
  <si>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</si>
  <si>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</si>
  <si>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</si>
  <si>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</si>
  <si>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</si>
  <si>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</si>
  <si>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</si>
  <si>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</si>
  <si>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</si>
  <si>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</si>
  <si>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</si>
  <si>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</si>
  <si>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</si>
  <si>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第１表―２  産業・性別常用労働者の１人平均月間現金給与額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</si>
  <si>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</si>
  <si>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</si>
  <si>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</si>
  <si>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</si>
  <si>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</si>
  <si>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木材・木製品製造業（家具を除く）</t>
  </si>
  <si>
    <t>家具・装備品製造業</t>
  </si>
  <si>
    <t>Ｅ一括分１</t>
  </si>
  <si>
    <t>　　30</t>
  </si>
  <si>
    <t xml:space="preserve">     2</t>
  </si>
  <si>
    <t xml:space="preserve">     3</t>
  </si>
  <si>
    <t>9月</t>
  </si>
  <si>
    <t>10月</t>
  </si>
  <si>
    <t>11月</t>
  </si>
  <si>
    <t>12月</t>
  </si>
  <si>
    <t>　　 3</t>
  </si>
  <si>
    <t>x</t>
  </si>
  <si>
    <t>※ 調査産業計のなかには、「鉱業，採石業，砂利採取業」を含む。</t>
    <phoneticPr fontId="2"/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</si>
  <si>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</si>
  <si>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H　運輸業，郵便業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</si>
  <si>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 卸売業，小売業　</t>
    <rPh sb="3" eb="5">
      <t>オロシウ</t>
    </rPh>
    <rPh sb="7" eb="9">
      <t>コウリ</t>
    </rPh>
    <rPh sb="9" eb="10">
      <t>ギョウ</t>
    </rPh>
    <phoneticPr fontId="2"/>
  </si>
  <si>
    <t>Ｊ　金融業，保険業</t>
    <rPh sb="2" eb="4">
      <t>キンユウ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</si>
  <si>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</si>
  <si>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学術研究，専門・技術サービス業</t>
    </r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</si>
  <si>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</si>
  <si>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</si>
  <si>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</si>
  <si>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</si>
  <si>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Ｒ　サービス業（他に分類されないもの）</t>
    <rPh sb="2" eb="7">
      <t>サービスギョウ</t>
    </rPh>
    <rPh sb="8" eb="9">
      <t>ホカ</t>
    </rPh>
    <rPh sb="10" eb="12">
      <t>ブンルイ</t>
    </rPh>
    <phoneticPr fontId="2"/>
  </si>
  <si>
    <t>現金給与総額（事業所規模30人以上）</t>
    <rPh sb="0" eb="2">
      <t>ゲンキン</t>
    </rPh>
    <rPh sb="2" eb="4">
      <t>キュウヨ</t>
    </rPh>
    <rPh sb="4" eb="6">
      <t>ソウガク</t>
    </rPh>
    <phoneticPr fontId="4"/>
  </si>
  <si>
    <t>電気・ガス・熱供給・水道業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</si>
  <si>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</si>
  <si>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卸売業，
小売業</t>
    <rPh sb="0" eb="3">
      <t>オロシウリギョウ</t>
    </rPh>
    <rPh sb="5" eb="8">
      <t>コウリギョウ</t>
    </rPh>
    <phoneticPr fontId="2"/>
  </si>
  <si>
    <t>金融業，
保険業</t>
    <rPh sb="0" eb="3">
      <t>キンユウギョウ</t>
    </rPh>
    <rPh sb="5" eb="8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</si>
  <si>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</si>
  <si>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</si>
  <si>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</si>
  <si>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</si>
  <si>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
学習支援業</t>
    <rPh sb="0" eb="1">
      <t>キョウ</t>
    </rPh>
    <rPh sb="1" eb="2">
      <t>イク</t>
    </rPh>
    <rPh sb="4" eb="5">
      <t>ガク</t>
    </rPh>
    <rPh sb="5" eb="6">
      <t>ナライ</t>
    </rPh>
    <rPh sb="6" eb="8">
      <t>シエン</t>
    </rPh>
    <rPh sb="8" eb="9">
      <t>ギョウ</t>
    </rPh>
    <phoneticPr fontId="2"/>
  </si>
  <si>
    <t>医療，
福祉</t>
    <rPh sb="0" eb="2">
      <t>イリョウ</t>
    </rPh>
    <rPh sb="4" eb="6">
      <t>フクシ</t>
    </rPh>
    <phoneticPr fontId="2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</si>
  <si>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"/>
  </si>
  <si>
    <t>きまって支給する給与（事業所規模30人以上）</t>
    <rPh sb="4" eb="6">
      <t>シキュウ</t>
    </rPh>
    <rPh sb="8" eb="10">
      <t>キュウヨ</t>
    </rPh>
    <phoneticPr fontId="4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</si>
  <si>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</si>
  <si>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</si>
  <si>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総実労働時間（事業所規模30人以上）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</si>
  <si>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常用雇用指数（事業所規模30人以上）</t>
    <rPh sb="0" eb="2">
      <t>ジョウヨウ</t>
    </rPh>
    <rPh sb="2" eb="4">
      <t>コヨウ</t>
    </rPh>
    <rPh sb="4" eb="6">
      <t>シスウ</t>
    </rPh>
    <phoneticPr fontId="2"/>
  </si>
  <si>
    <t>入職率（事業所規模５人以上）</t>
    <rPh sb="0" eb="1">
      <t>ニュウ</t>
    </rPh>
    <rPh sb="1" eb="2">
      <t>ショク</t>
    </rPh>
    <rPh sb="2" eb="3">
      <t>リツ</t>
    </rPh>
    <phoneticPr fontId="2"/>
  </si>
  <si>
    <t>入職率（事業所規模30人以上）</t>
    <rPh sb="0" eb="1">
      <t>ニュウ</t>
    </rPh>
    <rPh sb="1" eb="2">
      <t>ショク</t>
    </rPh>
    <rPh sb="2" eb="3">
      <t>リツ</t>
    </rPh>
    <phoneticPr fontId="2"/>
  </si>
  <si>
    <t>離職率（事業所規模５人以上）</t>
    <rPh sb="0" eb="1">
      <t>リ</t>
    </rPh>
    <rPh sb="1" eb="2">
      <t>ショク</t>
    </rPh>
    <rPh sb="2" eb="3">
      <t>リツ</t>
    </rPh>
    <phoneticPr fontId="2"/>
  </si>
  <si>
    <t>離職率（事業所規模30人以上）</t>
    <rPh sb="0" eb="1">
      <t>リ</t>
    </rPh>
    <rPh sb="1" eb="2">
      <t>ショク</t>
    </rPh>
    <rPh sb="2" eb="3">
      <t>リツ</t>
    </rPh>
    <phoneticPr fontId="2"/>
  </si>
  <si>
    <t>食料品製造業、飲料・たばこ・飼料製造業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</si>
  <si>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</si>
  <si>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</si>
  <si>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</si>
  <si>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</si>
  <si>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</si>
  <si>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所定外給与
（超過労働給与）</t>
    <rPh sb="0" eb="2">
      <t>ショテイ</t>
    </rPh>
    <rPh sb="2" eb="3">
      <t>ガイ</t>
    </rPh>
    <rPh sb="3" eb="5">
      <t>キュウヨ</t>
    </rPh>
    <rPh sb="7" eb="9">
      <t>チョウカ</t>
    </rPh>
    <rPh sb="9" eb="11">
      <t>ロウドウ</t>
    </rPh>
    <rPh sb="11" eb="13">
      <t>キュウヨ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</si>
  <si>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</si>
  <si>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</si>
  <si>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</si>
  <si>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</si>
  <si>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</si>
  <si>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※「Ｅ一括分１」とは、製造業のうち「はん用機械器具製造業」、「生産用機械器具製造業」をまとめたものである。（以下同様）</t>
    <rPh sb="3" eb="5">
      <t>イッカツ</t>
    </rPh>
    <rPh sb="5" eb="6">
      <t>ブン</t>
    </rPh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</si>
  <si>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※「Ｐ一括分」とは、医療、福祉のうち「保健衛生」、「社会保険・社会福祉、介護事業」をまとめたものである。（以下同様）</t>
    <rPh sb="3" eb="4">
      <t>イチ</t>
    </rPh>
    <rPh sb="4" eb="5">
      <t>クク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</si>
  <si>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※「Ｒ一括分」とは、サービス業のうち「自動車整備業」、「機械等修理業」等をまとめたものである。（以下同様）</t>
    <rPh sb="3" eb="5">
      <t>イッカツ</t>
    </rPh>
    <rPh sb="5" eb="6">
      <t>ブン</t>
    </rPh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</si>
  <si>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</si>
  <si>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</si>
  <si>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t>（事業所規模５人以上）</t>
  </si>
  <si>
    <t>（事業所規模30人以上）</t>
    <phoneticPr fontId="2"/>
  </si>
  <si>
    <t>１．名目賃金指数（その２）</t>
    <rPh sb="2" eb="4">
      <t>メイモク</t>
    </rPh>
    <rPh sb="4" eb="6">
      <t>チンギン</t>
    </rPh>
    <rPh sb="6" eb="8">
      <t>シスウ</t>
    </rPh>
    <phoneticPr fontId="4"/>
  </si>
  <si>
    <t>３．労働時間指数（その２）</t>
    <rPh sb="2" eb="4">
      <t>ロウドウ</t>
    </rPh>
    <rPh sb="4" eb="6">
      <t>ジカン</t>
    </rPh>
    <rPh sb="6" eb="8">
      <t>シスウ</t>
    </rPh>
    <phoneticPr fontId="4"/>
  </si>
  <si>
    <t>３．労働時間指数（その3）</t>
    <rPh sb="2" eb="4">
      <t>ロウドウ</t>
    </rPh>
    <rPh sb="4" eb="6">
      <t>ジカン</t>
    </rPh>
    <rPh sb="6" eb="8">
      <t>シスウ</t>
    </rPh>
    <phoneticPr fontId="4"/>
  </si>
  <si>
    <t>５．労働異動率（その２）</t>
    <rPh sb="2" eb="4">
      <t>ロウドウ</t>
    </rPh>
    <rPh sb="4" eb="5">
      <t>イ</t>
    </rPh>
    <rPh sb="5" eb="6">
      <t>ドウ</t>
    </rPh>
    <rPh sb="6" eb="7">
      <t>リツ</t>
    </rPh>
    <phoneticPr fontId="4"/>
  </si>
  <si>
    <t>（事業所規模５人以上）</t>
    <phoneticPr fontId="2"/>
  </si>
  <si>
    <t>産業別現金給与額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phoneticPr fontId="2"/>
  </si>
  <si>
    <t>産業別実労働時間数及び出勤日数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</si>
  <si>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</si>
  <si>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</si>
  <si>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</si>
  <si>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</si>
  <si>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</si>
  <si>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</si>
  <si>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</si>
  <si>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12月</t>
    <rPh sb="2" eb="3">
      <t>ガツ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</si>
  <si>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</si>
  <si>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令和 元年</t>
    <rPh sb="0" eb="2">
      <t>レイワ</t>
    </rPh>
    <rPh sb="3" eb="4">
      <t>ゲン</t>
    </rPh>
    <rPh sb="4" eb="5">
      <t>ネン</t>
    </rPh>
    <phoneticPr fontId="2"/>
  </si>
  <si>
    <t xml:space="preserve">     4</t>
  </si>
  <si>
    <t>令和 5年 1月</t>
  </si>
  <si>
    <t>令和 2年平均</t>
    <rPh sb="0" eb="2">
      <t>レイワ</t>
    </rPh>
    <rPh sb="4" eb="5">
      <t>ネン</t>
    </rPh>
    <rPh sb="5" eb="7">
      <t>ヘイキン</t>
    </rPh>
    <phoneticPr fontId="2"/>
  </si>
  <si>
    <t>　　 4</t>
  </si>
  <si>
    <t>令和５年３月</t>
    <phoneticPr fontId="2"/>
  </si>
  <si>
    <t>令和 4年 3月</t>
  </si>
  <si>
    <t>※ 「対前月増減率」及び「対前年同月増減率」は指数から算出しており、実数で計算した場合と必ずしも一致しない。（以下同様）</t>
    <rPh sb="55" eb="59">
      <t>イカドウヨウ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</si>
</sst>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384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0" fillId="0" borderId="2" xfId="0" applyNumberFormat="1" applyBorder="1"/>
    <xf numFmtId="182" fontId="8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/>
    <xf numFmtId="0" fontId="5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2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0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179" fontId="0" fillId="0" borderId="23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2" fontId="10" fillId="0" borderId="6" xfId="0" applyNumberFormat="1" applyFont="1" applyBorder="1" applyAlignment="1">
      <alignment horizontal="right" vertical="center" shrinkToFit="1"/>
    </xf>
    <xf numFmtId="49" fontId="6" fillId="0" borderId="6" xfId="5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/>
    <xf numFmtId="49" fontId="7" fillId="0" borderId="17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6" xfId="2" applyNumberFormat="1" applyFont="1" applyBorder="1" applyAlignment="1">
      <alignment horizontal="left" vertical="center" wrapText="1"/>
    </xf>
    <xf numFmtId="0" fontId="0" fillId="0" borderId="8" xfId="2" applyNumberFormat="1" applyFont="1" applyBorder="1" applyAlignment="1">
      <alignment horizontal="left" vertical="center" shrinkToFit="1"/>
    </xf>
    <xf numFmtId="0" fontId="0" fillId="0" borderId="0" xfId="0" applyFont="1"/>
    <xf numFmtId="182" fontId="5" fillId="0" borderId="2" xfId="0" applyNumberFormat="1" applyFont="1" applyBorder="1"/>
    <xf numFmtId="179" fontId="7" fillId="0" borderId="30" xfId="0" applyNumberFormat="1" applyFont="1" applyBorder="1" applyAlignment="1" applyProtection="1">
      <alignment horizontal="right" vertical="center"/>
      <protection locked="0"/>
    </xf>
    <xf numFmtId="179" fontId="7" fillId="0" borderId="6" xfId="0" applyNumberFormat="1" applyFont="1" applyBorder="1" applyAlignment="1" applyProtection="1">
      <alignment horizontal="right" vertical="center"/>
      <protection locked="0"/>
    </xf>
    <xf numFmtId="179" fontId="7" fillId="0" borderId="23" xfId="0" applyNumberFormat="1" applyFont="1" applyBorder="1" applyAlignment="1" applyProtection="1">
      <alignment horizontal="right" vertical="center"/>
      <protection locked="0"/>
    </xf>
    <xf numFmtId="179" fontId="7" fillId="0" borderId="36" xfId="0" applyNumberFormat="1" applyFont="1" applyBorder="1" applyAlignment="1" applyProtection="1">
      <alignment horizontal="right" vertical="center"/>
      <protection locked="0"/>
    </xf>
    <xf numFmtId="179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3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zoomScaleSheetLayoutView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12.375" customWidth="1"/>
    <col min="11" max="11" width="9.25" customWidth="1"/>
  </cols>
  <sheetData>
    <row r="1" spans="1:14" ht="17.25" x14ac:dyDescent="0.2">
      <c r="A1" s="3" t="s">
        <v>29</v>
      </c>
      <c r="J1" s="245" t="s">
        <v>213</v>
      </c>
    </row>
    <row r="3" spans="1:14" ht="17.25" x14ac:dyDescent="0.2">
      <c r="A3" s="3" t="s">
        <v>26</v>
      </c>
      <c r="N3" s="1"/>
    </row>
    <row r="4" spans="1:14" s="24" customFormat="1" ht="24.95" customHeight="1" x14ac:dyDescent="0.15">
      <c r="A4" s="329" t="s">
        <v>196</v>
      </c>
      <c r="D4" s="25" t="s">
        <v>197</v>
      </c>
      <c r="H4" s="25"/>
      <c r="I4" s="25"/>
      <c r="J4" s="25"/>
    </row>
    <row r="5" spans="1:14" x14ac:dyDescent="0.15">
      <c r="A5" s="39" t="s">
        <v>116</v>
      </c>
      <c r="B5" s="339" t="s">
        <v>68</v>
      </c>
      <c r="C5" s="340"/>
      <c r="D5" s="341"/>
      <c r="E5" s="339" t="s">
        <v>69</v>
      </c>
      <c r="F5" s="340"/>
      <c r="G5" s="341"/>
      <c r="H5" s="339" t="s">
        <v>71</v>
      </c>
      <c r="I5" s="340"/>
      <c r="J5" s="341"/>
    </row>
    <row r="6" spans="1:14" s="11" customFormat="1" ht="14.45" customHeight="1" x14ac:dyDescent="0.15">
      <c r="A6" s="12"/>
      <c r="B6" s="7"/>
      <c r="C6" s="7" t="s">
        <v>117</v>
      </c>
      <c r="D6" s="8" t="s">
        <v>112</v>
      </c>
      <c r="E6" s="7"/>
      <c r="F6" s="7" t="s">
        <v>113</v>
      </c>
      <c r="G6" s="7" t="s">
        <v>112</v>
      </c>
      <c r="H6" s="7"/>
      <c r="I6" s="9"/>
      <c r="J6" s="9" t="s">
        <v>112</v>
      </c>
      <c r="K6" s="10"/>
    </row>
    <row r="7" spans="1:14" s="11" customFormat="1" x14ac:dyDescent="0.15">
      <c r="A7" s="12"/>
      <c r="B7" s="8" t="s">
        <v>118</v>
      </c>
      <c r="C7" s="12"/>
      <c r="D7" s="10" t="s">
        <v>119</v>
      </c>
      <c r="E7" s="8" t="s">
        <v>118</v>
      </c>
      <c r="F7" s="8"/>
      <c r="G7" s="8" t="s">
        <v>119</v>
      </c>
      <c r="H7" s="8" t="s">
        <v>118</v>
      </c>
      <c r="I7" s="8" t="s">
        <v>114</v>
      </c>
      <c r="J7" s="12"/>
      <c r="K7" s="10"/>
    </row>
    <row r="8" spans="1:14" s="11" customFormat="1" x14ac:dyDescent="0.15">
      <c r="A8" s="40" t="s">
        <v>115</v>
      </c>
      <c r="B8" s="14"/>
      <c r="C8" s="15" t="s">
        <v>120</v>
      </c>
      <c r="D8" s="13" t="s">
        <v>120</v>
      </c>
      <c r="E8" s="15"/>
      <c r="F8" s="10" t="s">
        <v>120</v>
      </c>
      <c r="G8" s="14" t="s">
        <v>120</v>
      </c>
      <c r="H8" s="14"/>
      <c r="I8" s="15"/>
      <c r="J8" s="15" t="s">
        <v>121</v>
      </c>
      <c r="K8" s="10"/>
    </row>
    <row r="9" spans="1:14" x14ac:dyDescent="0.15">
      <c r="A9" s="309"/>
      <c r="B9" s="4" t="s">
        <v>107</v>
      </c>
      <c r="C9" s="5" t="s">
        <v>105</v>
      </c>
      <c r="D9" s="5" t="s">
        <v>105</v>
      </c>
      <c r="E9" s="5" t="s">
        <v>107</v>
      </c>
      <c r="F9" s="5" t="s">
        <v>105</v>
      </c>
      <c r="G9" s="5" t="s">
        <v>105</v>
      </c>
      <c r="H9" s="5" t="s">
        <v>107</v>
      </c>
      <c r="I9" s="5" t="s">
        <v>107</v>
      </c>
      <c r="J9" s="141" t="s">
        <v>107</v>
      </c>
    </row>
    <row r="10" spans="1:14" s="37" customFormat="1" x14ac:dyDescent="0.15">
      <c r="A10" s="310" t="s">
        <v>30</v>
      </c>
      <c r="B10" s="103">
        <v>282064</v>
      </c>
      <c r="C10" s="104">
        <v>6.2801932367149798</v>
      </c>
      <c r="D10" s="104">
        <v>1.9698725376593313</v>
      </c>
      <c r="E10" s="103">
        <v>264736</v>
      </c>
      <c r="F10" s="104">
        <v>1.513622603430878</v>
      </c>
      <c r="G10" s="104">
        <v>-0.19841269841270123</v>
      </c>
      <c r="H10" s="103">
        <v>17328</v>
      </c>
      <c r="I10" s="105">
        <v>12816</v>
      </c>
      <c r="J10" s="142">
        <v>6114</v>
      </c>
    </row>
    <row r="11" spans="1:14" s="37" customFormat="1" x14ac:dyDescent="0.15">
      <c r="A11" s="311" t="s">
        <v>88</v>
      </c>
      <c r="B11" s="103">
        <v>342023</v>
      </c>
      <c r="C11" s="104">
        <v>-5.2744886975242249</v>
      </c>
      <c r="D11" s="104">
        <v>-0.33975084937712025</v>
      </c>
      <c r="E11" s="103">
        <v>322478</v>
      </c>
      <c r="F11" s="104">
        <v>-6.2734082397003776</v>
      </c>
      <c r="G11" s="104">
        <v>1.2133468149645992</v>
      </c>
      <c r="H11" s="103">
        <v>19545</v>
      </c>
      <c r="I11" s="105">
        <v>2544</v>
      </c>
      <c r="J11" s="142">
        <v>-5085</v>
      </c>
    </row>
    <row r="12" spans="1:14" s="37" customFormat="1" x14ac:dyDescent="0.15">
      <c r="A12" s="312" t="s">
        <v>89</v>
      </c>
      <c r="B12" s="103">
        <v>342587</v>
      </c>
      <c r="C12" s="104">
        <v>6.466512702078532</v>
      </c>
      <c r="D12" s="104">
        <v>6.2211981566820347</v>
      </c>
      <c r="E12" s="103">
        <v>316060</v>
      </c>
      <c r="F12" s="104">
        <v>9.5238095238089834E-2</v>
      </c>
      <c r="G12" s="104">
        <v>3.75123395853899</v>
      </c>
      <c r="H12" s="103">
        <v>26527</v>
      </c>
      <c r="I12" s="105">
        <v>20753</v>
      </c>
      <c r="J12" s="142">
        <v>8964</v>
      </c>
    </row>
    <row r="13" spans="1:14" s="37" customFormat="1" ht="12" customHeight="1" x14ac:dyDescent="0.15">
      <c r="A13" s="327" t="s">
        <v>141</v>
      </c>
      <c r="B13" s="103">
        <v>409032</v>
      </c>
      <c r="C13" s="104">
        <v>2.9069767441860463</v>
      </c>
      <c r="D13" s="104">
        <v>-3.804347826086957</v>
      </c>
      <c r="E13" s="103">
        <v>395977</v>
      </c>
      <c r="F13" s="104">
        <v>9.5328884652044144E-2</v>
      </c>
      <c r="G13" s="104">
        <v>-5.9139784946236515</v>
      </c>
      <c r="H13" s="103">
        <v>13055</v>
      </c>
      <c r="I13" s="105">
        <v>11321</v>
      </c>
      <c r="J13" s="142">
        <v>8413</v>
      </c>
    </row>
    <row r="14" spans="1:14" s="37" customFormat="1" ht="12" customHeight="1" x14ac:dyDescent="0.15">
      <c r="A14" s="312" t="s">
        <v>90</v>
      </c>
      <c r="B14" s="103">
        <v>295013</v>
      </c>
      <c r="C14" s="104">
        <v>-2.2106631989596912</v>
      </c>
      <c r="D14" s="104">
        <v>-2.9677419354838674</v>
      </c>
      <c r="E14" s="103">
        <v>292021</v>
      </c>
      <c r="F14" s="104">
        <v>-1.758241758241752</v>
      </c>
      <c r="G14" s="104">
        <v>-2.9315960912051997</v>
      </c>
      <c r="H14" s="103">
        <v>2992</v>
      </c>
      <c r="I14" s="105">
        <v>-1581</v>
      </c>
      <c r="J14" s="142">
        <v>-361</v>
      </c>
    </row>
    <row r="15" spans="1:14" s="37" customFormat="1" ht="12" customHeight="1" x14ac:dyDescent="0.15">
      <c r="A15" s="312" t="s">
        <v>142</v>
      </c>
      <c r="B15" s="103">
        <v>291091</v>
      </c>
      <c r="C15" s="104">
        <v>-0.59464816650149499</v>
      </c>
      <c r="D15" s="104">
        <v>8.1984897518878039</v>
      </c>
      <c r="E15" s="103">
        <v>288989</v>
      </c>
      <c r="F15" s="104">
        <v>-1.2302284710017499</v>
      </c>
      <c r="G15" s="104">
        <v>8.7040618955512574</v>
      </c>
      <c r="H15" s="103">
        <v>2102</v>
      </c>
      <c r="I15" s="105">
        <v>1976</v>
      </c>
      <c r="J15" s="142">
        <v>-1199</v>
      </c>
    </row>
    <row r="16" spans="1:14" s="37" customFormat="1" ht="12" customHeight="1" x14ac:dyDescent="0.15">
      <c r="A16" s="312" t="s">
        <v>143</v>
      </c>
      <c r="B16" s="103">
        <v>197937</v>
      </c>
      <c r="C16" s="104">
        <v>1.7835909631391205</v>
      </c>
      <c r="D16" s="104">
        <v>-0.58072009291521487</v>
      </c>
      <c r="E16" s="103">
        <v>190335</v>
      </c>
      <c r="F16" s="104">
        <v>1.1458333333333273</v>
      </c>
      <c r="G16" s="104">
        <v>-3.6706349206349236</v>
      </c>
      <c r="H16" s="103">
        <v>7602</v>
      </c>
      <c r="I16" s="105">
        <v>1485</v>
      </c>
      <c r="J16" s="142">
        <v>5975</v>
      </c>
    </row>
    <row r="17" spans="1:11" s="37" customFormat="1" ht="12" customHeight="1" x14ac:dyDescent="0.15">
      <c r="A17" s="312" t="s">
        <v>144</v>
      </c>
      <c r="B17" s="103">
        <v>330475</v>
      </c>
      <c r="C17" s="104">
        <v>1.1984021304926842</v>
      </c>
      <c r="D17" s="104">
        <v>5.5555555555555554</v>
      </c>
      <c r="E17" s="103">
        <v>319577</v>
      </c>
      <c r="F17" s="104">
        <v>-0.82901554404144784</v>
      </c>
      <c r="G17" s="104">
        <v>5.862831858407076</v>
      </c>
      <c r="H17" s="103">
        <v>10898</v>
      </c>
      <c r="I17" s="105">
        <v>6777</v>
      </c>
      <c r="J17" s="142">
        <v>-249</v>
      </c>
    </row>
    <row r="18" spans="1:11" s="37" customFormat="1" x14ac:dyDescent="0.15">
      <c r="A18" s="312" t="s">
        <v>145</v>
      </c>
      <c r="B18" s="103">
        <v>387208</v>
      </c>
      <c r="C18" s="110">
        <v>5.2585451358457496</v>
      </c>
      <c r="D18" s="110">
        <v>18.208661417322837</v>
      </c>
      <c r="E18" s="103">
        <v>378941</v>
      </c>
      <c r="F18" s="110">
        <v>3.6506800286328009</v>
      </c>
      <c r="G18" s="110">
        <v>17.915309446254081</v>
      </c>
      <c r="H18" s="103">
        <v>8267</v>
      </c>
      <c r="I18" s="114">
        <v>6073</v>
      </c>
      <c r="J18" s="143">
        <v>2237</v>
      </c>
    </row>
    <row r="19" spans="1:11" s="37" customFormat="1" x14ac:dyDescent="0.15">
      <c r="A19" s="312" t="s">
        <v>146</v>
      </c>
      <c r="B19" s="103">
        <v>423538</v>
      </c>
      <c r="C19" s="110">
        <v>8.097165991902834</v>
      </c>
      <c r="D19" s="110">
        <v>6.0927152317880724</v>
      </c>
      <c r="E19" s="103">
        <v>398751</v>
      </c>
      <c r="F19" s="110">
        <v>2.512562814070352</v>
      </c>
      <c r="G19" s="110">
        <v>1.2909632571995999</v>
      </c>
      <c r="H19" s="103">
        <v>24787</v>
      </c>
      <c r="I19" s="114">
        <v>22171</v>
      </c>
      <c r="J19" s="143">
        <v>19271</v>
      </c>
    </row>
    <row r="20" spans="1:11" s="37" customFormat="1" x14ac:dyDescent="0.15">
      <c r="A20" s="312" t="s">
        <v>147</v>
      </c>
      <c r="B20" s="103">
        <v>125465</v>
      </c>
      <c r="C20" s="110">
        <v>22.735849056603769</v>
      </c>
      <c r="D20" s="110">
        <v>-9.2114445219818677</v>
      </c>
      <c r="E20" s="103">
        <v>114107</v>
      </c>
      <c r="F20" s="110">
        <v>11.663652802893315</v>
      </c>
      <c r="G20" s="110">
        <v>-6.7220543806646562</v>
      </c>
      <c r="H20" s="103">
        <v>11358</v>
      </c>
      <c r="I20" s="114">
        <v>11358</v>
      </c>
      <c r="J20" s="143">
        <v>-4522</v>
      </c>
    </row>
    <row r="21" spans="1:11" s="37" customFormat="1" x14ac:dyDescent="0.15">
      <c r="A21" s="312" t="s">
        <v>148</v>
      </c>
      <c r="B21" s="103">
        <v>141798</v>
      </c>
      <c r="C21" s="110">
        <v>13.49431818181818</v>
      </c>
      <c r="D21" s="110">
        <v>-30.521739130434778</v>
      </c>
      <c r="E21" s="103">
        <v>141776</v>
      </c>
      <c r="F21" s="110">
        <v>13.493064312736447</v>
      </c>
      <c r="G21" s="110">
        <v>-30.555555555555554</v>
      </c>
      <c r="H21" s="103">
        <v>22</v>
      </c>
      <c r="I21" s="114">
        <v>22</v>
      </c>
      <c r="J21" s="143">
        <v>22</v>
      </c>
    </row>
    <row r="22" spans="1:11" s="37" customFormat="1" x14ac:dyDescent="0.15">
      <c r="A22" s="312" t="s">
        <v>149</v>
      </c>
      <c r="B22" s="103">
        <v>370744</v>
      </c>
      <c r="C22" s="104">
        <v>7.4074074074074066</v>
      </c>
      <c r="D22" s="104">
        <v>2.3529411764705883</v>
      </c>
      <c r="E22" s="103">
        <v>353454</v>
      </c>
      <c r="F22" s="104">
        <v>2.6923076923076898</v>
      </c>
      <c r="G22" s="104">
        <v>-2.465753424657537</v>
      </c>
      <c r="H22" s="103">
        <v>17290</v>
      </c>
      <c r="I22" s="105">
        <v>16240</v>
      </c>
      <c r="J22" s="142">
        <v>17290</v>
      </c>
    </row>
    <row r="23" spans="1:11" s="37" customFormat="1" x14ac:dyDescent="0.15">
      <c r="A23" s="312" t="s">
        <v>150</v>
      </c>
      <c r="B23" s="103">
        <v>267528</v>
      </c>
      <c r="C23" s="104">
        <v>8.9308176100628849</v>
      </c>
      <c r="D23" s="104">
        <v>-5.2516411378555921</v>
      </c>
      <c r="E23" s="103">
        <v>249267</v>
      </c>
      <c r="F23" s="104">
        <v>3.4103410341034044</v>
      </c>
      <c r="G23" s="104">
        <v>-3.8854805725971344</v>
      </c>
      <c r="H23" s="103">
        <v>18261</v>
      </c>
      <c r="I23" s="105">
        <v>13710</v>
      </c>
      <c r="J23" s="142">
        <v>-4738</v>
      </c>
    </row>
    <row r="24" spans="1:11" s="37" customFormat="1" x14ac:dyDescent="0.15">
      <c r="A24" s="312" t="s">
        <v>91</v>
      </c>
      <c r="B24" s="103">
        <v>315724</v>
      </c>
      <c r="C24" s="104">
        <v>-0.68886337543053311</v>
      </c>
      <c r="D24" s="104">
        <v>9.2171717171717127</v>
      </c>
      <c r="E24" s="103">
        <v>293612</v>
      </c>
      <c r="F24" s="104">
        <v>-2.892960462873674</v>
      </c>
      <c r="G24" s="104">
        <v>2.9652351738241367</v>
      </c>
      <c r="H24" s="103">
        <v>22112</v>
      </c>
      <c r="I24" s="105">
        <v>6687</v>
      </c>
      <c r="J24" s="142">
        <v>18284</v>
      </c>
    </row>
    <row r="25" spans="1:11" s="37" customFormat="1" x14ac:dyDescent="0.15">
      <c r="A25" s="328" t="s">
        <v>151</v>
      </c>
      <c r="B25" s="106">
        <v>259599</v>
      </c>
      <c r="C25" s="113">
        <v>20.588235294117656</v>
      </c>
      <c r="D25" s="113">
        <v>21.727395411605951</v>
      </c>
      <c r="E25" s="106">
        <v>226283</v>
      </c>
      <c r="F25" s="113">
        <v>5.6478405315614717</v>
      </c>
      <c r="G25" s="113">
        <v>6.9506726457399139</v>
      </c>
      <c r="H25" s="106">
        <v>33316</v>
      </c>
      <c r="I25" s="115">
        <v>32141</v>
      </c>
      <c r="J25" s="144">
        <v>31737</v>
      </c>
    </row>
    <row r="26" spans="1:11" s="37" customFormat="1" x14ac:dyDescent="0.15">
      <c r="A26" s="342" t="s">
        <v>140</v>
      </c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1" s="37" customFormat="1" x14ac:dyDescent="0.15">
      <c r="A27" s="344" t="s">
        <v>215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1" s="24" customFormat="1" ht="24.95" customHeight="1" x14ac:dyDescent="0.15">
      <c r="A28" s="329" t="s">
        <v>191</v>
      </c>
      <c r="D28" s="25" t="s">
        <v>197</v>
      </c>
      <c r="H28" s="25"/>
      <c r="I28" s="25"/>
      <c r="J28" s="25"/>
    </row>
    <row r="29" spans="1:11" x14ac:dyDescent="0.15">
      <c r="A29" s="39" t="s">
        <v>23</v>
      </c>
      <c r="B29" s="339" t="s">
        <v>0</v>
      </c>
      <c r="C29" s="340"/>
      <c r="D29" s="341"/>
      <c r="E29" s="339" t="s">
        <v>8</v>
      </c>
      <c r="F29" s="340"/>
      <c r="G29" s="341"/>
      <c r="H29" s="339" t="s">
        <v>9</v>
      </c>
      <c r="I29" s="340"/>
      <c r="J29" s="341"/>
    </row>
    <row r="30" spans="1:11" s="11" customFormat="1" ht="14.45" customHeight="1" x14ac:dyDescent="0.15">
      <c r="A30" s="12"/>
      <c r="B30" s="7"/>
      <c r="C30" s="7" t="s">
        <v>10</v>
      </c>
      <c r="D30" s="8" t="s">
        <v>2</v>
      </c>
      <c r="E30" s="7"/>
      <c r="F30" s="7" t="s">
        <v>5</v>
      </c>
      <c r="G30" s="7" t="s">
        <v>2</v>
      </c>
      <c r="H30" s="7"/>
      <c r="I30" s="9"/>
      <c r="J30" s="9" t="s">
        <v>2</v>
      </c>
      <c r="K30" s="10"/>
    </row>
    <row r="31" spans="1:11" s="11" customFormat="1" x14ac:dyDescent="0.15">
      <c r="A31" s="12"/>
      <c r="B31" s="8" t="s">
        <v>1</v>
      </c>
      <c r="C31" s="12"/>
      <c r="D31" s="10" t="s">
        <v>4</v>
      </c>
      <c r="E31" s="8" t="s">
        <v>1</v>
      </c>
      <c r="F31" s="8"/>
      <c r="G31" s="8" t="s">
        <v>4</v>
      </c>
      <c r="H31" s="8" t="s">
        <v>1</v>
      </c>
      <c r="I31" s="8" t="s">
        <v>6</v>
      </c>
      <c r="J31" s="12"/>
      <c r="K31" s="10"/>
    </row>
    <row r="32" spans="1:11" s="11" customFormat="1" x14ac:dyDescent="0.15">
      <c r="A32" s="40" t="s">
        <v>24</v>
      </c>
      <c r="B32" s="14"/>
      <c r="C32" s="15" t="s">
        <v>3</v>
      </c>
      <c r="D32" s="13" t="s">
        <v>3</v>
      </c>
      <c r="E32" s="15"/>
      <c r="F32" s="10" t="s">
        <v>3</v>
      </c>
      <c r="G32" s="14" t="s">
        <v>3</v>
      </c>
      <c r="H32" s="14"/>
      <c r="I32" s="15"/>
      <c r="J32" s="15" t="s">
        <v>7</v>
      </c>
      <c r="K32" s="10"/>
    </row>
    <row r="33" spans="1:10" x14ac:dyDescent="0.15">
      <c r="A33" s="309"/>
      <c r="B33" s="4" t="s">
        <v>107</v>
      </c>
      <c r="C33" s="5" t="s">
        <v>105</v>
      </c>
      <c r="D33" s="5" t="s">
        <v>105</v>
      </c>
      <c r="E33" s="5" t="s">
        <v>107</v>
      </c>
      <c r="F33" s="5" t="s">
        <v>105</v>
      </c>
      <c r="G33" s="5" t="s">
        <v>105</v>
      </c>
      <c r="H33" s="5" t="s">
        <v>107</v>
      </c>
      <c r="I33" s="5" t="s">
        <v>107</v>
      </c>
      <c r="J33" s="141" t="s">
        <v>107</v>
      </c>
    </row>
    <row r="34" spans="1:10" s="37" customFormat="1" x14ac:dyDescent="0.15">
      <c r="A34" s="310" t="s">
        <v>30</v>
      </c>
      <c r="B34" s="103">
        <v>311550</v>
      </c>
      <c r="C34" s="110">
        <v>6.4792176039119767</v>
      </c>
      <c r="D34" s="110">
        <v>2.8335301062573688</v>
      </c>
      <c r="E34" s="273">
        <v>289823</v>
      </c>
      <c r="F34" s="110">
        <v>1.0060362173038229</v>
      </c>
      <c r="G34" s="110">
        <v>0.29970029970031109</v>
      </c>
      <c r="H34" s="273">
        <v>21727</v>
      </c>
      <c r="I34" s="114">
        <v>16075</v>
      </c>
      <c r="J34" s="143">
        <v>7525</v>
      </c>
    </row>
    <row r="35" spans="1:10" s="37" customFormat="1" x14ac:dyDescent="0.15">
      <c r="A35" s="311" t="s">
        <v>88</v>
      </c>
      <c r="B35" s="273">
        <v>433412</v>
      </c>
      <c r="C35" s="110">
        <v>-2.5062656641604013</v>
      </c>
      <c r="D35" s="294">
        <v>-5.9250302297460768</v>
      </c>
      <c r="E35" s="273">
        <v>366297</v>
      </c>
      <c r="F35" s="110">
        <v>-8.7628865979381434</v>
      </c>
      <c r="G35" s="294">
        <v>-3.0668127053669192</v>
      </c>
      <c r="H35" s="273">
        <v>67115</v>
      </c>
      <c r="I35" s="114">
        <v>23971</v>
      </c>
      <c r="J35" s="313">
        <v>-15925</v>
      </c>
    </row>
    <row r="36" spans="1:10" s="37" customFormat="1" x14ac:dyDescent="0.15">
      <c r="A36" s="312" t="s">
        <v>89</v>
      </c>
      <c r="B36" s="103">
        <v>354107</v>
      </c>
      <c r="C36" s="110">
        <v>6.9086651053864063</v>
      </c>
      <c r="D36" s="110">
        <v>3.7499999999999969</v>
      </c>
      <c r="E36" s="273">
        <v>324959</v>
      </c>
      <c r="F36" s="110">
        <v>0.19047619047619319</v>
      </c>
      <c r="G36" s="110">
        <v>1.3487475915221636</v>
      </c>
      <c r="H36" s="273">
        <v>29148</v>
      </c>
      <c r="I36" s="114">
        <v>22282</v>
      </c>
      <c r="J36" s="143">
        <v>8336</v>
      </c>
    </row>
    <row r="37" spans="1:10" s="37" customFormat="1" ht="14.25" customHeight="1" x14ac:dyDescent="0.15">
      <c r="A37" s="327" t="s">
        <v>141</v>
      </c>
      <c r="B37" s="103">
        <v>482087</v>
      </c>
      <c r="C37" s="110">
        <v>4.2716319824753626</v>
      </c>
      <c r="D37" s="110">
        <v>0.95440084835631578</v>
      </c>
      <c r="E37" s="273">
        <v>461776</v>
      </c>
      <c r="F37" s="110">
        <v>0.44404973357015992</v>
      </c>
      <c r="G37" s="110">
        <v>-1.7376194613379672</v>
      </c>
      <c r="H37" s="273">
        <v>20311</v>
      </c>
      <c r="I37" s="114">
        <v>17591</v>
      </c>
      <c r="J37" s="143">
        <v>12995</v>
      </c>
    </row>
    <row r="38" spans="1:10" s="37" customFormat="1" ht="14.25" customHeight="1" x14ac:dyDescent="0.15">
      <c r="A38" s="312" t="s">
        <v>90</v>
      </c>
      <c r="B38" s="103">
        <v>287852</v>
      </c>
      <c r="C38" s="110">
        <v>-2.3776223776223815</v>
      </c>
      <c r="D38" s="110">
        <v>-4.7748976807639831</v>
      </c>
      <c r="E38" s="273">
        <v>284204</v>
      </c>
      <c r="F38" s="110">
        <v>-1.8518518518518614</v>
      </c>
      <c r="G38" s="110">
        <v>-4.611923509561314</v>
      </c>
      <c r="H38" s="273">
        <v>3648</v>
      </c>
      <c r="I38" s="114">
        <v>-1936</v>
      </c>
      <c r="J38" s="143">
        <v>-769</v>
      </c>
    </row>
    <row r="39" spans="1:10" s="37" customFormat="1" ht="14.25" customHeight="1" x14ac:dyDescent="0.15">
      <c r="A39" s="312" t="s">
        <v>142</v>
      </c>
      <c r="B39" s="103">
        <v>297615</v>
      </c>
      <c r="C39" s="110">
        <v>-0.4376367614879712</v>
      </c>
      <c r="D39" s="110">
        <v>5.4461181923522632</v>
      </c>
      <c r="E39" s="273">
        <v>296655</v>
      </c>
      <c r="F39" s="110">
        <v>-0.73597056117755033</v>
      </c>
      <c r="G39" s="110">
        <v>7.1499503475670325</v>
      </c>
      <c r="H39" s="273">
        <v>960</v>
      </c>
      <c r="I39" s="114">
        <v>746</v>
      </c>
      <c r="J39" s="143">
        <v>-4449</v>
      </c>
    </row>
    <row r="40" spans="1:10" s="37" customFormat="1" x14ac:dyDescent="0.15">
      <c r="A40" s="312" t="s">
        <v>143</v>
      </c>
      <c r="B40" s="103">
        <v>185841</v>
      </c>
      <c r="C40" s="110">
        <v>5.1104972375690449</v>
      </c>
      <c r="D40" s="110">
        <v>-0.13123359580053612</v>
      </c>
      <c r="E40" s="273">
        <v>168189</v>
      </c>
      <c r="F40" s="110">
        <v>-0.49751243781095228</v>
      </c>
      <c r="G40" s="110">
        <v>-8.9874857792946585</v>
      </c>
      <c r="H40" s="273">
        <v>17652</v>
      </c>
      <c r="I40" s="114">
        <v>9858</v>
      </c>
      <c r="J40" s="143">
        <v>16454</v>
      </c>
    </row>
    <row r="41" spans="1:10" s="37" customFormat="1" x14ac:dyDescent="0.15">
      <c r="A41" s="312" t="s">
        <v>144</v>
      </c>
      <c r="B41" s="103">
        <v>389768</v>
      </c>
      <c r="C41" s="110">
        <v>5.2835051546391867</v>
      </c>
      <c r="D41" s="110">
        <v>13.157894736842104</v>
      </c>
      <c r="E41" s="273">
        <v>369769</v>
      </c>
      <c r="F41" s="110">
        <v>9.8425196850402089E-2</v>
      </c>
      <c r="G41" s="110">
        <v>14.013452914798204</v>
      </c>
      <c r="H41" s="273">
        <v>19999</v>
      </c>
      <c r="I41" s="114">
        <v>19011</v>
      </c>
      <c r="J41" s="143">
        <v>-109</v>
      </c>
    </row>
    <row r="42" spans="1:10" s="37" customFormat="1" x14ac:dyDescent="0.15">
      <c r="A42" s="312" t="s">
        <v>145</v>
      </c>
      <c r="B42" s="103">
        <v>323334</v>
      </c>
      <c r="C42" s="110">
        <v>5.3497942386831161</v>
      </c>
      <c r="D42" s="110">
        <v>16.717325227963524</v>
      </c>
      <c r="E42" s="273">
        <v>293835</v>
      </c>
      <c r="F42" s="110">
        <v>-1.6895459345301038</v>
      </c>
      <c r="G42" s="110">
        <v>15.365551425030969</v>
      </c>
      <c r="H42" s="273">
        <v>29499</v>
      </c>
      <c r="I42" s="114">
        <v>21606</v>
      </c>
      <c r="J42" s="143">
        <v>7297</v>
      </c>
    </row>
    <row r="43" spans="1:10" s="37" customFormat="1" x14ac:dyDescent="0.15">
      <c r="A43" s="312" t="s">
        <v>146</v>
      </c>
      <c r="B43" s="103">
        <v>443375</v>
      </c>
      <c r="C43" s="110">
        <v>7.3611111111111072</v>
      </c>
      <c r="D43" s="110">
        <v>3.6193029490616659</v>
      </c>
      <c r="E43" s="273">
        <v>416246</v>
      </c>
      <c r="F43" s="110">
        <v>1.5166835187057632</v>
      </c>
      <c r="G43" s="110">
        <v>-1.1811023622047132</v>
      </c>
      <c r="H43" s="273">
        <v>27129</v>
      </c>
      <c r="I43" s="114">
        <v>24324</v>
      </c>
      <c r="J43" s="143">
        <v>20237</v>
      </c>
    </row>
    <row r="44" spans="1:10" s="37" customFormat="1" x14ac:dyDescent="0.15">
      <c r="A44" s="312" t="s">
        <v>147</v>
      </c>
      <c r="B44" s="103">
        <v>111636</v>
      </c>
      <c r="C44" s="110">
        <v>-2.8659953524399602</v>
      </c>
      <c r="D44" s="110">
        <v>-3.5384615384615339</v>
      </c>
      <c r="E44" s="273">
        <v>111636</v>
      </c>
      <c r="F44" s="110">
        <v>-2.8549962434259828</v>
      </c>
      <c r="G44" s="110">
        <v>-3.5074626865671559</v>
      </c>
      <c r="H44" s="273">
        <v>0</v>
      </c>
      <c r="I44" s="114">
        <v>0</v>
      </c>
      <c r="J44" s="143">
        <v>0</v>
      </c>
    </row>
    <row r="45" spans="1:10" s="37" customFormat="1" x14ac:dyDescent="0.15">
      <c r="A45" s="312" t="s">
        <v>148</v>
      </c>
      <c r="B45" s="107">
        <v>167203</v>
      </c>
      <c r="C45" s="110">
        <v>8.5234093637455093</v>
      </c>
      <c r="D45" s="110">
        <v>-7.7551020408163209</v>
      </c>
      <c r="E45" s="273">
        <v>167140</v>
      </c>
      <c r="F45" s="110">
        <v>8.4816753926701516</v>
      </c>
      <c r="G45" s="110">
        <v>-7.747105966162068</v>
      </c>
      <c r="H45" s="273">
        <v>63</v>
      </c>
      <c r="I45" s="114">
        <v>63</v>
      </c>
      <c r="J45" s="143">
        <v>63</v>
      </c>
    </row>
    <row r="46" spans="1:10" s="37" customFormat="1" x14ac:dyDescent="0.15">
      <c r="A46" s="312" t="s">
        <v>149</v>
      </c>
      <c r="B46" s="103">
        <v>424180</v>
      </c>
      <c r="C46" s="110">
        <v>4.4565217391304284</v>
      </c>
      <c r="D46" s="110">
        <v>6.8965517241379182</v>
      </c>
      <c r="E46" s="273">
        <v>424180</v>
      </c>
      <c r="F46" s="110">
        <v>4.3881856540084412</v>
      </c>
      <c r="G46" s="110">
        <v>6.9144338807260146</v>
      </c>
      <c r="H46" s="273">
        <v>0</v>
      </c>
      <c r="I46" s="114">
        <v>0</v>
      </c>
      <c r="J46" s="143">
        <v>0</v>
      </c>
    </row>
    <row r="47" spans="1:10" s="37" customFormat="1" x14ac:dyDescent="0.15">
      <c r="A47" s="312" t="s">
        <v>150</v>
      </c>
      <c r="B47" s="103">
        <v>286413</v>
      </c>
      <c r="C47" s="110">
        <v>6.7515923566878939</v>
      </c>
      <c r="D47" s="110">
        <v>-5.3107344632768392</v>
      </c>
      <c r="E47" s="273">
        <v>270714</v>
      </c>
      <c r="F47" s="110">
        <v>3.4753363228699485</v>
      </c>
      <c r="G47" s="110">
        <v>-2.739726027397269</v>
      </c>
      <c r="H47" s="273">
        <v>15699</v>
      </c>
      <c r="I47" s="114">
        <v>8684</v>
      </c>
      <c r="J47" s="143">
        <v>-8588</v>
      </c>
    </row>
    <row r="48" spans="1:10" s="37" customFormat="1" x14ac:dyDescent="0.15">
      <c r="A48" s="312" t="s">
        <v>91</v>
      </c>
      <c r="B48" s="103">
        <v>297766</v>
      </c>
      <c r="C48" s="110">
        <v>0.12578616352200545</v>
      </c>
      <c r="D48" s="110">
        <v>6.989247311827941</v>
      </c>
      <c r="E48" s="273">
        <v>282474</v>
      </c>
      <c r="F48" s="110">
        <v>-4.9695740365111476</v>
      </c>
      <c r="G48" s="110">
        <v>3.8802660753880267</v>
      </c>
      <c r="H48" s="273">
        <v>15292</v>
      </c>
      <c r="I48" s="114">
        <v>15137</v>
      </c>
      <c r="J48" s="143">
        <v>8858</v>
      </c>
    </row>
    <row r="49" spans="1:10" x14ac:dyDescent="0.15">
      <c r="A49" s="328" t="s">
        <v>151</v>
      </c>
      <c r="B49" s="184">
        <v>260763</v>
      </c>
      <c r="C49" s="284">
        <v>22.358722358722343</v>
      </c>
      <c r="D49" s="284">
        <v>24.655819774718381</v>
      </c>
      <c r="E49" s="289">
        <v>219058</v>
      </c>
      <c r="F49" s="284">
        <v>3.336809176225223</v>
      </c>
      <c r="G49" s="284">
        <v>4.8677248677248617</v>
      </c>
      <c r="H49" s="289">
        <v>41705</v>
      </c>
      <c r="I49" s="185">
        <v>40527</v>
      </c>
      <c r="J49" s="186">
        <v>41372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194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令和５年３月</v>
      </c>
    </row>
    <row r="2" spans="1:17" ht="15" customHeight="1" x14ac:dyDescent="0.15">
      <c r="A2" s="46" t="s">
        <v>96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153</v>
      </c>
      <c r="F3" s="351" t="s">
        <v>37</v>
      </c>
      <c r="G3" s="351" t="s">
        <v>154</v>
      </c>
      <c r="H3" s="351" t="s">
        <v>155</v>
      </c>
      <c r="I3" s="351" t="s">
        <v>156</v>
      </c>
      <c r="J3" s="354" t="s">
        <v>157</v>
      </c>
      <c r="K3" s="354" t="s">
        <v>158</v>
      </c>
      <c r="L3" s="354" t="s">
        <v>159</v>
      </c>
      <c r="M3" s="354" t="s">
        <v>160</v>
      </c>
      <c r="N3" s="351" t="s">
        <v>161</v>
      </c>
      <c r="O3" s="351" t="s">
        <v>162</v>
      </c>
      <c r="P3" s="351" t="s">
        <v>38</v>
      </c>
      <c r="Q3" s="354" t="s">
        <v>163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207</v>
      </c>
      <c r="B7" s="235">
        <v>118.3</v>
      </c>
      <c r="C7" s="235">
        <v>95</v>
      </c>
      <c r="D7" s="235">
        <v>134.69999999999999</v>
      </c>
      <c r="E7" s="235">
        <v>113.6</v>
      </c>
      <c r="F7" s="235">
        <v>131.4</v>
      </c>
      <c r="G7" s="235">
        <v>94.2</v>
      </c>
      <c r="H7" s="235">
        <v>140.30000000000001</v>
      </c>
      <c r="I7" s="235">
        <v>129.69999999999999</v>
      </c>
      <c r="J7" s="169">
        <v>217</v>
      </c>
      <c r="K7" s="169">
        <v>85.3</v>
      </c>
      <c r="L7" s="169">
        <v>194.7</v>
      </c>
      <c r="M7" s="169">
        <v>117</v>
      </c>
      <c r="N7" s="235">
        <v>66.900000000000006</v>
      </c>
      <c r="O7" s="235">
        <v>121.1</v>
      </c>
      <c r="P7" s="169">
        <v>72.599999999999994</v>
      </c>
      <c r="Q7" s="170">
        <v>119.8</v>
      </c>
    </row>
    <row r="8" spans="1:17" ht="17.100000000000001" customHeight="1" x14ac:dyDescent="0.15">
      <c r="A8" s="303" t="s">
        <v>131</v>
      </c>
      <c r="B8" s="236">
        <v>117.7</v>
      </c>
      <c r="C8" s="237">
        <v>72.8</v>
      </c>
      <c r="D8" s="237">
        <v>129.1</v>
      </c>
      <c r="E8" s="237">
        <v>124.4</v>
      </c>
      <c r="F8" s="237">
        <v>157.19999999999999</v>
      </c>
      <c r="G8" s="237">
        <v>96.8</v>
      </c>
      <c r="H8" s="237">
        <v>151.9</v>
      </c>
      <c r="I8" s="237">
        <v>166</v>
      </c>
      <c r="J8" s="169">
        <v>118.2</v>
      </c>
      <c r="K8" s="169">
        <v>79.3</v>
      </c>
      <c r="L8" s="169">
        <v>168.3</v>
      </c>
      <c r="M8" s="169">
        <v>81.2</v>
      </c>
      <c r="N8" s="237">
        <v>113.3</v>
      </c>
      <c r="O8" s="237">
        <v>147.4</v>
      </c>
      <c r="P8" s="237">
        <v>63.3</v>
      </c>
      <c r="Q8" s="170">
        <v>119.4</v>
      </c>
    </row>
    <row r="9" spans="1:17" ht="15" customHeight="1" x14ac:dyDescent="0.15">
      <c r="A9" s="303" t="s">
        <v>208</v>
      </c>
      <c r="B9" s="236">
        <v>105.5</v>
      </c>
      <c r="C9" s="237">
        <v>87.3</v>
      </c>
      <c r="D9" s="237">
        <v>125.1</v>
      </c>
      <c r="E9" s="237">
        <v>109.3</v>
      </c>
      <c r="F9" s="237">
        <v>112.1</v>
      </c>
      <c r="G9" s="237">
        <v>66</v>
      </c>
      <c r="H9" s="237">
        <v>134.19999999999999</v>
      </c>
      <c r="I9" s="237">
        <v>117</v>
      </c>
      <c r="J9" s="169">
        <v>102.6</v>
      </c>
      <c r="K9" s="169">
        <v>97.5</v>
      </c>
      <c r="L9" s="169">
        <v>173.9</v>
      </c>
      <c r="M9" s="169">
        <v>54.2</v>
      </c>
      <c r="N9" s="237">
        <v>82.7</v>
      </c>
      <c r="O9" s="237">
        <v>145.69999999999999</v>
      </c>
      <c r="P9" s="237">
        <v>98.6</v>
      </c>
      <c r="Q9" s="170">
        <v>91.1</v>
      </c>
    </row>
    <row r="10" spans="1:17" ht="15" customHeight="1" x14ac:dyDescent="0.15">
      <c r="A10" s="304" t="s">
        <v>132</v>
      </c>
      <c r="B10" s="236">
        <v>100</v>
      </c>
      <c r="C10" s="237">
        <v>100</v>
      </c>
      <c r="D10" s="237">
        <v>100</v>
      </c>
      <c r="E10" s="237">
        <v>100</v>
      </c>
      <c r="F10" s="237">
        <v>100</v>
      </c>
      <c r="G10" s="237">
        <v>100</v>
      </c>
      <c r="H10" s="237">
        <v>100</v>
      </c>
      <c r="I10" s="237">
        <v>100</v>
      </c>
      <c r="J10" s="169">
        <v>100</v>
      </c>
      <c r="K10" s="169">
        <v>100</v>
      </c>
      <c r="L10" s="169">
        <v>100</v>
      </c>
      <c r="M10" s="169">
        <v>100</v>
      </c>
      <c r="N10" s="237">
        <v>100</v>
      </c>
      <c r="O10" s="237">
        <v>100</v>
      </c>
      <c r="P10" s="237">
        <v>100</v>
      </c>
      <c r="Q10" s="170">
        <v>100</v>
      </c>
    </row>
    <row r="11" spans="1:17" ht="15" customHeight="1" x14ac:dyDescent="0.15">
      <c r="A11" s="305" t="s">
        <v>133</v>
      </c>
      <c r="B11" s="236">
        <v>97.1</v>
      </c>
      <c r="C11" s="237">
        <v>63.8</v>
      </c>
      <c r="D11" s="237">
        <v>112.7</v>
      </c>
      <c r="E11" s="237">
        <v>123.8</v>
      </c>
      <c r="F11" s="237">
        <v>144.6</v>
      </c>
      <c r="G11" s="237">
        <v>91.9</v>
      </c>
      <c r="H11" s="237">
        <v>113.2</v>
      </c>
      <c r="I11" s="237">
        <v>72.099999999999994</v>
      </c>
      <c r="J11" s="169">
        <v>109.9</v>
      </c>
      <c r="K11" s="169">
        <v>97</v>
      </c>
      <c r="L11" s="169">
        <v>78</v>
      </c>
      <c r="M11" s="169">
        <v>101.5</v>
      </c>
      <c r="N11" s="237">
        <v>82.8</v>
      </c>
      <c r="O11" s="237">
        <v>83.3</v>
      </c>
      <c r="P11" s="237">
        <v>101.7</v>
      </c>
      <c r="Q11" s="170">
        <v>97</v>
      </c>
    </row>
    <row r="12" spans="1:17" ht="15" customHeight="1" x14ac:dyDescent="0.15">
      <c r="A12" s="305" t="s">
        <v>209</v>
      </c>
      <c r="B12" s="236">
        <v>99.9</v>
      </c>
      <c r="C12" s="237">
        <v>80.8</v>
      </c>
      <c r="D12" s="237">
        <v>119.9</v>
      </c>
      <c r="E12" s="237">
        <v>177.7</v>
      </c>
      <c r="F12" s="237">
        <v>133.1</v>
      </c>
      <c r="G12" s="237">
        <v>74.7</v>
      </c>
      <c r="H12" s="237">
        <v>113.7</v>
      </c>
      <c r="I12" s="237">
        <v>61.4</v>
      </c>
      <c r="J12" s="169">
        <v>143.9</v>
      </c>
      <c r="K12" s="169">
        <v>81.400000000000006</v>
      </c>
      <c r="L12" s="169">
        <v>136.9</v>
      </c>
      <c r="M12" s="169">
        <v>122.9</v>
      </c>
      <c r="N12" s="237">
        <v>105</v>
      </c>
      <c r="O12" s="237">
        <v>108.3</v>
      </c>
      <c r="P12" s="237">
        <v>139.4</v>
      </c>
      <c r="Q12" s="170">
        <v>90.6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214</v>
      </c>
      <c r="B14" s="168">
        <v>107.4</v>
      </c>
      <c r="C14" s="169">
        <v>69.5</v>
      </c>
      <c r="D14" s="169">
        <v>126.4</v>
      </c>
      <c r="E14" s="169">
        <v>217</v>
      </c>
      <c r="F14" s="169">
        <v>153.30000000000001</v>
      </c>
      <c r="G14" s="169">
        <v>87.8</v>
      </c>
      <c r="H14" s="169">
        <v>135.80000000000001</v>
      </c>
      <c r="I14" s="169">
        <v>66.7</v>
      </c>
      <c r="J14" s="169">
        <v>145.6</v>
      </c>
      <c r="K14" s="169">
        <v>110.3</v>
      </c>
      <c r="L14" s="169">
        <v>89.3</v>
      </c>
      <c r="M14" s="169">
        <v>56.3</v>
      </c>
      <c r="N14" s="169">
        <v>121</v>
      </c>
      <c r="O14" s="169">
        <v>100</v>
      </c>
      <c r="P14" s="169">
        <v>110.1</v>
      </c>
      <c r="Q14" s="170">
        <v>96.2</v>
      </c>
    </row>
    <row r="15" spans="1:17" ht="17.100000000000001" customHeight="1" x14ac:dyDescent="0.15">
      <c r="A15" s="295" t="s">
        <v>201</v>
      </c>
      <c r="B15" s="168">
        <v>105.6</v>
      </c>
      <c r="C15" s="169">
        <v>60.4</v>
      </c>
      <c r="D15" s="169">
        <v>128.6</v>
      </c>
      <c r="E15" s="169">
        <v>210</v>
      </c>
      <c r="F15" s="169">
        <v>145.1</v>
      </c>
      <c r="G15" s="169">
        <v>84.8</v>
      </c>
      <c r="H15" s="169">
        <v>117</v>
      </c>
      <c r="I15" s="169">
        <v>65.599999999999994</v>
      </c>
      <c r="J15" s="169">
        <v>168</v>
      </c>
      <c r="K15" s="169">
        <v>96</v>
      </c>
      <c r="L15" s="169">
        <v>146.4</v>
      </c>
      <c r="M15" s="169">
        <v>81.3</v>
      </c>
      <c r="N15" s="169">
        <v>135</v>
      </c>
      <c r="O15" s="169">
        <v>106.8</v>
      </c>
      <c r="P15" s="169">
        <v>127.5</v>
      </c>
      <c r="Q15" s="170">
        <v>82.1</v>
      </c>
    </row>
    <row r="16" spans="1:17" ht="17.100000000000001" customHeight="1" x14ac:dyDescent="0.15">
      <c r="A16" s="295" t="s">
        <v>202</v>
      </c>
      <c r="B16" s="168">
        <v>94.4</v>
      </c>
      <c r="C16" s="169">
        <v>47.6</v>
      </c>
      <c r="D16" s="169">
        <v>108.6</v>
      </c>
      <c r="E16" s="169">
        <v>165</v>
      </c>
      <c r="F16" s="169">
        <v>117.2</v>
      </c>
      <c r="G16" s="169">
        <v>87.2</v>
      </c>
      <c r="H16" s="169">
        <v>103.8</v>
      </c>
      <c r="I16" s="169">
        <v>64.400000000000006</v>
      </c>
      <c r="J16" s="169">
        <v>138.80000000000001</v>
      </c>
      <c r="K16" s="169">
        <v>53.2</v>
      </c>
      <c r="L16" s="169">
        <v>157.1</v>
      </c>
      <c r="M16" s="169">
        <v>106.3</v>
      </c>
      <c r="N16" s="169">
        <v>125.2</v>
      </c>
      <c r="O16" s="169">
        <v>104.5</v>
      </c>
      <c r="P16" s="169">
        <v>143.5</v>
      </c>
      <c r="Q16" s="170">
        <v>79.2</v>
      </c>
    </row>
    <row r="17" spans="1:17" ht="17.100000000000001" customHeight="1" x14ac:dyDescent="0.15">
      <c r="A17" s="295" t="s">
        <v>203</v>
      </c>
      <c r="B17" s="168">
        <v>97.2</v>
      </c>
      <c r="C17" s="169">
        <v>58.5</v>
      </c>
      <c r="D17" s="169">
        <v>115</v>
      </c>
      <c r="E17" s="169">
        <v>159</v>
      </c>
      <c r="F17" s="169">
        <v>136.9</v>
      </c>
      <c r="G17" s="169">
        <v>85.5</v>
      </c>
      <c r="H17" s="169">
        <v>113.2</v>
      </c>
      <c r="I17" s="169">
        <v>62.2</v>
      </c>
      <c r="J17" s="169">
        <v>140.80000000000001</v>
      </c>
      <c r="K17" s="169">
        <v>52.4</v>
      </c>
      <c r="L17" s="169">
        <v>128.6</v>
      </c>
      <c r="M17" s="169">
        <v>84.4</v>
      </c>
      <c r="N17" s="169">
        <v>132.9</v>
      </c>
      <c r="O17" s="169">
        <v>104.5</v>
      </c>
      <c r="P17" s="169">
        <v>123.2</v>
      </c>
      <c r="Q17" s="170">
        <v>80.2</v>
      </c>
    </row>
    <row r="18" spans="1:17" ht="17.100000000000001" customHeight="1" x14ac:dyDescent="0.15">
      <c r="A18" s="295" t="s">
        <v>204</v>
      </c>
      <c r="B18" s="168">
        <v>100</v>
      </c>
      <c r="C18" s="169">
        <v>107.9</v>
      </c>
      <c r="D18" s="169">
        <v>120.7</v>
      </c>
      <c r="E18" s="169">
        <v>171</v>
      </c>
      <c r="F18" s="169">
        <v>118.9</v>
      </c>
      <c r="G18" s="169">
        <v>73.3</v>
      </c>
      <c r="H18" s="169">
        <v>113.2</v>
      </c>
      <c r="I18" s="169">
        <v>63.3</v>
      </c>
      <c r="J18" s="169">
        <v>137.9</v>
      </c>
      <c r="K18" s="169">
        <v>50</v>
      </c>
      <c r="L18" s="169">
        <v>146.4</v>
      </c>
      <c r="M18" s="169">
        <v>146.9</v>
      </c>
      <c r="N18" s="169">
        <v>99.3</v>
      </c>
      <c r="O18" s="169">
        <v>118.2</v>
      </c>
      <c r="P18" s="169">
        <v>140.6</v>
      </c>
      <c r="Q18" s="170">
        <v>93.4</v>
      </c>
    </row>
    <row r="19" spans="1:17" ht="17.100000000000001" customHeight="1" x14ac:dyDescent="0.15">
      <c r="A19" s="295" t="s">
        <v>205</v>
      </c>
      <c r="B19" s="168">
        <v>90.7</v>
      </c>
      <c r="C19" s="169">
        <v>86</v>
      </c>
      <c r="D19" s="169">
        <v>114.3</v>
      </c>
      <c r="E19" s="169">
        <v>147</v>
      </c>
      <c r="F19" s="169">
        <v>109.8</v>
      </c>
      <c r="G19" s="169">
        <v>75.7</v>
      </c>
      <c r="H19" s="169">
        <v>109.4</v>
      </c>
      <c r="I19" s="169">
        <v>61.1</v>
      </c>
      <c r="J19" s="169">
        <v>128.19999999999999</v>
      </c>
      <c r="K19" s="169">
        <v>46.8</v>
      </c>
      <c r="L19" s="169">
        <v>175</v>
      </c>
      <c r="M19" s="169">
        <v>143.80000000000001</v>
      </c>
      <c r="N19" s="169">
        <v>35</v>
      </c>
      <c r="O19" s="169">
        <v>115.9</v>
      </c>
      <c r="P19" s="169">
        <v>101.4</v>
      </c>
      <c r="Q19" s="170">
        <v>84.9</v>
      </c>
    </row>
    <row r="20" spans="1:17" ht="17.100000000000001" customHeight="1" x14ac:dyDescent="0.15">
      <c r="A20" s="295" t="s">
        <v>134</v>
      </c>
      <c r="B20" s="168">
        <v>100.9</v>
      </c>
      <c r="C20" s="169">
        <v>109.1</v>
      </c>
      <c r="D20" s="169">
        <v>116.4</v>
      </c>
      <c r="E20" s="169">
        <v>194</v>
      </c>
      <c r="F20" s="169">
        <v>150.80000000000001</v>
      </c>
      <c r="G20" s="169">
        <v>59.8</v>
      </c>
      <c r="H20" s="169">
        <v>107.5</v>
      </c>
      <c r="I20" s="169">
        <v>57.8</v>
      </c>
      <c r="J20" s="169">
        <v>137.9</v>
      </c>
      <c r="K20" s="169">
        <v>90.5</v>
      </c>
      <c r="L20" s="169">
        <v>167.9</v>
      </c>
      <c r="M20" s="169">
        <v>162.5</v>
      </c>
      <c r="N20" s="169">
        <v>113.3</v>
      </c>
      <c r="O20" s="169">
        <v>125</v>
      </c>
      <c r="P20" s="169">
        <v>144.9</v>
      </c>
      <c r="Q20" s="170">
        <v>83</v>
      </c>
    </row>
    <row r="21" spans="1:17" ht="17.100000000000001" customHeight="1" x14ac:dyDescent="0.15">
      <c r="A21" s="295" t="s">
        <v>135</v>
      </c>
      <c r="B21" s="168">
        <v>102.8</v>
      </c>
      <c r="C21" s="169">
        <v>100.6</v>
      </c>
      <c r="D21" s="169">
        <v>126.4</v>
      </c>
      <c r="E21" s="169">
        <v>194</v>
      </c>
      <c r="F21" s="169">
        <v>136.9</v>
      </c>
      <c r="G21" s="169">
        <v>72</v>
      </c>
      <c r="H21" s="169">
        <v>96.2</v>
      </c>
      <c r="I21" s="169">
        <v>64.400000000000006</v>
      </c>
      <c r="J21" s="169">
        <v>137.9</v>
      </c>
      <c r="K21" s="169">
        <v>96.8</v>
      </c>
      <c r="L21" s="169">
        <v>146.4</v>
      </c>
      <c r="M21" s="169">
        <v>187.5</v>
      </c>
      <c r="N21" s="169">
        <v>111.9</v>
      </c>
      <c r="O21" s="169">
        <v>106.8</v>
      </c>
      <c r="P21" s="169">
        <v>160.9</v>
      </c>
      <c r="Q21" s="170">
        <v>86.8</v>
      </c>
    </row>
    <row r="22" spans="1:17" ht="17.100000000000001" customHeight="1" x14ac:dyDescent="0.15">
      <c r="A22" s="295" t="s">
        <v>136</v>
      </c>
      <c r="B22" s="168">
        <v>101.9</v>
      </c>
      <c r="C22" s="169">
        <v>110.4</v>
      </c>
      <c r="D22" s="169">
        <v>122.1</v>
      </c>
      <c r="E22" s="169">
        <v>175</v>
      </c>
      <c r="F22" s="169">
        <v>132.80000000000001</v>
      </c>
      <c r="G22" s="169">
        <v>51.7</v>
      </c>
      <c r="H22" s="169">
        <v>107.5</v>
      </c>
      <c r="I22" s="169">
        <v>64.400000000000006</v>
      </c>
      <c r="J22" s="169">
        <v>147.6</v>
      </c>
      <c r="K22" s="169">
        <v>96</v>
      </c>
      <c r="L22" s="169">
        <v>139.30000000000001</v>
      </c>
      <c r="M22" s="169">
        <v>253.1</v>
      </c>
      <c r="N22" s="169">
        <v>108.4</v>
      </c>
      <c r="O22" s="169">
        <v>109.1</v>
      </c>
      <c r="P22" s="169">
        <v>165.2</v>
      </c>
      <c r="Q22" s="170">
        <v>108.5</v>
      </c>
    </row>
    <row r="23" spans="1:17" ht="17.100000000000001" customHeight="1" x14ac:dyDescent="0.15">
      <c r="A23" s="295" t="s">
        <v>137</v>
      </c>
      <c r="B23" s="168">
        <v>101.9</v>
      </c>
      <c r="C23" s="169">
        <v>101.2</v>
      </c>
      <c r="D23" s="169">
        <v>121.4</v>
      </c>
      <c r="E23" s="169">
        <v>178</v>
      </c>
      <c r="F23" s="169">
        <v>131.1</v>
      </c>
      <c r="G23" s="169">
        <v>57.4</v>
      </c>
      <c r="H23" s="169">
        <v>135.80000000000001</v>
      </c>
      <c r="I23" s="169">
        <v>58.9</v>
      </c>
      <c r="J23" s="169">
        <v>149.5</v>
      </c>
      <c r="K23" s="169">
        <v>91.3</v>
      </c>
      <c r="L23" s="169">
        <v>150</v>
      </c>
      <c r="M23" s="169">
        <v>156.30000000000001</v>
      </c>
      <c r="N23" s="169">
        <v>83.2</v>
      </c>
      <c r="O23" s="169">
        <v>102.3</v>
      </c>
      <c r="P23" s="169">
        <v>201.4</v>
      </c>
      <c r="Q23" s="170">
        <v>117.9</v>
      </c>
    </row>
    <row r="24" spans="1:17" ht="17.100000000000001" customHeight="1" x14ac:dyDescent="0.15">
      <c r="A24" s="295" t="s">
        <v>210</v>
      </c>
      <c r="B24" s="168">
        <v>90.7</v>
      </c>
      <c r="C24" s="169">
        <v>126.2</v>
      </c>
      <c r="D24" s="169">
        <v>100</v>
      </c>
      <c r="E24" s="169">
        <v>142</v>
      </c>
      <c r="F24" s="169">
        <v>116.4</v>
      </c>
      <c r="G24" s="169">
        <v>57.8</v>
      </c>
      <c r="H24" s="169">
        <v>118.9</v>
      </c>
      <c r="I24" s="169">
        <v>76.7</v>
      </c>
      <c r="J24" s="169">
        <v>100</v>
      </c>
      <c r="K24" s="169">
        <v>62.7</v>
      </c>
      <c r="L24" s="169">
        <v>146.4</v>
      </c>
      <c r="M24" s="169">
        <v>87.5</v>
      </c>
      <c r="N24" s="169">
        <v>71.3</v>
      </c>
      <c r="O24" s="169">
        <v>125</v>
      </c>
      <c r="P24" s="169">
        <v>207.2</v>
      </c>
      <c r="Q24" s="170">
        <v>85.8</v>
      </c>
    </row>
    <row r="25" spans="1:17" ht="17.100000000000001" customHeight="1" x14ac:dyDescent="0.15">
      <c r="A25" s="295" t="s">
        <v>199</v>
      </c>
      <c r="B25" s="168">
        <v>88</v>
      </c>
      <c r="C25" s="169">
        <v>57.9</v>
      </c>
      <c r="D25" s="169">
        <v>107.9</v>
      </c>
      <c r="E25" s="169">
        <v>159</v>
      </c>
      <c r="F25" s="169">
        <v>135.19999999999999</v>
      </c>
      <c r="G25" s="169">
        <v>54.4</v>
      </c>
      <c r="H25" s="169">
        <v>118.9</v>
      </c>
      <c r="I25" s="169">
        <v>78.900000000000006</v>
      </c>
      <c r="J25" s="169">
        <v>113.6</v>
      </c>
      <c r="K25" s="169">
        <v>76.2</v>
      </c>
      <c r="L25" s="169">
        <v>117.9</v>
      </c>
      <c r="M25" s="169">
        <v>65.599999999999994</v>
      </c>
      <c r="N25" s="169">
        <v>74.8</v>
      </c>
      <c r="O25" s="169">
        <v>109.1</v>
      </c>
      <c r="P25" s="169">
        <v>146.4</v>
      </c>
      <c r="Q25" s="170">
        <v>95.3</v>
      </c>
    </row>
    <row r="26" spans="1:17" ht="17.100000000000001" customHeight="1" x14ac:dyDescent="0.15">
      <c r="A26" s="295" t="s">
        <v>200</v>
      </c>
      <c r="B26" s="236">
        <v>92.6</v>
      </c>
      <c r="C26" s="237">
        <v>51.2</v>
      </c>
      <c r="D26" s="237">
        <v>107.1</v>
      </c>
      <c r="E26" s="237">
        <v>147</v>
      </c>
      <c r="F26" s="237">
        <v>132.80000000000001</v>
      </c>
      <c r="G26" s="237">
        <v>55.7</v>
      </c>
      <c r="H26" s="237">
        <v>128.30000000000001</v>
      </c>
      <c r="I26" s="237">
        <v>90</v>
      </c>
      <c r="J26" s="169">
        <v>114.6</v>
      </c>
      <c r="K26" s="169">
        <v>90.5</v>
      </c>
      <c r="L26" s="169">
        <v>146.4</v>
      </c>
      <c r="M26" s="169">
        <v>65.599999999999994</v>
      </c>
      <c r="N26" s="237">
        <v>74.8</v>
      </c>
      <c r="O26" s="237">
        <v>140.9</v>
      </c>
      <c r="P26" s="237">
        <v>149.30000000000001</v>
      </c>
      <c r="Q26" s="170">
        <v>106.6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153</v>
      </c>
      <c r="F31" s="351" t="s">
        <v>37</v>
      </c>
      <c r="G31" s="351" t="s">
        <v>154</v>
      </c>
      <c r="H31" s="351" t="s">
        <v>155</v>
      </c>
      <c r="I31" s="351" t="s">
        <v>156</v>
      </c>
      <c r="J31" s="354" t="s">
        <v>157</v>
      </c>
      <c r="K31" s="354" t="s">
        <v>158</v>
      </c>
      <c r="L31" s="354" t="s">
        <v>159</v>
      </c>
      <c r="M31" s="354" t="s">
        <v>160</v>
      </c>
      <c r="N31" s="351" t="s">
        <v>161</v>
      </c>
      <c r="O31" s="351" t="s">
        <v>162</v>
      </c>
      <c r="P31" s="351" t="s">
        <v>38</v>
      </c>
      <c r="Q31" s="354" t="s">
        <v>163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207</v>
      </c>
      <c r="B35" s="235">
        <v>102.2</v>
      </c>
      <c r="C35" s="235">
        <v>13.9</v>
      </c>
      <c r="D35" s="235">
        <v>131.80000000000001</v>
      </c>
      <c r="E35" s="235">
        <v>73.400000000000006</v>
      </c>
      <c r="F35" s="235">
        <v>77.5</v>
      </c>
      <c r="G35" s="235">
        <v>59.7</v>
      </c>
      <c r="H35" s="235">
        <v>99.8</v>
      </c>
      <c r="I35" s="235">
        <v>116.7</v>
      </c>
      <c r="J35" s="169">
        <v>118.7</v>
      </c>
      <c r="K35" s="169">
        <v>71.900000000000006</v>
      </c>
      <c r="L35" s="169">
        <v>450.6</v>
      </c>
      <c r="M35" s="169">
        <v>100</v>
      </c>
      <c r="N35" s="235">
        <v>94.3</v>
      </c>
      <c r="O35" s="235">
        <v>116.6</v>
      </c>
      <c r="P35" s="175">
        <v>50.7</v>
      </c>
      <c r="Q35" s="170">
        <v>103.5</v>
      </c>
    </row>
    <row r="36" spans="1:17" ht="17.100000000000001" customHeight="1" x14ac:dyDescent="0.15">
      <c r="A36" s="303" t="s">
        <v>131</v>
      </c>
      <c r="B36" s="236">
        <v>113.4</v>
      </c>
      <c r="C36" s="237">
        <v>15.1</v>
      </c>
      <c r="D36" s="237">
        <v>125.9</v>
      </c>
      <c r="E36" s="237">
        <v>94.5</v>
      </c>
      <c r="F36" s="237">
        <v>126.3</v>
      </c>
      <c r="G36" s="237">
        <v>100.3</v>
      </c>
      <c r="H36" s="237">
        <v>127.3</v>
      </c>
      <c r="I36" s="237">
        <v>145.4</v>
      </c>
      <c r="J36" s="169">
        <v>80.7</v>
      </c>
      <c r="K36" s="169">
        <v>75.2</v>
      </c>
      <c r="L36" s="169">
        <v>239.8</v>
      </c>
      <c r="M36" s="169">
        <v>79.599999999999994</v>
      </c>
      <c r="N36" s="237">
        <v>143</v>
      </c>
      <c r="O36" s="237">
        <v>158.9</v>
      </c>
      <c r="P36" s="225">
        <v>37.1</v>
      </c>
      <c r="Q36" s="170">
        <v>108</v>
      </c>
    </row>
    <row r="37" spans="1:17" ht="15" customHeight="1" x14ac:dyDescent="0.15">
      <c r="A37" s="303" t="s">
        <v>208</v>
      </c>
      <c r="B37" s="236">
        <v>105.4</v>
      </c>
      <c r="C37" s="237">
        <v>98.5</v>
      </c>
      <c r="D37" s="237">
        <v>119</v>
      </c>
      <c r="E37" s="237">
        <v>103.6</v>
      </c>
      <c r="F37" s="237">
        <v>112.2</v>
      </c>
      <c r="G37" s="237">
        <v>66.900000000000006</v>
      </c>
      <c r="H37" s="237">
        <v>120.8</v>
      </c>
      <c r="I37" s="237">
        <v>159.6</v>
      </c>
      <c r="J37" s="169">
        <v>113.4</v>
      </c>
      <c r="K37" s="169">
        <v>90.6</v>
      </c>
      <c r="L37" s="169">
        <v>215.8</v>
      </c>
      <c r="M37" s="169">
        <v>45.4</v>
      </c>
      <c r="N37" s="237">
        <v>75.8</v>
      </c>
      <c r="O37" s="237">
        <v>147.6</v>
      </c>
      <c r="P37" s="225">
        <v>104.1</v>
      </c>
      <c r="Q37" s="170">
        <v>90</v>
      </c>
    </row>
    <row r="38" spans="1:17" ht="15" customHeight="1" x14ac:dyDescent="0.15">
      <c r="A38" s="304" t="s">
        <v>132</v>
      </c>
      <c r="B38" s="236">
        <v>100</v>
      </c>
      <c r="C38" s="237">
        <v>100</v>
      </c>
      <c r="D38" s="237">
        <v>100</v>
      </c>
      <c r="E38" s="237">
        <v>100</v>
      </c>
      <c r="F38" s="237">
        <v>100</v>
      </c>
      <c r="G38" s="237">
        <v>100</v>
      </c>
      <c r="H38" s="237">
        <v>100</v>
      </c>
      <c r="I38" s="237">
        <v>100</v>
      </c>
      <c r="J38" s="169">
        <v>100</v>
      </c>
      <c r="K38" s="169">
        <v>100</v>
      </c>
      <c r="L38" s="169">
        <v>100</v>
      </c>
      <c r="M38" s="169">
        <v>100</v>
      </c>
      <c r="N38" s="237">
        <v>100</v>
      </c>
      <c r="O38" s="237">
        <v>100</v>
      </c>
      <c r="P38" s="225">
        <v>100</v>
      </c>
      <c r="Q38" s="170">
        <v>100</v>
      </c>
    </row>
    <row r="39" spans="1:17" ht="15" customHeight="1" x14ac:dyDescent="0.15">
      <c r="A39" s="305" t="s">
        <v>133</v>
      </c>
      <c r="B39" s="236">
        <v>101.8</v>
      </c>
      <c r="C39" s="237">
        <v>85.7</v>
      </c>
      <c r="D39" s="237">
        <v>115.8</v>
      </c>
      <c r="E39" s="237">
        <v>108.9</v>
      </c>
      <c r="F39" s="237">
        <v>137.19999999999999</v>
      </c>
      <c r="G39" s="237">
        <v>101</v>
      </c>
      <c r="H39" s="237">
        <v>93.8</v>
      </c>
      <c r="I39" s="237">
        <v>136.5</v>
      </c>
      <c r="J39" s="169">
        <v>117.4</v>
      </c>
      <c r="K39" s="169">
        <v>97.2</v>
      </c>
      <c r="L39" s="169">
        <v>88.3</v>
      </c>
      <c r="M39" s="169">
        <v>89.9</v>
      </c>
      <c r="N39" s="237">
        <v>98.6</v>
      </c>
      <c r="O39" s="237">
        <v>76.099999999999994</v>
      </c>
      <c r="P39" s="225">
        <v>93</v>
      </c>
      <c r="Q39" s="170">
        <v>95.4</v>
      </c>
    </row>
    <row r="40" spans="1:17" ht="15" customHeight="1" x14ac:dyDescent="0.15">
      <c r="A40" s="305" t="s">
        <v>209</v>
      </c>
      <c r="B40" s="236">
        <v>99.2</v>
      </c>
      <c r="C40" s="237">
        <v>51.2</v>
      </c>
      <c r="D40" s="237">
        <v>119.2</v>
      </c>
      <c r="E40" s="237">
        <v>152</v>
      </c>
      <c r="F40" s="237">
        <v>126.2</v>
      </c>
      <c r="G40" s="237">
        <v>76.900000000000006</v>
      </c>
      <c r="H40" s="237">
        <v>79</v>
      </c>
      <c r="I40" s="237">
        <v>113.8</v>
      </c>
      <c r="J40" s="169">
        <v>125.2</v>
      </c>
      <c r="K40" s="169">
        <v>81.5</v>
      </c>
      <c r="L40" s="169">
        <v>161.69999999999999</v>
      </c>
      <c r="M40" s="169">
        <v>103.1</v>
      </c>
      <c r="N40" s="237">
        <v>155.30000000000001</v>
      </c>
      <c r="O40" s="237">
        <v>90.9</v>
      </c>
      <c r="P40" s="225">
        <v>109.1</v>
      </c>
      <c r="Q40" s="170">
        <v>78.7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107.1</v>
      </c>
      <c r="C42" s="169">
        <v>58</v>
      </c>
      <c r="D42" s="169">
        <v>127.3</v>
      </c>
      <c r="E42" s="169">
        <v>162.5</v>
      </c>
      <c r="F42" s="169">
        <v>150.4</v>
      </c>
      <c r="G42" s="169">
        <v>83.7</v>
      </c>
      <c r="H42" s="169">
        <v>78.900000000000006</v>
      </c>
      <c r="I42" s="169">
        <v>132.1</v>
      </c>
      <c r="J42" s="169">
        <v>134.80000000000001</v>
      </c>
      <c r="K42" s="169">
        <v>110.1</v>
      </c>
      <c r="L42" s="169">
        <v>124</v>
      </c>
      <c r="M42" s="169">
        <v>67.3</v>
      </c>
      <c r="N42" s="169">
        <v>174.7</v>
      </c>
      <c r="O42" s="169">
        <v>86.5</v>
      </c>
      <c r="P42" s="169">
        <v>89.1</v>
      </c>
      <c r="Q42" s="170">
        <v>84.1</v>
      </c>
    </row>
    <row r="43" spans="1:17" ht="17.100000000000001" customHeight="1" x14ac:dyDescent="0.15">
      <c r="A43" s="295" t="s">
        <v>201</v>
      </c>
      <c r="B43" s="168">
        <v>107.9</v>
      </c>
      <c r="C43" s="169">
        <v>57.3</v>
      </c>
      <c r="D43" s="169">
        <v>130.69999999999999</v>
      </c>
      <c r="E43" s="169">
        <v>139.6</v>
      </c>
      <c r="F43" s="169">
        <v>144.5</v>
      </c>
      <c r="G43" s="169">
        <v>83.4</v>
      </c>
      <c r="H43" s="169">
        <v>81.7</v>
      </c>
      <c r="I43" s="169">
        <v>126.2</v>
      </c>
      <c r="J43" s="169">
        <v>134.80000000000001</v>
      </c>
      <c r="K43" s="169">
        <v>95.3</v>
      </c>
      <c r="L43" s="169">
        <v>188</v>
      </c>
      <c r="M43" s="169">
        <v>100</v>
      </c>
      <c r="N43" s="169">
        <v>188.9</v>
      </c>
      <c r="O43" s="169">
        <v>90.4</v>
      </c>
      <c r="P43" s="169">
        <v>95.7</v>
      </c>
      <c r="Q43" s="170">
        <v>80.2</v>
      </c>
    </row>
    <row r="44" spans="1:17" ht="17.100000000000001" customHeight="1" x14ac:dyDescent="0.15">
      <c r="A44" s="295" t="s">
        <v>202</v>
      </c>
      <c r="B44" s="168">
        <v>94.4</v>
      </c>
      <c r="C44" s="169">
        <v>47.1</v>
      </c>
      <c r="D44" s="169">
        <v>110</v>
      </c>
      <c r="E44" s="169">
        <v>134.69999999999999</v>
      </c>
      <c r="F44" s="169">
        <v>108.4</v>
      </c>
      <c r="G44" s="169">
        <v>81.099999999999994</v>
      </c>
      <c r="H44" s="169">
        <v>80.3</v>
      </c>
      <c r="I44" s="169">
        <v>123.8</v>
      </c>
      <c r="J44" s="169">
        <v>129.30000000000001</v>
      </c>
      <c r="K44" s="169">
        <v>45.7</v>
      </c>
      <c r="L44" s="169">
        <v>208</v>
      </c>
      <c r="M44" s="169">
        <v>138.80000000000001</v>
      </c>
      <c r="N44" s="169">
        <v>179.8</v>
      </c>
      <c r="O44" s="169">
        <v>90.4</v>
      </c>
      <c r="P44" s="169">
        <v>102.2</v>
      </c>
      <c r="Q44" s="170">
        <v>75.400000000000006</v>
      </c>
    </row>
    <row r="45" spans="1:17" ht="17.100000000000001" customHeight="1" x14ac:dyDescent="0.15">
      <c r="A45" s="295" t="s">
        <v>203</v>
      </c>
      <c r="B45" s="168">
        <v>96</v>
      </c>
      <c r="C45" s="169">
        <v>53.4</v>
      </c>
      <c r="D45" s="169">
        <v>115.3</v>
      </c>
      <c r="E45" s="169">
        <v>138.9</v>
      </c>
      <c r="F45" s="169">
        <v>121.8</v>
      </c>
      <c r="G45" s="169">
        <v>79.8</v>
      </c>
      <c r="H45" s="169">
        <v>76.099999999999994</v>
      </c>
      <c r="I45" s="169">
        <v>116.7</v>
      </c>
      <c r="J45" s="169">
        <v>121.7</v>
      </c>
      <c r="K45" s="169">
        <v>45</v>
      </c>
      <c r="L45" s="169">
        <v>168</v>
      </c>
      <c r="M45" s="169">
        <v>102</v>
      </c>
      <c r="N45" s="169">
        <v>187.9</v>
      </c>
      <c r="O45" s="169">
        <v>80.8</v>
      </c>
      <c r="P45" s="169">
        <v>92.8</v>
      </c>
      <c r="Q45" s="170">
        <v>74.599999999999994</v>
      </c>
    </row>
    <row r="46" spans="1:17" ht="17.100000000000001" customHeight="1" x14ac:dyDescent="0.15">
      <c r="A46" s="295" t="s">
        <v>204</v>
      </c>
      <c r="B46" s="168">
        <v>92.9</v>
      </c>
      <c r="C46" s="169">
        <v>43.9</v>
      </c>
      <c r="D46" s="169">
        <v>113.3</v>
      </c>
      <c r="E46" s="169">
        <v>147.19999999999999</v>
      </c>
      <c r="F46" s="169">
        <v>110.9</v>
      </c>
      <c r="G46" s="169">
        <v>76.5</v>
      </c>
      <c r="H46" s="169">
        <v>76.099999999999994</v>
      </c>
      <c r="I46" s="169">
        <v>114.3</v>
      </c>
      <c r="J46" s="169">
        <v>113</v>
      </c>
      <c r="K46" s="169">
        <v>48.1</v>
      </c>
      <c r="L46" s="169">
        <v>148</v>
      </c>
      <c r="M46" s="169">
        <v>89.8</v>
      </c>
      <c r="N46" s="169">
        <v>155.6</v>
      </c>
      <c r="O46" s="169">
        <v>86.5</v>
      </c>
      <c r="P46" s="169">
        <v>114.5</v>
      </c>
      <c r="Q46" s="170">
        <v>77.8</v>
      </c>
    </row>
    <row r="47" spans="1:17" ht="17.100000000000001" customHeight="1" x14ac:dyDescent="0.15">
      <c r="A47" s="295" t="s">
        <v>205</v>
      </c>
      <c r="B47" s="168">
        <v>89.7</v>
      </c>
      <c r="C47" s="169">
        <v>36.9</v>
      </c>
      <c r="D47" s="169">
        <v>110.7</v>
      </c>
      <c r="E47" s="169">
        <v>146.5</v>
      </c>
      <c r="F47" s="169">
        <v>102.5</v>
      </c>
      <c r="G47" s="169">
        <v>93.5</v>
      </c>
      <c r="H47" s="169">
        <v>77.5</v>
      </c>
      <c r="I47" s="169">
        <v>111.9</v>
      </c>
      <c r="J47" s="169">
        <v>118.5</v>
      </c>
      <c r="K47" s="169">
        <v>43.4</v>
      </c>
      <c r="L47" s="169">
        <v>168</v>
      </c>
      <c r="M47" s="169">
        <v>91.8</v>
      </c>
      <c r="N47" s="169">
        <v>65.7</v>
      </c>
      <c r="O47" s="169">
        <v>92.3</v>
      </c>
      <c r="P47" s="169">
        <v>80.400000000000006</v>
      </c>
      <c r="Q47" s="170">
        <v>77</v>
      </c>
    </row>
    <row r="48" spans="1:17" ht="17.100000000000001" customHeight="1" x14ac:dyDescent="0.15">
      <c r="A48" s="295" t="s">
        <v>134</v>
      </c>
      <c r="B48" s="168">
        <v>100.8</v>
      </c>
      <c r="C48" s="169">
        <v>62.6</v>
      </c>
      <c r="D48" s="169">
        <v>116</v>
      </c>
      <c r="E48" s="169">
        <v>173.6</v>
      </c>
      <c r="F48" s="169">
        <v>136.1</v>
      </c>
      <c r="G48" s="169">
        <v>69.7</v>
      </c>
      <c r="H48" s="169">
        <v>77.5</v>
      </c>
      <c r="I48" s="169">
        <v>103.6</v>
      </c>
      <c r="J48" s="169">
        <v>125</v>
      </c>
      <c r="K48" s="169">
        <v>96.9</v>
      </c>
      <c r="L48" s="169">
        <v>172</v>
      </c>
      <c r="M48" s="169">
        <v>102</v>
      </c>
      <c r="N48" s="169">
        <v>162.6</v>
      </c>
      <c r="O48" s="169">
        <v>113.5</v>
      </c>
      <c r="P48" s="169">
        <v>110.1</v>
      </c>
      <c r="Q48" s="170">
        <v>77</v>
      </c>
    </row>
    <row r="49" spans="1:17" ht="17.100000000000001" customHeight="1" x14ac:dyDescent="0.15">
      <c r="A49" s="295" t="s">
        <v>135</v>
      </c>
      <c r="B49" s="168">
        <v>103.2</v>
      </c>
      <c r="C49" s="169">
        <v>41.8</v>
      </c>
      <c r="D49" s="169">
        <v>122</v>
      </c>
      <c r="E49" s="169">
        <v>179.9</v>
      </c>
      <c r="F49" s="169">
        <v>121.8</v>
      </c>
      <c r="G49" s="169">
        <v>87.3</v>
      </c>
      <c r="H49" s="169">
        <v>71.8</v>
      </c>
      <c r="I49" s="169">
        <v>111.9</v>
      </c>
      <c r="J49" s="169">
        <v>121.7</v>
      </c>
      <c r="K49" s="169">
        <v>103.9</v>
      </c>
      <c r="L49" s="169">
        <v>176</v>
      </c>
      <c r="M49" s="169">
        <v>122.4</v>
      </c>
      <c r="N49" s="169">
        <v>167.7</v>
      </c>
      <c r="O49" s="169">
        <v>92.3</v>
      </c>
      <c r="P49" s="169">
        <v>126.8</v>
      </c>
      <c r="Q49" s="170">
        <v>78.599999999999994</v>
      </c>
    </row>
    <row r="50" spans="1:17" ht="17.100000000000001" customHeight="1" x14ac:dyDescent="0.15">
      <c r="A50" s="295" t="s">
        <v>136</v>
      </c>
      <c r="B50" s="168">
        <v>99.2</v>
      </c>
      <c r="C50" s="169">
        <v>59.2</v>
      </c>
      <c r="D50" s="169">
        <v>120</v>
      </c>
      <c r="E50" s="169">
        <v>158.30000000000001</v>
      </c>
      <c r="F50" s="169">
        <v>124.4</v>
      </c>
      <c r="G50" s="169">
        <v>51.5</v>
      </c>
      <c r="H50" s="169">
        <v>74.599999999999994</v>
      </c>
      <c r="I50" s="169">
        <v>110.7</v>
      </c>
      <c r="J50" s="169">
        <v>122.8</v>
      </c>
      <c r="K50" s="169">
        <v>100</v>
      </c>
      <c r="L50" s="169">
        <v>152</v>
      </c>
      <c r="M50" s="169">
        <v>204.1</v>
      </c>
      <c r="N50" s="169">
        <v>165.7</v>
      </c>
      <c r="O50" s="169">
        <v>92.3</v>
      </c>
      <c r="P50" s="169">
        <v>126.8</v>
      </c>
      <c r="Q50" s="170">
        <v>80.2</v>
      </c>
    </row>
    <row r="51" spans="1:17" ht="17.100000000000001" customHeight="1" x14ac:dyDescent="0.15">
      <c r="A51" s="295" t="s">
        <v>137</v>
      </c>
      <c r="B51" s="168">
        <v>98.4</v>
      </c>
      <c r="C51" s="169">
        <v>50.6</v>
      </c>
      <c r="D51" s="169">
        <v>120</v>
      </c>
      <c r="E51" s="169">
        <v>163.9</v>
      </c>
      <c r="F51" s="169">
        <v>126.1</v>
      </c>
      <c r="G51" s="169">
        <v>50.8</v>
      </c>
      <c r="H51" s="169">
        <v>109.9</v>
      </c>
      <c r="I51" s="169">
        <v>102.4</v>
      </c>
      <c r="J51" s="169">
        <v>129.30000000000001</v>
      </c>
      <c r="K51" s="169">
        <v>92.2</v>
      </c>
      <c r="L51" s="169">
        <v>164</v>
      </c>
      <c r="M51" s="169">
        <v>75.5</v>
      </c>
      <c r="N51" s="169">
        <v>119.2</v>
      </c>
      <c r="O51" s="169">
        <v>98.1</v>
      </c>
      <c r="P51" s="169">
        <v>165.9</v>
      </c>
      <c r="Q51" s="170">
        <v>85.7</v>
      </c>
    </row>
    <row r="52" spans="1:17" ht="17.100000000000001" customHeight="1" x14ac:dyDescent="0.15">
      <c r="A52" s="295" t="s">
        <v>210</v>
      </c>
      <c r="B52" s="168">
        <v>88.1</v>
      </c>
      <c r="C52" s="169">
        <v>24.8</v>
      </c>
      <c r="D52" s="169">
        <v>100</v>
      </c>
      <c r="E52" s="169">
        <v>125.7</v>
      </c>
      <c r="F52" s="169">
        <v>117.6</v>
      </c>
      <c r="G52" s="169">
        <v>66.8</v>
      </c>
      <c r="H52" s="169">
        <v>77.5</v>
      </c>
      <c r="I52" s="169">
        <v>119</v>
      </c>
      <c r="J52" s="169">
        <v>102.2</v>
      </c>
      <c r="K52" s="169">
        <v>62</v>
      </c>
      <c r="L52" s="169">
        <v>264</v>
      </c>
      <c r="M52" s="169">
        <v>102</v>
      </c>
      <c r="N52" s="169">
        <v>138.4</v>
      </c>
      <c r="O52" s="169">
        <v>109.6</v>
      </c>
      <c r="P52" s="169">
        <v>138.4</v>
      </c>
      <c r="Q52" s="170">
        <v>77.8</v>
      </c>
    </row>
    <row r="53" spans="1:17" ht="17.100000000000001" customHeight="1" x14ac:dyDescent="0.15">
      <c r="A53" s="295" t="s">
        <v>199</v>
      </c>
      <c r="B53" s="168">
        <v>91.3</v>
      </c>
      <c r="C53" s="169">
        <v>52.7</v>
      </c>
      <c r="D53" s="169">
        <v>107.3</v>
      </c>
      <c r="E53" s="169">
        <v>134.69999999999999</v>
      </c>
      <c r="F53" s="169">
        <v>134.5</v>
      </c>
      <c r="G53" s="169">
        <v>68.099999999999994</v>
      </c>
      <c r="H53" s="169">
        <v>62</v>
      </c>
      <c r="I53" s="169">
        <v>119</v>
      </c>
      <c r="J53" s="169">
        <v>127.2</v>
      </c>
      <c r="K53" s="169">
        <v>75.2</v>
      </c>
      <c r="L53" s="169">
        <v>176</v>
      </c>
      <c r="M53" s="169">
        <v>57.1</v>
      </c>
      <c r="N53" s="169">
        <v>140.4</v>
      </c>
      <c r="O53" s="169">
        <v>96.2</v>
      </c>
      <c r="P53" s="169">
        <v>89.1</v>
      </c>
      <c r="Q53" s="170">
        <v>84.1</v>
      </c>
    </row>
    <row r="54" spans="1:17" ht="17.100000000000001" customHeight="1" x14ac:dyDescent="0.15">
      <c r="A54" s="295" t="s">
        <v>200</v>
      </c>
      <c r="B54" s="236">
        <v>95.2</v>
      </c>
      <c r="C54" s="237">
        <v>46.9</v>
      </c>
      <c r="D54" s="237">
        <v>106</v>
      </c>
      <c r="E54" s="237">
        <v>137.5</v>
      </c>
      <c r="F54" s="237">
        <v>135.30000000000001</v>
      </c>
      <c r="G54" s="237">
        <v>66.8</v>
      </c>
      <c r="H54" s="237">
        <v>67.599999999999994</v>
      </c>
      <c r="I54" s="237">
        <v>138.1</v>
      </c>
      <c r="J54" s="169">
        <v>131.5</v>
      </c>
      <c r="K54" s="169">
        <v>85.3</v>
      </c>
      <c r="L54" s="169">
        <v>172</v>
      </c>
      <c r="M54" s="169">
        <v>44.9</v>
      </c>
      <c r="N54" s="237">
        <v>146.5</v>
      </c>
      <c r="O54" s="237">
        <v>132.69999999999999</v>
      </c>
      <c r="P54" s="237">
        <v>86.2</v>
      </c>
      <c r="Q54" s="170">
        <v>88.9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45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令和５年３月</v>
      </c>
    </row>
    <row r="2" spans="1:17" ht="15" customHeight="1" x14ac:dyDescent="0.15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153</v>
      </c>
      <c r="F3" s="351" t="s">
        <v>37</v>
      </c>
      <c r="G3" s="351" t="s">
        <v>154</v>
      </c>
      <c r="H3" s="351" t="s">
        <v>155</v>
      </c>
      <c r="I3" s="351" t="s">
        <v>156</v>
      </c>
      <c r="J3" s="354" t="s">
        <v>157</v>
      </c>
      <c r="K3" s="354" t="s">
        <v>158</v>
      </c>
      <c r="L3" s="354" t="s">
        <v>159</v>
      </c>
      <c r="M3" s="354" t="s">
        <v>160</v>
      </c>
      <c r="N3" s="351" t="s">
        <v>161</v>
      </c>
      <c r="O3" s="351" t="s">
        <v>162</v>
      </c>
      <c r="P3" s="351" t="s">
        <v>38</v>
      </c>
      <c r="Q3" s="354" t="s">
        <v>163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188"/>
      <c r="C6" s="187"/>
      <c r="D6" s="187"/>
      <c r="E6" s="187"/>
      <c r="F6" s="187"/>
      <c r="G6" s="187"/>
      <c r="H6" s="187"/>
      <c r="I6" s="187"/>
      <c r="J6" s="176"/>
      <c r="K6" s="176"/>
      <c r="L6" s="176"/>
      <c r="M6" s="176"/>
      <c r="N6" s="187"/>
      <c r="O6" s="187"/>
      <c r="P6" s="187"/>
      <c r="Q6" s="193"/>
    </row>
    <row r="7" spans="1:17" ht="17.100000000000001" customHeight="1" x14ac:dyDescent="0.15">
      <c r="A7" s="302" t="s">
        <v>207</v>
      </c>
      <c r="B7" s="235">
        <v>100.5</v>
      </c>
      <c r="C7" s="235">
        <v>97.3</v>
      </c>
      <c r="D7" s="235">
        <v>98.9</v>
      </c>
      <c r="E7" s="235">
        <v>82.2</v>
      </c>
      <c r="F7" s="235">
        <v>98.8</v>
      </c>
      <c r="G7" s="235">
        <v>106.1</v>
      </c>
      <c r="H7" s="235">
        <v>99.5</v>
      </c>
      <c r="I7" s="235">
        <v>93.4</v>
      </c>
      <c r="J7" s="169">
        <v>98.6</v>
      </c>
      <c r="K7" s="169">
        <v>104.2</v>
      </c>
      <c r="L7" s="169">
        <v>112</v>
      </c>
      <c r="M7" s="169">
        <v>123.3</v>
      </c>
      <c r="N7" s="235">
        <v>97.6</v>
      </c>
      <c r="O7" s="235">
        <v>95.6</v>
      </c>
      <c r="P7" s="169">
        <v>100.1</v>
      </c>
      <c r="Q7" s="170">
        <v>102.8</v>
      </c>
    </row>
    <row r="8" spans="1:17" ht="17.100000000000001" customHeight="1" x14ac:dyDescent="0.15">
      <c r="A8" s="303" t="s">
        <v>131</v>
      </c>
      <c r="B8" s="236">
        <v>101.2</v>
      </c>
      <c r="C8" s="237">
        <v>100.6</v>
      </c>
      <c r="D8" s="237">
        <v>101.4</v>
      </c>
      <c r="E8" s="237">
        <v>95.4</v>
      </c>
      <c r="F8" s="237">
        <v>101.1</v>
      </c>
      <c r="G8" s="237">
        <v>101</v>
      </c>
      <c r="H8" s="237">
        <v>100.6</v>
      </c>
      <c r="I8" s="237">
        <v>90.8</v>
      </c>
      <c r="J8" s="169">
        <v>105.2</v>
      </c>
      <c r="K8" s="169">
        <v>102.1</v>
      </c>
      <c r="L8" s="169">
        <v>111.4</v>
      </c>
      <c r="M8" s="169">
        <v>104.4</v>
      </c>
      <c r="N8" s="237">
        <v>98.9</v>
      </c>
      <c r="O8" s="237">
        <v>97.8</v>
      </c>
      <c r="P8" s="237">
        <v>96.6</v>
      </c>
      <c r="Q8" s="170">
        <v>106.4</v>
      </c>
    </row>
    <row r="9" spans="1:17" ht="15" customHeight="1" x14ac:dyDescent="0.15">
      <c r="A9" s="303" t="s">
        <v>208</v>
      </c>
      <c r="B9" s="236">
        <v>100.8</v>
      </c>
      <c r="C9" s="237">
        <v>103.7</v>
      </c>
      <c r="D9" s="237">
        <v>102.2</v>
      </c>
      <c r="E9" s="237">
        <v>100.7</v>
      </c>
      <c r="F9" s="237">
        <v>99.2</v>
      </c>
      <c r="G9" s="237">
        <v>101.1</v>
      </c>
      <c r="H9" s="237">
        <v>98</v>
      </c>
      <c r="I9" s="237">
        <v>95.1</v>
      </c>
      <c r="J9" s="169">
        <v>102.7</v>
      </c>
      <c r="K9" s="169">
        <v>102.2</v>
      </c>
      <c r="L9" s="169">
        <v>107</v>
      </c>
      <c r="M9" s="169">
        <v>106.6</v>
      </c>
      <c r="N9" s="237">
        <v>99.1</v>
      </c>
      <c r="O9" s="237">
        <v>98.6</v>
      </c>
      <c r="P9" s="237">
        <v>101.3</v>
      </c>
      <c r="Q9" s="170">
        <v>100.5</v>
      </c>
    </row>
    <row r="10" spans="1:17" ht="15" customHeight="1" x14ac:dyDescent="0.15">
      <c r="A10" s="304" t="s">
        <v>132</v>
      </c>
      <c r="B10" s="236">
        <v>100</v>
      </c>
      <c r="C10" s="237">
        <v>100</v>
      </c>
      <c r="D10" s="237">
        <v>100</v>
      </c>
      <c r="E10" s="237">
        <v>100</v>
      </c>
      <c r="F10" s="237">
        <v>100</v>
      </c>
      <c r="G10" s="237">
        <v>100</v>
      </c>
      <c r="H10" s="237">
        <v>100</v>
      </c>
      <c r="I10" s="237">
        <v>100</v>
      </c>
      <c r="J10" s="169">
        <v>100</v>
      </c>
      <c r="K10" s="169">
        <v>100</v>
      </c>
      <c r="L10" s="169">
        <v>100</v>
      </c>
      <c r="M10" s="169">
        <v>100</v>
      </c>
      <c r="N10" s="237">
        <v>100</v>
      </c>
      <c r="O10" s="237">
        <v>100</v>
      </c>
      <c r="P10" s="237">
        <v>100</v>
      </c>
      <c r="Q10" s="170">
        <v>100</v>
      </c>
    </row>
    <row r="11" spans="1:17" ht="15" customHeight="1" x14ac:dyDescent="0.15">
      <c r="A11" s="305" t="s">
        <v>133</v>
      </c>
      <c r="B11" s="236">
        <v>100</v>
      </c>
      <c r="C11" s="237">
        <v>95.1</v>
      </c>
      <c r="D11" s="237">
        <v>100.2</v>
      </c>
      <c r="E11" s="237">
        <v>91.8</v>
      </c>
      <c r="F11" s="237">
        <v>100.1</v>
      </c>
      <c r="G11" s="237">
        <v>94.3</v>
      </c>
      <c r="H11" s="237">
        <v>100.3</v>
      </c>
      <c r="I11" s="237">
        <v>105.2</v>
      </c>
      <c r="J11" s="169">
        <v>95.7</v>
      </c>
      <c r="K11" s="169">
        <v>98.8</v>
      </c>
      <c r="L11" s="169">
        <v>97.9</v>
      </c>
      <c r="M11" s="169">
        <v>99.8</v>
      </c>
      <c r="N11" s="237">
        <v>100.5</v>
      </c>
      <c r="O11" s="237">
        <v>103.6</v>
      </c>
      <c r="P11" s="237">
        <v>119.3</v>
      </c>
      <c r="Q11" s="170">
        <v>99.5</v>
      </c>
    </row>
    <row r="12" spans="1:17" ht="15" customHeight="1" x14ac:dyDescent="0.15">
      <c r="A12" s="305" t="s">
        <v>209</v>
      </c>
      <c r="B12" s="236">
        <v>100.7</v>
      </c>
      <c r="C12" s="237">
        <v>100</v>
      </c>
      <c r="D12" s="237">
        <v>99.8</v>
      </c>
      <c r="E12" s="237">
        <v>86.8</v>
      </c>
      <c r="F12" s="237">
        <v>110.4</v>
      </c>
      <c r="G12" s="237">
        <v>91.7</v>
      </c>
      <c r="H12" s="237">
        <v>101.7</v>
      </c>
      <c r="I12" s="237">
        <v>95.5</v>
      </c>
      <c r="J12" s="169">
        <v>103.7</v>
      </c>
      <c r="K12" s="169">
        <v>99.2</v>
      </c>
      <c r="L12" s="169">
        <v>102.4</v>
      </c>
      <c r="M12" s="169">
        <v>98.5</v>
      </c>
      <c r="N12" s="237">
        <v>100.1</v>
      </c>
      <c r="O12" s="237">
        <v>107.3</v>
      </c>
      <c r="P12" s="237">
        <v>109.1</v>
      </c>
      <c r="Q12" s="170">
        <v>98.1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214</v>
      </c>
      <c r="B14" s="168">
        <v>99.9</v>
      </c>
      <c r="C14" s="169">
        <v>101</v>
      </c>
      <c r="D14" s="169">
        <v>99</v>
      </c>
      <c r="E14" s="169">
        <v>86.6</v>
      </c>
      <c r="F14" s="169">
        <v>104.7</v>
      </c>
      <c r="G14" s="169">
        <v>93.8</v>
      </c>
      <c r="H14" s="169">
        <v>100.4</v>
      </c>
      <c r="I14" s="169">
        <v>102</v>
      </c>
      <c r="J14" s="169">
        <v>100</v>
      </c>
      <c r="K14" s="169">
        <v>96.7</v>
      </c>
      <c r="L14" s="169">
        <v>100.4</v>
      </c>
      <c r="M14" s="169">
        <v>90.2</v>
      </c>
      <c r="N14" s="169">
        <v>99</v>
      </c>
      <c r="O14" s="169">
        <v>107.1</v>
      </c>
      <c r="P14" s="169">
        <v>111.7</v>
      </c>
      <c r="Q14" s="170">
        <v>97.7</v>
      </c>
    </row>
    <row r="15" spans="1:17" ht="17.100000000000001" customHeight="1" x14ac:dyDescent="0.15">
      <c r="A15" s="295" t="s">
        <v>201</v>
      </c>
      <c r="B15" s="168">
        <v>101</v>
      </c>
      <c r="C15" s="169">
        <v>101.7</v>
      </c>
      <c r="D15" s="169">
        <v>99.8</v>
      </c>
      <c r="E15" s="169">
        <v>86.6</v>
      </c>
      <c r="F15" s="169">
        <v>106.8</v>
      </c>
      <c r="G15" s="169">
        <v>92.1</v>
      </c>
      <c r="H15" s="169">
        <v>100.3</v>
      </c>
      <c r="I15" s="169">
        <v>95</v>
      </c>
      <c r="J15" s="169">
        <v>104</v>
      </c>
      <c r="K15" s="169">
        <v>99.2</v>
      </c>
      <c r="L15" s="169">
        <v>100.4</v>
      </c>
      <c r="M15" s="169">
        <v>113.8</v>
      </c>
      <c r="N15" s="169">
        <v>99.4</v>
      </c>
      <c r="O15" s="169">
        <v>108.2</v>
      </c>
      <c r="P15" s="169">
        <v>109.5</v>
      </c>
      <c r="Q15" s="170">
        <v>97.3</v>
      </c>
    </row>
    <row r="16" spans="1:17" ht="17.100000000000001" customHeight="1" x14ac:dyDescent="0.15">
      <c r="A16" s="295" t="s">
        <v>202</v>
      </c>
      <c r="B16" s="168">
        <v>101.5</v>
      </c>
      <c r="C16" s="169">
        <v>100.3</v>
      </c>
      <c r="D16" s="169">
        <v>100.7</v>
      </c>
      <c r="E16" s="169">
        <v>87.1</v>
      </c>
      <c r="F16" s="169">
        <v>104.1</v>
      </c>
      <c r="G16" s="169">
        <v>91.8</v>
      </c>
      <c r="H16" s="169">
        <v>101.3</v>
      </c>
      <c r="I16" s="169">
        <v>94.1</v>
      </c>
      <c r="J16" s="169">
        <v>106.4</v>
      </c>
      <c r="K16" s="169">
        <v>99.1</v>
      </c>
      <c r="L16" s="169">
        <v>100.6</v>
      </c>
      <c r="M16" s="169">
        <v>113.9</v>
      </c>
      <c r="N16" s="169">
        <v>101.3</v>
      </c>
      <c r="O16" s="169">
        <v>108.4</v>
      </c>
      <c r="P16" s="169">
        <v>108.1</v>
      </c>
      <c r="Q16" s="170">
        <v>98.5</v>
      </c>
    </row>
    <row r="17" spans="1:17" ht="17.100000000000001" customHeight="1" x14ac:dyDescent="0.15">
      <c r="A17" s="295" t="s">
        <v>203</v>
      </c>
      <c r="B17" s="168">
        <v>101.3</v>
      </c>
      <c r="C17" s="169">
        <v>101</v>
      </c>
      <c r="D17" s="169">
        <v>101</v>
      </c>
      <c r="E17" s="169">
        <v>87</v>
      </c>
      <c r="F17" s="169">
        <v>113.2</v>
      </c>
      <c r="G17" s="169">
        <v>90.2</v>
      </c>
      <c r="H17" s="169">
        <v>100.7</v>
      </c>
      <c r="I17" s="169">
        <v>94.7</v>
      </c>
      <c r="J17" s="169">
        <v>104.5</v>
      </c>
      <c r="K17" s="169">
        <v>99.2</v>
      </c>
      <c r="L17" s="169">
        <v>100.3</v>
      </c>
      <c r="M17" s="169">
        <v>109.1</v>
      </c>
      <c r="N17" s="169">
        <v>101.2</v>
      </c>
      <c r="O17" s="169">
        <v>108.8</v>
      </c>
      <c r="P17" s="169">
        <v>108.1</v>
      </c>
      <c r="Q17" s="170">
        <v>97.7</v>
      </c>
    </row>
    <row r="18" spans="1:17" ht="17.100000000000001" customHeight="1" x14ac:dyDescent="0.15">
      <c r="A18" s="295" t="s">
        <v>204</v>
      </c>
      <c r="B18" s="168">
        <v>101</v>
      </c>
      <c r="C18" s="169">
        <v>100.3</v>
      </c>
      <c r="D18" s="169">
        <v>100.5</v>
      </c>
      <c r="E18" s="169">
        <v>86.7</v>
      </c>
      <c r="F18" s="169">
        <v>108.4</v>
      </c>
      <c r="G18" s="169">
        <v>89.7</v>
      </c>
      <c r="H18" s="169">
        <v>100</v>
      </c>
      <c r="I18" s="169">
        <v>94.7</v>
      </c>
      <c r="J18" s="169">
        <v>103.2</v>
      </c>
      <c r="K18" s="169">
        <v>99.7</v>
      </c>
      <c r="L18" s="169">
        <v>101.4</v>
      </c>
      <c r="M18" s="169">
        <v>111.1</v>
      </c>
      <c r="N18" s="169">
        <v>99.9</v>
      </c>
      <c r="O18" s="169">
        <v>108.4</v>
      </c>
      <c r="P18" s="169">
        <v>107.9</v>
      </c>
      <c r="Q18" s="170">
        <v>98.7</v>
      </c>
    </row>
    <row r="19" spans="1:17" ht="17.100000000000001" customHeight="1" x14ac:dyDescent="0.15">
      <c r="A19" s="295" t="s">
        <v>205</v>
      </c>
      <c r="B19" s="168">
        <v>99.6</v>
      </c>
      <c r="C19" s="169">
        <v>100</v>
      </c>
      <c r="D19" s="169">
        <v>100.2</v>
      </c>
      <c r="E19" s="169">
        <v>86.7</v>
      </c>
      <c r="F19" s="169">
        <v>108.2</v>
      </c>
      <c r="G19" s="169">
        <v>89.7</v>
      </c>
      <c r="H19" s="169">
        <v>102</v>
      </c>
      <c r="I19" s="169">
        <v>94.8</v>
      </c>
      <c r="J19" s="169">
        <v>103.1</v>
      </c>
      <c r="K19" s="169">
        <v>99.2</v>
      </c>
      <c r="L19" s="169">
        <v>101.9</v>
      </c>
      <c r="M19" s="169">
        <v>93.7</v>
      </c>
      <c r="N19" s="169">
        <v>97.7</v>
      </c>
      <c r="O19" s="169">
        <v>102.5</v>
      </c>
      <c r="P19" s="169">
        <v>107.7</v>
      </c>
      <c r="Q19" s="170">
        <v>97.5</v>
      </c>
    </row>
    <row r="20" spans="1:17" ht="17.100000000000001" customHeight="1" x14ac:dyDescent="0.15">
      <c r="A20" s="295" t="s">
        <v>134</v>
      </c>
      <c r="B20" s="168">
        <v>100.9</v>
      </c>
      <c r="C20" s="169">
        <v>98.8</v>
      </c>
      <c r="D20" s="169">
        <v>100</v>
      </c>
      <c r="E20" s="169">
        <v>86.8</v>
      </c>
      <c r="F20" s="169">
        <v>114.4</v>
      </c>
      <c r="G20" s="169">
        <v>89.9</v>
      </c>
      <c r="H20" s="169">
        <v>103.7</v>
      </c>
      <c r="I20" s="169">
        <v>92.6</v>
      </c>
      <c r="J20" s="169">
        <v>104.5</v>
      </c>
      <c r="K20" s="169">
        <v>99.6</v>
      </c>
      <c r="L20" s="169">
        <v>101.7</v>
      </c>
      <c r="M20" s="169">
        <v>94.7</v>
      </c>
      <c r="N20" s="169">
        <v>99.2</v>
      </c>
      <c r="O20" s="169">
        <v>108</v>
      </c>
      <c r="P20" s="169">
        <v>107.7</v>
      </c>
      <c r="Q20" s="170">
        <v>99.2</v>
      </c>
    </row>
    <row r="21" spans="1:17" ht="17.100000000000001" customHeight="1" x14ac:dyDescent="0.15">
      <c r="A21" s="295" t="s">
        <v>135</v>
      </c>
      <c r="B21" s="168">
        <v>101</v>
      </c>
      <c r="C21" s="169">
        <v>99.7</v>
      </c>
      <c r="D21" s="169">
        <v>99.2</v>
      </c>
      <c r="E21" s="169">
        <v>86.3</v>
      </c>
      <c r="F21" s="169">
        <v>114.8</v>
      </c>
      <c r="G21" s="169">
        <v>90.7</v>
      </c>
      <c r="H21" s="169">
        <v>104</v>
      </c>
      <c r="I21" s="169">
        <v>90.4</v>
      </c>
      <c r="J21" s="169">
        <v>104.2</v>
      </c>
      <c r="K21" s="169">
        <v>100</v>
      </c>
      <c r="L21" s="169">
        <v>102.5</v>
      </c>
      <c r="M21" s="169">
        <v>93.4</v>
      </c>
      <c r="N21" s="169">
        <v>100.9</v>
      </c>
      <c r="O21" s="169">
        <v>107.9</v>
      </c>
      <c r="P21" s="169">
        <v>107.5</v>
      </c>
      <c r="Q21" s="170">
        <v>100.7</v>
      </c>
    </row>
    <row r="22" spans="1:17" ht="17.100000000000001" customHeight="1" x14ac:dyDescent="0.15">
      <c r="A22" s="295" t="s">
        <v>136</v>
      </c>
      <c r="B22" s="168">
        <v>101.1</v>
      </c>
      <c r="C22" s="169">
        <v>99.7</v>
      </c>
      <c r="D22" s="169">
        <v>99.5</v>
      </c>
      <c r="E22" s="169">
        <v>85.2</v>
      </c>
      <c r="F22" s="169">
        <v>115.6</v>
      </c>
      <c r="G22" s="169">
        <v>92</v>
      </c>
      <c r="H22" s="169">
        <v>104.2</v>
      </c>
      <c r="I22" s="169">
        <v>90.1</v>
      </c>
      <c r="J22" s="169">
        <v>107.5</v>
      </c>
      <c r="K22" s="169">
        <v>100.2</v>
      </c>
      <c r="L22" s="169">
        <v>106.7</v>
      </c>
      <c r="M22" s="169">
        <v>92.1</v>
      </c>
      <c r="N22" s="169">
        <v>101</v>
      </c>
      <c r="O22" s="169">
        <v>107.1</v>
      </c>
      <c r="P22" s="169">
        <v>107.7</v>
      </c>
      <c r="Q22" s="170">
        <v>97.8</v>
      </c>
    </row>
    <row r="23" spans="1:17" ht="17.100000000000001" customHeight="1" x14ac:dyDescent="0.15">
      <c r="A23" s="295" t="s">
        <v>137</v>
      </c>
      <c r="B23" s="168">
        <v>101.1</v>
      </c>
      <c r="C23" s="169">
        <v>98.1</v>
      </c>
      <c r="D23" s="169">
        <v>99.3</v>
      </c>
      <c r="E23" s="169">
        <v>86.3</v>
      </c>
      <c r="F23" s="169">
        <v>116.2</v>
      </c>
      <c r="G23" s="169">
        <v>91.7</v>
      </c>
      <c r="H23" s="169">
        <v>104.9</v>
      </c>
      <c r="I23" s="169">
        <v>90.2</v>
      </c>
      <c r="J23" s="169">
        <v>103.9</v>
      </c>
      <c r="K23" s="169">
        <v>100</v>
      </c>
      <c r="L23" s="169">
        <v>108</v>
      </c>
      <c r="M23" s="169">
        <v>93.6</v>
      </c>
      <c r="N23" s="169">
        <v>100.6</v>
      </c>
      <c r="O23" s="169">
        <v>106.9</v>
      </c>
      <c r="P23" s="169">
        <v>107.8</v>
      </c>
      <c r="Q23" s="170">
        <v>97.4</v>
      </c>
    </row>
    <row r="24" spans="1:17" ht="17.100000000000001" customHeight="1" x14ac:dyDescent="0.15">
      <c r="A24" s="295" t="s">
        <v>210</v>
      </c>
      <c r="B24" s="168">
        <v>100.7</v>
      </c>
      <c r="C24" s="169">
        <v>97.3</v>
      </c>
      <c r="D24" s="169">
        <v>98.8</v>
      </c>
      <c r="E24" s="169">
        <v>86.2</v>
      </c>
      <c r="F24" s="169">
        <v>103.1</v>
      </c>
      <c r="G24" s="169">
        <v>91.6</v>
      </c>
      <c r="H24" s="169">
        <v>104.3</v>
      </c>
      <c r="I24" s="169">
        <v>89.9</v>
      </c>
      <c r="J24" s="169">
        <v>102.5</v>
      </c>
      <c r="K24" s="169">
        <v>100</v>
      </c>
      <c r="L24" s="169">
        <v>109.2</v>
      </c>
      <c r="M24" s="169">
        <v>92.3</v>
      </c>
      <c r="N24" s="169">
        <v>99.5</v>
      </c>
      <c r="O24" s="169">
        <v>106.5</v>
      </c>
      <c r="P24" s="169">
        <v>107.7</v>
      </c>
      <c r="Q24" s="170">
        <v>98.7</v>
      </c>
    </row>
    <row r="25" spans="1:17" ht="17.100000000000001" customHeight="1" x14ac:dyDescent="0.15">
      <c r="A25" s="295" t="s">
        <v>199</v>
      </c>
      <c r="B25" s="168">
        <v>100.4</v>
      </c>
      <c r="C25" s="169">
        <v>97.5</v>
      </c>
      <c r="D25" s="169">
        <v>98.5</v>
      </c>
      <c r="E25" s="169">
        <v>85.4</v>
      </c>
      <c r="F25" s="169">
        <v>95.9</v>
      </c>
      <c r="G25" s="169">
        <v>91.5</v>
      </c>
      <c r="H25" s="169">
        <v>104.4</v>
      </c>
      <c r="I25" s="169">
        <v>89.5</v>
      </c>
      <c r="J25" s="169">
        <v>99.8</v>
      </c>
      <c r="K25" s="169">
        <v>99.9</v>
      </c>
      <c r="L25" s="169">
        <v>105.6</v>
      </c>
      <c r="M25" s="169">
        <v>93.3</v>
      </c>
      <c r="N25" s="169">
        <v>100.1</v>
      </c>
      <c r="O25" s="169">
        <v>106</v>
      </c>
      <c r="P25" s="169">
        <v>96.8</v>
      </c>
      <c r="Q25" s="170">
        <v>101.8</v>
      </c>
    </row>
    <row r="26" spans="1:17" ht="17.100000000000001" customHeight="1" x14ac:dyDescent="0.15">
      <c r="A26" s="295" t="s">
        <v>200</v>
      </c>
      <c r="B26" s="236">
        <v>100.2</v>
      </c>
      <c r="C26" s="237">
        <v>97.1</v>
      </c>
      <c r="D26" s="237">
        <v>99.2</v>
      </c>
      <c r="E26" s="237">
        <v>85.1</v>
      </c>
      <c r="F26" s="237">
        <v>96.1</v>
      </c>
      <c r="G26" s="237">
        <v>92.7</v>
      </c>
      <c r="H26" s="237">
        <v>103.6</v>
      </c>
      <c r="I26" s="237">
        <v>88.2</v>
      </c>
      <c r="J26" s="169">
        <v>99.3</v>
      </c>
      <c r="K26" s="169">
        <v>98.3</v>
      </c>
      <c r="L26" s="169">
        <v>102.4</v>
      </c>
      <c r="M26" s="169">
        <v>94</v>
      </c>
      <c r="N26" s="237">
        <v>97.4</v>
      </c>
      <c r="O26" s="237">
        <v>106.5</v>
      </c>
      <c r="P26" s="237">
        <v>106.7</v>
      </c>
      <c r="Q26" s="170">
        <v>101.7</v>
      </c>
    </row>
    <row r="27" spans="1:17" ht="15" customHeight="1" x14ac:dyDescent="0.15">
      <c r="A27" s="194"/>
      <c r="B27" s="189"/>
      <c r="C27" s="190"/>
      <c r="D27" s="190"/>
      <c r="E27" s="190"/>
      <c r="F27" s="190"/>
      <c r="G27" s="190"/>
      <c r="H27" s="190"/>
      <c r="I27" s="190"/>
      <c r="J27" s="191"/>
      <c r="K27" s="191"/>
      <c r="L27" s="191"/>
      <c r="M27" s="191"/>
      <c r="N27" s="190"/>
      <c r="O27" s="190"/>
      <c r="P27" s="190"/>
      <c r="Q27" s="192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153</v>
      </c>
      <c r="F31" s="351" t="s">
        <v>37</v>
      </c>
      <c r="G31" s="351" t="s">
        <v>154</v>
      </c>
      <c r="H31" s="351" t="s">
        <v>155</v>
      </c>
      <c r="I31" s="351" t="s">
        <v>156</v>
      </c>
      <c r="J31" s="354" t="s">
        <v>157</v>
      </c>
      <c r="K31" s="354" t="s">
        <v>158</v>
      </c>
      <c r="L31" s="354" t="s">
        <v>159</v>
      </c>
      <c r="M31" s="354" t="s">
        <v>160</v>
      </c>
      <c r="N31" s="351" t="s">
        <v>161</v>
      </c>
      <c r="O31" s="351" t="s">
        <v>162</v>
      </c>
      <c r="P31" s="351" t="s">
        <v>38</v>
      </c>
      <c r="Q31" s="354" t="s">
        <v>163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188"/>
      <c r="C34" s="187"/>
      <c r="D34" s="187"/>
      <c r="E34" s="187"/>
      <c r="F34" s="187"/>
      <c r="G34" s="187"/>
      <c r="H34" s="187"/>
      <c r="I34" s="187"/>
      <c r="J34" s="176"/>
      <c r="K34" s="176"/>
      <c r="L34" s="176"/>
      <c r="M34" s="176"/>
      <c r="N34" s="187"/>
      <c r="O34" s="187"/>
      <c r="P34" s="187"/>
      <c r="Q34" s="193"/>
    </row>
    <row r="35" spans="1:17" ht="17.100000000000001" customHeight="1" x14ac:dyDescent="0.15">
      <c r="A35" s="302" t="s">
        <v>207</v>
      </c>
      <c r="B35" s="235">
        <v>99.8</v>
      </c>
      <c r="C35" s="235">
        <v>73.8</v>
      </c>
      <c r="D35" s="235">
        <v>101.8</v>
      </c>
      <c r="E35" s="235">
        <v>78.2</v>
      </c>
      <c r="F35" s="235">
        <v>92.9</v>
      </c>
      <c r="G35" s="235">
        <v>111.5</v>
      </c>
      <c r="H35" s="235">
        <v>93.1</v>
      </c>
      <c r="I35" s="235">
        <v>94.4</v>
      </c>
      <c r="J35" s="169">
        <v>96.3</v>
      </c>
      <c r="K35" s="169">
        <v>101.7</v>
      </c>
      <c r="L35" s="169">
        <v>99.6</v>
      </c>
      <c r="M35" s="169">
        <v>135.9</v>
      </c>
      <c r="N35" s="235">
        <v>92.2</v>
      </c>
      <c r="O35" s="235">
        <v>97.9</v>
      </c>
      <c r="P35" s="175">
        <v>135.6</v>
      </c>
      <c r="Q35" s="170">
        <v>102.4</v>
      </c>
    </row>
    <row r="36" spans="1:17" ht="17.100000000000001" customHeight="1" x14ac:dyDescent="0.15">
      <c r="A36" s="303" t="s">
        <v>131</v>
      </c>
      <c r="B36" s="236">
        <v>100.8</v>
      </c>
      <c r="C36" s="237">
        <v>80.7</v>
      </c>
      <c r="D36" s="237">
        <v>103.1</v>
      </c>
      <c r="E36" s="237">
        <v>96.8</v>
      </c>
      <c r="F36" s="237">
        <v>95.9</v>
      </c>
      <c r="G36" s="237">
        <v>102.4</v>
      </c>
      <c r="H36" s="237">
        <v>96.9</v>
      </c>
      <c r="I36" s="237">
        <v>92.6</v>
      </c>
      <c r="J36" s="169">
        <v>98.6</v>
      </c>
      <c r="K36" s="169">
        <v>102.1</v>
      </c>
      <c r="L36" s="169">
        <v>103.1</v>
      </c>
      <c r="M36" s="169">
        <v>105.7</v>
      </c>
      <c r="N36" s="237">
        <v>95.6</v>
      </c>
      <c r="O36" s="237">
        <v>98.3</v>
      </c>
      <c r="P36" s="225">
        <v>150.30000000000001</v>
      </c>
      <c r="Q36" s="170">
        <v>107</v>
      </c>
    </row>
    <row r="37" spans="1:17" ht="15" customHeight="1" x14ac:dyDescent="0.15">
      <c r="A37" s="303" t="s">
        <v>208</v>
      </c>
      <c r="B37" s="236">
        <v>100.7</v>
      </c>
      <c r="C37" s="237">
        <v>90.5</v>
      </c>
      <c r="D37" s="237">
        <v>103.1</v>
      </c>
      <c r="E37" s="237">
        <v>102.5</v>
      </c>
      <c r="F37" s="237">
        <v>96.7</v>
      </c>
      <c r="G37" s="237">
        <v>103.1</v>
      </c>
      <c r="H37" s="237">
        <v>97.4</v>
      </c>
      <c r="I37" s="237">
        <v>89.1</v>
      </c>
      <c r="J37" s="169">
        <v>101.9</v>
      </c>
      <c r="K37" s="169">
        <v>102.9</v>
      </c>
      <c r="L37" s="169">
        <v>103.1</v>
      </c>
      <c r="M37" s="169">
        <v>108.7</v>
      </c>
      <c r="N37" s="237">
        <v>99.3</v>
      </c>
      <c r="O37" s="237">
        <v>98.4</v>
      </c>
      <c r="P37" s="225">
        <v>111.9</v>
      </c>
      <c r="Q37" s="170">
        <v>99.3</v>
      </c>
    </row>
    <row r="38" spans="1:17" ht="15" customHeight="1" x14ac:dyDescent="0.15">
      <c r="A38" s="304" t="s">
        <v>132</v>
      </c>
      <c r="B38" s="236">
        <v>100</v>
      </c>
      <c r="C38" s="237">
        <v>100</v>
      </c>
      <c r="D38" s="237">
        <v>100</v>
      </c>
      <c r="E38" s="237">
        <v>100</v>
      </c>
      <c r="F38" s="237">
        <v>100</v>
      </c>
      <c r="G38" s="237">
        <v>100</v>
      </c>
      <c r="H38" s="237">
        <v>100</v>
      </c>
      <c r="I38" s="237">
        <v>100</v>
      </c>
      <c r="J38" s="169">
        <v>100</v>
      </c>
      <c r="K38" s="169">
        <v>100</v>
      </c>
      <c r="L38" s="169">
        <v>100</v>
      </c>
      <c r="M38" s="169">
        <v>100</v>
      </c>
      <c r="N38" s="237">
        <v>100</v>
      </c>
      <c r="O38" s="237">
        <v>100</v>
      </c>
      <c r="P38" s="225">
        <v>100</v>
      </c>
      <c r="Q38" s="170">
        <v>100</v>
      </c>
    </row>
    <row r="39" spans="1:17" ht="15" customHeight="1" x14ac:dyDescent="0.15">
      <c r="A39" s="305" t="s">
        <v>133</v>
      </c>
      <c r="B39" s="236">
        <v>101.1</v>
      </c>
      <c r="C39" s="237">
        <v>87.5</v>
      </c>
      <c r="D39" s="237">
        <v>102.1</v>
      </c>
      <c r="E39" s="237">
        <v>86.4</v>
      </c>
      <c r="F39" s="237">
        <v>99.2</v>
      </c>
      <c r="G39" s="237">
        <v>90.9</v>
      </c>
      <c r="H39" s="237">
        <v>98.1</v>
      </c>
      <c r="I39" s="237">
        <v>112.6</v>
      </c>
      <c r="J39" s="169">
        <v>87.3</v>
      </c>
      <c r="K39" s="169">
        <v>98.6</v>
      </c>
      <c r="L39" s="169">
        <v>108.5</v>
      </c>
      <c r="M39" s="169">
        <v>126.7</v>
      </c>
      <c r="N39" s="237">
        <v>100.9</v>
      </c>
      <c r="O39" s="237">
        <v>102</v>
      </c>
      <c r="P39" s="225">
        <v>149.19999999999999</v>
      </c>
      <c r="Q39" s="170">
        <v>100.9</v>
      </c>
    </row>
    <row r="40" spans="1:17" ht="15" customHeight="1" x14ac:dyDescent="0.15">
      <c r="A40" s="305" t="s">
        <v>209</v>
      </c>
      <c r="B40" s="236">
        <v>101.7</v>
      </c>
      <c r="C40" s="237">
        <v>101.7</v>
      </c>
      <c r="D40" s="237">
        <v>102.4</v>
      </c>
      <c r="E40" s="237">
        <v>81.400000000000006</v>
      </c>
      <c r="F40" s="237">
        <v>112.3</v>
      </c>
      <c r="G40" s="237">
        <v>91.5</v>
      </c>
      <c r="H40" s="237">
        <v>98.4</v>
      </c>
      <c r="I40" s="237">
        <v>110.8</v>
      </c>
      <c r="J40" s="169">
        <v>104</v>
      </c>
      <c r="K40" s="169">
        <v>99.7</v>
      </c>
      <c r="L40" s="169">
        <v>111.4</v>
      </c>
      <c r="M40" s="169">
        <v>109.3</v>
      </c>
      <c r="N40" s="237">
        <v>99.4</v>
      </c>
      <c r="O40" s="237">
        <v>102.6</v>
      </c>
      <c r="P40" s="225">
        <v>139.6</v>
      </c>
      <c r="Q40" s="170">
        <v>102.6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100.6</v>
      </c>
      <c r="C42" s="169">
        <v>103.7</v>
      </c>
      <c r="D42" s="169">
        <v>101.3</v>
      </c>
      <c r="E42" s="169">
        <v>81.2</v>
      </c>
      <c r="F42" s="169">
        <v>108</v>
      </c>
      <c r="G42" s="169">
        <v>91.5</v>
      </c>
      <c r="H42" s="169">
        <v>97.9</v>
      </c>
      <c r="I42" s="169">
        <v>113.9</v>
      </c>
      <c r="J42" s="169">
        <v>102.7</v>
      </c>
      <c r="K42" s="169">
        <v>96.1</v>
      </c>
      <c r="L42" s="169">
        <v>109.6</v>
      </c>
      <c r="M42" s="169">
        <v>91.1</v>
      </c>
      <c r="N42" s="169">
        <v>98.3</v>
      </c>
      <c r="O42" s="169">
        <v>102.2</v>
      </c>
      <c r="P42" s="169">
        <v>145.80000000000001</v>
      </c>
      <c r="Q42" s="170">
        <v>102.1</v>
      </c>
    </row>
    <row r="43" spans="1:17" ht="17.100000000000001" customHeight="1" x14ac:dyDescent="0.15">
      <c r="A43" s="295" t="s">
        <v>201</v>
      </c>
      <c r="B43" s="168">
        <v>102.2</v>
      </c>
      <c r="C43" s="169">
        <v>101.5</v>
      </c>
      <c r="D43" s="169">
        <v>101.9</v>
      </c>
      <c r="E43" s="169">
        <v>81.2</v>
      </c>
      <c r="F43" s="169">
        <v>108.6</v>
      </c>
      <c r="G43" s="169">
        <v>92</v>
      </c>
      <c r="H43" s="169">
        <v>98.3</v>
      </c>
      <c r="I43" s="169">
        <v>113.4</v>
      </c>
      <c r="J43" s="169">
        <v>104.1</v>
      </c>
      <c r="K43" s="169">
        <v>99.4</v>
      </c>
      <c r="L43" s="169">
        <v>107.5</v>
      </c>
      <c r="M43" s="169">
        <v>142.5</v>
      </c>
      <c r="N43" s="169">
        <v>98.5</v>
      </c>
      <c r="O43" s="169">
        <v>104.1</v>
      </c>
      <c r="P43" s="169">
        <v>140.69999999999999</v>
      </c>
      <c r="Q43" s="170">
        <v>101.5</v>
      </c>
    </row>
    <row r="44" spans="1:17" ht="17.100000000000001" customHeight="1" x14ac:dyDescent="0.15">
      <c r="A44" s="295" t="s">
        <v>202</v>
      </c>
      <c r="B44" s="168">
        <v>102.6</v>
      </c>
      <c r="C44" s="169">
        <v>101.5</v>
      </c>
      <c r="D44" s="169">
        <v>102.6</v>
      </c>
      <c r="E44" s="169">
        <v>82</v>
      </c>
      <c r="F44" s="169">
        <v>104.4</v>
      </c>
      <c r="G44" s="169">
        <v>92</v>
      </c>
      <c r="H44" s="169">
        <v>98.4</v>
      </c>
      <c r="I44" s="169">
        <v>111.3</v>
      </c>
      <c r="J44" s="169">
        <v>103.7</v>
      </c>
      <c r="K44" s="169">
        <v>99.3</v>
      </c>
      <c r="L44" s="169">
        <v>106.6</v>
      </c>
      <c r="M44" s="169">
        <v>150.1</v>
      </c>
      <c r="N44" s="169">
        <v>100</v>
      </c>
      <c r="O44" s="169">
        <v>104.1</v>
      </c>
      <c r="P44" s="169">
        <v>137.30000000000001</v>
      </c>
      <c r="Q44" s="170">
        <v>102.3</v>
      </c>
    </row>
    <row r="45" spans="1:17" ht="17.100000000000001" customHeight="1" x14ac:dyDescent="0.15">
      <c r="A45" s="295" t="s">
        <v>203</v>
      </c>
      <c r="B45" s="168">
        <v>102.4</v>
      </c>
      <c r="C45" s="169">
        <v>101.7</v>
      </c>
      <c r="D45" s="169">
        <v>102.8</v>
      </c>
      <c r="E45" s="169">
        <v>81.8</v>
      </c>
      <c r="F45" s="169">
        <v>116.2</v>
      </c>
      <c r="G45" s="169">
        <v>90.1</v>
      </c>
      <c r="H45" s="169">
        <v>98.7</v>
      </c>
      <c r="I45" s="169">
        <v>110.6</v>
      </c>
      <c r="J45" s="169">
        <v>105</v>
      </c>
      <c r="K45" s="169">
        <v>99.5</v>
      </c>
      <c r="L45" s="169">
        <v>108.2</v>
      </c>
      <c r="M45" s="169">
        <v>135.19999999999999</v>
      </c>
      <c r="N45" s="169">
        <v>100.1</v>
      </c>
      <c r="O45" s="169">
        <v>103.7</v>
      </c>
      <c r="P45" s="169">
        <v>137.30000000000001</v>
      </c>
      <c r="Q45" s="170">
        <v>102.2</v>
      </c>
    </row>
    <row r="46" spans="1:17" ht="17.100000000000001" customHeight="1" x14ac:dyDescent="0.15">
      <c r="A46" s="295" t="s">
        <v>204</v>
      </c>
      <c r="B46" s="168">
        <v>102.5</v>
      </c>
      <c r="C46" s="169">
        <v>101.2</v>
      </c>
      <c r="D46" s="169">
        <v>103</v>
      </c>
      <c r="E46" s="169">
        <v>81.3</v>
      </c>
      <c r="F46" s="169">
        <v>108.6</v>
      </c>
      <c r="G46" s="169">
        <v>89.2</v>
      </c>
      <c r="H46" s="169">
        <v>98.4</v>
      </c>
      <c r="I46" s="169">
        <v>110.6</v>
      </c>
      <c r="J46" s="169">
        <v>104.6</v>
      </c>
      <c r="K46" s="169">
        <v>99.8</v>
      </c>
      <c r="L46" s="169">
        <v>110.4</v>
      </c>
      <c r="M46" s="169">
        <v>139.1</v>
      </c>
      <c r="N46" s="169">
        <v>99.2</v>
      </c>
      <c r="O46" s="169">
        <v>103.7</v>
      </c>
      <c r="P46" s="169">
        <v>136.80000000000001</v>
      </c>
      <c r="Q46" s="170">
        <v>103.5</v>
      </c>
    </row>
    <row r="47" spans="1:17" ht="17.100000000000001" customHeight="1" x14ac:dyDescent="0.15">
      <c r="A47" s="295" t="s">
        <v>205</v>
      </c>
      <c r="B47" s="168">
        <v>99.9</v>
      </c>
      <c r="C47" s="169">
        <v>100.9</v>
      </c>
      <c r="D47" s="169">
        <v>102.8</v>
      </c>
      <c r="E47" s="169">
        <v>81.3</v>
      </c>
      <c r="F47" s="169">
        <v>108.4</v>
      </c>
      <c r="G47" s="169">
        <v>89.7</v>
      </c>
      <c r="H47" s="169">
        <v>98.1</v>
      </c>
      <c r="I47" s="169">
        <v>110.1</v>
      </c>
      <c r="J47" s="169">
        <v>104.3</v>
      </c>
      <c r="K47" s="169">
        <v>99.7</v>
      </c>
      <c r="L47" s="169">
        <v>111.2</v>
      </c>
      <c r="M47" s="169">
        <v>93.7</v>
      </c>
      <c r="N47" s="169">
        <v>98</v>
      </c>
      <c r="O47" s="169">
        <v>94.6</v>
      </c>
      <c r="P47" s="169">
        <v>136.4</v>
      </c>
      <c r="Q47" s="170">
        <v>102</v>
      </c>
    </row>
    <row r="48" spans="1:17" ht="17.100000000000001" customHeight="1" x14ac:dyDescent="0.15">
      <c r="A48" s="295" t="s">
        <v>134</v>
      </c>
      <c r="B48" s="168">
        <v>101.5</v>
      </c>
      <c r="C48" s="169">
        <v>101.4</v>
      </c>
      <c r="D48" s="169">
        <v>102.8</v>
      </c>
      <c r="E48" s="169">
        <v>81.400000000000006</v>
      </c>
      <c r="F48" s="169">
        <v>116</v>
      </c>
      <c r="G48" s="169">
        <v>90.1</v>
      </c>
      <c r="H48" s="169">
        <v>98.4</v>
      </c>
      <c r="I48" s="169">
        <v>108.1</v>
      </c>
      <c r="J48" s="169">
        <v>103.8</v>
      </c>
      <c r="K48" s="169">
        <v>101</v>
      </c>
      <c r="L48" s="169">
        <v>111.2</v>
      </c>
      <c r="M48" s="169">
        <v>93.8</v>
      </c>
      <c r="N48" s="169">
        <v>97.7</v>
      </c>
      <c r="O48" s="169">
        <v>102.7</v>
      </c>
      <c r="P48" s="169">
        <v>136.30000000000001</v>
      </c>
      <c r="Q48" s="170">
        <v>104.1</v>
      </c>
    </row>
    <row r="49" spans="1:17" ht="17.100000000000001" customHeight="1" x14ac:dyDescent="0.15">
      <c r="A49" s="295" t="s">
        <v>135</v>
      </c>
      <c r="B49" s="168">
        <v>102.1</v>
      </c>
      <c r="C49" s="169">
        <v>101.2</v>
      </c>
      <c r="D49" s="169">
        <v>102.7</v>
      </c>
      <c r="E49" s="169">
        <v>80.8</v>
      </c>
      <c r="F49" s="169">
        <v>117.4</v>
      </c>
      <c r="G49" s="169">
        <v>92</v>
      </c>
      <c r="H49" s="169">
        <v>98.4</v>
      </c>
      <c r="I49" s="169">
        <v>106.9</v>
      </c>
      <c r="J49" s="169">
        <v>103.4</v>
      </c>
      <c r="K49" s="169">
        <v>101.5</v>
      </c>
      <c r="L49" s="169">
        <v>113.1</v>
      </c>
      <c r="M49" s="169">
        <v>94</v>
      </c>
      <c r="N49" s="169">
        <v>100.3</v>
      </c>
      <c r="O49" s="169">
        <v>103.3</v>
      </c>
      <c r="P49" s="169">
        <v>135.9</v>
      </c>
      <c r="Q49" s="170">
        <v>106.1</v>
      </c>
    </row>
    <row r="50" spans="1:17" ht="17.100000000000001" customHeight="1" x14ac:dyDescent="0.15">
      <c r="A50" s="295" t="s">
        <v>136</v>
      </c>
      <c r="B50" s="168">
        <v>102.1</v>
      </c>
      <c r="C50" s="169">
        <v>101.1</v>
      </c>
      <c r="D50" s="169">
        <v>102.7</v>
      </c>
      <c r="E50" s="169">
        <v>80.8</v>
      </c>
      <c r="F50" s="169">
        <v>117.6</v>
      </c>
      <c r="G50" s="169">
        <v>94.3</v>
      </c>
      <c r="H50" s="169">
        <v>99.1</v>
      </c>
      <c r="I50" s="169">
        <v>107.7</v>
      </c>
      <c r="J50" s="169">
        <v>105.4</v>
      </c>
      <c r="K50" s="169">
        <v>101.8</v>
      </c>
      <c r="L50" s="169">
        <v>114</v>
      </c>
      <c r="M50" s="169">
        <v>94.4</v>
      </c>
      <c r="N50" s="169">
        <v>100.4</v>
      </c>
      <c r="O50" s="169">
        <v>102.7</v>
      </c>
      <c r="P50" s="169">
        <v>136.30000000000001</v>
      </c>
      <c r="Q50" s="170">
        <v>102.5</v>
      </c>
    </row>
    <row r="51" spans="1:17" ht="17.100000000000001" customHeight="1" x14ac:dyDescent="0.15">
      <c r="A51" s="295" t="s">
        <v>137</v>
      </c>
      <c r="B51" s="168">
        <v>102</v>
      </c>
      <c r="C51" s="169">
        <v>98.8</v>
      </c>
      <c r="D51" s="169">
        <v>102.7</v>
      </c>
      <c r="E51" s="169">
        <v>80.8</v>
      </c>
      <c r="F51" s="169">
        <v>117.4</v>
      </c>
      <c r="G51" s="169">
        <v>93.2</v>
      </c>
      <c r="H51" s="169">
        <v>98.9</v>
      </c>
      <c r="I51" s="169">
        <v>106.6</v>
      </c>
      <c r="J51" s="169">
        <v>105.2</v>
      </c>
      <c r="K51" s="169">
        <v>101.5</v>
      </c>
      <c r="L51" s="169">
        <v>117.7</v>
      </c>
      <c r="M51" s="169">
        <v>96.1</v>
      </c>
      <c r="N51" s="169">
        <v>100.3</v>
      </c>
      <c r="O51" s="169">
        <v>102.6</v>
      </c>
      <c r="P51" s="169">
        <v>136.6</v>
      </c>
      <c r="Q51" s="170">
        <v>102.8</v>
      </c>
    </row>
    <row r="52" spans="1:17" ht="17.100000000000001" customHeight="1" x14ac:dyDescent="0.15">
      <c r="A52" s="295" t="s">
        <v>210</v>
      </c>
      <c r="B52" s="168">
        <v>101.3</v>
      </c>
      <c r="C52" s="169">
        <v>97.4</v>
      </c>
      <c r="D52" s="169">
        <v>100.7</v>
      </c>
      <c r="E52" s="169">
        <v>80.599999999999994</v>
      </c>
      <c r="F52" s="169">
        <v>116.4</v>
      </c>
      <c r="G52" s="169">
        <v>92.8</v>
      </c>
      <c r="H52" s="169">
        <v>99</v>
      </c>
      <c r="I52" s="169">
        <v>105.9</v>
      </c>
      <c r="J52" s="169">
        <v>105.4</v>
      </c>
      <c r="K52" s="169">
        <v>101.4</v>
      </c>
      <c r="L52" s="169">
        <v>116.3</v>
      </c>
      <c r="M52" s="169">
        <v>95.1</v>
      </c>
      <c r="N52" s="169">
        <v>98.1</v>
      </c>
      <c r="O52" s="169">
        <v>102.2</v>
      </c>
      <c r="P52" s="169">
        <v>136.30000000000001</v>
      </c>
      <c r="Q52" s="170">
        <v>106.2</v>
      </c>
    </row>
    <row r="53" spans="1:17" ht="17.100000000000001" customHeight="1" x14ac:dyDescent="0.15">
      <c r="A53" s="295" t="s">
        <v>199</v>
      </c>
      <c r="B53" s="168">
        <v>101</v>
      </c>
      <c r="C53" s="169">
        <v>96.6</v>
      </c>
      <c r="D53" s="169">
        <v>100.2</v>
      </c>
      <c r="E53" s="169">
        <v>80.400000000000006</v>
      </c>
      <c r="F53" s="169">
        <v>106.6</v>
      </c>
      <c r="G53" s="169">
        <v>93.4</v>
      </c>
      <c r="H53" s="169">
        <v>98.5</v>
      </c>
      <c r="I53" s="169">
        <v>105</v>
      </c>
      <c r="J53" s="169">
        <v>105.8</v>
      </c>
      <c r="K53" s="169">
        <v>101.3</v>
      </c>
      <c r="L53" s="169">
        <v>117</v>
      </c>
      <c r="M53" s="169">
        <v>94.8</v>
      </c>
      <c r="N53" s="169">
        <v>98</v>
      </c>
      <c r="O53" s="169">
        <v>101.7</v>
      </c>
      <c r="P53" s="169">
        <v>110.8</v>
      </c>
      <c r="Q53" s="170">
        <v>110.1</v>
      </c>
    </row>
    <row r="54" spans="1:17" ht="17.100000000000001" customHeight="1" x14ac:dyDescent="0.15">
      <c r="A54" s="295" t="s">
        <v>200</v>
      </c>
      <c r="B54" s="236">
        <v>100.7</v>
      </c>
      <c r="C54" s="237">
        <v>96.5</v>
      </c>
      <c r="D54" s="237">
        <v>100.9</v>
      </c>
      <c r="E54" s="237">
        <v>80.900000000000006</v>
      </c>
      <c r="F54" s="237">
        <v>106.9</v>
      </c>
      <c r="G54" s="237">
        <v>95.6</v>
      </c>
      <c r="H54" s="237">
        <v>97.2</v>
      </c>
      <c r="I54" s="237">
        <v>102.3</v>
      </c>
      <c r="J54" s="169">
        <v>103.9</v>
      </c>
      <c r="K54" s="169">
        <v>99.4</v>
      </c>
      <c r="L54" s="169">
        <v>113.3</v>
      </c>
      <c r="M54" s="169">
        <v>93.9</v>
      </c>
      <c r="N54" s="237">
        <v>93.7</v>
      </c>
      <c r="O54" s="237">
        <v>101.3</v>
      </c>
      <c r="P54" s="237">
        <v>134</v>
      </c>
      <c r="Q54" s="170">
        <v>109.6</v>
      </c>
    </row>
    <row r="55" spans="1:17" ht="15" customHeight="1" x14ac:dyDescent="0.15">
      <c r="A55" s="194"/>
      <c r="B55" s="189"/>
      <c r="C55" s="190"/>
      <c r="D55" s="190"/>
      <c r="E55" s="190"/>
      <c r="F55" s="190"/>
      <c r="G55" s="190"/>
      <c r="H55" s="190"/>
      <c r="I55" s="190"/>
      <c r="J55" s="191"/>
      <c r="K55" s="191"/>
      <c r="L55" s="191"/>
      <c r="M55" s="191"/>
      <c r="N55" s="190"/>
      <c r="O55" s="190"/>
      <c r="P55" s="190"/>
      <c r="Q55" s="192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0" orientation="portrait" r:id="rId1"/>
  <headerFooter alignWithMargins="0"/>
  <ignoredErrors>
    <ignoredError sqref="A8:A12 A36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zoomScaleSheetLayoutView="100" workbookViewId="0"/>
  </sheetViews>
  <sheetFormatPr defaultRowHeight="13.5" x14ac:dyDescent="0.15"/>
  <cols>
    <col min="1" max="1" width="14.5" style="50" customWidth="1"/>
    <col min="2" max="17" width="6.625" style="50" customWidth="1"/>
    <col min="18" max="16384" width="9" style="50"/>
  </cols>
  <sheetData>
    <row r="1" spans="1:18" ht="20.100000000000001" customHeight="1" x14ac:dyDescent="0.2">
      <c r="A1" s="45" t="s">
        <v>47</v>
      </c>
      <c r="Q1" s="245" t="str">
        <f>賃金!J1</f>
        <v>令和５年３月</v>
      </c>
    </row>
    <row r="2" spans="1:18" ht="15" customHeight="1" x14ac:dyDescent="0.15">
      <c r="A2" s="330" t="s">
        <v>169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20.100000000000001" customHeight="1" x14ac:dyDescent="0.15">
      <c r="A3" s="53"/>
      <c r="B3" s="351" t="s">
        <v>34</v>
      </c>
      <c r="C3" s="351" t="s">
        <v>35</v>
      </c>
      <c r="D3" s="351" t="s">
        <v>36</v>
      </c>
      <c r="E3" s="351" t="s">
        <v>153</v>
      </c>
      <c r="F3" s="351" t="s">
        <v>37</v>
      </c>
      <c r="G3" s="351" t="s">
        <v>154</v>
      </c>
      <c r="H3" s="351" t="s">
        <v>155</v>
      </c>
      <c r="I3" s="351" t="s">
        <v>156</v>
      </c>
      <c r="J3" s="354" t="s">
        <v>157</v>
      </c>
      <c r="K3" s="354" t="s">
        <v>158</v>
      </c>
      <c r="L3" s="354" t="s">
        <v>159</v>
      </c>
      <c r="M3" s="354" t="s">
        <v>160</v>
      </c>
      <c r="N3" s="351" t="s">
        <v>161</v>
      </c>
      <c r="O3" s="351" t="s">
        <v>162</v>
      </c>
      <c r="P3" s="351" t="s">
        <v>38</v>
      </c>
      <c r="Q3" s="354" t="s">
        <v>163</v>
      </c>
    </row>
    <row r="4" spans="1:18" ht="20.100000000000001" customHeight="1" x14ac:dyDescent="0.15">
      <c r="A4" s="54" t="s">
        <v>46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8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8" ht="15" customHeight="1" x14ac:dyDescent="0.15">
      <c r="A6" s="195"/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</row>
    <row r="7" spans="1:18" ht="15" customHeight="1" x14ac:dyDescent="0.15">
      <c r="A7" s="307" t="s">
        <v>211</v>
      </c>
      <c r="B7" s="200">
        <v>1.63</v>
      </c>
      <c r="C7" s="200">
        <v>1.05</v>
      </c>
      <c r="D7" s="200">
        <v>1.07</v>
      </c>
      <c r="E7" s="200">
        <v>0.75</v>
      </c>
      <c r="F7" s="200">
        <v>1.07</v>
      </c>
      <c r="G7" s="200">
        <v>0.94</v>
      </c>
      <c r="H7" s="200">
        <v>1.86</v>
      </c>
      <c r="I7" s="200">
        <v>1.93</v>
      </c>
      <c r="J7" s="198">
        <v>1.83</v>
      </c>
      <c r="K7" s="198">
        <v>1.26</v>
      </c>
      <c r="L7" s="198">
        <v>3.13</v>
      </c>
      <c r="M7" s="198">
        <v>3.21</v>
      </c>
      <c r="N7" s="200">
        <v>2.62</v>
      </c>
      <c r="O7" s="200">
        <v>1.64</v>
      </c>
      <c r="P7" s="200">
        <v>0.91</v>
      </c>
      <c r="Q7" s="199">
        <v>1.82</v>
      </c>
    </row>
    <row r="8" spans="1:18" ht="15" customHeight="1" x14ac:dyDescent="0.15">
      <c r="A8" s="307" t="s">
        <v>138</v>
      </c>
      <c r="B8" s="200">
        <v>1.63</v>
      </c>
      <c r="C8" s="200">
        <v>1.42</v>
      </c>
      <c r="D8" s="200">
        <v>0.96</v>
      </c>
      <c r="E8" s="200">
        <v>0.37</v>
      </c>
      <c r="F8" s="200">
        <v>1.28</v>
      </c>
      <c r="G8" s="200">
        <v>1.07</v>
      </c>
      <c r="H8" s="200">
        <v>1.8</v>
      </c>
      <c r="I8" s="200">
        <v>1.28</v>
      </c>
      <c r="J8" s="198">
        <v>0.62</v>
      </c>
      <c r="K8" s="198">
        <v>1.1399999999999999</v>
      </c>
      <c r="L8" s="198">
        <v>4.83</v>
      </c>
      <c r="M8" s="198">
        <v>1.1100000000000001</v>
      </c>
      <c r="N8" s="200">
        <v>2.0699999999999998</v>
      </c>
      <c r="O8" s="200">
        <v>1.79</v>
      </c>
      <c r="P8" s="200">
        <v>1.1299999999999999</v>
      </c>
      <c r="Q8" s="199">
        <v>2.1800000000000002</v>
      </c>
    </row>
    <row r="9" spans="1:18" ht="15" customHeight="1" x14ac:dyDescent="0.15">
      <c r="A9" s="307" t="s">
        <v>212</v>
      </c>
      <c r="B9" s="200">
        <v>1.71</v>
      </c>
      <c r="C9" s="200">
        <v>1.34</v>
      </c>
      <c r="D9" s="200">
        <v>1.03</v>
      </c>
      <c r="E9" s="200">
        <v>0.63</v>
      </c>
      <c r="F9" s="200">
        <v>2.0099999999999998</v>
      </c>
      <c r="G9" s="200">
        <v>0.86</v>
      </c>
      <c r="H9" s="200">
        <v>2.29</v>
      </c>
      <c r="I9" s="200">
        <v>0.98</v>
      </c>
      <c r="J9" s="198">
        <v>1.38</v>
      </c>
      <c r="K9" s="198">
        <v>1.35</v>
      </c>
      <c r="L9" s="198">
        <v>2.93</v>
      </c>
      <c r="M9" s="198">
        <v>3.56</v>
      </c>
      <c r="N9" s="200">
        <v>1.82</v>
      </c>
      <c r="O9" s="200">
        <v>1.57</v>
      </c>
      <c r="P9" s="200">
        <v>0.62</v>
      </c>
      <c r="Q9" s="199">
        <v>2.68</v>
      </c>
    </row>
    <row r="10" spans="1:18" ht="15" customHeight="1" x14ac:dyDescent="0.15">
      <c r="A10" s="308"/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9"/>
    </row>
    <row r="11" spans="1:18" ht="15" customHeight="1" x14ac:dyDescent="0.15">
      <c r="A11" s="295" t="s">
        <v>214</v>
      </c>
      <c r="B11" s="239">
        <v>1.59</v>
      </c>
      <c r="C11" s="240">
        <v>3.38</v>
      </c>
      <c r="D11" s="240">
        <v>0.91</v>
      </c>
      <c r="E11" s="240">
        <v>0</v>
      </c>
      <c r="F11" s="240">
        <v>0.68</v>
      </c>
      <c r="G11" s="240">
        <v>0.57999999999999996</v>
      </c>
      <c r="H11" s="240">
        <v>2.5</v>
      </c>
      <c r="I11" s="240">
        <v>0.3</v>
      </c>
      <c r="J11" s="240">
        <v>0.22</v>
      </c>
      <c r="K11" s="240">
        <v>0.84</v>
      </c>
      <c r="L11" s="240">
        <v>1.39</v>
      </c>
      <c r="M11" s="240">
        <v>4.26</v>
      </c>
      <c r="N11" s="240">
        <v>1.04</v>
      </c>
      <c r="O11" s="239">
        <v>1.94</v>
      </c>
      <c r="P11" s="239">
        <v>0.4</v>
      </c>
      <c r="Q11" s="241">
        <v>1.78</v>
      </c>
      <c r="R11" s="56"/>
    </row>
    <row r="12" spans="1:18" ht="15" customHeight="1" x14ac:dyDescent="0.15">
      <c r="A12" s="295" t="s">
        <v>201</v>
      </c>
      <c r="B12" s="239">
        <v>4.2300000000000004</v>
      </c>
      <c r="C12" s="240">
        <v>3.16</v>
      </c>
      <c r="D12" s="240">
        <v>2.46</v>
      </c>
      <c r="E12" s="240">
        <v>4.5</v>
      </c>
      <c r="F12" s="240">
        <v>4.53</v>
      </c>
      <c r="G12" s="240">
        <v>1.1000000000000001</v>
      </c>
      <c r="H12" s="240">
        <v>3.08</v>
      </c>
      <c r="I12" s="240">
        <v>4.3</v>
      </c>
      <c r="J12" s="240">
        <v>4.9000000000000004</v>
      </c>
      <c r="K12" s="240">
        <v>5.66</v>
      </c>
      <c r="L12" s="240">
        <v>4.7300000000000004</v>
      </c>
      <c r="M12" s="240">
        <v>11.64</v>
      </c>
      <c r="N12" s="240">
        <v>9.2799999999999994</v>
      </c>
      <c r="O12" s="239">
        <v>6.13</v>
      </c>
      <c r="P12" s="239">
        <v>3.6</v>
      </c>
      <c r="Q12" s="241">
        <v>2.81</v>
      </c>
      <c r="R12" s="56"/>
    </row>
    <row r="13" spans="1:18" ht="15" customHeight="1" x14ac:dyDescent="0.15">
      <c r="A13" s="295" t="s">
        <v>202</v>
      </c>
      <c r="B13" s="239">
        <v>1.94</v>
      </c>
      <c r="C13" s="240">
        <v>0.95</v>
      </c>
      <c r="D13" s="240">
        <v>1.47</v>
      </c>
      <c r="E13" s="240">
        <v>0.57999999999999996</v>
      </c>
      <c r="F13" s="240">
        <v>2.87</v>
      </c>
      <c r="G13" s="240">
        <v>0.37</v>
      </c>
      <c r="H13" s="240">
        <v>2.72</v>
      </c>
      <c r="I13" s="240">
        <v>0.64</v>
      </c>
      <c r="J13" s="240">
        <v>2.69</v>
      </c>
      <c r="K13" s="240">
        <v>1.35</v>
      </c>
      <c r="L13" s="240">
        <v>2.08</v>
      </c>
      <c r="M13" s="240">
        <v>3.3</v>
      </c>
      <c r="N13" s="240">
        <v>2.09</v>
      </c>
      <c r="O13" s="239">
        <v>1.64</v>
      </c>
      <c r="P13" s="239">
        <v>0.32</v>
      </c>
      <c r="Q13" s="241">
        <v>4.43</v>
      </c>
      <c r="R13" s="56"/>
    </row>
    <row r="14" spans="1:18" ht="15" customHeight="1" x14ac:dyDescent="0.15">
      <c r="A14" s="295" t="s">
        <v>203</v>
      </c>
      <c r="B14" s="239">
        <v>1.51</v>
      </c>
      <c r="C14" s="240">
        <v>1.8</v>
      </c>
      <c r="D14" s="240">
        <v>1.1000000000000001</v>
      </c>
      <c r="E14" s="240">
        <v>0.12</v>
      </c>
      <c r="F14" s="240">
        <v>2.98</v>
      </c>
      <c r="G14" s="240">
        <v>0.36</v>
      </c>
      <c r="H14" s="240">
        <v>1.63</v>
      </c>
      <c r="I14" s="240">
        <v>0.98</v>
      </c>
      <c r="J14" s="240">
        <v>0.63</v>
      </c>
      <c r="K14" s="240">
        <v>0.74</v>
      </c>
      <c r="L14" s="240">
        <v>4.68</v>
      </c>
      <c r="M14" s="240">
        <v>2.78</v>
      </c>
      <c r="N14" s="240">
        <v>0.69</v>
      </c>
      <c r="O14" s="239">
        <v>1.1399999999999999</v>
      </c>
      <c r="P14" s="239">
        <v>0.26</v>
      </c>
      <c r="Q14" s="241">
        <v>2.39</v>
      </c>
      <c r="R14" s="56"/>
    </row>
    <row r="15" spans="1:18" ht="15" customHeight="1" x14ac:dyDescent="0.15">
      <c r="A15" s="295" t="s">
        <v>204</v>
      </c>
      <c r="B15" s="239">
        <v>1.48</v>
      </c>
      <c r="C15" s="240">
        <v>0.73</v>
      </c>
      <c r="D15" s="240">
        <v>1.1200000000000001</v>
      </c>
      <c r="E15" s="240">
        <v>0.41</v>
      </c>
      <c r="F15" s="240">
        <v>3.65</v>
      </c>
      <c r="G15" s="240">
        <v>0.06</v>
      </c>
      <c r="H15" s="240">
        <v>1.34</v>
      </c>
      <c r="I15" s="240">
        <v>0.28000000000000003</v>
      </c>
      <c r="J15" s="240">
        <v>0.24</v>
      </c>
      <c r="K15" s="240">
        <v>1.1499999999999999</v>
      </c>
      <c r="L15" s="240">
        <v>3.5</v>
      </c>
      <c r="M15" s="240">
        <v>3.71</v>
      </c>
      <c r="N15" s="240">
        <v>1.04</v>
      </c>
      <c r="O15" s="239">
        <v>1.47</v>
      </c>
      <c r="P15" s="239">
        <v>0.06</v>
      </c>
      <c r="Q15" s="241">
        <v>3.07</v>
      </c>
      <c r="R15" s="56"/>
    </row>
    <row r="16" spans="1:18" ht="15" customHeight="1" x14ac:dyDescent="0.15">
      <c r="A16" s="295" t="s">
        <v>205</v>
      </c>
      <c r="B16" s="239">
        <v>1.41</v>
      </c>
      <c r="C16" s="240">
        <v>1.35</v>
      </c>
      <c r="D16" s="240">
        <v>0.76</v>
      </c>
      <c r="E16" s="240">
        <v>0.06</v>
      </c>
      <c r="F16" s="240">
        <v>0.14000000000000001</v>
      </c>
      <c r="G16" s="240">
        <v>1.02</v>
      </c>
      <c r="H16" s="240">
        <v>3.61</v>
      </c>
      <c r="I16" s="240">
        <v>1.06</v>
      </c>
      <c r="J16" s="240">
        <v>0.05</v>
      </c>
      <c r="K16" s="240">
        <v>1.34</v>
      </c>
      <c r="L16" s="240">
        <v>1.92</v>
      </c>
      <c r="M16" s="240">
        <v>1.86</v>
      </c>
      <c r="N16" s="240">
        <v>0.28000000000000003</v>
      </c>
      <c r="O16" s="239">
        <v>0.52</v>
      </c>
      <c r="P16" s="239">
        <v>7.0000000000000007E-2</v>
      </c>
      <c r="Q16" s="241">
        <v>1.65</v>
      </c>
      <c r="R16" s="56"/>
    </row>
    <row r="17" spans="1:18" ht="15" customHeight="1" x14ac:dyDescent="0.15">
      <c r="A17" s="295" t="s">
        <v>134</v>
      </c>
      <c r="B17" s="239">
        <v>1.95</v>
      </c>
      <c r="C17" s="240">
        <v>1.39</v>
      </c>
      <c r="D17" s="240">
        <v>0.72</v>
      </c>
      <c r="E17" s="240">
        <v>0.35</v>
      </c>
      <c r="F17" s="240">
        <v>0.8</v>
      </c>
      <c r="G17" s="240">
        <v>1.24</v>
      </c>
      <c r="H17" s="240">
        <v>4.16</v>
      </c>
      <c r="I17" s="240">
        <v>7.0000000000000007E-2</v>
      </c>
      <c r="J17" s="240">
        <v>1.61</v>
      </c>
      <c r="K17" s="240">
        <v>1.87</v>
      </c>
      <c r="L17" s="240">
        <v>3.79</v>
      </c>
      <c r="M17" s="240">
        <v>1.24</v>
      </c>
      <c r="N17" s="240">
        <v>2.36</v>
      </c>
      <c r="O17" s="239">
        <v>0.77</v>
      </c>
      <c r="P17" s="239">
        <v>0.26</v>
      </c>
      <c r="Q17" s="241">
        <v>4.01</v>
      </c>
      <c r="R17" s="56"/>
    </row>
    <row r="18" spans="1:18" ht="15" customHeight="1" x14ac:dyDescent="0.15">
      <c r="A18" s="295" t="s">
        <v>135</v>
      </c>
      <c r="B18" s="239">
        <v>1.7</v>
      </c>
      <c r="C18" s="240">
        <v>1.5</v>
      </c>
      <c r="D18" s="240">
        <v>0.89</v>
      </c>
      <c r="E18" s="240">
        <v>0.12</v>
      </c>
      <c r="F18" s="240">
        <v>3.8</v>
      </c>
      <c r="G18" s="240">
        <v>1.86</v>
      </c>
      <c r="H18" s="240">
        <v>2.56</v>
      </c>
      <c r="I18" s="240">
        <v>0.23</v>
      </c>
      <c r="J18" s="240">
        <v>1.18</v>
      </c>
      <c r="K18" s="240">
        <v>1.25</v>
      </c>
      <c r="L18" s="240">
        <v>2.71</v>
      </c>
      <c r="M18" s="240">
        <v>2.33</v>
      </c>
      <c r="N18" s="240">
        <v>2.52</v>
      </c>
      <c r="O18" s="239">
        <v>1.03</v>
      </c>
      <c r="P18" s="239">
        <v>0.25</v>
      </c>
      <c r="Q18" s="241">
        <v>2.83</v>
      </c>
      <c r="R18" s="56"/>
    </row>
    <row r="19" spans="1:18" ht="15" customHeight="1" x14ac:dyDescent="0.15">
      <c r="A19" s="295" t="s">
        <v>136</v>
      </c>
      <c r="B19" s="239">
        <v>1.35</v>
      </c>
      <c r="C19" s="239">
        <v>0.09</v>
      </c>
      <c r="D19" s="240">
        <v>0.81</v>
      </c>
      <c r="E19" s="240">
        <v>0.06</v>
      </c>
      <c r="F19" s="240">
        <v>1.41</v>
      </c>
      <c r="G19" s="240">
        <v>1.92</v>
      </c>
      <c r="H19" s="240">
        <v>1.66</v>
      </c>
      <c r="I19" s="240">
        <v>0.52</v>
      </c>
      <c r="J19" s="240">
        <v>3.2</v>
      </c>
      <c r="K19" s="240">
        <v>0.55000000000000004</v>
      </c>
      <c r="L19" s="239">
        <v>5.07</v>
      </c>
      <c r="M19" s="239">
        <v>2.77</v>
      </c>
      <c r="N19" s="239">
        <v>0.79</v>
      </c>
      <c r="O19" s="239">
        <v>0.6</v>
      </c>
      <c r="P19" s="239">
        <v>0.38</v>
      </c>
      <c r="Q19" s="241">
        <v>1.88</v>
      </c>
      <c r="R19" s="56"/>
    </row>
    <row r="20" spans="1:18" ht="15" customHeight="1" x14ac:dyDescent="0.15">
      <c r="A20" s="295" t="s">
        <v>137</v>
      </c>
      <c r="B20" s="239">
        <v>1.08</v>
      </c>
      <c r="C20" s="239">
        <v>0.2</v>
      </c>
      <c r="D20" s="240">
        <v>0.7</v>
      </c>
      <c r="E20" s="240">
        <v>1.35</v>
      </c>
      <c r="F20" s="240">
        <v>0.81</v>
      </c>
      <c r="G20" s="240">
        <v>0.51</v>
      </c>
      <c r="H20" s="240">
        <v>1.46</v>
      </c>
      <c r="I20" s="240">
        <v>0.77</v>
      </c>
      <c r="J20" s="240">
        <v>0.25</v>
      </c>
      <c r="K20" s="240">
        <v>0.41</v>
      </c>
      <c r="L20" s="239">
        <v>2.29</v>
      </c>
      <c r="M20" s="239">
        <v>3.53</v>
      </c>
      <c r="N20" s="239">
        <v>0.53</v>
      </c>
      <c r="O20" s="239">
        <v>0.77</v>
      </c>
      <c r="P20" s="239">
        <v>0.35</v>
      </c>
      <c r="Q20" s="241">
        <v>2.48</v>
      </c>
      <c r="R20" s="56"/>
    </row>
    <row r="21" spans="1:18" ht="15" customHeight="1" x14ac:dyDescent="0.15">
      <c r="A21" s="295" t="s">
        <v>210</v>
      </c>
      <c r="B21" s="239">
        <v>1.1499999999999999</v>
      </c>
      <c r="C21" s="239">
        <v>0.35</v>
      </c>
      <c r="D21" s="240">
        <v>1.1499999999999999</v>
      </c>
      <c r="E21" s="240">
        <v>0</v>
      </c>
      <c r="F21" s="240">
        <v>0.13</v>
      </c>
      <c r="G21" s="240">
        <v>1.65</v>
      </c>
      <c r="H21" s="240">
        <v>0.85</v>
      </c>
      <c r="I21" s="240">
        <v>2.38</v>
      </c>
      <c r="J21" s="240">
        <v>1.42</v>
      </c>
      <c r="K21" s="240">
        <v>0.7</v>
      </c>
      <c r="L21" s="239">
        <v>2.98</v>
      </c>
      <c r="M21" s="239">
        <v>0.62</v>
      </c>
      <c r="N21" s="239">
        <v>0.79</v>
      </c>
      <c r="O21" s="239">
        <v>1</v>
      </c>
      <c r="P21" s="239">
        <v>0.2</v>
      </c>
      <c r="Q21" s="241">
        <v>1.53</v>
      </c>
      <c r="R21" s="56"/>
    </row>
    <row r="22" spans="1:18" ht="15" customHeight="1" x14ac:dyDescent="0.15">
      <c r="A22" s="295" t="s">
        <v>199</v>
      </c>
      <c r="B22" s="239">
        <v>1.49</v>
      </c>
      <c r="C22" s="239">
        <v>4.5</v>
      </c>
      <c r="D22" s="239">
        <v>0.86</v>
      </c>
      <c r="E22" s="239">
        <v>0</v>
      </c>
      <c r="F22" s="239">
        <v>1.94</v>
      </c>
      <c r="G22" s="239">
        <v>0.8</v>
      </c>
      <c r="H22" s="239">
        <v>1.73</v>
      </c>
      <c r="I22" s="239">
        <v>0.12</v>
      </c>
      <c r="J22" s="239">
        <v>0.17</v>
      </c>
      <c r="K22" s="239">
        <v>0.41</v>
      </c>
      <c r="L22" s="239">
        <v>2.23</v>
      </c>
      <c r="M22" s="239">
        <v>2.6</v>
      </c>
      <c r="N22" s="239">
        <v>1.21</v>
      </c>
      <c r="O22" s="239">
        <v>0.56000000000000005</v>
      </c>
      <c r="P22" s="239">
        <v>0</v>
      </c>
      <c r="Q22" s="241">
        <v>4.54</v>
      </c>
      <c r="R22" s="56"/>
    </row>
    <row r="23" spans="1:18" ht="15" customHeight="1" x14ac:dyDescent="0.15">
      <c r="A23" s="295" t="s">
        <v>200</v>
      </c>
      <c r="B23" s="242">
        <v>1.51</v>
      </c>
      <c r="C23" s="240">
        <v>0.44</v>
      </c>
      <c r="D23" s="240">
        <v>0.78</v>
      </c>
      <c r="E23" s="240">
        <v>0.44</v>
      </c>
      <c r="F23" s="240">
        <v>0.92</v>
      </c>
      <c r="G23" s="240">
        <v>2.17</v>
      </c>
      <c r="H23" s="240">
        <v>1.43</v>
      </c>
      <c r="I23" s="240">
        <v>0.77</v>
      </c>
      <c r="J23" s="240">
        <v>0.21</v>
      </c>
      <c r="K23" s="240">
        <v>0.35</v>
      </c>
      <c r="L23" s="240">
        <v>5.89</v>
      </c>
      <c r="M23" s="240">
        <v>2.15</v>
      </c>
      <c r="N23" s="240">
        <v>0.8</v>
      </c>
      <c r="O23" s="240">
        <v>1.75</v>
      </c>
      <c r="P23" s="240">
        <v>0.19</v>
      </c>
      <c r="Q23" s="241">
        <v>1.73</v>
      </c>
      <c r="R23" s="56"/>
    </row>
    <row r="24" spans="1:18" ht="15" customHeight="1" x14ac:dyDescent="0.15">
      <c r="A24" s="196"/>
      <c r="B24" s="201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3"/>
      <c r="R24" s="56"/>
    </row>
    <row r="25" spans="1:18" ht="14.25" customHeight="1" x14ac:dyDescent="0.15"/>
    <row r="26" spans="1:18" ht="14.25" customHeight="1" x14ac:dyDescent="0.15"/>
    <row r="27" spans="1:18" ht="15" customHeight="1" x14ac:dyDescent="0.15">
      <c r="A27" s="330" t="s">
        <v>170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8" ht="20.100000000000001" customHeight="1" x14ac:dyDescent="0.15">
      <c r="A28" s="53"/>
      <c r="B28" s="351" t="s">
        <v>34</v>
      </c>
      <c r="C28" s="351" t="s">
        <v>35</v>
      </c>
      <c r="D28" s="351" t="s">
        <v>36</v>
      </c>
      <c r="E28" s="351" t="s">
        <v>153</v>
      </c>
      <c r="F28" s="351" t="s">
        <v>37</v>
      </c>
      <c r="G28" s="351" t="s">
        <v>154</v>
      </c>
      <c r="H28" s="351" t="s">
        <v>155</v>
      </c>
      <c r="I28" s="351" t="s">
        <v>156</v>
      </c>
      <c r="J28" s="354" t="s">
        <v>157</v>
      </c>
      <c r="K28" s="354" t="s">
        <v>158</v>
      </c>
      <c r="L28" s="354" t="s">
        <v>159</v>
      </c>
      <c r="M28" s="354" t="s">
        <v>160</v>
      </c>
      <c r="N28" s="351" t="s">
        <v>161</v>
      </c>
      <c r="O28" s="351" t="s">
        <v>162</v>
      </c>
      <c r="P28" s="351" t="s">
        <v>38</v>
      </c>
      <c r="Q28" s="354" t="s">
        <v>163</v>
      </c>
    </row>
    <row r="29" spans="1:18" ht="20.100000000000001" customHeight="1" x14ac:dyDescent="0.15">
      <c r="A29" s="54" t="s">
        <v>46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8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8" ht="15" customHeight="1" x14ac:dyDescent="0.15">
      <c r="A31" s="57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</row>
    <row r="32" spans="1:18" ht="15" customHeight="1" x14ac:dyDescent="0.15">
      <c r="A32" s="307" t="s">
        <v>211</v>
      </c>
      <c r="B32" s="239">
        <v>1.53</v>
      </c>
      <c r="C32" s="239" t="s">
        <v>139</v>
      </c>
      <c r="D32" s="239">
        <v>1.03</v>
      </c>
      <c r="E32" s="239">
        <v>1.1399999999999999</v>
      </c>
      <c r="F32" s="239">
        <v>1.18</v>
      </c>
      <c r="G32" s="239">
        <v>1.22</v>
      </c>
      <c r="H32" s="239">
        <v>1.65</v>
      </c>
      <c r="I32" s="239">
        <v>2.2000000000000002</v>
      </c>
      <c r="J32" s="240">
        <v>1.22</v>
      </c>
      <c r="K32" s="240">
        <v>1.53</v>
      </c>
      <c r="L32" s="240">
        <v>3.37</v>
      </c>
      <c r="M32" s="240">
        <v>1.27</v>
      </c>
      <c r="N32" s="239">
        <v>3.07</v>
      </c>
      <c r="O32" s="239">
        <v>1.47</v>
      </c>
      <c r="P32" s="200">
        <v>0.99</v>
      </c>
      <c r="Q32" s="241">
        <v>2.1</v>
      </c>
    </row>
    <row r="33" spans="1:18" ht="15" customHeight="1" x14ac:dyDescent="0.15">
      <c r="A33" s="307" t="s">
        <v>138</v>
      </c>
      <c r="B33" s="239">
        <v>1.49</v>
      </c>
      <c r="C33" s="239">
        <v>1.1299999999999999</v>
      </c>
      <c r="D33" s="239">
        <v>1.01</v>
      </c>
      <c r="E33" s="239">
        <v>0.35</v>
      </c>
      <c r="F33" s="239">
        <v>1.28</v>
      </c>
      <c r="G33" s="239">
        <v>0.91</v>
      </c>
      <c r="H33" s="239">
        <v>1.71</v>
      </c>
      <c r="I33" s="239">
        <v>1.2</v>
      </c>
      <c r="J33" s="240">
        <v>1.62</v>
      </c>
      <c r="K33" s="240">
        <v>1.32</v>
      </c>
      <c r="L33" s="240">
        <v>3.83</v>
      </c>
      <c r="M33" s="240">
        <v>1.75</v>
      </c>
      <c r="N33" s="239">
        <v>2.13</v>
      </c>
      <c r="O33" s="239">
        <v>1.43</v>
      </c>
      <c r="P33" s="200">
        <v>0.73</v>
      </c>
      <c r="Q33" s="241">
        <v>2.57</v>
      </c>
    </row>
    <row r="34" spans="1:18" ht="15" customHeight="1" x14ac:dyDescent="0.15">
      <c r="A34" s="307" t="s">
        <v>212</v>
      </c>
      <c r="B34" s="239">
        <v>1.54</v>
      </c>
      <c r="C34" s="239">
        <v>0.86</v>
      </c>
      <c r="D34" s="239">
        <v>0.96</v>
      </c>
      <c r="E34" s="239">
        <v>0.67</v>
      </c>
      <c r="F34" s="239">
        <v>1.48</v>
      </c>
      <c r="G34" s="239">
        <v>1.19</v>
      </c>
      <c r="H34" s="239">
        <v>1.85</v>
      </c>
      <c r="I34" s="239">
        <v>0.88</v>
      </c>
      <c r="J34" s="240">
        <v>1.28</v>
      </c>
      <c r="K34" s="240">
        <v>1.56</v>
      </c>
      <c r="L34" s="240">
        <v>3.51</v>
      </c>
      <c r="M34" s="240">
        <v>2.64</v>
      </c>
      <c r="N34" s="239">
        <v>1.9</v>
      </c>
      <c r="O34" s="239">
        <v>1.26</v>
      </c>
      <c r="P34" s="200">
        <v>0.87</v>
      </c>
      <c r="Q34" s="241">
        <v>3.3</v>
      </c>
    </row>
    <row r="35" spans="1:18" ht="15" customHeight="1" x14ac:dyDescent="0.15">
      <c r="A35" s="308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295" t="s">
        <v>214</v>
      </c>
      <c r="B36" s="242">
        <v>1.17</v>
      </c>
      <c r="C36" s="240">
        <v>2.0699999999999998</v>
      </c>
      <c r="D36" s="240">
        <v>0.82</v>
      </c>
      <c r="E36" s="240">
        <v>0</v>
      </c>
      <c r="F36" s="240">
        <v>0.9</v>
      </c>
      <c r="G36" s="240">
        <v>0.5</v>
      </c>
      <c r="H36" s="240">
        <v>2.71</v>
      </c>
      <c r="I36" s="240">
        <v>0.11</v>
      </c>
      <c r="J36" s="240">
        <v>0.82</v>
      </c>
      <c r="K36" s="240">
        <v>1.04</v>
      </c>
      <c r="L36" s="240">
        <v>1.98</v>
      </c>
      <c r="M36" s="240">
        <v>1.4</v>
      </c>
      <c r="N36" s="240">
        <v>0.63</v>
      </c>
      <c r="O36" s="240">
        <v>0.55000000000000004</v>
      </c>
      <c r="P36" s="240">
        <v>0.72</v>
      </c>
      <c r="Q36" s="241">
        <v>2.33</v>
      </c>
      <c r="R36" s="56"/>
    </row>
    <row r="37" spans="1:18" ht="15" customHeight="1" x14ac:dyDescent="0.15">
      <c r="A37" s="295" t="s">
        <v>201</v>
      </c>
      <c r="B37" s="242">
        <v>4.13</v>
      </c>
      <c r="C37" s="240">
        <v>1.93</v>
      </c>
      <c r="D37" s="240">
        <v>2.44</v>
      </c>
      <c r="E37" s="240">
        <v>5.26</v>
      </c>
      <c r="F37" s="240">
        <v>3.3</v>
      </c>
      <c r="G37" s="240">
        <v>1.6</v>
      </c>
      <c r="H37" s="240">
        <v>3.24</v>
      </c>
      <c r="I37" s="240">
        <v>6.63</v>
      </c>
      <c r="J37" s="240">
        <v>4.3899999999999997</v>
      </c>
      <c r="K37" s="240">
        <v>6.98</v>
      </c>
      <c r="L37" s="240">
        <v>5.03</v>
      </c>
      <c r="M37" s="240">
        <v>8.39</v>
      </c>
      <c r="N37" s="240">
        <v>9.89</v>
      </c>
      <c r="O37" s="240">
        <v>5.37</v>
      </c>
      <c r="P37" s="240">
        <v>3.49</v>
      </c>
      <c r="Q37" s="241">
        <v>3.32</v>
      </c>
      <c r="R37" s="56"/>
    </row>
    <row r="38" spans="1:18" ht="15" customHeight="1" x14ac:dyDescent="0.15">
      <c r="A38" s="295" t="s">
        <v>202</v>
      </c>
      <c r="B38" s="242">
        <v>1.71</v>
      </c>
      <c r="C38" s="240">
        <v>0.44</v>
      </c>
      <c r="D38" s="240">
        <v>1.07</v>
      </c>
      <c r="E38" s="240">
        <v>0.91</v>
      </c>
      <c r="F38" s="240">
        <v>1.1200000000000001</v>
      </c>
      <c r="G38" s="240">
        <v>0.56999999999999995</v>
      </c>
      <c r="H38" s="240">
        <v>1.41</v>
      </c>
      <c r="I38" s="240">
        <v>0.11</v>
      </c>
      <c r="J38" s="240">
        <v>1.1599999999999999</v>
      </c>
      <c r="K38" s="240">
        <v>1.67</v>
      </c>
      <c r="L38" s="240">
        <v>2.2599999999999998</v>
      </c>
      <c r="M38" s="240">
        <v>5.87</v>
      </c>
      <c r="N38" s="240">
        <v>1.75</v>
      </c>
      <c r="O38" s="240">
        <v>1.78</v>
      </c>
      <c r="P38" s="240">
        <v>0.59</v>
      </c>
      <c r="Q38" s="241">
        <v>4.9000000000000004</v>
      </c>
      <c r="R38" s="56"/>
    </row>
    <row r="39" spans="1:18" ht="15" customHeight="1" x14ac:dyDescent="0.15">
      <c r="A39" s="295" t="s">
        <v>203</v>
      </c>
      <c r="B39" s="242">
        <v>1.24</v>
      </c>
      <c r="C39" s="240">
        <v>0.56999999999999995</v>
      </c>
      <c r="D39" s="240">
        <v>0.94</v>
      </c>
      <c r="E39" s="240">
        <v>0.19</v>
      </c>
      <c r="F39" s="240">
        <v>2.93</v>
      </c>
      <c r="G39" s="240">
        <v>0.14000000000000001</v>
      </c>
      <c r="H39" s="240">
        <v>2.0299999999999998</v>
      </c>
      <c r="I39" s="240">
        <v>0.01</v>
      </c>
      <c r="J39" s="240">
        <v>2.42</v>
      </c>
      <c r="K39" s="240">
        <v>0.92</v>
      </c>
      <c r="L39" s="240">
        <v>4.18</v>
      </c>
      <c r="M39" s="240">
        <v>0.95</v>
      </c>
      <c r="N39" s="240">
        <v>0.7</v>
      </c>
      <c r="O39" s="240">
        <v>0.75</v>
      </c>
      <c r="P39" s="240">
        <v>0.47</v>
      </c>
      <c r="Q39" s="241">
        <v>2.95</v>
      </c>
      <c r="R39" s="56"/>
    </row>
    <row r="40" spans="1:18" ht="15" customHeight="1" x14ac:dyDescent="0.15">
      <c r="A40" s="295" t="s">
        <v>204</v>
      </c>
      <c r="B40" s="242">
        <v>1.47</v>
      </c>
      <c r="C40" s="240">
        <v>0.4</v>
      </c>
      <c r="D40" s="240">
        <v>1.07</v>
      </c>
      <c r="E40" s="240">
        <v>0.65</v>
      </c>
      <c r="F40" s="240">
        <v>3.21</v>
      </c>
      <c r="G40" s="240">
        <v>0.1</v>
      </c>
      <c r="H40" s="240">
        <v>1.2</v>
      </c>
      <c r="I40" s="240">
        <v>0.52</v>
      </c>
      <c r="J40" s="240">
        <v>0.89</v>
      </c>
      <c r="K40" s="240">
        <v>1.21</v>
      </c>
      <c r="L40" s="240">
        <v>4.71</v>
      </c>
      <c r="M40" s="240">
        <v>4.12</v>
      </c>
      <c r="N40" s="240">
        <v>1.26</v>
      </c>
      <c r="O40" s="240">
        <v>1.32</v>
      </c>
      <c r="P40" s="240">
        <v>0.11</v>
      </c>
      <c r="Q40" s="241">
        <v>3.47</v>
      </c>
      <c r="R40" s="56"/>
    </row>
    <row r="41" spans="1:18" ht="15" customHeight="1" x14ac:dyDescent="0.15">
      <c r="A41" s="295" t="s">
        <v>205</v>
      </c>
      <c r="B41" s="242">
        <v>1.03</v>
      </c>
      <c r="C41" s="240">
        <v>1.1499999999999999</v>
      </c>
      <c r="D41" s="240">
        <v>0.7</v>
      </c>
      <c r="E41" s="240">
        <v>0.1</v>
      </c>
      <c r="F41" s="240">
        <v>0.18</v>
      </c>
      <c r="G41" s="240">
        <v>1.42</v>
      </c>
      <c r="H41" s="240">
        <v>1.27</v>
      </c>
      <c r="I41" s="240">
        <v>0.06</v>
      </c>
      <c r="J41" s="240">
        <v>0.18</v>
      </c>
      <c r="K41" s="240">
        <v>1.1200000000000001</v>
      </c>
      <c r="L41" s="240">
        <v>4.25</v>
      </c>
      <c r="M41" s="240">
        <v>1.46</v>
      </c>
      <c r="N41" s="240">
        <v>0.43</v>
      </c>
      <c r="O41" s="240">
        <v>0.56000000000000005</v>
      </c>
      <c r="P41" s="240">
        <v>0.13</v>
      </c>
      <c r="Q41" s="241">
        <v>2.09</v>
      </c>
      <c r="R41" s="56"/>
    </row>
    <row r="42" spans="1:18" ht="15" customHeight="1" x14ac:dyDescent="0.15">
      <c r="A42" s="295" t="s">
        <v>134</v>
      </c>
      <c r="B42" s="242">
        <v>1.34</v>
      </c>
      <c r="C42" s="240">
        <v>0.76</v>
      </c>
      <c r="D42" s="240">
        <v>0.64</v>
      </c>
      <c r="E42" s="240">
        <v>0.55000000000000004</v>
      </c>
      <c r="F42" s="240">
        <v>0.28999999999999998</v>
      </c>
      <c r="G42" s="240">
        <v>2.13</v>
      </c>
      <c r="H42" s="240">
        <v>1.77</v>
      </c>
      <c r="I42" s="240">
        <v>0.13</v>
      </c>
      <c r="J42" s="240">
        <v>0.4</v>
      </c>
      <c r="K42" s="240">
        <v>2.31</v>
      </c>
      <c r="L42" s="240">
        <v>3.08</v>
      </c>
      <c r="M42" s="240">
        <v>0.57999999999999996</v>
      </c>
      <c r="N42" s="240">
        <v>0.86</v>
      </c>
      <c r="O42" s="240">
        <v>0.38</v>
      </c>
      <c r="P42" s="240">
        <v>0.48</v>
      </c>
      <c r="Q42" s="241">
        <v>4.88</v>
      </c>
      <c r="R42" s="56"/>
    </row>
    <row r="43" spans="1:18" ht="15" customHeight="1" x14ac:dyDescent="0.15">
      <c r="A43" s="295" t="s">
        <v>135</v>
      </c>
      <c r="B43" s="242">
        <v>1.85</v>
      </c>
      <c r="C43" s="240">
        <v>1.67</v>
      </c>
      <c r="D43" s="240">
        <v>0.91</v>
      </c>
      <c r="E43" s="240">
        <v>0.2</v>
      </c>
      <c r="F43" s="240">
        <v>1.92</v>
      </c>
      <c r="G43" s="240">
        <v>2.94</v>
      </c>
      <c r="H43" s="240">
        <v>2.15</v>
      </c>
      <c r="I43" s="240">
        <v>0.42</v>
      </c>
      <c r="J43" s="240">
        <v>0.94</v>
      </c>
      <c r="K43" s="240">
        <v>1.53</v>
      </c>
      <c r="L43" s="240">
        <v>4.5199999999999996</v>
      </c>
      <c r="M43" s="240">
        <v>1.62</v>
      </c>
      <c r="N43" s="240">
        <v>3.93</v>
      </c>
      <c r="O43" s="240">
        <v>1.35</v>
      </c>
      <c r="P43" s="240">
        <v>0.46</v>
      </c>
      <c r="Q43" s="241">
        <v>3.63</v>
      </c>
      <c r="R43" s="56"/>
    </row>
    <row r="44" spans="1:18" ht="15" customHeight="1" x14ac:dyDescent="0.15">
      <c r="A44" s="295" t="s">
        <v>136</v>
      </c>
      <c r="B44" s="242">
        <v>1.31</v>
      </c>
      <c r="C44" s="240">
        <v>0.32</v>
      </c>
      <c r="D44" s="240">
        <v>0.86</v>
      </c>
      <c r="E44" s="240">
        <v>0.1</v>
      </c>
      <c r="F44" s="240">
        <v>0.32</v>
      </c>
      <c r="G44" s="240">
        <v>2.68</v>
      </c>
      <c r="H44" s="240">
        <v>2.02</v>
      </c>
      <c r="I44" s="240">
        <v>0.94</v>
      </c>
      <c r="J44" s="240">
        <v>1.98</v>
      </c>
      <c r="K44" s="240">
        <v>0.68</v>
      </c>
      <c r="L44" s="240">
        <v>3.52</v>
      </c>
      <c r="M44" s="240">
        <v>1.84</v>
      </c>
      <c r="N44" s="240">
        <v>1.22</v>
      </c>
      <c r="O44" s="240">
        <v>0.7</v>
      </c>
      <c r="P44" s="240">
        <v>0.7</v>
      </c>
      <c r="Q44" s="241">
        <v>2.4300000000000002</v>
      </c>
      <c r="R44" s="56"/>
    </row>
    <row r="45" spans="1:18" ht="15" customHeight="1" x14ac:dyDescent="0.15">
      <c r="A45" s="295" t="s">
        <v>137</v>
      </c>
      <c r="B45" s="242">
        <v>1.0900000000000001</v>
      </c>
      <c r="C45" s="240">
        <v>0.04</v>
      </c>
      <c r="D45" s="240">
        <v>0.69</v>
      </c>
      <c r="E45" s="240">
        <v>0</v>
      </c>
      <c r="F45" s="240">
        <v>0.3</v>
      </c>
      <c r="G45" s="240">
        <v>0.26</v>
      </c>
      <c r="H45" s="240">
        <v>1.02</v>
      </c>
      <c r="I45" s="240">
        <v>0.06</v>
      </c>
      <c r="J45" s="240">
        <v>0.97</v>
      </c>
      <c r="K45" s="240">
        <v>0.5</v>
      </c>
      <c r="L45" s="240">
        <v>5.7</v>
      </c>
      <c r="M45" s="240">
        <v>3.22</v>
      </c>
      <c r="N45" s="240">
        <v>0.82</v>
      </c>
      <c r="O45" s="240">
        <v>0.69</v>
      </c>
      <c r="P45" s="240">
        <v>0.65</v>
      </c>
      <c r="Q45" s="241">
        <v>3.17</v>
      </c>
      <c r="R45" s="56"/>
    </row>
    <row r="46" spans="1:18" s="56" customFormat="1" ht="15" customHeight="1" x14ac:dyDescent="0.15">
      <c r="A46" s="295" t="s">
        <v>210</v>
      </c>
      <c r="B46" s="242">
        <v>1.1599999999999999</v>
      </c>
      <c r="C46" s="240">
        <v>0.57999999999999996</v>
      </c>
      <c r="D46" s="240">
        <v>0.98</v>
      </c>
      <c r="E46" s="240">
        <v>0</v>
      </c>
      <c r="F46" s="240">
        <v>0.18</v>
      </c>
      <c r="G46" s="240">
        <v>1.71</v>
      </c>
      <c r="H46" s="240">
        <v>1.1499999999999999</v>
      </c>
      <c r="I46" s="240">
        <v>0.43</v>
      </c>
      <c r="J46" s="240">
        <v>0.84</v>
      </c>
      <c r="K46" s="240">
        <v>0.56000000000000005</v>
      </c>
      <c r="L46" s="240">
        <v>2.4500000000000002</v>
      </c>
      <c r="M46" s="240">
        <v>1.23</v>
      </c>
      <c r="N46" s="240">
        <v>0.74</v>
      </c>
      <c r="O46" s="240">
        <v>1.39</v>
      </c>
      <c r="P46" s="240">
        <v>0.37</v>
      </c>
      <c r="Q46" s="241">
        <v>1.92</v>
      </c>
    </row>
    <row r="47" spans="1:18" ht="15" customHeight="1" x14ac:dyDescent="0.15">
      <c r="A47" s="295" t="s">
        <v>199</v>
      </c>
      <c r="B47" s="242">
        <v>1.3</v>
      </c>
      <c r="C47" s="240">
        <v>0.08</v>
      </c>
      <c r="D47" s="240">
        <v>0.69</v>
      </c>
      <c r="E47" s="240">
        <v>0</v>
      </c>
      <c r="F47" s="240">
        <v>2.37</v>
      </c>
      <c r="G47" s="240">
        <v>1.37</v>
      </c>
      <c r="H47" s="240">
        <v>1.03</v>
      </c>
      <c r="I47" s="240">
        <v>0.23</v>
      </c>
      <c r="J47" s="240">
        <v>0.62</v>
      </c>
      <c r="K47" s="240">
        <v>0.51</v>
      </c>
      <c r="L47" s="240">
        <v>4.05</v>
      </c>
      <c r="M47" s="240">
        <v>1.62</v>
      </c>
      <c r="N47" s="240">
        <v>0.93</v>
      </c>
      <c r="O47" s="240">
        <v>0.73</v>
      </c>
      <c r="P47" s="240">
        <v>0</v>
      </c>
      <c r="Q47" s="241">
        <v>5.4</v>
      </c>
      <c r="R47" s="56"/>
    </row>
    <row r="48" spans="1:18" ht="15" customHeight="1" x14ac:dyDescent="0.15">
      <c r="A48" s="295" t="s">
        <v>200</v>
      </c>
      <c r="B48" s="242">
        <v>1.31</v>
      </c>
      <c r="C48" s="240">
        <v>0.51</v>
      </c>
      <c r="D48" s="240">
        <v>0.81</v>
      </c>
      <c r="E48" s="240">
        <v>0.69</v>
      </c>
      <c r="F48" s="240">
        <v>1.1200000000000001</v>
      </c>
      <c r="G48" s="240">
        <v>3.66</v>
      </c>
      <c r="H48" s="240">
        <v>1.18</v>
      </c>
      <c r="I48" s="240">
        <v>1.41</v>
      </c>
      <c r="J48" s="240">
        <v>0.75</v>
      </c>
      <c r="K48" s="240">
        <v>0.43</v>
      </c>
      <c r="L48" s="240">
        <v>6.01</v>
      </c>
      <c r="M48" s="240">
        <v>0.93</v>
      </c>
      <c r="N48" s="240">
        <v>0.49</v>
      </c>
      <c r="O48" s="240">
        <v>1.1299999999999999</v>
      </c>
      <c r="P48" s="243">
        <v>0.35</v>
      </c>
      <c r="Q48" s="241">
        <v>1.87</v>
      </c>
    </row>
    <row r="49" spans="1:17" ht="15" customHeight="1" x14ac:dyDescent="0.15">
      <c r="A49" s="207"/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6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A60:Q60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P28:P30"/>
    <mergeCell ref="Q28:Q30"/>
    <mergeCell ref="J28:J30"/>
    <mergeCell ref="K28:K30"/>
    <mergeCell ref="L28:L30"/>
    <mergeCell ref="M28:M30"/>
    <mergeCell ref="N28:N30"/>
    <mergeCell ref="O28:O30"/>
  </mergeCells>
  <phoneticPr fontId="2"/>
  <pageMargins left="0.39370078740157483" right="0.15748031496062992" top="0.78740157480314965" bottom="0.31496062992125984" header="0.43307086614173229" footer="0.27559055118110237"/>
  <pageSetup paperSize="9" scale="83" orientation="portrait" r:id="rId1"/>
  <headerFooter alignWithMargins="0"/>
  <ignoredErrors>
    <ignoredError sqref="A8:A9 A33:A3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zoomScaleSheetLayoutView="85" workbookViewId="0"/>
  </sheetViews>
  <sheetFormatPr defaultRowHeight="13.5" x14ac:dyDescent="0.15"/>
  <cols>
    <col min="1" max="1" width="13.875" style="50" customWidth="1"/>
    <col min="2" max="17" width="6.625" style="50" customWidth="1"/>
    <col min="18" max="16384" width="9" style="50"/>
  </cols>
  <sheetData>
    <row r="1" spans="1:17" ht="20.100000000000001" customHeight="1" x14ac:dyDescent="0.2">
      <c r="A1" s="45" t="s">
        <v>195</v>
      </c>
      <c r="N1" s="109"/>
      <c r="Q1" s="245" t="str">
        <f>賃金!J1</f>
        <v>令和５年３月</v>
      </c>
    </row>
    <row r="2" spans="1:17" ht="15" customHeight="1" x14ac:dyDescent="0.15">
      <c r="A2" s="330" t="s">
        <v>171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20.100000000000001" customHeight="1" x14ac:dyDescent="0.15">
      <c r="A3" s="53"/>
      <c r="B3" s="351" t="s">
        <v>34</v>
      </c>
      <c r="C3" s="351" t="s">
        <v>35</v>
      </c>
      <c r="D3" s="351" t="s">
        <v>36</v>
      </c>
      <c r="E3" s="351" t="s">
        <v>61</v>
      </c>
      <c r="F3" s="351" t="s">
        <v>37</v>
      </c>
      <c r="G3" s="351" t="s">
        <v>154</v>
      </c>
      <c r="H3" s="351" t="s">
        <v>155</v>
      </c>
      <c r="I3" s="351" t="s">
        <v>156</v>
      </c>
      <c r="J3" s="354" t="s">
        <v>157</v>
      </c>
      <c r="K3" s="354" t="s">
        <v>158</v>
      </c>
      <c r="L3" s="354" t="s">
        <v>159</v>
      </c>
      <c r="M3" s="354" t="s">
        <v>160</v>
      </c>
      <c r="N3" s="351" t="s">
        <v>161</v>
      </c>
      <c r="O3" s="351" t="s">
        <v>162</v>
      </c>
      <c r="P3" s="351" t="s">
        <v>38</v>
      </c>
      <c r="Q3" s="354" t="s">
        <v>163</v>
      </c>
    </row>
    <row r="4" spans="1:17" ht="20.100000000000001" customHeight="1" x14ac:dyDescent="0.15">
      <c r="A4" s="54" t="s">
        <v>46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208"/>
      <c r="B6" s="210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</row>
    <row r="7" spans="1:17" ht="15" customHeight="1" x14ac:dyDescent="0.15">
      <c r="A7" s="307" t="s">
        <v>211</v>
      </c>
      <c r="B7" s="213">
        <v>1.73</v>
      </c>
      <c r="C7" s="213">
        <v>0.93</v>
      </c>
      <c r="D7" s="213">
        <v>1.1499999999999999</v>
      </c>
      <c r="E7" s="213">
        <v>0.98</v>
      </c>
      <c r="F7" s="213">
        <v>0.67</v>
      </c>
      <c r="G7" s="213">
        <v>1.24</v>
      </c>
      <c r="H7" s="213">
        <v>1.86</v>
      </c>
      <c r="I7" s="213">
        <v>1.51</v>
      </c>
      <c r="J7" s="214">
        <v>1.75</v>
      </c>
      <c r="K7" s="214">
        <v>1.38</v>
      </c>
      <c r="L7" s="214">
        <v>3.97</v>
      </c>
      <c r="M7" s="214">
        <v>4.05</v>
      </c>
      <c r="N7" s="213">
        <v>2.5</v>
      </c>
      <c r="O7" s="213">
        <v>1.41</v>
      </c>
      <c r="P7" s="213">
        <v>1.27</v>
      </c>
      <c r="Q7" s="215">
        <v>2.21</v>
      </c>
    </row>
    <row r="8" spans="1:17" ht="15" customHeight="1" x14ac:dyDescent="0.15">
      <c r="A8" s="307" t="s">
        <v>138</v>
      </c>
      <c r="B8" s="213">
        <v>1.6</v>
      </c>
      <c r="C8" s="213">
        <v>1.42</v>
      </c>
      <c r="D8" s="213">
        <v>0.93</v>
      </c>
      <c r="E8" s="213">
        <v>1.1399999999999999</v>
      </c>
      <c r="F8" s="213">
        <v>1.48</v>
      </c>
      <c r="G8" s="213">
        <v>1.6</v>
      </c>
      <c r="H8" s="213">
        <v>1.83</v>
      </c>
      <c r="I8" s="213">
        <v>1.26</v>
      </c>
      <c r="J8" s="214">
        <v>0.44</v>
      </c>
      <c r="K8" s="214">
        <v>1.19</v>
      </c>
      <c r="L8" s="214">
        <v>4.3899999999999997</v>
      </c>
      <c r="M8" s="214">
        <v>1.33</v>
      </c>
      <c r="N8" s="213">
        <v>2.0299999999999998</v>
      </c>
      <c r="O8" s="213">
        <v>1.29</v>
      </c>
      <c r="P8" s="213">
        <v>1.52</v>
      </c>
      <c r="Q8" s="215">
        <v>2.25</v>
      </c>
    </row>
    <row r="9" spans="1:17" ht="15" customHeight="1" x14ac:dyDescent="0.15">
      <c r="A9" s="307" t="s">
        <v>212</v>
      </c>
      <c r="B9" s="213">
        <v>1.66</v>
      </c>
      <c r="C9" s="213">
        <v>1.54</v>
      </c>
      <c r="D9" s="213">
        <v>0.99</v>
      </c>
      <c r="E9" s="213">
        <v>0.97</v>
      </c>
      <c r="F9" s="213">
        <v>1.77</v>
      </c>
      <c r="G9" s="213">
        <v>1.1499999999999999</v>
      </c>
      <c r="H9" s="213">
        <v>1.89</v>
      </c>
      <c r="I9" s="213">
        <v>2.09</v>
      </c>
      <c r="J9" s="214">
        <v>1.1299999999999999</v>
      </c>
      <c r="K9" s="214">
        <v>1.25</v>
      </c>
      <c r="L9" s="214">
        <v>2.5299999999999998</v>
      </c>
      <c r="M9" s="214">
        <v>3.2</v>
      </c>
      <c r="N9" s="213">
        <v>1.88</v>
      </c>
      <c r="O9" s="213">
        <v>1.59</v>
      </c>
      <c r="P9" s="213">
        <v>1.08</v>
      </c>
      <c r="Q9" s="215">
        <v>2.75</v>
      </c>
    </row>
    <row r="10" spans="1:17" ht="15" customHeight="1" x14ac:dyDescent="0.15">
      <c r="A10" s="308"/>
      <c r="B10" s="210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2"/>
    </row>
    <row r="11" spans="1:17" ht="15" customHeight="1" x14ac:dyDescent="0.15">
      <c r="A11" s="295" t="s">
        <v>214</v>
      </c>
      <c r="B11" s="276">
        <v>1.57</v>
      </c>
      <c r="C11" s="277">
        <v>0.68</v>
      </c>
      <c r="D11" s="277">
        <v>0.89</v>
      </c>
      <c r="E11" s="277">
        <v>1.96</v>
      </c>
      <c r="F11" s="277">
        <v>1.87</v>
      </c>
      <c r="G11" s="277">
        <v>1.28</v>
      </c>
      <c r="H11" s="277">
        <v>1.4</v>
      </c>
      <c r="I11" s="277">
        <v>2.27</v>
      </c>
      <c r="J11" s="277">
        <v>1.37</v>
      </c>
      <c r="K11" s="277">
        <v>2.37</v>
      </c>
      <c r="L11" s="277">
        <v>2.68</v>
      </c>
      <c r="M11" s="277">
        <v>0.26</v>
      </c>
      <c r="N11" s="277">
        <v>2.46</v>
      </c>
      <c r="O11" s="277">
        <v>1.99</v>
      </c>
      <c r="P11" s="277">
        <v>1.31</v>
      </c>
      <c r="Q11" s="278">
        <v>2.27</v>
      </c>
    </row>
    <row r="12" spans="1:17" ht="15" customHeight="1" x14ac:dyDescent="0.15">
      <c r="A12" s="295" t="s">
        <v>201</v>
      </c>
      <c r="B12" s="276">
        <v>3.61</v>
      </c>
      <c r="C12" s="277">
        <v>2.4900000000000002</v>
      </c>
      <c r="D12" s="277">
        <v>1.25</v>
      </c>
      <c r="E12" s="277">
        <v>4.43</v>
      </c>
      <c r="F12" s="277">
        <v>2.4900000000000002</v>
      </c>
      <c r="G12" s="277">
        <v>2.92</v>
      </c>
      <c r="H12" s="277">
        <v>3.2</v>
      </c>
      <c r="I12" s="277">
        <v>11.21</v>
      </c>
      <c r="J12" s="277">
        <v>0.84</v>
      </c>
      <c r="K12" s="277">
        <v>3.14</v>
      </c>
      <c r="L12" s="277">
        <v>4.66</v>
      </c>
      <c r="M12" s="277">
        <v>3.38</v>
      </c>
      <c r="N12" s="277">
        <v>8.91</v>
      </c>
      <c r="O12" s="277">
        <v>5.0999999999999996</v>
      </c>
      <c r="P12" s="277">
        <v>5.58</v>
      </c>
      <c r="Q12" s="278">
        <v>3.22</v>
      </c>
    </row>
    <row r="13" spans="1:17" ht="15" customHeight="1" x14ac:dyDescent="0.15">
      <c r="A13" s="295" t="s">
        <v>202</v>
      </c>
      <c r="B13" s="276">
        <v>1.52</v>
      </c>
      <c r="C13" s="277">
        <v>2.33</v>
      </c>
      <c r="D13" s="277">
        <v>0.92</v>
      </c>
      <c r="E13" s="277">
        <v>0</v>
      </c>
      <c r="F13" s="277">
        <v>5.41</v>
      </c>
      <c r="G13" s="277">
        <v>0.76</v>
      </c>
      <c r="H13" s="277">
        <v>1.69</v>
      </c>
      <c r="I13" s="277">
        <v>1.51</v>
      </c>
      <c r="J13" s="277">
        <v>0.42</v>
      </c>
      <c r="K13" s="277">
        <v>1.43</v>
      </c>
      <c r="L13" s="277">
        <v>1.96</v>
      </c>
      <c r="M13" s="277">
        <v>3.22</v>
      </c>
      <c r="N13" s="277">
        <v>0.18</v>
      </c>
      <c r="O13" s="277">
        <v>1.45</v>
      </c>
      <c r="P13" s="277">
        <v>1.64</v>
      </c>
      <c r="Q13" s="278">
        <v>3.12</v>
      </c>
    </row>
    <row r="14" spans="1:17" ht="15" customHeight="1" x14ac:dyDescent="0.15">
      <c r="A14" s="295" t="s">
        <v>203</v>
      </c>
      <c r="B14" s="276">
        <v>1.79</v>
      </c>
      <c r="C14" s="277">
        <v>1.0900000000000001</v>
      </c>
      <c r="D14" s="277">
        <v>0.83</v>
      </c>
      <c r="E14" s="277">
        <v>0.28999999999999998</v>
      </c>
      <c r="F14" s="277">
        <v>1.46</v>
      </c>
      <c r="G14" s="277">
        <v>2.06</v>
      </c>
      <c r="H14" s="277">
        <v>2.2400000000000002</v>
      </c>
      <c r="I14" s="277">
        <v>0.34</v>
      </c>
      <c r="J14" s="277">
        <v>2.38</v>
      </c>
      <c r="K14" s="277">
        <v>0.59</v>
      </c>
      <c r="L14" s="277">
        <v>4.95</v>
      </c>
      <c r="M14" s="277">
        <v>7.03</v>
      </c>
      <c r="N14" s="277">
        <v>0.8</v>
      </c>
      <c r="O14" s="277">
        <v>0.87</v>
      </c>
      <c r="P14" s="277">
        <v>0.23</v>
      </c>
      <c r="Q14" s="278">
        <v>3.29</v>
      </c>
    </row>
    <row r="15" spans="1:17" ht="15" customHeight="1" x14ac:dyDescent="0.15">
      <c r="A15" s="295" t="s">
        <v>204</v>
      </c>
      <c r="B15" s="276">
        <v>1.47</v>
      </c>
      <c r="C15" s="277">
        <v>1.38</v>
      </c>
      <c r="D15" s="277">
        <v>0.85</v>
      </c>
      <c r="E15" s="277">
        <v>0.81</v>
      </c>
      <c r="F15" s="277">
        <v>1.22</v>
      </c>
      <c r="G15" s="277">
        <v>0.6</v>
      </c>
      <c r="H15" s="277">
        <v>1.98</v>
      </c>
      <c r="I15" s="277">
        <v>0.27</v>
      </c>
      <c r="J15" s="277">
        <v>1.52</v>
      </c>
      <c r="K15" s="277">
        <v>0.72</v>
      </c>
      <c r="L15" s="277">
        <v>2.41</v>
      </c>
      <c r="M15" s="277">
        <v>1.87</v>
      </c>
      <c r="N15" s="277">
        <v>2.2999999999999998</v>
      </c>
      <c r="O15" s="277">
        <v>1.75</v>
      </c>
      <c r="P15" s="277">
        <v>0.26</v>
      </c>
      <c r="Q15" s="278">
        <v>1.96</v>
      </c>
    </row>
    <row r="16" spans="1:17" ht="15" customHeight="1" x14ac:dyDescent="0.15">
      <c r="A16" s="295" t="s">
        <v>205</v>
      </c>
      <c r="B16" s="276">
        <v>1.45</v>
      </c>
      <c r="C16" s="277">
        <v>1.65</v>
      </c>
      <c r="D16" s="277">
        <v>1.1499999999999999</v>
      </c>
      <c r="E16" s="277">
        <v>0</v>
      </c>
      <c r="F16" s="277">
        <v>0.27</v>
      </c>
      <c r="G16" s="277">
        <v>1.04</v>
      </c>
      <c r="H16" s="277">
        <v>1.69</v>
      </c>
      <c r="I16" s="277">
        <v>1</v>
      </c>
      <c r="J16" s="277">
        <v>0.12</v>
      </c>
      <c r="K16" s="277">
        <v>1.84</v>
      </c>
      <c r="L16" s="277">
        <v>1.44</v>
      </c>
      <c r="M16" s="277">
        <v>2.98</v>
      </c>
      <c r="N16" s="277">
        <v>2.52</v>
      </c>
      <c r="O16" s="277">
        <v>0.62</v>
      </c>
      <c r="P16" s="277">
        <v>0.26</v>
      </c>
      <c r="Q16" s="278">
        <v>2.85</v>
      </c>
    </row>
    <row r="17" spans="1:17" ht="15" customHeight="1" x14ac:dyDescent="0.15">
      <c r="A17" s="295" t="s">
        <v>134</v>
      </c>
      <c r="B17" s="276">
        <v>1.6</v>
      </c>
      <c r="C17" s="277">
        <v>2.67</v>
      </c>
      <c r="D17" s="277">
        <v>0.9</v>
      </c>
      <c r="E17" s="277">
        <v>0.28999999999999998</v>
      </c>
      <c r="F17" s="277">
        <v>1.86</v>
      </c>
      <c r="G17" s="277">
        <v>0.96</v>
      </c>
      <c r="H17" s="277">
        <v>2.5099999999999998</v>
      </c>
      <c r="I17" s="277">
        <v>2.42</v>
      </c>
      <c r="J17" s="277">
        <v>0.24</v>
      </c>
      <c r="K17" s="277">
        <v>1.38</v>
      </c>
      <c r="L17" s="277">
        <v>3.95</v>
      </c>
      <c r="M17" s="277">
        <v>0.17</v>
      </c>
      <c r="N17" s="277">
        <v>0.76</v>
      </c>
      <c r="O17" s="277">
        <v>1.1100000000000001</v>
      </c>
      <c r="P17" s="277">
        <v>0.27</v>
      </c>
      <c r="Q17" s="278">
        <v>2.31</v>
      </c>
    </row>
    <row r="18" spans="1:17" ht="15" customHeight="1" x14ac:dyDescent="0.15">
      <c r="A18" s="295" t="s">
        <v>135</v>
      </c>
      <c r="B18" s="276">
        <v>1.5</v>
      </c>
      <c r="C18" s="277">
        <v>0.56999999999999995</v>
      </c>
      <c r="D18" s="277">
        <v>1.34</v>
      </c>
      <c r="E18" s="277">
        <v>0.64</v>
      </c>
      <c r="F18" s="277">
        <v>3.49</v>
      </c>
      <c r="G18" s="277">
        <v>1.02</v>
      </c>
      <c r="H18" s="277">
        <v>2.1800000000000002</v>
      </c>
      <c r="I18" s="277">
        <v>2.61</v>
      </c>
      <c r="J18" s="277">
        <v>1.53</v>
      </c>
      <c r="K18" s="277">
        <v>0.88</v>
      </c>
      <c r="L18" s="277">
        <v>1.94</v>
      </c>
      <c r="M18" s="277">
        <v>3.68</v>
      </c>
      <c r="N18" s="277">
        <v>0.8</v>
      </c>
      <c r="O18" s="277">
        <v>1.1000000000000001</v>
      </c>
      <c r="P18" s="277">
        <v>0.42</v>
      </c>
      <c r="Q18" s="278">
        <v>1.37</v>
      </c>
    </row>
    <row r="19" spans="1:17" ht="15" customHeight="1" x14ac:dyDescent="0.15">
      <c r="A19" s="295" t="s">
        <v>136</v>
      </c>
      <c r="B19" s="276">
        <v>1.31</v>
      </c>
      <c r="C19" s="277">
        <v>0.12</v>
      </c>
      <c r="D19" s="277">
        <v>0.86</v>
      </c>
      <c r="E19" s="277">
        <v>1.4</v>
      </c>
      <c r="F19" s="277">
        <v>0.66</v>
      </c>
      <c r="G19" s="277">
        <v>0.52</v>
      </c>
      <c r="H19" s="277">
        <v>1.51</v>
      </c>
      <c r="I19" s="277">
        <v>0.84</v>
      </c>
      <c r="J19" s="277">
        <v>0.01</v>
      </c>
      <c r="K19" s="277">
        <v>0.35</v>
      </c>
      <c r="L19" s="277">
        <v>1</v>
      </c>
      <c r="M19" s="277">
        <v>4.1399999999999997</v>
      </c>
      <c r="N19" s="277">
        <v>0.76</v>
      </c>
      <c r="O19" s="277">
        <v>1.29</v>
      </c>
      <c r="P19" s="277">
        <v>0.2</v>
      </c>
      <c r="Q19" s="278">
        <v>4.76</v>
      </c>
    </row>
    <row r="20" spans="1:17" ht="15" customHeight="1" x14ac:dyDescent="0.15">
      <c r="A20" s="295" t="s">
        <v>137</v>
      </c>
      <c r="B20" s="276">
        <v>1.07</v>
      </c>
      <c r="C20" s="277">
        <v>1.78</v>
      </c>
      <c r="D20" s="277">
        <v>0.88</v>
      </c>
      <c r="E20" s="277">
        <v>0</v>
      </c>
      <c r="F20" s="277">
        <v>0.37</v>
      </c>
      <c r="G20" s="277">
        <v>0.82</v>
      </c>
      <c r="H20" s="277">
        <v>0.79</v>
      </c>
      <c r="I20" s="277">
        <v>0.59</v>
      </c>
      <c r="J20" s="277">
        <v>3.62</v>
      </c>
      <c r="K20" s="277">
        <v>0.59</v>
      </c>
      <c r="L20" s="277">
        <v>1.01</v>
      </c>
      <c r="M20" s="277">
        <v>1.93</v>
      </c>
      <c r="N20" s="277">
        <v>0.86</v>
      </c>
      <c r="O20" s="277">
        <v>0.97</v>
      </c>
      <c r="P20" s="277">
        <v>0.25</v>
      </c>
      <c r="Q20" s="278">
        <v>2.88</v>
      </c>
    </row>
    <row r="21" spans="1:17" ht="15" customHeight="1" x14ac:dyDescent="0.15">
      <c r="A21" s="295" t="s">
        <v>210</v>
      </c>
      <c r="B21" s="276">
        <v>1.65</v>
      </c>
      <c r="C21" s="277">
        <v>1.1299999999999999</v>
      </c>
      <c r="D21" s="277">
        <v>1.29</v>
      </c>
      <c r="E21" s="277">
        <v>0.15</v>
      </c>
      <c r="F21" s="277">
        <v>11.34</v>
      </c>
      <c r="G21" s="277">
        <v>1.69</v>
      </c>
      <c r="H21" s="277">
        <v>1.41</v>
      </c>
      <c r="I21" s="277">
        <v>2.77</v>
      </c>
      <c r="J21" s="277">
        <v>2.8</v>
      </c>
      <c r="K21" s="277">
        <v>0.77</v>
      </c>
      <c r="L21" s="277">
        <v>1.84</v>
      </c>
      <c r="M21" s="277">
        <v>1.94</v>
      </c>
      <c r="N21" s="277">
        <v>1.93</v>
      </c>
      <c r="O21" s="277">
        <v>1.4</v>
      </c>
      <c r="P21" s="277">
        <v>0.3</v>
      </c>
      <c r="Q21" s="278">
        <v>2.64</v>
      </c>
    </row>
    <row r="22" spans="1:17" ht="15" customHeight="1" x14ac:dyDescent="0.15">
      <c r="A22" s="295" t="s">
        <v>199</v>
      </c>
      <c r="B22" s="276">
        <v>1.6</v>
      </c>
      <c r="C22" s="277">
        <v>4.34</v>
      </c>
      <c r="D22" s="277">
        <v>1.0900000000000001</v>
      </c>
      <c r="E22" s="277">
        <v>0.96</v>
      </c>
      <c r="F22" s="277">
        <v>0.91</v>
      </c>
      <c r="G22" s="277">
        <v>0.99</v>
      </c>
      <c r="H22" s="277">
        <v>1.66</v>
      </c>
      <c r="I22" s="277">
        <v>0.56999999999999995</v>
      </c>
      <c r="J22" s="277">
        <v>2.74</v>
      </c>
      <c r="K22" s="277">
        <v>0.52</v>
      </c>
      <c r="L22" s="277">
        <v>5.59</v>
      </c>
      <c r="M22" s="277">
        <v>1.54</v>
      </c>
      <c r="N22" s="277">
        <v>0.63</v>
      </c>
      <c r="O22" s="277">
        <v>1.06</v>
      </c>
      <c r="P22" s="277">
        <v>0.26</v>
      </c>
      <c r="Q22" s="278">
        <v>1.43</v>
      </c>
    </row>
    <row r="23" spans="1:17" ht="15" customHeight="1" x14ac:dyDescent="0.15">
      <c r="A23" s="295" t="s">
        <v>200</v>
      </c>
      <c r="B23" s="276">
        <v>1.85</v>
      </c>
      <c r="C23" s="277">
        <v>0.86</v>
      </c>
      <c r="D23" s="277">
        <v>0.78</v>
      </c>
      <c r="E23" s="277">
        <v>0.74</v>
      </c>
      <c r="F23" s="277">
        <v>0.65</v>
      </c>
      <c r="G23" s="277">
        <v>0.79</v>
      </c>
      <c r="H23" s="277">
        <v>2.15</v>
      </c>
      <c r="I23" s="277">
        <v>2.2000000000000002</v>
      </c>
      <c r="J23" s="277">
        <v>0.72</v>
      </c>
      <c r="K23" s="277">
        <v>1.89</v>
      </c>
      <c r="L23" s="277">
        <v>7.44</v>
      </c>
      <c r="M23" s="277">
        <v>1.39</v>
      </c>
      <c r="N23" s="277">
        <v>3.42</v>
      </c>
      <c r="O23" s="277">
        <v>1.2</v>
      </c>
      <c r="P23" s="277">
        <v>0.88</v>
      </c>
      <c r="Q23" s="278">
        <v>1.85</v>
      </c>
    </row>
    <row r="24" spans="1:17" ht="15" customHeight="1" x14ac:dyDescent="0.15">
      <c r="A24" s="209"/>
      <c r="B24" s="21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8"/>
    </row>
    <row r="27" spans="1:17" ht="15" customHeight="1" x14ac:dyDescent="0.15">
      <c r="A27" s="330" t="s">
        <v>172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20.100000000000001" customHeight="1" x14ac:dyDescent="0.15">
      <c r="A28" s="53"/>
      <c r="B28" s="351" t="s">
        <v>34</v>
      </c>
      <c r="C28" s="351" t="s">
        <v>35</v>
      </c>
      <c r="D28" s="351" t="s">
        <v>36</v>
      </c>
      <c r="E28" s="351" t="s">
        <v>61</v>
      </c>
      <c r="F28" s="351" t="s">
        <v>37</v>
      </c>
      <c r="G28" s="351" t="s">
        <v>154</v>
      </c>
      <c r="H28" s="351" t="s">
        <v>155</v>
      </c>
      <c r="I28" s="351" t="s">
        <v>156</v>
      </c>
      <c r="J28" s="354" t="s">
        <v>157</v>
      </c>
      <c r="K28" s="354" t="s">
        <v>158</v>
      </c>
      <c r="L28" s="354" t="s">
        <v>159</v>
      </c>
      <c r="M28" s="354" t="s">
        <v>160</v>
      </c>
      <c r="N28" s="351" t="s">
        <v>161</v>
      </c>
      <c r="O28" s="351" t="s">
        <v>162</v>
      </c>
      <c r="P28" s="351" t="s">
        <v>38</v>
      </c>
      <c r="Q28" s="354" t="s">
        <v>163</v>
      </c>
    </row>
    <row r="29" spans="1:17" ht="20.100000000000001" customHeight="1" x14ac:dyDescent="0.15">
      <c r="A29" s="54" t="s">
        <v>46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7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7" ht="15" customHeight="1" x14ac:dyDescent="0.15">
      <c r="A31" s="208"/>
      <c r="B31" s="210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2"/>
    </row>
    <row r="32" spans="1:17" ht="15" customHeight="1" x14ac:dyDescent="0.15">
      <c r="A32" s="316" t="s">
        <v>211</v>
      </c>
      <c r="B32" s="239">
        <v>1.59</v>
      </c>
      <c r="C32" s="239" t="s">
        <v>139</v>
      </c>
      <c r="D32" s="239">
        <v>1.1200000000000001</v>
      </c>
      <c r="E32" s="239">
        <v>1.52</v>
      </c>
      <c r="F32" s="239">
        <v>0.65</v>
      </c>
      <c r="G32" s="239">
        <v>1.69</v>
      </c>
      <c r="H32" s="239">
        <v>1.75</v>
      </c>
      <c r="I32" s="239">
        <v>1</v>
      </c>
      <c r="J32" s="240">
        <v>1.47</v>
      </c>
      <c r="K32" s="240">
        <v>1.61</v>
      </c>
      <c r="L32" s="240">
        <v>3.23</v>
      </c>
      <c r="M32" s="240">
        <v>1.87</v>
      </c>
      <c r="N32" s="239">
        <v>3.08</v>
      </c>
      <c r="O32" s="239">
        <v>1.34</v>
      </c>
      <c r="P32" s="239">
        <v>1.06</v>
      </c>
      <c r="Q32" s="241">
        <v>2.37</v>
      </c>
    </row>
    <row r="33" spans="1:18" ht="15" customHeight="1" x14ac:dyDescent="0.15">
      <c r="A33" s="316" t="s">
        <v>138</v>
      </c>
      <c r="B33" s="239">
        <v>1.45</v>
      </c>
      <c r="C33" s="239">
        <v>0.81</v>
      </c>
      <c r="D33" s="239">
        <v>0.92</v>
      </c>
      <c r="E33" s="239">
        <v>1.68</v>
      </c>
      <c r="F33" s="239">
        <v>1.58</v>
      </c>
      <c r="G33" s="239">
        <v>1.9</v>
      </c>
      <c r="H33" s="239">
        <v>1.76</v>
      </c>
      <c r="I33" s="239">
        <v>0.77</v>
      </c>
      <c r="J33" s="240">
        <v>1.35</v>
      </c>
      <c r="K33" s="240">
        <v>1.38</v>
      </c>
      <c r="L33" s="240">
        <v>3.48</v>
      </c>
      <c r="M33" s="240">
        <v>1.44</v>
      </c>
      <c r="N33" s="239">
        <v>2.06</v>
      </c>
      <c r="O33" s="239">
        <v>1.1299999999999999</v>
      </c>
      <c r="P33" s="239">
        <v>1.27</v>
      </c>
      <c r="Q33" s="241">
        <v>2.54</v>
      </c>
    </row>
    <row r="34" spans="1:18" ht="15" customHeight="1" x14ac:dyDescent="0.15">
      <c r="A34" s="316" t="s">
        <v>212</v>
      </c>
      <c r="B34" s="239">
        <v>1.51</v>
      </c>
      <c r="C34" s="239">
        <v>1.28</v>
      </c>
      <c r="D34" s="239">
        <v>0.89</v>
      </c>
      <c r="E34" s="239">
        <v>0.91</v>
      </c>
      <c r="F34" s="239">
        <v>1.45</v>
      </c>
      <c r="G34" s="239">
        <v>1.03</v>
      </c>
      <c r="H34" s="239">
        <v>1.81</v>
      </c>
      <c r="I34" s="239">
        <v>1.53</v>
      </c>
      <c r="J34" s="240">
        <v>1.18</v>
      </c>
      <c r="K34" s="240">
        <v>1.32</v>
      </c>
      <c r="L34" s="240">
        <v>3.35</v>
      </c>
      <c r="M34" s="240">
        <v>1.94</v>
      </c>
      <c r="N34" s="239">
        <v>2.0299999999999998</v>
      </c>
      <c r="O34" s="239">
        <v>1.39</v>
      </c>
      <c r="P34" s="239">
        <v>1.45</v>
      </c>
      <c r="Q34" s="241">
        <v>3.1</v>
      </c>
    </row>
    <row r="35" spans="1:18" ht="15" customHeight="1" x14ac:dyDescent="0.15">
      <c r="A35" s="315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314" t="s">
        <v>214</v>
      </c>
      <c r="B36" s="242">
        <v>1.66</v>
      </c>
      <c r="C36" s="240">
        <v>0.9</v>
      </c>
      <c r="D36" s="240">
        <v>0.95</v>
      </c>
      <c r="E36" s="240">
        <v>1.32</v>
      </c>
      <c r="F36" s="240">
        <v>1.51</v>
      </c>
      <c r="G36" s="240">
        <v>0.91</v>
      </c>
      <c r="H36" s="240">
        <v>2.56</v>
      </c>
      <c r="I36" s="240">
        <v>1.37</v>
      </c>
      <c r="J36" s="240">
        <v>0.54</v>
      </c>
      <c r="K36" s="240">
        <v>2.96</v>
      </c>
      <c r="L36" s="240">
        <v>4.0599999999999996</v>
      </c>
      <c r="M36" s="240">
        <v>0.71</v>
      </c>
      <c r="N36" s="240">
        <v>2.2799999999999998</v>
      </c>
      <c r="O36" s="240">
        <v>1.48</v>
      </c>
      <c r="P36" s="240">
        <v>2.34</v>
      </c>
      <c r="Q36" s="241">
        <v>2.14</v>
      </c>
    </row>
    <row r="37" spans="1:18" ht="15" customHeight="1" x14ac:dyDescent="0.15">
      <c r="A37" s="314" t="s">
        <v>201</v>
      </c>
      <c r="B37" s="242">
        <v>3.17</v>
      </c>
      <c r="C37" s="240">
        <v>4.0599999999999996</v>
      </c>
      <c r="D37" s="240">
        <v>1.31</v>
      </c>
      <c r="E37" s="240">
        <v>5.17</v>
      </c>
      <c r="F37" s="240">
        <v>2.75</v>
      </c>
      <c r="G37" s="240">
        <v>1.02</v>
      </c>
      <c r="H37" s="240">
        <v>2.84</v>
      </c>
      <c r="I37" s="240">
        <v>7.09</v>
      </c>
      <c r="J37" s="240">
        <v>3.08</v>
      </c>
      <c r="K37" s="240">
        <v>3.57</v>
      </c>
      <c r="L37" s="240">
        <v>6.98</v>
      </c>
      <c r="M37" s="240">
        <v>1.49</v>
      </c>
      <c r="N37" s="240">
        <v>9.64</v>
      </c>
      <c r="O37" s="240">
        <v>3.45</v>
      </c>
      <c r="P37" s="240">
        <v>7.04</v>
      </c>
      <c r="Q37" s="241">
        <v>3.96</v>
      </c>
    </row>
    <row r="38" spans="1:18" ht="15" customHeight="1" x14ac:dyDescent="0.15">
      <c r="A38" s="314" t="s">
        <v>202</v>
      </c>
      <c r="B38" s="242">
        <v>1.46</v>
      </c>
      <c r="C38" s="240">
        <v>0.47</v>
      </c>
      <c r="D38" s="240">
        <v>0.84</v>
      </c>
      <c r="E38" s="240">
        <v>0</v>
      </c>
      <c r="F38" s="240">
        <v>5.07</v>
      </c>
      <c r="G38" s="240">
        <v>0.54</v>
      </c>
      <c r="H38" s="240">
        <v>1.34</v>
      </c>
      <c r="I38" s="240">
        <v>1.95</v>
      </c>
      <c r="J38" s="240">
        <v>1.56</v>
      </c>
      <c r="K38" s="240">
        <v>1.78</v>
      </c>
      <c r="L38" s="240">
        <v>3.13</v>
      </c>
      <c r="M38" s="240">
        <v>0.56000000000000005</v>
      </c>
      <c r="N38" s="240">
        <v>0.27</v>
      </c>
      <c r="O38" s="240">
        <v>1.79</v>
      </c>
      <c r="P38" s="240">
        <v>2.99</v>
      </c>
      <c r="Q38" s="241">
        <v>4.07</v>
      </c>
    </row>
    <row r="39" spans="1:18" ht="15" customHeight="1" x14ac:dyDescent="0.15">
      <c r="A39" s="314" t="s">
        <v>203</v>
      </c>
      <c r="B39" s="242">
        <v>1.51</v>
      </c>
      <c r="C39" s="240">
        <v>0.34</v>
      </c>
      <c r="D39" s="240">
        <v>0.73</v>
      </c>
      <c r="E39" s="240">
        <v>0.45</v>
      </c>
      <c r="F39" s="240">
        <v>1.44</v>
      </c>
      <c r="G39" s="240">
        <v>2.2599999999999998</v>
      </c>
      <c r="H39" s="240">
        <v>1.68</v>
      </c>
      <c r="I39" s="240">
        <v>0.63</v>
      </c>
      <c r="J39" s="240">
        <v>1.17</v>
      </c>
      <c r="K39" s="240">
        <v>0.73</v>
      </c>
      <c r="L39" s="240">
        <v>2.69</v>
      </c>
      <c r="M39" s="240">
        <v>10.87</v>
      </c>
      <c r="N39" s="240">
        <v>0.51</v>
      </c>
      <c r="O39" s="240">
        <v>1.1399999999999999</v>
      </c>
      <c r="P39" s="240">
        <v>0.43</v>
      </c>
      <c r="Q39" s="241">
        <v>3.08</v>
      </c>
    </row>
    <row r="40" spans="1:18" ht="15" customHeight="1" x14ac:dyDescent="0.15">
      <c r="A40" s="314" t="s">
        <v>204</v>
      </c>
      <c r="B40" s="242">
        <v>1.29</v>
      </c>
      <c r="C40" s="240">
        <v>0.87</v>
      </c>
      <c r="D40" s="240">
        <v>0.88</v>
      </c>
      <c r="E40" s="240">
        <v>1.27</v>
      </c>
      <c r="F40" s="240">
        <v>0.79</v>
      </c>
      <c r="G40" s="240">
        <v>1.04</v>
      </c>
      <c r="H40" s="240">
        <v>1.52</v>
      </c>
      <c r="I40" s="240">
        <v>0.49</v>
      </c>
      <c r="J40" s="240">
        <v>1.24</v>
      </c>
      <c r="K40" s="240">
        <v>0.89</v>
      </c>
      <c r="L40" s="240">
        <v>2.68</v>
      </c>
      <c r="M40" s="240">
        <v>1.24</v>
      </c>
      <c r="N40" s="240">
        <v>2.21</v>
      </c>
      <c r="O40" s="240">
        <v>1.32</v>
      </c>
      <c r="P40" s="240">
        <v>0.47</v>
      </c>
      <c r="Q40" s="241">
        <v>2.15</v>
      </c>
    </row>
    <row r="41" spans="1:18" ht="15" customHeight="1" x14ac:dyDescent="0.15">
      <c r="A41" s="314" t="s">
        <v>205</v>
      </c>
      <c r="B41" s="242">
        <v>1.33</v>
      </c>
      <c r="C41" s="240">
        <v>1.49</v>
      </c>
      <c r="D41" s="240">
        <v>0.9</v>
      </c>
      <c r="E41" s="240">
        <v>0</v>
      </c>
      <c r="F41" s="240">
        <v>0.37</v>
      </c>
      <c r="G41" s="240">
        <v>0.94</v>
      </c>
      <c r="H41" s="240">
        <v>1.59</v>
      </c>
      <c r="I41" s="240">
        <v>0.56000000000000005</v>
      </c>
      <c r="J41" s="240">
        <v>0.44</v>
      </c>
      <c r="K41" s="240">
        <v>1.2</v>
      </c>
      <c r="L41" s="240">
        <v>3.49</v>
      </c>
      <c r="M41" s="240">
        <v>0.6</v>
      </c>
      <c r="N41" s="240">
        <v>1.63</v>
      </c>
      <c r="O41" s="240">
        <v>0.81</v>
      </c>
      <c r="P41" s="240">
        <v>0.48</v>
      </c>
      <c r="Q41" s="241">
        <v>3.53</v>
      </c>
    </row>
    <row r="42" spans="1:18" ht="15" customHeight="1" x14ac:dyDescent="0.15">
      <c r="A42" s="314" t="s">
        <v>134</v>
      </c>
      <c r="B42" s="242">
        <v>1.26</v>
      </c>
      <c r="C42" s="240">
        <v>0.22</v>
      </c>
      <c r="D42" s="240">
        <v>0.73</v>
      </c>
      <c r="E42" s="240">
        <v>0.46</v>
      </c>
      <c r="F42" s="240">
        <v>2.46</v>
      </c>
      <c r="G42" s="240">
        <v>1.66</v>
      </c>
      <c r="H42" s="240">
        <v>1.53</v>
      </c>
      <c r="I42" s="240">
        <v>1.89</v>
      </c>
      <c r="J42" s="240">
        <v>0.89</v>
      </c>
      <c r="K42" s="240">
        <v>1</v>
      </c>
      <c r="L42" s="240">
        <v>3.1</v>
      </c>
      <c r="M42" s="240">
        <v>0.48</v>
      </c>
      <c r="N42" s="240">
        <v>1.1599999999999999</v>
      </c>
      <c r="O42" s="240">
        <v>1.1299999999999999</v>
      </c>
      <c r="P42" s="240">
        <v>0.5</v>
      </c>
      <c r="Q42" s="241">
        <v>2.82</v>
      </c>
    </row>
    <row r="43" spans="1:18" ht="15" customHeight="1" x14ac:dyDescent="0.15">
      <c r="A43" s="314" t="s">
        <v>135</v>
      </c>
      <c r="B43" s="242">
        <v>1.25</v>
      </c>
      <c r="C43" s="240">
        <v>1.92</v>
      </c>
      <c r="D43" s="240">
        <v>0.98</v>
      </c>
      <c r="E43" s="240">
        <v>1.01</v>
      </c>
      <c r="F43" s="240">
        <v>0.72</v>
      </c>
      <c r="G43" s="240">
        <v>0.78</v>
      </c>
      <c r="H43" s="240">
        <v>2.08</v>
      </c>
      <c r="I43" s="240">
        <v>1.55</v>
      </c>
      <c r="J43" s="240">
        <v>1.3</v>
      </c>
      <c r="K43" s="240">
        <v>1.08</v>
      </c>
      <c r="L43" s="240">
        <v>2.75</v>
      </c>
      <c r="M43" s="240">
        <v>1.36</v>
      </c>
      <c r="N43" s="240">
        <v>1.25</v>
      </c>
      <c r="O43" s="240">
        <v>0.81</v>
      </c>
      <c r="P43" s="240">
        <v>0.78</v>
      </c>
      <c r="Q43" s="241">
        <v>1.73</v>
      </c>
    </row>
    <row r="44" spans="1:18" ht="15" customHeight="1" x14ac:dyDescent="0.15">
      <c r="A44" s="314" t="s">
        <v>136</v>
      </c>
      <c r="B44" s="242">
        <v>1.36</v>
      </c>
      <c r="C44" s="240">
        <v>0.43</v>
      </c>
      <c r="D44" s="240">
        <v>0.81</v>
      </c>
      <c r="E44" s="240">
        <v>0.1</v>
      </c>
      <c r="F44" s="240">
        <v>0.1</v>
      </c>
      <c r="G44" s="240">
        <v>0.24</v>
      </c>
      <c r="H44" s="240">
        <v>1.32</v>
      </c>
      <c r="I44" s="240">
        <v>0.2</v>
      </c>
      <c r="J44" s="240">
        <v>0.04</v>
      </c>
      <c r="K44" s="240">
        <v>0.42</v>
      </c>
      <c r="L44" s="240">
        <v>2.79</v>
      </c>
      <c r="M44" s="240">
        <v>1.41</v>
      </c>
      <c r="N44" s="240">
        <v>1.18</v>
      </c>
      <c r="O44" s="240">
        <v>1.27</v>
      </c>
      <c r="P44" s="240">
        <v>0.37</v>
      </c>
      <c r="Q44" s="241">
        <v>5.81</v>
      </c>
    </row>
    <row r="45" spans="1:18" ht="15" customHeight="1" x14ac:dyDescent="0.15">
      <c r="A45" s="314" t="s">
        <v>137</v>
      </c>
      <c r="B45" s="242">
        <v>1.1399999999999999</v>
      </c>
      <c r="C45" s="240">
        <v>2.2599999999999998</v>
      </c>
      <c r="D45" s="240">
        <v>0.77</v>
      </c>
      <c r="E45" s="240">
        <v>0</v>
      </c>
      <c r="F45" s="240">
        <v>0.5</v>
      </c>
      <c r="G45" s="240">
        <v>1.38</v>
      </c>
      <c r="H45" s="240">
        <v>1.3</v>
      </c>
      <c r="I45" s="240">
        <v>1.06</v>
      </c>
      <c r="J45" s="240">
        <v>1.23</v>
      </c>
      <c r="K45" s="240">
        <v>0.72</v>
      </c>
      <c r="L45" s="240">
        <v>2.4500000000000002</v>
      </c>
      <c r="M45" s="240">
        <v>1.42</v>
      </c>
      <c r="N45" s="240">
        <v>0.87</v>
      </c>
      <c r="O45" s="240">
        <v>0.77</v>
      </c>
      <c r="P45" s="240">
        <v>0.46</v>
      </c>
      <c r="Q45" s="241">
        <v>2.88</v>
      </c>
      <c r="R45" s="56"/>
    </row>
    <row r="46" spans="1:18" ht="15" customHeight="1" x14ac:dyDescent="0.15">
      <c r="A46" s="314" t="s">
        <v>210</v>
      </c>
      <c r="B46" s="242">
        <v>1.7</v>
      </c>
      <c r="C46" s="240">
        <v>1.97</v>
      </c>
      <c r="D46" s="240">
        <v>1.28</v>
      </c>
      <c r="E46" s="240">
        <v>0.23</v>
      </c>
      <c r="F46" s="240">
        <v>0.99</v>
      </c>
      <c r="G46" s="240">
        <v>2.17</v>
      </c>
      <c r="H46" s="240">
        <v>1.03</v>
      </c>
      <c r="I46" s="240">
        <v>1.1499999999999999</v>
      </c>
      <c r="J46" s="240">
        <v>0.62</v>
      </c>
      <c r="K46" s="240">
        <v>0.69</v>
      </c>
      <c r="L46" s="240">
        <v>3.6</v>
      </c>
      <c r="M46" s="240">
        <v>2.25</v>
      </c>
      <c r="N46" s="240">
        <v>2.97</v>
      </c>
      <c r="O46" s="240">
        <v>1.78</v>
      </c>
      <c r="P46" s="240">
        <v>0.56000000000000005</v>
      </c>
      <c r="Q46" s="241">
        <v>3.03</v>
      </c>
      <c r="R46" s="56"/>
    </row>
    <row r="47" spans="1:18" ht="15" customHeight="1" x14ac:dyDescent="0.15">
      <c r="A47" s="314" t="s">
        <v>199</v>
      </c>
      <c r="B47" s="242">
        <v>1.29</v>
      </c>
      <c r="C47" s="240">
        <v>0.98</v>
      </c>
      <c r="D47" s="240">
        <v>1.2</v>
      </c>
      <c r="E47" s="240">
        <v>0.16</v>
      </c>
      <c r="F47" s="240">
        <v>1.1100000000000001</v>
      </c>
      <c r="G47" s="240">
        <v>0.68</v>
      </c>
      <c r="H47" s="240">
        <v>1.55</v>
      </c>
      <c r="I47" s="240">
        <v>1.05</v>
      </c>
      <c r="J47" s="240">
        <v>0.26</v>
      </c>
      <c r="K47" s="240">
        <v>0.63</v>
      </c>
      <c r="L47" s="240">
        <v>3.49</v>
      </c>
      <c r="M47" s="240">
        <v>1.96</v>
      </c>
      <c r="N47" s="240">
        <v>0.98</v>
      </c>
      <c r="O47" s="240">
        <v>1.23</v>
      </c>
      <c r="P47" s="240">
        <v>0.53</v>
      </c>
      <c r="Q47" s="241">
        <v>1.8</v>
      </c>
    </row>
    <row r="48" spans="1:18" ht="15" customHeight="1" x14ac:dyDescent="0.15">
      <c r="A48" s="314" t="s">
        <v>200</v>
      </c>
      <c r="B48" s="242">
        <v>1.91</v>
      </c>
      <c r="C48" s="240">
        <v>0.62</v>
      </c>
      <c r="D48" s="240">
        <v>0.92</v>
      </c>
      <c r="E48" s="240">
        <v>0.13</v>
      </c>
      <c r="F48" s="240">
        <v>0.8</v>
      </c>
      <c r="G48" s="240">
        <v>1.33</v>
      </c>
      <c r="H48" s="240">
        <v>2.4300000000000002</v>
      </c>
      <c r="I48" s="240">
        <v>4.04</v>
      </c>
      <c r="J48" s="240">
        <v>2.5499999999999998</v>
      </c>
      <c r="K48" s="240">
        <v>2.3199999999999998</v>
      </c>
      <c r="L48" s="240">
        <v>5.05</v>
      </c>
      <c r="M48" s="240">
        <v>1.87</v>
      </c>
      <c r="N48" s="240">
        <v>4.87</v>
      </c>
      <c r="O48" s="240">
        <v>1.56</v>
      </c>
      <c r="P48" s="243">
        <v>1.64</v>
      </c>
      <c r="Q48" s="241">
        <v>2.33</v>
      </c>
    </row>
    <row r="49" spans="1:17" ht="15" customHeight="1" x14ac:dyDescent="0.15">
      <c r="A49" s="219"/>
      <c r="B49" s="216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8"/>
    </row>
    <row r="53" spans="1:17" x14ac:dyDescent="0.15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</row>
  </sheetData>
  <mergeCells count="33">
    <mergeCell ref="A53:Q53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P28:P30"/>
    <mergeCell ref="Q28:Q30"/>
    <mergeCell ref="J28:J30"/>
    <mergeCell ref="K28:K30"/>
    <mergeCell ref="L28:L30"/>
    <mergeCell ref="M28:M30"/>
    <mergeCell ref="N28:N30"/>
    <mergeCell ref="O28:O30"/>
  </mergeCells>
  <phoneticPr fontId="2"/>
  <pageMargins left="0.39370078740157483" right="0.23622047244094491" top="0.78740157480314965" bottom="0.39370078740157483" header="0.39370078740157483" footer="0.35433070866141736"/>
  <pageSetup paperSize="9" scale="83" orientation="portrait" r:id="rId1"/>
  <headerFooter alignWithMargins="0"/>
  <ignoredErrors>
    <ignoredError sqref="A8:A9 A33:A3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5" zoomScaleNormal="85" zoomScaleSheetLayoutView="80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" customWidth="1"/>
    <col min="13" max="13" width="17" customWidth="1"/>
    <col min="14" max="16" width="12.625" customWidth="1"/>
    <col min="17" max="17" width="4.625" customWidth="1"/>
  </cols>
  <sheetData>
    <row r="1" spans="1:16" ht="20.100000000000001" customHeight="1" x14ac:dyDescent="0.15">
      <c r="P1" s="245" t="str">
        <f>賃金!J1</f>
        <v>令和５年３月</v>
      </c>
    </row>
    <row r="2" spans="1:16" ht="20.100000000000001" customHeight="1" x14ac:dyDescent="0.2">
      <c r="A2" s="58" t="s">
        <v>97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65" t="s">
        <v>87</v>
      </c>
      <c r="N4" s="63"/>
      <c r="O4" s="63"/>
      <c r="P4" s="65" t="s">
        <v>67</v>
      </c>
    </row>
    <row r="5" spans="1:16" s="68" customFormat="1" ht="18" customHeight="1" x14ac:dyDescent="0.15">
      <c r="A5" s="324"/>
      <c r="B5" s="325"/>
      <c r="C5" s="66"/>
      <c r="D5" s="66"/>
      <c r="E5" s="67"/>
      <c r="F5" s="361" t="s">
        <v>0</v>
      </c>
      <c r="G5" s="362"/>
      <c r="H5" s="363"/>
      <c r="I5" s="361" t="s">
        <v>8</v>
      </c>
      <c r="J5" s="362"/>
      <c r="K5" s="363"/>
      <c r="L5" s="368" t="s">
        <v>70</v>
      </c>
      <c r="M5" s="368" t="s">
        <v>179</v>
      </c>
      <c r="N5" s="361" t="s">
        <v>9</v>
      </c>
      <c r="O5" s="362"/>
      <c r="P5" s="363"/>
    </row>
    <row r="6" spans="1:16" s="68" customFormat="1" ht="18" customHeight="1" thickBot="1" x14ac:dyDescent="0.2">
      <c r="A6" s="364" t="s">
        <v>72</v>
      </c>
      <c r="B6" s="365"/>
      <c r="C6" s="365"/>
      <c r="D6" s="365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369"/>
      <c r="M6" s="369"/>
      <c r="N6" s="318" t="s">
        <v>73</v>
      </c>
      <c r="O6" s="70" t="s">
        <v>74</v>
      </c>
      <c r="P6" s="69" t="s">
        <v>75</v>
      </c>
    </row>
    <row r="7" spans="1:16" ht="18" customHeight="1" thickTop="1" x14ac:dyDescent="0.15">
      <c r="A7" s="124"/>
      <c r="B7" s="177"/>
      <c r="C7" s="366" t="s">
        <v>31</v>
      </c>
      <c r="D7" s="366"/>
      <c r="E7" s="73"/>
      <c r="F7" s="246">
        <v>282064</v>
      </c>
      <c r="G7" s="246">
        <v>354225</v>
      </c>
      <c r="H7" s="246">
        <v>200123</v>
      </c>
      <c r="I7" s="246">
        <v>264736</v>
      </c>
      <c r="J7" s="246">
        <v>333640</v>
      </c>
      <c r="K7" s="246">
        <v>186494</v>
      </c>
      <c r="L7" s="246">
        <v>245980</v>
      </c>
      <c r="M7" s="246">
        <v>18756</v>
      </c>
      <c r="N7" s="246">
        <v>17328</v>
      </c>
      <c r="O7" s="246">
        <v>20585</v>
      </c>
      <c r="P7" s="246">
        <v>13629</v>
      </c>
    </row>
    <row r="8" spans="1:16" ht="18" customHeight="1" x14ac:dyDescent="0.15">
      <c r="A8" s="74"/>
      <c r="B8" s="75"/>
      <c r="C8" s="367" t="s">
        <v>48</v>
      </c>
      <c r="D8" s="367"/>
      <c r="E8" s="76"/>
      <c r="F8" s="247">
        <v>342023</v>
      </c>
      <c r="G8" s="247">
        <v>377719</v>
      </c>
      <c r="H8" s="247">
        <v>204788</v>
      </c>
      <c r="I8" s="247">
        <v>322478</v>
      </c>
      <c r="J8" s="247">
        <v>357728</v>
      </c>
      <c r="K8" s="247">
        <v>186960</v>
      </c>
      <c r="L8" s="247">
        <v>304585</v>
      </c>
      <c r="M8" s="247">
        <v>17893</v>
      </c>
      <c r="N8" s="247">
        <v>19545</v>
      </c>
      <c r="O8" s="247">
        <v>19991</v>
      </c>
      <c r="P8" s="247">
        <v>17828</v>
      </c>
    </row>
    <row r="9" spans="1:16" ht="18" customHeight="1" x14ac:dyDescent="0.15">
      <c r="A9" s="74"/>
      <c r="B9" s="75"/>
      <c r="C9" s="358" t="s">
        <v>49</v>
      </c>
      <c r="D9" s="358"/>
      <c r="E9" s="76"/>
      <c r="F9" s="247">
        <v>342587</v>
      </c>
      <c r="G9" s="247">
        <v>392777</v>
      </c>
      <c r="H9" s="247">
        <v>206482</v>
      </c>
      <c r="I9" s="247">
        <v>316060</v>
      </c>
      <c r="J9" s="247">
        <v>359643</v>
      </c>
      <c r="K9" s="247">
        <v>197873</v>
      </c>
      <c r="L9" s="247">
        <v>285043</v>
      </c>
      <c r="M9" s="247">
        <v>31017</v>
      </c>
      <c r="N9" s="247">
        <v>26527</v>
      </c>
      <c r="O9" s="247">
        <v>33134</v>
      </c>
      <c r="P9" s="247">
        <v>8609</v>
      </c>
    </row>
    <row r="10" spans="1:16" ht="18" customHeight="1" x14ac:dyDescent="0.15">
      <c r="A10" s="41"/>
      <c r="B10" s="77"/>
      <c r="C10" s="102"/>
      <c r="D10" s="79" t="s">
        <v>173</v>
      </c>
      <c r="E10" s="77"/>
      <c r="F10" s="248">
        <v>232862</v>
      </c>
      <c r="G10" s="331">
        <v>298077</v>
      </c>
      <c r="H10" s="331">
        <v>173571</v>
      </c>
      <c r="I10" s="331">
        <v>225054</v>
      </c>
      <c r="J10" s="331">
        <v>286912</v>
      </c>
      <c r="K10" s="331">
        <v>168816</v>
      </c>
      <c r="L10" s="331">
        <v>202771</v>
      </c>
      <c r="M10" s="331">
        <v>22283</v>
      </c>
      <c r="N10" s="331">
        <v>7808</v>
      </c>
      <c r="O10" s="331">
        <v>11165</v>
      </c>
      <c r="P10" s="331">
        <v>4755</v>
      </c>
    </row>
    <row r="11" spans="1:16" ht="18" customHeight="1" x14ac:dyDescent="0.15">
      <c r="A11" s="74"/>
      <c r="B11" s="75"/>
      <c r="C11" s="81"/>
      <c r="D11" s="321" t="s">
        <v>174</v>
      </c>
      <c r="E11" s="75"/>
      <c r="F11" s="249">
        <v>327452</v>
      </c>
      <c r="G11" s="275">
        <v>669028</v>
      </c>
      <c r="H11" s="275">
        <v>239742</v>
      </c>
      <c r="I11" s="275">
        <v>208941</v>
      </c>
      <c r="J11" s="275">
        <v>321155</v>
      </c>
      <c r="K11" s="275">
        <v>180127</v>
      </c>
      <c r="L11" s="275">
        <v>202745</v>
      </c>
      <c r="M11" s="275">
        <v>6196</v>
      </c>
      <c r="N11" s="275">
        <v>118511</v>
      </c>
      <c r="O11" s="275">
        <v>347873</v>
      </c>
      <c r="P11" s="275">
        <v>59615</v>
      </c>
    </row>
    <row r="12" spans="1:16" ht="18" customHeight="1" x14ac:dyDescent="0.15">
      <c r="A12" s="74"/>
      <c r="B12" s="75"/>
      <c r="C12" s="81"/>
      <c r="D12" s="321" t="s">
        <v>128</v>
      </c>
      <c r="E12" s="75"/>
      <c r="F12" s="249">
        <v>508704</v>
      </c>
      <c r="G12" s="275">
        <v>528905</v>
      </c>
      <c r="H12" s="249">
        <v>429635</v>
      </c>
      <c r="I12" s="275">
        <v>324899</v>
      </c>
      <c r="J12" s="275">
        <v>350071</v>
      </c>
      <c r="K12" s="275">
        <v>226375</v>
      </c>
      <c r="L12" s="275">
        <v>308650</v>
      </c>
      <c r="M12" s="275">
        <v>16249</v>
      </c>
      <c r="N12" s="275">
        <v>183805</v>
      </c>
      <c r="O12" s="275">
        <v>178834</v>
      </c>
      <c r="P12" s="275">
        <v>203260</v>
      </c>
    </row>
    <row r="13" spans="1:16" ht="18" customHeight="1" x14ac:dyDescent="0.15">
      <c r="A13" s="74"/>
      <c r="B13" s="75"/>
      <c r="C13" s="81"/>
      <c r="D13" s="321" t="s">
        <v>129</v>
      </c>
      <c r="E13" s="75"/>
      <c r="F13" s="332">
        <v>280409</v>
      </c>
      <c r="G13" s="333">
        <v>311760</v>
      </c>
      <c r="H13" s="333">
        <v>189808</v>
      </c>
      <c r="I13" s="333">
        <v>280409</v>
      </c>
      <c r="J13" s="333">
        <v>311760</v>
      </c>
      <c r="K13" s="333">
        <v>189808</v>
      </c>
      <c r="L13" s="333">
        <v>249460</v>
      </c>
      <c r="M13" s="333">
        <v>30949</v>
      </c>
      <c r="N13" s="333">
        <v>0</v>
      </c>
      <c r="O13" s="333">
        <v>0</v>
      </c>
      <c r="P13" s="333">
        <v>0</v>
      </c>
    </row>
    <row r="14" spans="1:16" ht="18" customHeight="1" x14ac:dyDescent="0.15">
      <c r="A14" s="74"/>
      <c r="B14" s="75"/>
      <c r="C14" s="81"/>
      <c r="D14" s="321" t="s">
        <v>50</v>
      </c>
      <c r="E14" s="75"/>
      <c r="F14" s="249">
        <v>305690</v>
      </c>
      <c r="G14" s="275">
        <v>367291</v>
      </c>
      <c r="H14" s="275">
        <v>161012</v>
      </c>
      <c r="I14" s="275">
        <v>294026</v>
      </c>
      <c r="J14" s="249">
        <v>353993</v>
      </c>
      <c r="K14" s="275">
        <v>153186</v>
      </c>
      <c r="L14" s="275">
        <v>247612</v>
      </c>
      <c r="M14" s="275">
        <v>46414</v>
      </c>
      <c r="N14" s="275">
        <v>11664</v>
      </c>
      <c r="O14" s="275">
        <v>13298</v>
      </c>
      <c r="P14" s="275">
        <v>7826</v>
      </c>
    </row>
    <row r="15" spans="1:16" ht="18" customHeight="1" x14ac:dyDescent="0.15">
      <c r="A15" s="74"/>
      <c r="B15" s="75"/>
      <c r="C15" s="81"/>
      <c r="D15" s="321" t="s">
        <v>51</v>
      </c>
      <c r="E15" s="75"/>
      <c r="F15" s="332">
        <v>270444</v>
      </c>
      <c r="G15" s="333">
        <v>307105</v>
      </c>
      <c r="H15" s="333">
        <v>177834</v>
      </c>
      <c r="I15" s="333">
        <v>270444</v>
      </c>
      <c r="J15" s="249">
        <v>307105</v>
      </c>
      <c r="K15" s="333">
        <v>177834</v>
      </c>
      <c r="L15" s="333">
        <v>242644</v>
      </c>
      <c r="M15" s="333">
        <v>27800</v>
      </c>
      <c r="N15" s="333">
        <v>0</v>
      </c>
      <c r="O15" s="333">
        <v>0</v>
      </c>
      <c r="P15" s="333">
        <v>0</v>
      </c>
    </row>
    <row r="16" spans="1:16" ht="18" customHeight="1" x14ac:dyDescent="0.15">
      <c r="A16" s="74"/>
      <c r="B16" s="75"/>
      <c r="C16" s="81"/>
      <c r="D16" s="321" t="s">
        <v>175</v>
      </c>
      <c r="E16" s="75"/>
      <c r="F16" s="249">
        <v>392193</v>
      </c>
      <c r="G16" s="275">
        <v>427793</v>
      </c>
      <c r="H16" s="275">
        <v>241121</v>
      </c>
      <c r="I16" s="275">
        <v>383749</v>
      </c>
      <c r="J16" s="334">
        <v>417510</v>
      </c>
      <c r="K16" s="275">
        <v>240485</v>
      </c>
      <c r="L16" s="275">
        <v>347241</v>
      </c>
      <c r="M16" s="275">
        <v>36508</v>
      </c>
      <c r="N16" s="275">
        <v>8444</v>
      </c>
      <c r="O16" s="275">
        <v>10283</v>
      </c>
      <c r="P16" s="275">
        <v>636</v>
      </c>
    </row>
    <row r="17" spans="1:17" ht="18" customHeight="1" x14ac:dyDescent="0.15">
      <c r="A17" s="74"/>
      <c r="B17" s="75"/>
      <c r="C17" s="81"/>
      <c r="D17" s="321" t="s">
        <v>52</v>
      </c>
      <c r="E17" s="75"/>
      <c r="F17" s="332">
        <v>303478</v>
      </c>
      <c r="G17" s="333">
        <v>352410</v>
      </c>
      <c r="H17" s="333">
        <v>188891</v>
      </c>
      <c r="I17" s="333">
        <v>303478</v>
      </c>
      <c r="J17" s="333">
        <v>352410</v>
      </c>
      <c r="K17" s="333">
        <v>188891</v>
      </c>
      <c r="L17" s="333">
        <v>266861</v>
      </c>
      <c r="M17" s="333">
        <v>36617</v>
      </c>
      <c r="N17" s="333">
        <v>0</v>
      </c>
      <c r="O17" s="333">
        <v>0</v>
      </c>
      <c r="P17" s="333">
        <v>0</v>
      </c>
    </row>
    <row r="18" spans="1:17" ht="18" customHeight="1" x14ac:dyDescent="0.15">
      <c r="A18" s="74"/>
      <c r="B18" s="75"/>
      <c r="C18" s="81"/>
      <c r="D18" s="321" t="s">
        <v>53</v>
      </c>
      <c r="E18" s="75"/>
      <c r="F18" s="249">
        <v>309029</v>
      </c>
      <c r="G18" s="275">
        <v>376879</v>
      </c>
      <c r="H18" s="275">
        <v>127377</v>
      </c>
      <c r="I18" s="275">
        <v>298405</v>
      </c>
      <c r="J18" s="275">
        <v>362831</v>
      </c>
      <c r="K18" s="275">
        <v>125918</v>
      </c>
      <c r="L18" s="275">
        <v>259792</v>
      </c>
      <c r="M18" s="275">
        <v>38613</v>
      </c>
      <c r="N18" s="275">
        <v>10624</v>
      </c>
      <c r="O18" s="275">
        <v>14048</v>
      </c>
      <c r="P18" s="275">
        <v>1459</v>
      </c>
    </row>
    <row r="19" spans="1:17" ht="18" customHeight="1" x14ac:dyDescent="0.15">
      <c r="A19" s="74"/>
      <c r="B19" s="75"/>
      <c r="C19" s="81"/>
      <c r="D19" s="321" t="s">
        <v>54</v>
      </c>
      <c r="E19" s="75"/>
      <c r="F19" s="332">
        <v>348094</v>
      </c>
      <c r="G19" s="333">
        <v>359521</v>
      </c>
      <c r="H19" s="333">
        <v>284460</v>
      </c>
      <c r="I19" s="333">
        <v>342179</v>
      </c>
      <c r="J19" s="333">
        <v>354354</v>
      </c>
      <c r="K19" s="333">
        <v>274374</v>
      </c>
      <c r="L19" s="333">
        <v>311859</v>
      </c>
      <c r="M19" s="333">
        <v>30320</v>
      </c>
      <c r="N19" s="333">
        <v>5915</v>
      </c>
      <c r="O19" s="333">
        <v>5167</v>
      </c>
      <c r="P19" s="333">
        <v>10086</v>
      </c>
    </row>
    <row r="20" spans="1:17" ht="18" customHeight="1" x14ac:dyDescent="0.15">
      <c r="A20" s="74"/>
      <c r="B20" s="75"/>
      <c r="C20" s="81"/>
      <c r="D20" s="321" t="s">
        <v>55</v>
      </c>
      <c r="E20" s="75"/>
      <c r="F20" s="249">
        <v>403279</v>
      </c>
      <c r="G20" s="275">
        <v>412063</v>
      </c>
      <c r="H20" s="275">
        <v>273529</v>
      </c>
      <c r="I20" s="275">
        <v>350573</v>
      </c>
      <c r="J20" s="275">
        <v>358865</v>
      </c>
      <c r="K20" s="275">
        <v>228096</v>
      </c>
      <c r="L20" s="275">
        <v>314949</v>
      </c>
      <c r="M20" s="275">
        <v>35624</v>
      </c>
      <c r="N20" s="275">
        <v>52706</v>
      </c>
      <c r="O20" s="275">
        <v>53198</v>
      </c>
      <c r="P20" s="275">
        <v>45433</v>
      </c>
    </row>
    <row r="21" spans="1:17" ht="18" customHeight="1" x14ac:dyDescent="0.15">
      <c r="A21" s="74"/>
      <c r="B21" s="75"/>
      <c r="C21" s="81"/>
      <c r="D21" s="321" t="s">
        <v>56</v>
      </c>
      <c r="E21" s="75"/>
      <c r="F21" s="249">
        <v>397216</v>
      </c>
      <c r="G21" s="275">
        <v>430336</v>
      </c>
      <c r="H21" s="275">
        <v>235836</v>
      </c>
      <c r="I21" s="275">
        <v>381806</v>
      </c>
      <c r="J21" s="275">
        <v>414118</v>
      </c>
      <c r="K21" s="275">
        <v>224362</v>
      </c>
      <c r="L21" s="275">
        <v>348414</v>
      </c>
      <c r="M21" s="275">
        <v>33392</v>
      </c>
      <c r="N21" s="275">
        <v>15410</v>
      </c>
      <c r="O21" s="275">
        <v>16218</v>
      </c>
      <c r="P21" s="275">
        <v>11474</v>
      </c>
    </row>
    <row r="22" spans="1:17" ht="18" customHeight="1" x14ac:dyDescent="0.15">
      <c r="A22" s="74"/>
      <c r="B22" s="75"/>
      <c r="C22" s="81"/>
      <c r="D22" s="321" t="s">
        <v>57</v>
      </c>
      <c r="E22" s="75"/>
      <c r="F22" s="332">
        <v>313066</v>
      </c>
      <c r="G22" s="332">
        <v>335404</v>
      </c>
      <c r="H22" s="332">
        <v>220906</v>
      </c>
      <c r="I22" s="332">
        <v>302869</v>
      </c>
      <c r="J22" s="332">
        <v>323931</v>
      </c>
      <c r="K22" s="332">
        <v>215974</v>
      </c>
      <c r="L22" s="332">
        <v>279726</v>
      </c>
      <c r="M22" s="332">
        <v>23143</v>
      </c>
      <c r="N22" s="332">
        <v>10197</v>
      </c>
      <c r="O22" s="332">
        <v>11473</v>
      </c>
      <c r="P22" s="332">
        <v>4932</v>
      </c>
    </row>
    <row r="23" spans="1:17" ht="18" customHeight="1" x14ac:dyDescent="0.15">
      <c r="A23" s="74"/>
      <c r="B23" s="75"/>
      <c r="C23" s="81"/>
      <c r="D23" s="321" t="s">
        <v>176</v>
      </c>
      <c r="E23" s="75"/>
      <c r="F23" s="251">
        <v>341022</v>
      </c>
      <c r="G23" s="251">
        <v>386280</v>
      </c>
      <c r="H23" s="251">
        <v>235455</v>
      </c>
      <c r="I23" s="251">
        <v>340363</v>
      </c>
      <c r="J23" s="251">
        <v>385513</v>
      </c>
      <c r="K23" s="251">
        <v>235047</v>
      </c>
      <c r="L23" s="251">
        <v>311910</v>
      </c>
      <c r="M23" s="251">
        <v>28453</v>
      </c>
      <c r="N23" s="251">
        <v>659</v>
      </c>
      <c r="O23" s="251">
        <v>767</v>
      </c>
      <c r="P23" s="251">
        <v>408</v>
      </c>
    </row>
    <row r="24" spans="1:17" ht="18" customHeight="1" x14ac:dyDescent="0.15">
      <c r="A24" s="74"/>
      <c r="B24" s="75"/>
      <c r="C24" s="81"/>
      <c r="D24" s="321" t="s">
        <v>177</v>
      </c>
      <c r="E24" s="75"/>
      <c r="F24" s="251">
        <v>805604</v>
      </c>
      <c r="G24" s="251">
        <v>961795</v>
      </c>
      <c r="H24" s="251">
        <v>249300</v>
      </c>
      <c r="I24" s="251">
        <v>319356</v>
      </c>
      <c r="J24" s="251">
        <v>352112</v>
      </c>
      <c r="K24" s="251">
        <v>202690</v>
      </c>
      <c r="L24" s="251">
        <v>288154</v>
      </c>
      <c r="M24" s="251">
        <v>31202</v>
      </c>
      <c r="N24" s="251">
        <v>486248</v>
      </c>
      <c r="O24" s="251">
        <v>609683</v>
      </c>
      <c r="P24" s="251">
        <v>46610</v>
      </c>
    </row>
    <row r="25" spans="1:17" ht="18" customHeight="1" x14ac:dyDescent="0.15">
      <c r="A25" s="74"/>
      <c r="B25" s="75"/>
      <c r="C25" s="81"/>
      <c r="D25" s="321" t="s">
        <v>58</v>
      </c>
      <c r="E25" s="75"/>
      <c r="F25" s="251">
        <v>373538</v>
      </c>
      <c r="G25" s="251">
        <v>424579</v>
      </c>
      <c r="H25" s="251">
        <v>226775</v>
      </c>
      <c r="I25" s="251">
        <v>347784</v>
      </c>
      <c r="J25" s="251">
        <v>395841</v>
      </c>
      <c r="K25" s="251">
        <v>209599</v>
      </c>
      <c r="L25" s="251">
        <v>307206</v>
      </c>
      <c r="M25" s="251">
        <v>40578</v>
      </c>
      <c r="N25" s="251">
        <v>25754</v>
      </c>
      <c r="O25" s="251">
        <v>28738</v>
      </c>
      <c r="P25" s="251">
        <v>17176</v>
      </c>
    </row>
    <row r="26" spans="1:17" ht="18" customHeight="1" x14ac:dyDescent="0.15">
      <c r="A26" s="74"/>
      <c r="B26" s="75"/>
      <c r="C26" s="81"/>
      <c r="D26" s="321" t="s">
        <v>59</v>
      </c>
      <c r="E26" s="75"/>
      <c r="F26" s="251">
        <v>302285</v>
      </c>
      <c r="G26" s="251">
        <v>370023</v>
      </c>
      <c r="H26" s="251">
        <v>202943</v>
      </c>
      <c r="I26" s="251">
        <v>301504</v>
      </c>
      <c r="J26" s="251">
        <v>368954</v>
      </c>
      <c r="K26" s="251">
        <v>202586</v>
      </c>
      <c r="L26" s="251">
        <v>279996</v>
      </c>
      <c r="M26" s="251">
        <v>21508</v>
      </c>
      <c r="N26" s="251">
        <v>781</v>
      </c>
      <c r="O26" s="251">
        <v>1069</v>
      </c>
      <c r="P26" s="251">
        <v>357</v>
      </c>
    </row>
    <row r="27" spans="1:17" ht="16.5" customHeight="1" x14ac:dyDescent="0.15">
      <c r="A27" s="74"/>
      <c r="B27" s="75"/>
      <c r="C27" s="81"/>
      <c r="D27" s="321" t="s">
        <v>60</v>
      </c>
      <c r="E27" s="75"/>
      <c r="F27" s="251">
        <v>329327</v>
      </c>
      <c r="G27" s="251">
        <v>351584</v>
      </c>
      <c r="H27" s="251">
        <v>213249</v>
      </c>
      <c r="I27" s="251">
        <v>327933</v>
      </c>
      <c r="J27" s="251">
        <v>350780</v>
      </c>
      <c r="K27" s="251">
        <v>208780</v>
      </c>
      <c r="L27" s="251">
        <v>293782</v>
      </c>
      <c r="M27" s="251">
        <v>34151</v>
      </c>
      <c r="N27" s="251">
        <v>1394</v>
      </c>
      <c r="O27" s="251">
        <v>804</v>
      </c>
      <c r="P27" s="251">
        <v>4469</v>
      </c>
    </row>
    <row r="28" spans="1:17" ht="18" customHeight="1" x14ac:dyDescent="0.15">
      <c r="A28" s="74"/>
      <c r="B28" s="75"/>
      <c r="C28" s="81"/>
      <c r="D28" s="321" t="s">
        <v>178</v>
      </c>
      <c r="E28" s="75"/>
      <c r="F28" s="251">
        <v>324399</v>
      </c>
      <c r="G28" s="251">
        <v>356758</v>
      </c>
      <c r="H28" s="251">
        <v>250367</v>
      </c>
      <c r="I28" s="251">
        <v>324049</v>
      </c>
      <c r="J28" s="251">
        <v>356255</v>
      </c>
      <c r="K28" s="251">
        <v>250367</v>
      </c>
      <c r="L28" s="251">
        <v>295517</v>
      </c>
      <c r="M28" s="251">
        <v>28532</v>
      </c>
      <c r="N28" s="251">
        <v>350</v>
      </c>
      <c r="O28" s="251">
        <v>503</v>
      </c>
      <c r="P28" s="251">
        <v>0</v>
      </c>
    </row>
    <row r="29" spans="1:17" ht="18" customHeight="1" x14ac:dyDescent="0.15">
      <c r="A29" s="82"/>
      <c r="B29" s="83"/>
      <c r="C29" s="81"/>
      <c r="D29" s="317" t="s">
        <v>130</v>
      </c>
      <c r="E29" s="83"/>
      <c r="F29" s="252">
        <v>378378</v>
      </c>
      <c r="G29" s="251">
        <v>397787</v>
      </c>
      <c r="H29" s="251">
        <v>264813</v>
      </c>
      <c r="I29" s="251">
        <v>362957</v>
      </c>
      <c r="J29" s="251">
        <v>382802</v>
      </c>
      <c r="K29" s="251">
        <v>246839</v>
      </c>
      <c r="L29" s="251">
        <v>331139</v>
      </c>
      <c r="M29" s="251">
        <v>31818</v>
      </c>
      <c r="N29" s="251">
        <v>15421</v>
      </c>
      <c r="O29" s="251">
        <v>14985</v>
      </c>
      <c r="P29" s="251">
        <v>17974</v>
      </c>
    </row>
    <row r="30" spans="1:17" ht="18" customHeight="1" x14ac:dyDescent="0.15">
      <c r="A30" s="86"/>
      <c r="B30" s="1"/>
      <c r="C30" s="359" t="s">
        <v>61</v>
      </c>
      <c r="D30" s="359"/>
      <c r="E30" s="87"/>
      <c r="F30" s="250">
        <v>409032</v>
      </c>
      <c r="G30" s="248">
        <v>430556</v>
      </c>
      <c r="H30" s="248">
        <v>266113</v>
      </c>
      <c r="I30" s="248">
        <v>395977</v>
      </c>
      <c r="J30" s="248">
        <v>415535</v>
      </c>
      <c r="K30" s="248">
        <v>266113</v>
      </c>
      <c r="L30" s="248">
        <v>349765</v>
      </c>
      <c r="M30" s="248">
        <v>46212</v>
      </c>
      <c r="N30" s="248">
        <v>13055</v>
      </c>
      <c r="O30" s="248">
        <v>15021</v>
      </c>
      <c r="P30" s="248">
        <v>0</v>
      </c>
    </row>
    <row r="31" spans="1:17" ht="18" customHeight="1" x14ac:dyDescent="0.15">
      <c r="A31" s="74"/>
      <c r="B31" s="75"/>
      <c r="C31" s="360" t="s">
        <v>62</v>
      </c>
      <c r="D31" s="360"/>
      <c r="E31" s="76"/>
      <c r="F31" s="249">
        <v>295013</v>
      </c>
      <c r="G31" s="249">
        <v>333686</v>
      </c>
      <c r="H31" s="249">
        <v>212801</v>
      </c>
      <c r="I31" s="249">
        <v>292021</v>
      </c>
      <c r="J31" s="249">
        <v>333045</v>
      </c>
      <c r="K31" s="249">
        <v>204812</v>
      </c>
      <c r="L31" s="249">
        <v>262880</v>
      </c>
      <c r="M31" s="249">
        <v>29141</v>
      </c>
      <c r="N31" s="249">
        <v>2992</v>
      </c>
      <c r="O31" s="249">
        <v>641</v>
      </c>
      <c r="P31" s="249">
        <v>7989</v>
      </c>
      <c r="Q31" s="124"/>
    </row>
    <row r="32" spans="1:17" ht="18" customHeight="1" x14ac:dyDescent="0.15">
      <c r="A32" s="74"/>
      <c r="B32" s="75"/>
      <c r="C32" s="370" t="s">
        <v>180</v>
      </c>
      <c r="D32" s="370"/>
      <c r="E32" s="76"/>
      <c r="F32" s="249">
        <v>291091</v>
      </c>
      <c r="G32" s="249">
        <v>327043</v>
      </c>
      <c r="H32" s="249">
        <v>177574</v>
      </c>
      <c r="I32" s="249">
        <v>288989</v>
      </c>
      <c r="J32" s="249">
        <v>324504</v>
      </c>
      <c r="K32" s="249">
        <v>176850</v>
      </c>
      <c r="L32" s="249">
        <v>259788</v>
      </c>
      <c r="M32" s="249">
        <v>29201</v>
      </c>
      <c r="N32" s="249">
        <v>2102</v>
      </c>
      <c r="O32" s="249">
        <v>2539</v>
      </c>
      <c r="P32" s="249">
        <v>724</v>
      </c>
      <c r="Q32" s="124"/>
    </row>
    <row r="33" spans="1:16" ht="18" customHeight="1" x14ac:dyDescent="0.15">
      <c r="A33" s="82"/>
      <c r="B33" s="88"/>
      <c r="C33" s="372" t="s">
        <v>181</v>
      </c>
      <c r="D33" s="372"/>
      <c r="E33" s="76"/>
      <c r="F33" s="332">
        <v>197937</v>
      </c>
      <c r="G33" s="250">
        <v>275312</v>
      </c>
      <c r="H33" s="250">
        <v>144173</v>
      </c>
      <c r="I33" s="250">
        <v>190335</v>
      </c>
      <c r="J33" s="250">
        <v>266328</v>
      </c>
      <c r="K33" s="250">
        <v>137531</v>
      </c>
      <c r="L33" s="250">
        <v>179802</v>
      </c>
      <c r="M33" s="250">
        <v>10533</v>
      </c>
      <c r="N33" s="250">
        <v>7602</v>
      </c>
      <c r="O33" s="250">
        <v>8984</v>
      </c>
      <c r="P33" s="250">
        <v>6642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8">
        <v>299232</v>
      </c>
      <c r="G34" s="248">
        <v>334527</v>
      </c>
      <c r="H34" s="248">
        <v>223991</v>
      </c>
      <c r="I34" s="248">
        <v>282143</v>
      </c>
      <c r="J34" s="248">
        <v>322354</v>
      </c>
      <c r="K34" s="248">
        <v>196421</v>
      </c>
      <c r="L34" s="248">
        <v>264311</v>
      </c>
      <c r="M34" s="248">
        <v>17832</v>
      </c>
      <c r="N34" s="248">
        <v>17089</v>
      </c>
      <c r="O34" s="248">
        <v>12173</v>
      </c>
      <c r="P34" s="248">
        <v>27570</v>
      </c>
    </row>
    <row r="35" spans="1:16" ht="18" customHeight="1" x14ac:dyDescent="0.15">
      <c r="A35" s="82"/>
      <c r="B35" s="88"/>
      <c r="C35" s="317"/>
      <c r="D35" s="317" t="s">
        <v>64</v>
      </c>
      <c r="E35" s="85"/>
      <c r="F35" s="252">
        <v>169946</v>
      </c>
      <c r="G35" s="252">
        <v>242079</v>
      </c>
      <c r="H35" s="252">
        <v>133580</v>
      </c>
      <c r="I35" s="252">
        <v>164965</v>
      </c>
      <c r="J35" s="252">
        <v>234885</v>
      </c>
      <c r="K35" s="252">
        <v>129715</v>
      </c>
      <c r="L35" s="252">
        <v>156449</v>
      </c>
      <c r="M35" s="252">
        <v>8516</v>
      </c>
      <c r="N35" s="252">
        <v>4981</v>
      </c>
      <c r="O35" s="252">
        <v>7194</v>
      </c>
      <c r="P35" s="252">
        <v>3865</v>
      </c>
    </row>
    <row r="36" spans="1:16" ht="18" customHeight="1" x14ac:dyDescent="0.15">
      <c r="A36" s="86"/>
      <c r="B36" s="1"/>
      <c r="C36" s="373" t="s">
        <v>182</v>
      </c>
      <c r="D36" s="373"/>
      <c r="E36" s="87"/>
      <c r="F36" s="250">
        <v>330475</v>
      </c>
      <c r="G36" s="250">
        <v>501210</v>
      </c>
      <c r="H36" s="250">
        <v>239643</v>
      </c>
      <c r="I36" s="250">
        <v>319577</v>
      </c>
      <c r="J36" s="250">
        <v>495799</v>
      </c>
      <c r="K36" s="250">
        <v>225826</v>
      </c>
      <c r="L36" s="250">
        <v>303637</v>
      </c>
      <c r="M36" s="250">
        <v>15940</v>
      </c>
      <c r="N36" s="250">
        <v>10898</v>
      </c>
      <c r="O36" s="250">
        <v>5411</v>
      </c>
      <c r="P36" s="250">
        <v>13817</v>
      </c>
    </row>
    <row r="37" spans="1:16" ht="18" customHeight="1" x14ac:dyDescent="0.15">
      <c r="A37" s="74"/>
      <c r="B37" s="125"/>
      <c r="C37" s="370" t="s">
        <v>157</v>
      </c>
      <c r="D37" s="370"/>
      <c r="E37" s="76"/>
      <c r="F37" s="250">
        <v>387208</v>
      </c>
      <c r="G37" s="250">
        <v>359982</v>
      </c>
      <c r="H37" s="250">
        <v>443497</v>
      </c>
      <c r="I37" s="250">
        <v>378941</v>
      </c>
      <c r="J37" s="250">
        <v>351694</v>
      </c>
      <c r="K37" s="250">
        <v>435273</v>
      </c>
      <c r="L37" s="250">
        <v>369707</v>
      </c>
      <c r="M37" s="250">
        <v>9234</v>
      </c>
      <c r="N37" s="250">
        <v>8267</v>
      </c>
      <c r="O37" s="250">
        <v>8288</v>
      </c>
      <c r="P37" s="250">
        <v>8224</v>
      </c>
    </row>
    <row r="38" spans="1:16" ht="18" customHeight="1" x14ac:dyDescent="0.15">
      <c r="A38" s="74"/>
      <c r="B38" s="1"/>
      <c r="C38" s="370" t="s">
        <v>158</v>
      </c>
      <c r="D38" s="370"/>
      <c r="E38" s="92"/>
      <c r="F38" s="250">
        <v>423538</v>
      </c>
      <c r="G38" s="250">
        <v>463731</v>
      </c>
      <c r="H38" s="250">
        <v>337737</v>
      </c>
      <c r="I38" s="250">
        <v>398751</v>
      </c>
      <c r="J38" s="250">
        <v>455030</v>
      </c>
      <c r="K38" s="250">
        <v>278611</v>
      </c>
      <c r="L38" s="250">
        <v>374201</v>
      </c>
      <c r="M38" s="250">
        <v>24550</v>
      </c>
      <c r="N38" s="250">
        <v>24787</v>
      </c>
      <c r="O38" s="250">
        <v>8701</v>
      </c>
      <c r="P38" s="250">
        <v>59126</v>
      </c>
    </row>
    <row r="39" spans="1:16" ht="18" customHeight="1" x14ac:dyDescent="0.15">
      <c r="A39" s="74"/>
      <c r="B39" s="75"/>
      <c r="C39" s="370" t="s">
        <v>159</v>
      </c>
      <c r="D39" s="370"/>
      <c r="E39" s="87"/>
      <c r="F39" s="250">
        <v>125465</v>
      </c>
      <c r="G39" s="250">
        <v>158547</v>
      </c>
      <c r="H39" s="250">
        <v>111493</v>
      </c>
      <c r="I39" s="250">
        <v>114107</v>
      </c>
      <c r="J39" s="250">
        <v>131428</v>
      </c>
      <c r="K39" s="250">
        <v>106791</v>
      </c>
      <c r="L39" s="250">
        <v>107641</v>
      </c>
      <c r="M39" s="250">
        <v>6466</v>
      </c>
      <c r="N39" s="250">
        <v>11358</v>
      </c>
      <c r="O39" s="250">
        <v>27119</v>
      </c>
      <c r="P39" s="250">
        <v>4702</v>
      </c>
    </row>
    <row r="40" spans="1:16" ht="18" customHeight="1" x14ac:dyDescent="0.15">
      <c r="A40" s="74"/>
      <c r="B40" s="75"/>
      <c r="C40" s="370" t="s">
        <v>183</v>
      </c>
      <c r="D40" s="370"/>
      <c r="E40" s="76"/>
      <c r="F40" s="250">
        <v>141798</v>
      </c>
      <c r="G40" s="250">
        <v>184540</v>
      </c>
      <c r="H40" s="250">
        <v>113513</v>
      </c>
      <c r="I40" s="250">
        <v>141776</v>
      </c>
      <c r="J40" s="250">
        <v>184498</v>
      </c>
      <c r="K40" s="250">
        <v>113504</v>
      </c>
      <c r="L40" s="250">
        <v>139042</v>
      </c>
      <c r="M40" s="250">
        <v>2734</v>
      </c>
      <c r="N40" s="250">
        <v>22</v>
      </c>
      <c r="O40" s="250">
        <v>42</v>
      </c>
      <c r="P40" s="250">
        <v>9</v>
      </c>
    </row>
    <row r="41" spans="1:16" ht="18" customHeight="1" x14ac:dyDescent="0.15">
      <c r="A41" s="74"/>
      <c r="B41" s="75"/>
      <c r="C41" s="367" t="s">
        <v>184</v>
      </c>
      <c r="D41" s="367"/>
      <c r="E41" s="76"/>
      <c r="F41" s="250">
        <v>370744</v>
      </c>
      <c r="G41" s="250">
        <v>420676</v>
      </c>
      <c r="H41" s="250">
        <v>317974</v>
      </c>
      <c r="I41" s="250">
        <v>353454</v>
      </c>
      <c r="J41" s="250">
        <v>419708</v>
      </c>
      <c r="K41" s="250">
        <v>283435</v>
      </c>
      <c r="L41" s="250">
        <v>343033</v>
      </c>
      <c r="M41" s="250">
        <v>10421</v>
      </c>
      <c r="N41" s="250">
        <v>17290</v>
      </c>
      <c r="O41" s="250">
        <v>968</v>
      </c>
      <c r="P41" s="250">
        <v>34539</v>
      </c>
    </row>
    <row r="42" spans="1:16" ht="18" customHeight="1" x14ac:dyDescent="0.15">
      <c r="A42" s="74"/>
      <c r="B42" s="75"/>
      <c r="C42" s="358" t="s">
        <v>166</v>
      </c>
      <c r="D42" s="358"/>
      <c r="E42" s="76"/>
      <c r="F42" s="250">
        <v>267528</v>
      </c>
      <c r="G42" s="250">
        <v>337647</v>
      </c>
      <c r="H42" s="250">
        <v>245338</v>
      </c>
      <c r="I42" s="250">
        <v>249267</v>
      </c>
      <c r="J42" s="250">
        <v>319466</v>
      </c>
      <c r="K42" s="250">
        <v>227051</v>
      </c>
      <c r="L42" s="250">
        <v>234985</v>
      </c>
      <c r="M42" s="250">
        <v>14282</v>
      </c>
      <c r="N42" s="250">
        <v>18261</v>
      </c>
      <c r="O42" s="250">
        <v>18181</v>
      </c>
      <c r="P42" s="250">
        <v>18287</v>
      </c>
    </row>
    <row r="43" spans="1:16" ht="18" customHeight="1" x14ac:dyDescent="0.15">
      <c r="A43" s="41"/>
      <c r="B43" s="77"/>
      <c r="C43" s="126"/>
      <c r="D43" s="323" t="s">
        <v>98</v>
      </c>
      <c r="E43" s="80"/>
      <c r="F43" s="248">
        <v>306600</v>
      </c>
      <c r="G43" s="248">
        <v>399610</v>
      </c>
      <c r="H43" s="248">
        <v>272862</v>
      </c>
      <c r="I43" s="248">
        <v>297302</v>
      </c>
      <c r="J43" s="248">
        <v>394681</v>
      </c>
      <c r="K43" s="248">
        <v>261979</v>
      </c>
      <c r="L43" s="248">
        <v>274783</v>
      </c>
      <c r="M43" s="248">
        <v>22519</v>
      </c>
      <c r="N43" s="248">
        <v>9298</v>
      </c>
      <c r="O43" s="248">
        <v>4929</v>
      </c>
      <c r="P43" s="248">
        <v>10883</v>
      </c>
    </row>
    <row r="44" spans="1:16" ht="18" customHeight="1" x14ac:dyDescent="0.15">
      <c r="A44" s="82"/>
      <c r="B44" s="83"/>
      <c r="C44" s="317"/>
      <c r="D44" s="322" t="s">
        <v>99</v>
      </c>
      <c r="E44" s="85"/>
      <c r="F44" s="253">
        <v>231202</v>
      </c>
      <c r="G44" s="253">
        <v>266797</v>
      </c>
      <c r="H44" s="253">
        <v>221371</v>
      </c>
      <c r="I44" s="253">
        <v>204608</v>
      </c>
      <c r="J44" s="253">
        <v>233462</v>
      </c>
      <c r="K44" s="253">
        <v>196638</v>
      </c>
      <c r="L44" s="253">
        <v>197986</v>
      </c>
      <c r="M44" s="253">
        <v>6622</v>
      </c>
      <c r="N44" s="253">
        <v>26594</v>
      </c>
      <c r="O44" s="253">
        <v>33335</v>
      </c>
      <c r="P44" s="253">
        <v>24733</v>
      </c>
    </row>
    <row r="45" spans="1:16" ht="18" customHeight="1" x14ac:dyDescent="0.15">
      <c r="A45" s="74"/>
      <c r="B45" s="75"/>
      <c r="C45" s="359" t="s">
        <v>65</v>
      </c>
      <c r="D45" s="359"/>
      <c r="E45" s="76"/>
      <c r="F45" s="250">
        <v>315724</v>
      </c>
      <c r="G45" s="250">
        <v>368158</v>
      </c>
      <c r="H45" s="250">
        <v>239882</v>
      </c>
      <c r="I45" s="250">
        <v>293612</v>
      </c>
      <c r="J45" s="250">
        <v>342889</v>
      </c>
      <c r="K45" s="250">
        <v>222337</v>
      </c>
      <c r="L45" s="250">
        <v>275338</v>
      </c>
      <c r="M45" s="250">
        <v>18274</v>
      </c>
      <c r="N45" s="250">
        <v>22112</v>
      </c>
      <c r="O45" s="250">
        <v>25269</v>
      </c>
      <c r="P45" s="250">
        <v>17545</v>
      </c>
    </row>
    <row r="46" spans="1:16" ht="18" customHeight="1" x14ac:dyDescent="0.15">
      <c r="A46" s="74"/>
      <c r="B46" s="75"/>
      <c r="C46" s="358" t="s">
        <v>66</v>
      </c>
      <c r="D46" s="358"/>
      <c r="E46" s="76"/>
      <c r="F46" s="250">
        <v>259599</v>
      </c>
      <c r="G46" s="250">
        <v>322693</v>
      </c>
      <c r="H46" s="250">
        <v>165157</v>
      </c>
      <c r="I46" s="250">
        <v>226283</v>
      </c>
      <c r="J46" s="250">
        <v>276993</v>
      </c>
      <c r="K46" s="250">
        <v>150377</v>
      </c>
      <c r="L46" s="250">
        <v>207457</v>
      </c>
      <c r="M46" s="250">
        <v>18826</v>
      </c>
      <c r="N46" s="250">
        <v>33316</v>
      </c>
      <c r="O46" s="250">
        <v>45700</v>
      </c>
      <c r="P46" s="250">
        <v>14780</v>
      </c>
    </row>
    <row r="47" spans="1:16" ht="18" customHeight="1" x14ac:dyDescent="0.15">
      <c r="A47" s="41"/>
      <c r="B47" s="127"/>
      <c r="C47" s="93"/>
      <c r="D47" s="323" t="s">
        <v>100</v>
      </c>
      <c r="E47" s="80"/>
      <c r="F47" s="335">
        <v>238334</v>
      </c>
      <c r="G47" s="335">
        <v>287525</v>
      </c>
      <c r="H47" s="335">
        <v>174999</v>
      </c>
      <c r="I47" s="335">
        <v>237143</v>
      </c>
      <c r="J47" s="335">
        <v>286477</v>
      </c>
      <c r="K47" s="335">
        <v>173624</v>
      </c>
      <c r="L47" s="335">
        <v>210537</v>
      </c>
      <c r="M47" s="335">
        <v>26606</v>
      </c>
      <c r="N47" s="335">
        <v>1191</v>
      </c>
      <c r="O47" s="335">
        <v>1048</v>
      </c>
      <c r="P47" s="335">
        <v>1375</v>
      </c>
    </row>
    <row r="48" spans="1:16" ht="18" customHeight="1" x14ac:dyDescent="0.15">
      <c r="A48" s="74"/>
      <c r="B48" s="128"/>
      <c r="C48" s="129"/>
      <c r="D48" s="319" t="s">
        <v>101</v>
      </c>
      <c r="E48" s="92"/>
      <c r="F48" s="249">
        <v>260823</v>
      </c>
      <c r="G48" s="249">
        <v>333554</v>
      </c>
      <c r="H48" s="249">
        <v>155473</v>
      </c>
      <c r="I48" s="249">
        <v>197417</v>
      </c>
      <c r="J48" s="249">
        <v>246777</v>
      </c>
      <c r="K48" s="249">
        <v>125919</v>
      </c>
      <c r="L48" s="249">
        <v>185987</v>
      </c>
      <c r="M48" s="249">
        <v>11430</v>
      </c>
      <c r="N48" s="249">
        <v>63406</v>
      </c>
      <c r="O48" s="249">
        <v>86777</v>
      </c>
      <c r="P48" s="249">
        <v>29554</v>
      </c>
    </row>
    <row r="49" spans="1:16" ht="18" customHeight="1" x14ac:dyDescent="0.15">
      <c r="A49" s="82"/>
      <c r="B49" s="88"/>
      <c r="C49" s="84"/>
      <c r="D49" s="130" t="s">
        <v>102</v>
      </c>
      <c r="E49" s="85"/>
      <c r="F49" s="252">
        <v>278319</v>
      </c>
      <c r="G49" s="252">
        <v>337701</v>
      </c>
      <c r="H49" s="252">
        <v>169767</v>
      </c>
      <c r="I49" s="252">
        <v>257994</v>
      </c>
      <c r="J49" s="252">
        <v>309444</v>
      </c>
      <c r="K49" s="252">
        <v>163942</v>
      </c>
      <c r="L49" s="252">
        <v>235865</v>
      </c>
      <c r="M49" s="252">
        <v>22129</v>
      </c>
      <c r="N49" s="252">
        <v>20325</v>
      </c>
      <c r="O49" s="252">
        <v>28257</v>
      </c>
      <c r="P49" s="252">
        <v>5825</v>
      </c>
    </row>
    <row r="50" spans="1:16" x14ac:dyDescent="0.15">
      <c r="A50" s="320"/>
      <c r="B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</row>
    <row r="51" spans="1:16" ht="13.5" customHeight="1" x14ac:dyDescent="0.15">
      <c r="A51" s="320"/>
      <c r="B51" s="320"/>
      <c r="C51" s="371" t="s">
        <v>185</v>
      </c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</row>
    <row r="52" spans="1:16" ht="13.5" customHeight="1" x14ac:dyDescent="0.15">
      <c r="A52" s="320"/>
      <c r="B52" s="320"/>
      <c r="C52" s="371" t="s">
        <v>186</v>
      </c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</row>
    <row r="53" spans="1:16" ht="13.5" customHeight="1" x14ac:dyDescent="0.15">
      <c r="A53" s="320"/>
      <c r="B53" s="320"/>
      <c r="C53" s="371" t="s">
        <v>187</v>
      </c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</row>
    <row r="54" spans="1:16" ht="21" customHeight="1" x14ac:dyDescent="0.15">
      <c r="C54" s="90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B7 C41:D42 A8:B49 C30:D31 C7:D9 C44:C46 C34:D35 D45:D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.375" customWidth="1"/>
    <col min="13" max="13" width="16.75" customWidth="1"/>
    <col min="14" max="16" width="12.625" customWidth="1"/>
  </cols>
  <sheetData>
    <row r="1" spans="1:16" ht="20.100000000000001" customHeight="1" x14ac:dyDescent="0.15">
      <c r="P1" s="245" t="str">
        <f>賃金!J1</f>
        <v>令和５年３月</v>
      </c>
    </row>
    <row r="2" spans="1:16" ht="20.100000000000001" customHeight="1" x14ac:dyDescent="0.2">
      <c r="A2" s="58" t="s">
        <v>122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8" customFormat="1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329" t="s">
        <v>188</v>
      </c>
      <c r="N4" s="63"/>
      <c r="O4" s="63"/>
      <c r="P4" s="35" t="s">
        <v>67</v>
      </c>
    </row>
    <row r="5" spans="1:16" s="68" customFormat="1" ht="18" customHeight="1" x14ac:dyDescent="0.15">
      <c r="A5" s="324"/>
      <c r="B5" s="325"/>
      <c r="C5" s="66"/>
      <c r="D5" s="66"/>
      <c r="E5" s="67"/>
      <c r="F5" s="361" t="s">
        <v>0</v>
      </c>
      <c r="G5" s="376"/>
      <c r="H5" s="377"/>
      <c r="I5" s="361" t="s">
        <v>8</v>
      </c>
      <c r="J5" s="376"/>
      <c r="K5" s="377"/>
      <c r="L5" s="368" t="s">
        <v>70</v>
      </c>
      <c r="M5" s="368" t="s">
        <v>179</v>
      </c>
      <c r="N5" s="361" t="s">
        <v>9</v>
      </c>
      <c r="O5" s="376"/>
      <c r="P5" s="377"/>
    </row>
    <row r="6" spans="1:16" ht="18" customHeight="1" thickBot="1" x14ac:dyDescent="0.2">
      <c r="A6" s="364" t="s">
        <v>72</v>
      </c>
      <c r="B6" s="379"/>
      <c r="C6" s="379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378"/>
      <c r="M6" s="369"/>
      <c r="N6" s="318" t="s">
        <v>73</v>
      </c>
      <c r="O6" s="70" t="s">
        <v>74</v>
      </c>
      <c r="P6" s="69" t="s">
        <v>75</v>
      </c>
    </row>
    <row r="7" spans="1:16" ht="18" customHeight="1" thickTop="1" x14ac:dyDescent="0.15">
      <c r="A7" s="71"/>
      <c r="B7" s="72"/>
      <c r="C7" s="366" t="s">
        <v>31</v>
      </c>
      <c r="D7" s="366"/>
      <c r="E7" s="73"/>
      <c r="F7" s="246">
        <v>311550</v>
      </c>
      <c r="G7" s="246">
        <v>383109</v>
      </c>
      <c r="H7" s="246">
        <v>214661</v>
      </c>
      <c r="I7" s="246">
        <v>289823</v>
      </c>
      <c r="J7" s="246">
        <v>355864</v>
      </c>
      <c r="K7" s="246">
        <v>200405</v>
      </c>
      <c r="L7" s="246">
        <v>266470</v>
      </c>
      <c r="M7" s="246">
        <v>23353</v>
      </c>
      <c r="N7" s="246">
        <v>21727</v>
      </c>
      <c r="O7" s="246">
        <v>27245</v>
      </c>
      <c r="P7" s="246">
        <v>14256</v>
      </c>
    </row>
    <row r="8" spans="1:16" ht="18" customHeight="1" x14ac:dyDescent="0.15">
      <c r="A8" s="74"/>
      <c r="B8" s="75"/>
      <c r="C8" s="367" t="s">
        <v>48</v>
      </c>
      <c r="D8" s="367"/>
      <c r="E8" s="76"/>
      <c r="F8" s="247">
        <v>433412</v>
      </c>
      <c r="G8" s="247">
        <v>463470</v>
      </c>
      <c r="H8" s="247">
        <v>287559</v>
      </c>
      <c r="I8" s="247">
        <v>366297</v>
      </c>
      <c r="J8" s="247">
        <v>398125</v>
      </c>
      <c r="K8" s="247">
        <v>211853</v>
      </c>
      <c r="L8" s="247">
        <v>319992</v>
      </c>
      <c r="M8" s="247">
        <v>46305</v>
      </c>
      <c r="N8" s="247">
        <v>67115</v>
      </c>
      <c r="O8" s="247">
        <v>65345</v>
      </c>
      <c r="P8" s="247">
        <v>75706</v>
      </c>
    </row>
    <row r="9" spans="1:16" ht="18" customHeight="1" x14ac:dyDescent="0.15">
      <c r="A9" s="74"/>
      <c r="B9" s="75"/>
      <c r="C9" s="358" t="s">
        <v>49</v>
      </c>
      <c r="D9" s="358"/>
      <c r="E9" s="76"/>
      <c r="F9" s="247">
        <v>354107</v>
      </c>
      <c r="G9" s="247">
        <v>405104</v>
      </c>
      <c r="H9" s="247">
        <v>212393</v>
      </c>
      <c r="I9" s="247">
        <v>324959</v>
      </c>
      <c r="J9" s="247">
        <v>368594</v>
      </c>
      <c r="K9" s="247">
        <v>203705</v>
      </c>
      <c r="L9" s="247">
        <v>291342</v>
      </c>
      <c r="M9" s="247">
        <v>33617</v>
      </c>
      <c r="N9" s="247">
        <v>29148</v>
      </c>
      <c r="O9" s="247">
        <v>36510</v>
      </c>
      <c r="P9" s="247">
        <v>8688</v>
      </c>
    </row>
    <row r="10" spans="1:16" ht="18" customHeight="1" x14ac:dyDescent="0.15">
      <c r="A10" s="41"/>
      <c r="B10" s="77"/>
      <c r="D10" s="79" t="s">
        <v>173</v>
      </c>
      <c r="E10" s="77"/>
      <c r="F10" s="248">
        <v>238131</v>
      </c>
      <c r="G10" s="248">
        <v>309388</v>
      </c>
      <c r="H10" s="248">
        <v>176723</v>
      </c>
      <c r="I10" s="248">
        <v>231093</v>
      </c>
      <c r="J10" s="248">
        <v>299619</v>
      </c>
      <c r="K10" s="248">
        <v>172039</v>
      </c>
      <c r="L10" s="248">
        <v>205797</v>
      </c>
      <c r="M10" s="248">
        <v>25296</v>
      </c>
      <c r="N10" s="248">
        <v>7038</v>
      </c>
      <c r="O10" s="248">
        <v>9769</v>
      </c>
      <c r="P10" s="248">
        <v>4684</v>
      </c>
    </row>
    <row r="11" spans="1:16" ht="18" customHeight="1" x14ac:dyDescent="0.15">
      <c r="A11" s="74"/>
      <c r="B11" s="75"/>
      <c r="C11" s="81"/>
      <c r="D11" s="321" t="s">
        <v>174</v>
      </c>
      <c r="E11" s="75"/>
      <c r="F11" s="249">
        <v>327452</v>
      </c>
      <c r="G11" s="249">
        <v>669028</v>
      </c>
      <c r="H11" s="249">
        <v>239742</v>
      </c>
      <c r="I11" s="249">
        <v>208941</v>
      </c>
      <c r="J11" s="249">
        <v>321155</v>
      </c>
      <c r="K11" s="249">
        <v>180127</v>
      </c>
      <c r="L11" s="249">
        <v>202745</v>
      </c>
      <c r="M11" s="249">
        <v>6196</v>
      </c>
      <c r="N11" s="249">
        <v>118511</v>
      </c>
      <c r="O11" s="249">
        <v>347873</v>
      </c>
      <c r="P11" s="249">
        <v>59615</v>
      </c>
    </row>
    <row r="12" spans="1:16" ht="18" customHeight="1" x14ac:dyDescent="0.15">
      <c r="A12" s="74"/>
      <c r="B12" s="75"/>
      <c r="C12" s="81"/>
      <c r="D12" s="321" t="s">
        <v>128</v>
      </c>
      <c r="E12" s="75"/>
      <c r="F12" s="249">
        <v>508704</v>
      </c>
      <c r="G12" s="249">
        <v>528905</v>
      </c>
      <c r="H12" s="249">
        <v>429635</v>
      </c>
      <c r="I12" s="249">
        <v>324899</v>
      </c>
      <c r="J12" s="249">
        <v>350071</v>
      </c>
      <c r="K12" s="249">
        <v>226375</v>
      </c>
      <c r="L12" s="249">
        <v>308650</v>
      </c>
      <c r="M12" s="249">
        <v>16249</v>
      </c>
      <c r="N12" s="249">
        <v>183805</v>
      </c>
      <c r="O12" s="249">
        <v>178834</v>
      </c>
      <c r="P12" s="249">
        <v>203260</v>
      </c>
    </row>
    <row r="13" spans="1:16" ht="18" customHeight="1" x14ac:dyDescent="0.15">
      <c r="A13" s="74"/>
      <c r="B13" s="75"/>
      <c r="C13" s="81"/>
      <c r="D13" s="321" t="s">
        <v>129</v>
      </c>
      <c r="E13" s="75"/>
      <c r="F13" s="249">
        <v>306696</v>
      </c>
      <c r="G13" s="249">
        <v>355972</v>
      </c>
      <c r="H13" s="249">
        <v>179398</v>
      </c>
      <c r="I13" s="249">
        <v>306696</v>
      </c>
      <c r="J13" s="249">
        <v>355972</v>
      </c>
      <c r="K13" s="249">
        <v>179398</v>
      </c>
      <c r="L13" s="249">
        <v>279119</v>
      </c>
      <c r="M13" s="249">
        <v>27577</v>
      </c>
      <c r="N13" s="249">
        <v>0</v>
      </c>
      <c r="O13" s="249">
        <v>0</v>
      </c>
      <c r="P13" s="249">
        <v>0</v>
      </c>
    </row>
    <row r="14" spans="1:16" ht="18" customHeight="1" x14ac:dyDescent="0.15">
      <c r="A14" s="74"/>
      <c r="B14" s="75"/>
      <c r="C14" s="81"/>
      <c r="D14" s="321" t="s">
        <v>50</v>
      </c>
      <c r="E14" s="75"/>
      <c r="F14" s="249">
        <v>356813</v>
      </c>
      <c r="G14" s="249">
        <v>392885</v>
      </c>
      <c r="H14" s="249">
        <v>218877</v>
      </c>
      <c r="I14" s="249">
        <v>342255</v>
      </c>
      <c r="J14" s="249">
        <v>378200</v>
      </c>
      <c r="K14" s="249">
        <v>204806</v>
      </c>
      <c r="L14" s="249">
        <v>284323</v>
      </c>
      <c r="M14" s="249">
        <v>57932</v>
      </c>
      <c r="N14" s="249">
        <v>14558</v>
      </c>
      <c r="O14" s="249">
        <v>14685</v>
      </c>
      <c r="P14" s="249">
        <v>14071</v>
      </c>
    </row>
    <row r="15" spans="1:16" ht="18" customHeight="1" x14ac:dyDescent="0.15">
      <c r="A15" s="74"/>
      <c r="B15" s="75"/>
      <c r="C15" s="81"/>
      <c r="D15" s="321" t="s">
        <v>51</v>
      </c>
      <c r="E15" s="75"/>
      <c r="F15" s="249">
        <v>305426</v>
      </c>
      <c r="G15" s="249">
        <v>334054</v>
      </c>
      <c r="H15" s="249">
        <v>215575</v>
      </c>
      <c r="I15" s="249">
        <v>305426</v>
      </c>
      <c r="J15" s="249">
        <v>334054</v>
      </c>
      <c r="K15" s="249">
        <v>215575</v>
      </c>
      <c r="L15" s="249">
        <v>267257</v>
      </c>
      <c r="M15" s="249">
        <v>38169</v>
      </c>
      <c r="N15" s="249">
        <v>0</v>
      </c>
      <c r="O15" s="249">
        <v>0</v>
      </c>
      <c r="P15" s="249">
        <v>0</v>
      </c>
    </row>
    <row r="16" spans="1:16" ht="18" customHeight="1" x14ac:dyDescent="0.15">
      <c r="A16" s="74"/>
      <c r="B16" s="75"/>
      <c r="C16" s="81"/>
      <c r="D16" s="321" t="s">
        <v>175</v>
      </c>
      <c r="E16" s="75"/>
      <c r="F16" s="249">
        <v>392968</v>
      </c>
      <c r="G16" s="249">
        <v>436365</v>
      </c>
      <c r="H16" s="249">
        <v>240443</v>
      </c>
      <c r="I16" s="249">
        <v>391459</v>
      </c>
      <c r="J16" s="249">
        <v>434612</v>
      </c>
      <c r="K16" s="249">
        <v>239793</v>
      </c>
      <c r="L16" s="249">
        <v>350352</v>
      </c>
      <c r="M16" s="249">
        <v>41107</v>
      </c>
      <c r="N16" s="249">
        <v>1509</v>
      </c>
      <c r="O16" s="249">
        <v>1753</v>
      </c>
      <c r="P16" s="249">
        <v>650</v>
      </c>
    </row>
    <row r="17" spans="1:17" ht="18" customHeight="1" x14ac:dyDescent="0.15">
      <c r="A17" s="74"/>
      <c r="B17" s="75"/>
      <c r="C17" s="81"/>
      <c r="D17" s="321" t="s">
        <v>52</v>
      </c>
      <c r="E17" s="75"/>
      <c r="F17" s="249">
        <v>305851</v>
      </c>
      <c r="G17" s="249">
        <v>350615</v>
      </c>
      <c r="H17" s="249">
        <v>193474</v>
      </c>
      <c r="I17" s="249">
        <v>305851</v>
      </c>
      <c r="J17" s="249">
        <v>350615</v>
      </c>
      <c r="K17" s="249">
        <v>193474</v>
      </c>
      <c r="L17" s="249">
        <v>270580</v>
      </c>
      <c r="M17" s="249">
        <v>35271</v>
      </c>
      <c r="N17" s="249">
        <v>0</v>
      </c>
      <c r="O17" s="249">
        <v>0</v>
      </c>
      <c r="P17" s="249">
        <v>0</v>
      </c>
    </row>
    <row r="18" spans="1:17" ht="18" customHeight="1" x14ac:dyDescent="0.15">
      <c r="A18" s="74"/>
      <c r="B18" s="75"/>
      <c r="C18" s="81"/>
      <c r="D18" s="321" t="s">
        <v>53</v>
      </c>
      <c r="E18" s="75"/>
      <c r="F18" s="249">
        <v>375306</v>
      </c>
      <c r="G18" s="249">
        <v>384117</v>
      </c>
      <c r="H18" s="249">
        <v>273806</v>
      </c>
      <c r="I18" s="249">
        <v>358905</v>
      </c>
      <c r="J18" s="249">
        <v>366958</v>
      </c>
      <c r="K18" s="249">
        <v>266136</v>
      </c>
      <c r="L18" s="249">
        <v>306843</v>
      </c>
      <c r="M18" s="249">
        <v>52062</v>
      </c>
      <c r="N18" s="249">
        <v>16401</v>
      </c>
      <c r="O18" s="249">
        <v>17159</v>
      </c>
      <c r="P18" s="249">
        <v>7670</v>
      </c>
    </row>
    <row r="19" spans="1:17" ht="18" customHeight="1" x14ac:dyDescent="0.15">
      <c r="A19" s="74"/>
      <c r="B19" s="75"/>
      <c r="C19" s="81"/>
      <c r="D19" s="321" t="s">
        <v>54</v>
      </c>
      <c r="E19" s="75"/>
      <c r="F19" s="249">
        <v>354524</v>
      </c>
      <c r="G19" s="249">
        <v>367832</v>
      </c>
      <c r="H19" s="249">
        <v>285254</v>
      </c>
      <c r="I19" s="249">
        <v>344789</v>
      </c>
      <c r="J19" s="249">
        <v>359562</v>
      </c>
      <c r="K19" s="249">
        <v>267892</v>
      </c>
      <c r="L19" s="249">
        <v>308574</v>
      </c>
      <c r="M19" s="249">
        <v>36215</v>
      </c>
      <c r="N19" s="249">
        <v>9735</v>
      </c>
      <c r="O19" s="249">
        <v>8270</v>
      </c>
      <c r="P19" s="249">
        <v>17362</v>
      </c>
    </row>
    <row r="20" spans="1:17" ht="18" customHeight="1" x14ac:dyDescent="0.15">
      <c r="A20" s="74"/>
      <c r="B20" s="75"/>
      <c r="C20" s="81"/>
      <c r="D20" s="321" t="s">
        <v>55</v>
      </c>
      <c r="E20" s="75"/>
      <c r="F20" s="249">
        <v>403279</v>
      </c>
      <c r="G20" s="249">
        <v>412063</v>
      </c>
      <c r="H20" s="249">
        <v>273529</v>
      </c>
      <c r="I20" s="249">
        <v>350573</v>
      </c>
      <c r="J20" s="249">
        <v>358865</v>
      </c>
      <c r="K20" s="249">
        <v>228096</v>
      </c>
      <c r="L20" s="249">
        <v>314949</v>
      </c>
      <c r="M20" s="249">
        <v>35624</v>
      </c>
      <c r="N20" s="249">
        <v>52706</v>
      </c>
      <c r="O20" s="249">
        <v>53198</v>
      </c>
      <c r="P20" s="249">
        <v>45433</v>
      </c>
    </row>
    <row r="21" spans="1:17" ht="18" customHeight="1" x14ac:dyDescent="0.15">
      <c r="A21" s="74"/>
      <c r="B21" s="75"/>
      <c r="C21" s="81"/>
      <c r="D21" s="321" t="s">
        <v>56</v>
      </c>
      <c r="E21" s="75"/>
      <c r="F21" s="249">
        <v>414961</v>
      </c>
      <c r="G21" s="249">
        <v>433970</v>
      </c>
      <c r="H21" s="249">
        <v>281685</v>
      </c>
      <c r="I21" s="249">
        <v>398366</v>
      </c>
      <c r="J21" s="249">
        <v>417412</v>
      </c>
      <c r="K21" s="249">
        <v>264830</v>
      </c>
      <c r="L21" s="249">
        <v>362668</v>
      </c>
      <c r="M21" s="249">
        <v>35698</v>
      </c>
      <c r="N21" s="249">
        <v>16595</v>
      </c>
      <c r="O21" s="249">
        <v>16558</v>
      </c>
      <c r="P21" s="249">
        <v>16855</v>
      </c>
    </row>
    <row r="22" spans="1:17" ht="18" customHeight="1" x14ac:dyDescent="0.15">
      <c r="A22" s="74"/>
      <c r="B22" s="75"/>
      <c r="C22" s="81"/>
      <c r="D22" s="321" t="s">
        <v>57</v>
      </c>
      <c r="E22" s="75"/>
      <c r="F22" s="250">
        <v>313926</v>
      </c>
      <c r="G22" s="250">
        <v>337813</v>
      </c>
      <c r="H22" s="250">
        <v>223387</v>
      </c>
      <c r="I22" s="250">
        <v>301206</v>
      </c>
      <c r="J22" s="250">
        <v>323408</v>
      </c>
      <c r="K22" s="250">
        <v>217054</v>
      </c>
      <c r="L22" s="250">
        <v>281032</v>
      </c>
      <c r="M22" s="250">
        <v>20174</v>
      </c>
      <c r="N22" s="250">
        <v>12720</v>
      </c>
      <c r="O22" s="250">
        <v>14405</v>
      </c>
      <c r="P22" s="250">
        <v>6333</v>
      </c>
    </row>
    <row r="23" spans="1:17" ht="18" customHeight="1" x14ac:dyDescent="0.15">
      <c r="A23" s="74"/>
      <c r="B23" s="75"/>
      <c r="C23" s="81"/>
      <c r="D23" s="321" t="s">
        <v>176</v>
      </c>
      <c r="E23" s="75"/>
      <c r="F23" s="251">
        <v>365130</v>
      </c>
      <c r="G23" s="251">
        <v>407118</v>
      </c>
      <c r="H23" s="251">
        <v>257261</v>
      </c>
      <c r="I23" s="251">
        <v>364364</v>
      </c>
      <c r="J23" s="251">
        <v>406252</v>
      </c>
      <c r="K23" s="251">
        <v>256753</v>
      </c>
      <c r="L23" s="251">
        <v>332785</v>
      </c>
      <c r="M23" s="251">
        <v>31579</v>
      </c>
      <c r="N23" s="251">
        <v>766</v>
      </c>
      <c r="O23" s="251">
        <v>866</v>
      </c>
      <c r="P23" s="251">
        <v>508</v>
      </c>
    </row>
    <row r="24" spans="1:17" ht="18" customHeight="1" x14ac:dyDescent="0.15">
      <c r="A24" s="74"/>
      <c r="B24" s="75"/>
      <c r="C24" s="81"/>
      <c r="D24" s="321" t="s">
        <v>177</v>
      </c>
      <c r="E24" s="75"/>
      <c r="F24" s="251">
        <v>851607</v>
      </c>
      <c r="G24" s="251">
        <v>993326</v>
      </c>
      <c r="H24" s="251">
        <v>256465</v>
      </c>
      <c r="I24" s="251">
        <v>316317</v>
      </c>
      <c r="J24" s="251">
        <v>344496</v>
      </c>
      <c r="K24" s="251">
        <v>197980</v>
      </c>
      <c r="L24" s="251">
        <v>282573</v>
      </c>
      <c r="M24" s="251">
        <v>33744</v>
      </c>
      <c r="N24" s="251">
        <v>535290</v>
      </c>
      <c r="O24" s="251">
        <v>648830</v>
      </c>
      <c r="P24" s="251">
        <v>58485</v>
      </c>
    </row>
    <row r="25" spans="1:17" ht="18" customHeight="1" x14ac:dyDescent="0.15">
      <c r="A25" s="74"/>
      <c r="B25" s="75"/>
      <c r="C25" s="81"/>
      <c r="D25" s="321" t="s">
        <v>58</v>
      </c>
      <c r="E25" s="75"/>
      <c r="F25" s="251">
        <v>367898</v>
      </c>
      <c r="G25" s="251">
        <v>425218</v>
      </c>
      <c r="H25" s="251">
        <v>221508</v>
      </c>
      <c r="I25" s="251">
        <v>339070</v>
      </c>
      <c r="J25" s="251">
        <v>392006</v>
      </c>
      <c r="K25" s="251">
        <v>203878</v>
      </c>
      <c r="L25" s="251">
        <v>294828</v>
      </c>
      <c r="M25" s="251">
        <v>44242</v>
      </c>
      <c r="N25" s="251">
        <v>28828</v>
      </c>
      <c r="O25" s="251">
        <v>33212</v>
      </c>
      <c r="P25" s="251">
        <v>17630</v>
      </c>
    </row>
    <row r="26" spans="1:17" ht="16.5" customHeight="1" x14ac:dyDescent="0.15">
      <c r="A26" s="74"/>
      <c r="B26" s="75"/>
      <c r="C26" s="81"/>
      <c r="D26" s="321" t="s">
        <v>59</v>
      </c>
      <c r="E26" s="75"/>
      <c r="F26" s="251">
        <v>294615</v>
      </c>
      <c r="G26" s="251">
        <v>364973</v>
      </c>
      <c r="H26" s="251">
        <v>194661</v>
      </c>
      <c r="I26" s="251">
        <v>293796</v>
      </c>
      <c r="J26" s="251">
        <v>363836</v>
      </c>
      <c r="K26" s="251">
        <v>194293</v>
      </c>
      <c r="L26" s="251">
        <v>271259</v>
      </c>
      <c r="M26" s="251">
        <v>22537</v>
      </c>
      <c r="N26" s="251">
        <v>819</v>
      </c>
      <c r="O26" s="251">
        <v>1137</v>
      </c>
      <c r="P26" s="251">
        <v>368</v>
      </c>
    </row>
    <row r="27" spans="1:17" ht="18" customHeight="1" x14ac:dyDescent="0.15">
      <c r="A27" s="74"/>
      <c r="B27" s="75"/>
      <c r="C27" s="81"/>
      <c r="D27" s="321" t="s">
        <v>60</v>
      </c>
      <c r="E27" s="75"/>
      <c r="F27" s="251">
        <v>331908</v>
      </c>
      <c r="G27" s="251">
        <v>354226</v>
      </c>
      <c r="H27" s="251">
        <v>211577</v>
      </c>
      <c r="I27" s="251">
        <v>331683</v>
      </c>
      <c r="J27" s="251">
        <v>354063</v>
      </c>
      <c r="K27" s="251">
        <v>211019</v>
      </c>
      <c r="L27" s="251">
        <v>296343</v>
      </c>
      <c r="M27" s="251">
        <v>35340</v>
      </c>
      <c r="N27" s="251">
        <v>225</v>
      </c>
      <c r="O27" s="251">
        <v>163</v>
      </c>
      <c r="P27" s="251">
        <v>558</v>
      </c>
    </row>
    <row r="28" spans="1:17" ht="18" customHeight="1" x14ac:dyDescent="0.15">
      <c r="A28" s="74"/>
      <c r="B28" s="75"/>
      <c r="C28" s="81"/>
      <c r="D28" s="321" t="s">
        <v>178</v>
      </c>
      <c r="E28" s="75"/>
      <c r="F28" s="251">
        <v>333781</v>
      </c>
      <c r="G28" s="251">
        <v>384912</v>
      </c>
      <c r="H28" s="251">
        <v>194864</v>
      </c>
      <c r="I28" s="251">
        <v>333039</v>
      </c>
      <c r="J28" s="251">
        <v>383897</v>
      </c>
      <c r="K28" s="251">
        <v>194864</v>
      </c>
      <c r="L28" s="251">
        <v>289423</v>
      </c>
      <c r="M28" s="251">
        <v>43616</v>
      </c>
      <c r="N28" s="251">
        <v>742</v>
      </c>
      <c r="O28" s="251">
        <v>1015</v>
      </c>
      <c r="P28" s="251">
        <v>0</v>
      </c>
    </row>
    <row r="29" spans="1:17" ht="18" customHeight="1" x14ac:dyDescent="0.15">
      <c r="A29" s="82"/>
      <c r="B29" s="83"/>
      <c r="C29" s="81"/>
      <c r="D29" s="317" t="s">
        <v>130</v>
      </c>
      <c r="E29" s="83"/>
      <c r="F29" s="252">
        <v>384052</v>
      </c>
      <c r="G29" s="252">
        <v>404339</v>
      </c>
      <c r="H29" s="252">
        <v>262702</v>
      </c>
      <c r="I29" s="252">
        <v>376258</v>
      </c>
      <c r="J29" s="252">
        <v>395954</v>
      </c>
      <c r="K29" s="252">
        <v>258446</v>
      </c>
      <c r="L29" s="252">
        <v>342858</v>
      </c>
      <c r="M29" s="252">
        <v>33400</v>
      </c>
      <c r="N29" s="252">
        <v>7794</v>
      </c>
      <c r="O29" s="252">
        <v>8385</v>
      </c>
      <c r="P29" s="252">
        <v>4256</v>
      </c>
    </row>
    <row r="30" spans="1:17" ht="18" customHeight="1" x14ac:dyDescent="0.15">
      <c r="A30" s="86"/>
      <c r="B30" s="1"/>
      <c r="C30" s="359" t="s">
        <v>61</v>
      </c>
      <c r="D30" s="380"/>
      <c r="E30" s="87"/>
      <c r="F30" s="250">
        <v>482087</v>
      </c>
      <c r="G30" s="250">
        <v>501786</v>
      </c>
      <c r="H30" s="250">
        <v>339526</v>
      </c>
      <c r="I30" s="250">
        <v>461776</v>
      </c>
      <c r="J30" s="250">
        <v>478668</v>
      </c>
      <c r="K30" s="250">
        <v>339526</v>
      </c>
      <c r="L30" s="250">
        <v>396503</v>
      </c>
      <c r="M30" s="250">
        <v>65273</v>
      </c>
      <c r="N30" s="250">
        <v>20311</v>
      </c>
      <c r="O30" s="250">
        <v>23118</v>
      </c>
      <c r="P30" s="250">
        <v>0</v>
      </c>
      <c r="Q30" s="124"/>
    </row>
    <row r="31" spans="1:17" ht="18" customHeight="1" x14ac:dyDescent="0.15">
      <c r="A31" s="74"/>
      <c r="B31" s="75"/>
      <c r="C31" s="360" t="s">
        <v>62</v>
      </c>
      <c r="D31" s="360"/>
      <c r="E31" s="76"/>
      <c r="F31" s="250">
        <v>287852</v>
      </c>
      <c r="G31" s="250">
        <v>334661</v>
      </c>
      <c r="H31" s="250">
        <v>207820</v>
      </c>
      <c r="I31" s="250">
        <v>284204</v>
      </c>
      <c r="J31" s="250">
        <v>333819</v>
      </c>
      <c r="K31" s="250">
        <v>199374</v>
      </c>
      <c r="L31" s="250">
        <v>249024</v>
      </c>
      <c r="M31" s="250">
        <v>35180</v>
      </c>
      <c r="N31" s="250">
        <v>3648</v>
      </c>
      <c r="O31" s="250">
        <v>842</v>
      </c>
      <c r="P31" s="250">
        <v>8446</v>
      </c>
      <c r="Q31" s="124"/>
    </row>
    <row r="32" spans="1:17" ht="18" customHeight="1" x14ac:dyDescent="0.15">
      <c r="A32" s="74"/>
      <c r="B32" s="75"/>
      <c r="C32" s="370" t="s">
        <v>180</v>
      </c>
      <c r="D32" s="370"/>
      <c r="E32" s="76"/>
      <c r="F32" s="250">
        <v>297615</v>
      </c>
      <c r="G32" s="250">
        <v>357592</v>
      </c>
      <c r="H32" s="250">
        <v>170702</v>
      </c>
      <c r="I32" s="250">
        <v>296655</v>
      </c>
      <c r="J32" s="250">
        <v>356608</v>
      </c>
      <c r="K32" s="250">
        <v>169792</v>
      </c>
      <c r="L32" s="250">
        <v>259017</v>
      </c>
      <c r="M32" s="250">
        <v>37638</v>
      </c>
      <c r="N32" s="250">
        <v>960</v>
      </c>
      <c r="O32" s="250">
        <v>984</v>
      </c>
      <c r="P32" s="250">
        <v>910</v>
      </c>
    </row>
    <row r="33" spans="1:16" ht="18" customHeight="1" x14ac:dyDescent="0.15">
      <c r="A33" s="82"/>
      <c r="B33" s="88"/>
      <c r="C33" s="372" t="s">
        <v>181</v>
      </c>
      <c r="D33" s="372"/>
      <c r="E33" s="76"/>
      <c r="F33" s="250">
        <v>185841</v>
      </c>
      <c r="G33" s="250">
        <v>260172</v>
      </c>
      <c r="H33" s="250">
        <v>138557</v>
      </c>
      <c r="I33" s="250">
        <v>168189</v>
      </c>
      <c r="J33" s="250">
        <v>238794</v>
      </c>
      <c r="K33" s="250">
        <v>123275</v>
      </c>
      <c r="L33" s="250">
        <v>161783</v>
      </c>
      <c r="M33" s="250">
        <v>6406</v>
      </c>
      <c r="N33" s="250">
        <v>17652</v>
      </c>
      <c r="O33" s="250">
        <v>21378</v>
      </c>
      <c r="P33" s="250">
        <v>15282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8">
        <v>275239</v>
      </c>
      <c r="G34" s="248">
        <v>315533</v>
      </c>
      <c r="H34" s="248">
        <v>212536</v>
      </c>
      <c r="I34" s="248">
        <v>236039</v>
      </c>
      <c r="J34" s="248">
        <v>284312</v>
      </c>
      <c r="K34" s="248">
        <v>160920</v>
      </c>
      <c r="L34" s="248">
        <v>224344</v>
      </c>
      <c r="M34" s="248">
        <v>11695</v>
      </c>
      <c r="N34" s="248">
        <v>39200</v>
      </c>
      <c r="O34" s="248">
        <v>31221</v>
      </c>
      <c r="P34" s="248">
        <v>51616</v>
      </c>
    </row>
    <row r="35" spans="1:16" ht="18" customHeight="1" x14ac:dyDescent="0.15">
      <c r="A35" s="82"/>
      <c r="B35" s="88"/>
      <c r="C35" s="317"/>
      <c r="D35" s="317" t="s">
        <v>64</v>
      </c>
      <c r="E35" s="85"/>
      <c r="F35" s="253">
        <v>158986</v>
      </c>
      <c r="G35" s="253">
        <v>228801</v>
      </c>
      <c r="H35" s="253">
        <v>125720</v>
      </c>
      <c r="I35" s="253">
        <v>147807</v>
      </c>
      <c r="J35" s="253">
        <v>213000</v>
      </c>
      <c r="K35" s="253">
        <v>116743</v>
      </c>
      <c r="L35" s="253">
        <v>142990</v>
      </c>
      <c r="M35" s="253">
        <v>4817</v>
      </c>
      <c r="N35" s="253">
        <v>11179</v>
      </c>
      <c r="O35" s="253">
        <v>15801</v>
      </c>
      <c r="P35" s="253">
        <v>8977</v>
      </c>
    </row>
    <row r="36" spans="1:16" ht="18" customHeight="1" x14ac:dyDescent="0.15">
      <c r="A36" s="86"/>
      <c r="B36" s="1"/>
      <c r="C36" s="373" t="s">
        <v>182</v>
      </c>
      <c r="D36" s="373"/>
      <c r="E36" s="87"/>
      <c r="F36" s="250">
        <v>389768</v>
      </c>
      <c r="G36" s="250">
        <v>531151</v>
      </c>
      <c r="H36" s="250">
        <v>295908</v>
      </c>
      <c r="I36" s="250">
        <v>369769</v>
      </c>
      <c r="J36" s="250">
        <v>522758</v>
      </c>
      <c r="K36" s="250">
        <v>268205</v>
      </c>
      <c r="L36" s="250">
        <v>347176</v>
      </c>
      <c r="M36" s="250">
        <v>22593</v>
      </c>
      <c r="N36" s="250">
        <v>19999</v>
      </c>
      <c r="O36" s="250">
        <v>8393</v>
      </c>
      <c r="P36" s="250">
        <v>27703</v>
      </c>
    </row>
    <row r="37" spans="1:16" ht="18" customHeight="1" x14ac:dyDescent="0.15">
      <c r="A37" s="74"/>
      <c r="B37" s="125"/>
      <c r="C37" s="370" t="s">
        <v>157</v>
      </c>
      <c r="D37" s="370"/>
      <c r="E37" s="76"/>
      <c r="F37" s="250">
        <v>323334</v>
      </c>
      <c r="G37" s="250">
        <v>404014</v>
      </c>
      <c r="H37" s="250">
        <v>220004</v>
      </c>
      <c r="I37" s="250">
        <v>293835</v>
      </c>
      <c r="J37" s="250">
        <v>368517</v>
      </c>
      <c r="K37" s="250">
        <v>198186</v>
      </c>
      <c r="L37" s="250">
        <v>277325</v>
      </c>
      <c r="M37" s="250">
        <v>16510</v>
      </c>
      <c r="N37" s="250">
        <v>29499</v>
      </c>
      <c r="O37" s="250">
        <v>35497</v>
      </c>
      <c r="P37" s="250">
        <v>21818</v>
      </c>
    </row>
    <row r="38" spans="1:16" ht="18" customHeight="1" x14ac:dyDescent="0.15">
      <c r="A38" s="74"/>
      <c r="B38" s="1"/>
      <c r="C38" s="370" t="s">
        <v>158</v>
      </c>
      <c r="D38" s="370"/>
      <c r="E38" s="92"/>
      <c r="F38" s="250">
        <v>443375</v>
      </c>
      <c r="G38" s="250">
        <v>471085</v>
      </c>
      <c r="H38" s="250">
        <v>378060</v>
      </c>
      <c r="I38" s="250">
        <v>416246</v>
      </c>
      <c r="J38" s="250">
        <v>465202</v>
      </c>
      <c r="K38" s="250">
        <v>300851</v>
      </c>
      <c r="L38" s="250">
        <v>392759</v>
      </c>
      <c r="M38" s="250">
        <v>23487</v>
      </c>
      <c r="N38" s="250">
        <v>27129</v>
      </c>
      <c r="O38" s="250">
        <v>5883</v>
      </c>
      <c r="P38" s="250">
        <v>77209</v>
      </c>
    </row>
    <row r="39" spans="1:16" ht="18" customHeight="1" x14ac:dyDescent="0.15">
      <c r="A39" s="74"/>
      <c r="B39" s="75"/>
      <c r="C39" s="374" t="s">
        <v>159</v>
      </c>
      <c r="D39" s="374"/>
      <c r="E39" s="87"/>
      <c r="F39" s="250">
        <v>111636</v>
      </c>
      <c r="G39" s="250">
        <v>123248</v>
      </c>
      <c r="H39" s="250">
        <v>105260</v>
      </c>
      <c r="I39" s="250">
        <v>111636</v>
      </c>
      <c r="J39" s="250">
        <v>123248</v>
      </c>
      <c r="K39" s="250">
        <v>105260</v>
      </c>
      <c r="L39" s="250">
        <v>105400</v>
      </c>
      <c r="M39" s="250">
        <v>6236</v>
      </c>
      <c r="N39" s="250">
        <v>0</v>
      </c>
      <c r="O39" s="250">
        <v>0</v>
      </c>
      <c r="P39" s="250">
        <v>0</v>
      </c>
    </row>
    <row r="40" spans="1:16" ht="18" customHeight="1" x14ac:dyDescent="0.15">
      <c r="A40" s="74"/>
      <c r="B40" s="75"/>
      <c r="C40" s="370" t="s">
        <v>183</v>
      </c>
      <c r="D40" s="370"/>
      <c r="E40" s="76"/>
      <c r="F40" s="250">
        <v>167203</v>
      </c>
      <c r="G40" s="250">
        <v>214728</v>
      </c>
      <c r="H40" s="250">
        <v>126867</v>
      </c>
      <c r="I40" s="250">
        <v>167140</v>
      </c>
      <c r="J40" s="250">
        <v>214626</v>
      </c>
      <c r="K40" s="250">
        <v>126838</v>
      </c>
      <c r="L40" s="250">
        <v>164949</v>
      </c>
      <c r="M40" s="250">
        <v>2191</v>
      </c>
      <c r="N40" s="250">
        <v>63</v>
      </c>
      <c r="O40" s="250">
        <v>102</v>
      </c>
      <c r="P40" s="250">
        <v>29</v>
      </c>
    </row>
    <row r="41" spans="1:16" ht="18" customHeight="1" x14ac:dyDescent="0.15">
      <c r="A41" s="74"/>
      <c r="B41" s="75"/>
      <c r="C41" s="367" t="s">
        <v>184</v>
      </c>
      <c r="D41" s="367"/>
      <c r="E41" s="76"/>
      <c r="F41" s="250">
        <v>424180</v>
      </c>
      <c r="G41" s="250">
        <v>457854</v>
      </c>
      <c r="H41" s="250">
        <v>355318</v>
      </c>
      <c r="I41" s="250">
        <v>424180</v>
      </c>
      <c r="J41" s="250">
        <v>457854</v>
      </c>
      <c r="K41" s="250">
        <v>355318</v>
      </c>
      <c r="L41" s="250">
        <v>408370</v>
      </c>
      <c r="M41" s="250">
        <v>15810</v>
      </c>
      <c r="N41" s="250">
        <v>0</v>
      </c>
      <c r="O41" s="250">
        <v>0</v>
      </c>
      <c r="P41" s="250">
        <v>0</v>
      </c>
    </row>
    <row r="42" spans="1:16" ht="18" customHeight="1" x14ac:dyDescent="0.15">
      <c r="A42" s="74"/>
      <c r="B42" s="75"/>
      <c r="C42" s="375" t="s">
        <v>166</v>
      </c>
      <c r="D42" s="375"/>
      <c r="E42" s="76"/>
      <c r="F42" s="250">
        <v>286413</v>
      </c>
      <c r="G42" s="250">
        <v>376411</v>
      </c>
      <c r="H42" s="250">
        <v>253509</v>
      </c>
      <c r="I42" s="250">
        <v>270714</v>
      </c>
      <c r="J42" s="250">
        <v>350625</v>
      </c>
      <c r="K42" s="250">
        <v>241497</v>
      </c>
      <c r="L42" s="250">
        <v>254509</v>
      </c>
      <c r="M42" s="250">
        <v>16205</v>
      </c>
      <c r="N42" s="250">
        <v>15699</v>
      </c>
      <c r="O42" s="250">
        <v>25786</v>
      </c>
      <c r="P42" s="250">
        <v>12012</v>
      </c>
    </row>
    <row r="43" spans="1:16" ht="18" customHeight="1" x14ac:dyDescent="0.15">
      <c r="A43" s="41"/>
      <c r="B43" s="77"/>
      <c r="C43" s="126"/>
      <c r="D43" s="323" t="s">
        <v>98</v>
      </c>
      <c r="E43" s="80"/>
      <c r="F43" s="248">
        <v>340564</v>
      </c>
      <c r="G43" s="248">
        <v>454183</v>
      </c>
      <c r="H43" s="248">
        <v>297056</v>
      </c>
      <c r="I43" s="248">
        <v>331361</v>
      </c>
      <c r="J43" s="248">
        <v>447295</v>
      </c>
      <c r="K43" s="248">
        <v>286967</v>
      </c>
      <c r="L43" s="248">
        <v>305818</v>
      </c>
      <c r="M43" s="248">
        <v>25543</v>
      </c>
      <c r="N43" s="248">
        <v>9203</v>
      </c>
      <c r="O43" s="248">
        <v>6888</v>
      </c>
      <c r="P43" s="248">
        <v>10089</v>
      </c>
    </row>
    <row r="44" spans="1:16" ht="18" customHeight="1" x14ac:dyDescent="0.15">
      <c r="A44" s="82"/>
      <c r="B44" s="83"/>
      <c r="C44" s="317"/>
      <c r="D44" s="322" t="s">
        <v>99</v>
      </c>
      <c r="E44" s="85"/>
      <c r="F44" s="252">
        <v>228277</v>
      </c>
      <c r="G44" s="252">
        <v>286761</v>
      </c>
      <c r="H44" s="252">
        <v>207953</v>
      </c>
      <c r="I44" s="252">
        <v>205603</v>
      </c>
      <c r="J44" s="252">
        <v>239191</v>
      </c>
      <c r="K44" s="252">
        <v>193930</v>
      </c>
      <c r="L44" s="252">
        <v>199425</v>
      </c>
      <c r="M44" s="252">
        <v>6178</v>
      </c>
      <c r="N44" s="252">
        <v>22674</v>
      </c>
      <c r="O44" s="252">
        <v>47570</v>
      </c>
      <c r="P44" s="252">
        <v>14023</v>
      </c>
    </row>
    <row r="45" spans="1:16" ht="18" customHeight="1" x14ac:dyDescent="0.15">
      <c r="A45" s="74"/>
      <c r="B45" s="75"/>
      <c r="C45" s="367" t="s">
        <v>65</v>
      </c>
      <c r="D45" s="367"/>
      <c r="E45" s="76"/>
      <c r="F45" s="250">
        <v>297766</v>
      </c>
      <c r="G45" s="250">
        <v>340655</v>
      </c>
      <c r="H45" s="250">
        <v>201383</v>
      </c>
      <c r="I45" s="250">
        <v>282474</v>
      </c>
      <c r="J45" s="250">
        <v>325389</v>
      </c>
      <c r="K45" s="250">
        <v>186033</v>
      </c>
      <c r="L45" s="250">
        <v>260663</v>
      </c>
      <c r="M45" s="250">
        <v>21811</v>
      </c>
      <c r="N45" s="250">
        <v>15292</v>
      </c>
      <c r="O45" s="250">
        <v>15266</v>
      </c>
      <c r="P45" s="250">
        <v>15350</v>
      </c>
    </row>
    <row r="46" spans="1:16" ht="18" customHeight="1" x14ac:dyDescent="0.15">
      <c r="A46" s="74"/>
      <c r="B46" s="75"/>
      <c r="C46" s="358" t="s">
        <v>66</v>
      </c>
      <c r="D46" s="358"/>
      <c r="E46" s="76"/>
      <c r="F46" s="252">
        <v>260763</v>
      </c>
      <c r="G46" s="252">
        <v>323011</v>
      </c>
      <c r="H46" s="252">
        <v>165209</v>
      </c>
      <c r="I46" s="252">
        <v>219058</v>
      </c>
      <c r="J46" s="252">
        <v>266343</v>
      </c>
      <c r="K46" s="252">
        <v>146473</v>
      </c>
      <c r="L46" s="252">
        <v>200356</v>
      </c>
      <c r="M46" s="252">
        <v>18702</v>
      </c>
      <c r="N46" s="252">
        <v>41705</v>
      </c>
      <c r="O46" s="252">
        <v>56668</v>
      </c>
      <c r="P46" s="252">
        <v>18736</v>
      </c>
    </row>
    <row r="47" spans="1:16" ht="18" customHeight="1" x14ac:dyDescent="0.15">
      <c r="A47" s="41"/>
      <c r="B47" s="127"/>
      <c r="C47" s="93"/>
      <c r="D47" s="323" t="s">
        <v>100</v>
      </c>
      <c r="E47" s="80"/>
      <c r="F47" s="250">
        <v>238334</v>
      </c>
      <c r="G47" s="250">
        <v>287525</v>
      </c>
      <c r="H47" s="250">
        <v>174999</v>
      </c>
      <c r="I47" s="250">
        <v>237143</v>
      </c>
      <c r="J47" s="250">
        <v>286477</v>
      </c>
      <c r="K47" s="250">
        <v>173624</v>
      </c>
      <c r="L47" s="250">
        <v>210537</v>
      </c>
      <c r="M47" s="250">
        <v>26606</v>
      </c>
      <c r="N47" s="250">
        <v>1191</v>
      </c>
      <c r="O47" s="250">
        <v>1048</v>
      </c>
      <c r="P47" s="250">
        <v>1375</v>
      </c>
    </row>
    <row r="48" spans="1:16" ht="18" customHeight="1" x14ac:dyDescent="0.15">
      <c r="A48" s="74"/>
      <c r="B48" s="128"/>
      <c r="C48" s="129"/>
      <c r="D48" s="319" t="s">
        <v>101</v>
      </c>
      <c r="E48" s="92"/>
      <c r="F48" s="334">
        <v>265595</v>
      </c>
      <c r="G48" s="275">
        <v>329532</v>
      </c>
      <c r="H48" s="275">
        <v>164270</v>
      </c>
      <c r="I48" s="275">
        <v>194105</v>
      </c>
      <c r="J48" s="275">
        <v>235128</v>
      </c>
      <c r="K48" s="275">
        <v>129094</v>
      </c>
      <c r="L48" s="275">
        <v>181550</v>
      </c>
      <c r="M48" s="275">
        <v>12555</v>
      </c>
      <c r="N48" s="275">
        <v>71490</v>
      </c>
      <c r="O48" s="275">
        <v>94404</v>
      </c>
      <c r="P48" s="275">
        <v>35176</v>
      </c>
    </row>
    <row r="49" spans="1:16" x14ac:dyDescent="0.15">
      <c r="A49" s="82"/>
      <c r="B49" s="88"/>
      <c r="C49" s="84"/>
      <c r="D49" s="130" t="s">
        <v>102</v>
      </c>
      <c r="E49" s="85"/>
      <c r="F49" s="253">
        <v>294299</v>
      </c>
      <c r="G49" s="253">
        <v>368602</v>
      </c>
      <c r="H49" s="253">
        <v>140743</v>
      </c>
      <c r="I49" s="253">
        <v>251570</v>
      </c>
      <c r="J49" s="253">
        <v>311270</v>
      </c>
      <c r="K49" s="253">
        <v>128192</v>
      </c>
      <c r="L49" s="253">
        <v>232120</v>
      </c>
      <c r="M49" s="253">
        <v>19450</v>
      </c>
      <c r="N49" s="253">
        <v>42729</v>
      </c>
      <c r="O49" s="253">
        <v>57332</v>
      </c>
      <c r="P49" s="253">
        <v>12551</v>
      </c>
    </row>
    <row r="50" spans="1:16" ht="42" customHeight="1" x14ac:dyDescent="0.15">
      <c r="C50" s="9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2" spans="1:16" x14ac:dyDescent="0.15">
      <c r="J52" s="1"/>
    </row>
  </sheetData>
  <mergeCells count="22">
    <mergeCell ref="A6:D6"/>
    <mergeCell ref="C38:D38"/>
    <mergeCell ref="C8:D8"/>
    <mergeCell ref="C36:D36"/>
    <mergeCell ref="C7:D7"/>
    <mergeCell ref="C30:D30"/>
    <mergeCell ref="C31:D31"/>
    <mergeCell ref="C32:D32"/>
    <mergeCell ref="C37:D37"/>
    <mergeCell ref="C9:D9"/>
    <mergeCell ref="C33:D33"/>
    <mergeCell ref="F5:H5"/>
    <mergeCell ref="I5:K5"/>
    <mergeCell ref="L5:L6"/>
    <mergeCell ref="M5:M6"/>
    <mergeCell ref="N5:P5"/>
    <mergeCell ref="C46:D46"/>
    <mergeCell ref="C39:D39"/>
    <mergeCell ref="C40:D40"/>
    <mergeCell ref="C41:D41"/>
    <mergeCell ref="C45:D45"/>
    <mergeCell ref="C42:D42"/>
  </mergeCells>
  <phoneticPr fontId="2"/>
  <dataValidations count="2">
    <dataValidation type="whole" allowBlank="1" showInputMessage="1" showErrorMessage="1" errorTitle="入力エラー" error="入力した値に誤りがあります" sqref="Q6:IV48 C41:D42 D45:D46 C34:D35 C44:C46 A7:B49 C7:D9 C30:D31 E7:E49 F48:P49 F7:P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5" orientation="landscape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625" customWidth="1"/>
  </cols>
  <sheetData>
    <row r="1" spans="1:17" ht="20.100000000000001" customHeight="1" x14ac:dyDescent="0.15">
      <c r="Q1" s="245" t="str">
        <f>賃金!J1</f>
        <v>令和５年３月</v>
      </c>
    </row>
    <row r="2" spans="1:17" ht="20.100000000000001" customHeight="1" x14ac:dyDescent="0.2">
      <c r="A2" s="58" t="s">
        <v>103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5" t="s">
        <v>87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13</v>
      </c>
      <c r="G5" s="382"/>
      <c r="H5" s="382"/>
      <c r="I5" s="381" t="s">
        <v>76</v>
      </c>
      <c r="J5" s="383"/>
      <c r="K5" s="383"/>
      <c r="L5" s="381" t="s">
        <v>41</v>
      </c>
      <c r="M5" s="383"/>
      <c r="N5" s="383"/>
      <c r="O5" s="361" t="s">
        <v>77</v>
      </c>
      <c r="P5" s="362"/>
      <c r="Q5" s="363"/>
    </row>
    <row r="6" spans="1:17" s="68" customFormat="1" ht="18" customHeight="1" thickBot="1" x14ac:dyDescent="0.2">
      <c r="A6" s="364" t="s">
        <v>72</v>
      </c>
      <c r="B6" s="365"/>
      <c r="C6" s="365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366" t="s">
        <v>31</v>
      </c>
      <c r="D8" s="366"/>
      <c r="E8" s="73"/>
      <c r="F8" s="262">
        <v>18</v>
      </c>
      <c r="G8" s="262">
        <v>19</v>
      </c>
      <c r="H8" s="262">
        <v>16.899999999999999</v>
      </c>
      <c r="I8" s="262">
        <v>140.5</v>
      </c>
      <c r="J8" s="262">
        <v>157.6</v>
      </c>
      <c r="K8" s="262">
        <v>121.2</v>
      </c>
      <c r="L8" s="262">
        <v>130.5</v>
      </c>
      <c r="M8" s="262">
        <v>143.80000000000001</v>
      </c>
      <c r="N8" s="262">
        <v>115.5</v>
      </c>
      <c r="O8" s="262">
        <v>10</v>
      </c>
      <c r="P8" s="262">
        <v>13.8</v>
      </c>
      <c r="Q8" s="262">
        <v>5.7</v>
      </c>
    </row>
    <row r="9" spans="1:17" ht="16.5" customHeight="1" x14ac:dyDescent="0.15">
      <c r="A9" s="100"/>
      <c r="B9" s="75"/>
      <c r="C9" s="367" t="s">
        <v>48</v>
      </c>
      <c r="D9" s="367"/>
      <c r="E9" s="76"/>
      <c r="F9" s="263">
        <v>21</v>
      </c>
      <c r="G9" s="263">
        <v>21.7</v>
      </c>
      <c r="H9" s="263">
        <v>18.600000000000001</v>
      </c>
      <c r="I9" s="263">
        <v>170</v>
      </c>
      <c r="J9" s="263">
        <v>181.1</v>
      </c>
      <c r="K9" s="263">
        <v>127.7</v>
      </c>
      <c r="L9" s="263">
        <v>161.6</v>
      </c>
      <c r="M9" s="263">
        <v>171</v>
      </c>
      <c r="N9" s="263">
        <v>125.5</v>
      </c>
      <c r="O9" s="263">
        <v>8.4</v>
      </c>
      <c r="P9" s="263">
        <v>10.1</v>
      </c>
      <c r="Q9" s="263">
        <v>2.2000000000000002</v>
      </c>
    </row>
    <row r="10" spans="1:17" ht="16.5" customHeight="1" x14ac:dyDescent="0.15">
      <c r="A10" s="74"/>
      <c r="B10" s="75"/>
      <c r="C10" s="358" t="s">
        <v>49</v>
      </c>
      <c r="D10" s="358"/>
      <c r="E10" s="76"/>
      <c r="F10" s="263">
        <v>18.600000000000001</v>
      </c>
      <c r="G10" s="263">
        <v>18.8</v>
      </c>
      <c r="H10" s="263">
        <v>18</v>
      </c>
      <c r="I10" s="263">
        <v>156.69999999999999</v>
      </c>
      <c r="J10" s="263">
        <v>163.19999999999999</v>
      </c>
      <c r="K10" s="263">
        <v>139.19999999999999</v>
      </c>
      <c r="L10" s="263">
        <v>141.69999999999999</v>
      </c>
      <c r="M10" s="263">
        <v>145.9</v>
      </c>
      <c r="N10" s="263">
        <v>130.4</v>
      </c>
      <c r="O10" s="263">
        <v>15</v>
      </c>
      <c r="P10" s="263">
        <v>17.3</v>
      </c>
      <c r="Q10" s="263">
        <v>8.8000000000000007</v>
      </c>
    </row>
    <row r="11" spans="1:17" ht="16.5" customHeight="1" x14ac:dyDescent="0.15">
      <c r="A11" s="41"/>
      <c r="B11" s="77"/>
      <c r="D11" s="79" t="s">
        <v>173</v>
      </c>
      <c r="E11" s="77"/>
      <c r="F11" s="257">
        <v>17.899999999999999</v>
      </c>
      <c r="G11" s="257">
        <v>18.3</v>
      </c>
      <c r="H11" s="257">
        <v>17.5</v>
      </c>
      <c r="I11" s="257">
        <v>143.4</v>
      </c>
      <c r="J11" s="257">
        <v>155.6</v>
      </c>
      <c r="K11" s="257">
        <v>132.30000000000001</v>
      </c>
      <c r="L11" s="257">
        <v>130.19999999999999</v>
      </c>
      <c r="M11" s="257">
        <v>139.19999999999999</v>
      </c>
      <c r="N11" s="257">
        <v>122</v>
      </c>
      <c r="O11" s="257">
        <v>13.2</v>
      </c>
      <c r="P11" s="257">
        <v>16.399999999999999</v>
      </c>
      <c r="Q11" s="257">
        <v>10.3</v>
      </c>
    </row>
    <row r="12" spans="1:17" ht="16.5" customHeight="1" x14ac:dyDescent="0.15">
      <c r="A12" s="74"/>
      <c r="B12" s="75"/>
      <c r="C12" s="81"/>
      <c r="D12" s="321" t="s">
        <v>174</v>
      </c>
      <c r="E12" s="75"/>
      <c r="F12" s="256">
        <v>19.600000000000001</v>
      </c>
      <c r="G12" s="256">
        <v>19.100000000000001</v>
      </c>
      <c r="H12" s="256">
        <v>19.8</v>
      </c>
      <c r="I12" s="256">
        <v>155.30000000000001</v>
      </c>
      <c r="J12" s="256">
        <v>157.4</v>
      </c>
      <c r="K12" s="256">
        <v>154.69999999999999</v>
      </c>
      <c r="L12" s="256">
        <v>149.6</v>
      </c>
      <c r="M12" s="256">
        <v>148.5</v>
      </c>
      <c r="N12" s="256">
        <v>149.9</v>
      </c>
      <c r="O12" s="256">
        <v>5.7</v>
      </c>
      <c r="P12" s="256">
        <v>8.9</v>
      </c>
      <c r="Q12" s="256">
        <v>4.8</v>
      </c>
    </row>
    <row r="13" spans="1:17" ht="16.5" customHeight="1" x14ac:dyDescent="0.15">
      <c r="A13" s="74"/>
      <c r="B13" s="75"/>
      <c r="C13" s="81"/>
      <c r="D13" s="321" t="s">
        <v>128</v>
      </c>
      <c r="E13" s="75"/>
      <c r="F13" s="337">
        <v>19.3</v>
      </c>
      <c r="G13" s="337">
        <v>19.600000000000001</v>
      </c>
      <c r="H13" s="337">
        <v>18.100000000000001</v>
      </c>
      <c r="I13" s="337">
        <v>160</v>
      </c>
      <c r="J13" s="337">
        <v>162.80000000000001</v>
      </c>
      <c r="K13" s="337">
        <v>149.6</v>
      </c>
      <c r="L13" s="337">
        <v>150.80000000000001</v>
      </c>
      <c r="M13" s="337">
        <v>152.19999999999999</v>
      </c>
      <c r="N13" s="337">
        <v>145.5</v>
      </c>
      <c r="O13" s="337">
        <v>9.1999999999999993</v>
      </c>
      <c r="P13" s="337">
        <v>10.6</v>
      </c>
      <c r="Q13" s="337">
        <v>4.0999999999999996</v>
      </c>
    </row>
    <row r="14" spans="1:17" ht="16.5" customHeight="1" x14ac:dyDescent="0.15">
      <c r="A14" s="74"/>
      <c r="B14" s="75"/>
      <c r="C14" s="81"/>
      <c r="D14" s="321" t="s">
        <v>129</v>
      </c>
      <c r="E14" s="75"/>
      <c r="F14" s="256">
        <v>20</v>
      </c>
      <c r="G14" s="256">
        <v>20.100000000000001</v>
      </c>
      <c r="H14" s="256">
        <v>20</v>
      </c>
      <c r="I14" s="256">
        <v>170.5</v>
      </c>
      <c r="J14" s="256">
        <v>176.2</v>
      </c>
      <c r="K14" s="256">
        <v>154.30000000000001</v>
      </c>
      <c r="L14" s="256">
        <v>149.5</v>
      </c>
      <c r="M14" s="256">
        <v>152.30000000000001</v>
      </c>
      <c r="N14" s="256">
        <v>141.5</v>
      </c>
      <c r="O14" s="256">
        <v>21</v>
      </c>
      <c r="P14" s="256">
        <v>23.9</v>
      </c>
      <c r="Q14" s="256">
        <v>12.8</v>
      </c>
    </row>
    <row r="15" spans="1:17" ht="16.5" customHeight="1" x14ac:dyDescent="0.15">
      <c r="A15" s="74"/>
      <c r="B15" s="75"/>
      <c r="C15" s="81"/>
      <c r="D15" s="321" t="s">
        <v>50</v>
      </c>
      <c r="E15" s="75"/>
      <c r="F15" s="256">
        <v>19.399999999999999</v>
      </c>
      <c r="G15" s="256">
        <v>19.7</v>
      </c>
      <c r="H15" s="256">
        <v>18.7</v>
      </c>
      <c r="I15" s="256">
        <v>153.5</v>
      </c>
      <c r="J15" s="256">
        <v>166.8</v>
      </c>
      <c r="K15" s="256">
        <v>122.5</v>
      </c>
      <c r="L15" s="256">
        <v>133.6</v>
      </c>
      <c r="M15" s="256">
        <v>142.19999999999999</v>
      </c>
      <c r="N15" s="256">
        <v>113.5</v>
      </c>
      <c r="O15" s="256">
        <v>19.899999999999999</v>
      </c>
      <c r="P15" s="256">
        <v>24.6</v>
      </c>
      <c r="Q15" s="256">
        <v>9</v>
      </c>
    </row>
    <row r="16" spans="1:17" ht="16.5" customHeight="1" x14ac:dyDescent="0.15">
      <c r="A16" s="74"/>
      <c r="B16" s="75"/>
      <c r="C16" s="81"/>
      <c r="D16" s="321" t="s">
        <v>51</v>
      </c>
      <c r="E16" s="75"/>
      <c r="F16" s="337">
        <v>18.399999999999999</v>
      </c>
      <c r="G16" s="337">
        <v>18.5</v>
      </c>
      <c r="H16" s="337">
        <v>17.899999999999999</v>
      </c>
      <c r="I16" s="337">
        <v>152.30000000000001</v>
      </c>
      <c r="J16" s="337">
        <v>158.5</v>
      </c>
      <c r="K16" s="337">
        <v>136.6</v>
      </c>
      <c r="L16" s="337">
        <v>139.30000000000001</v>
      </c>
      <c r="M16" s="337">
        <v>142.9</v>
      </c>
      <c r="N16" s="337">
        <v>130.1</v>
      </c>
      <c r="O16" s="337">
        <v>13</v>
      </c>
      <c r="P16" s="337">
        <v>15.6</v>
      </c>
      <c r="Q16" s="337">
        <v>6.5</v>
      </c>
    </row>
    <row r="17" spans="1:17" ht="16.5" customHeight="1" x14ac:dyDescent="0.15">
      <c r="A17" s="74"/>
      <c r="B17" s="75"/>
      <c r="C17" s="81"/>
      <c r="D17" s="321" t="s">
        <v>175</v>
      </c>
      <c r="E17" s="75"/>
      <c r="F17" s="259">
        <v>19.7</v>
      </c>
      <c r="G17" s="259">
        <v>19.7</v>
      </c>
      <c r="H17" s="259">
        <v>19.8</v>
      </c>
      <c r="I17" s="259">
        <v>161</v>
      </c>
      <c r="J17" s="259">
        <v>161.80000000000001</v>
      </c>
      <c r="K17" s="259">
        <v>157.6</v>
      </c>
      <c r="L17" s="259">
        <v>147.4</v>
      </c>
      <c r="M17" s="259">
        <v>146.9</v>
      </c>
      <c r="N17" s="259">
        <v>149.5</v>
      </c>
      <c r="O17" s="259">
        <v>13.6</v>
      </c>
      <c r="P17" s="259">
        <v>14.9</v>
      </c>
      <c r="Q17" s="259">
        <v>8.1</v>
      </c>
    </row>
    <row r="18" spans="1:17" ht="16.5" customHeight="1" x14ac:dyDescent="0.15">
      <c r="A18" s="74"/>
      <c r="B18" s="75"/>
      <c r="C18" s="81"/>
      <c r="D18" s="321" t="s">
        <v>52</v>
      </c>
      <c r="E18" s="75"/>
      <c r="F18" s="259">
        <v>18.399999999999999</v>
      </c>
      <c r="G18" s="259">
        <v>18.7</v>
      </c>
      <c r="H18" s="259">
        <v>17.7</v>
      </c>
      <c r="I18" s="259">
        <v>164.4</v>
      </c>
      <c r="J18" s="259">
        <v>173.5</v>
      </c>
      <c r="K18" s="259">
        <v>143</v>
      </c>
      <c r="L18" s="259">
        <v>145.6</v>
      </c>
      <c r="M18" s="259">
        <v>150.5</v>
      </c>
      <c r="N18" s="259">
        <v>134</v>
      </c>
      <c r="O18" s="259">
        <v>18.8</v>
      </c>
      <c r="P18" s="259">
        <v>23</v>
      </c>
      <c r="Q18" s="259">
        <v>9</v>
      </c>
    </row>
    <row r="19" spans="1:17" ht="16.5" customHeight="1" x14ac:dyDescent="0.15">
      <c r="A19" s="74"/>
      <c r="B19" s="75"/>
      <c r="C19" s="81"/>
      <c r="D19" s="321" t="s">
        <v>53</v>
      </c>
      <c r="E19" s="75"/>
      <c r="F19" s="259">
        <v>18.3</v>
      </c>
      <c r="G19" s="259">
        <v>18.5</v>
      </c>
      <c r="H19" s="259">
        <v>17.7</v>
      </c>
      <c r="I19" s="259">
        <v>149</v>
      </c>
      <c r="J19" s="259">
        <v>163.69999999999999</v>
      </c>
      <c r="K19" s="259">
        <v>109.8</v>
      </c>
      <c r="L19" s="259">
        <v>134.80000000000001</v>
      </c>
      <c r="M19" s="259">
        <v>145.4</v>
      </c>
      <c r="N19" s="259">
        <v>106.6</v>
      </c>
      <c r="O19" s="259">
        <v>14.2</v>
      </c>
      <c r="P19" s="259">
        <v>18.3</v>
      </c>
      <c r="Q19" s="259">
        <v>3.2</v>
      </c>
    </row>
    <row r="20" spans="1:17" ht="16.5" customHeight="1" x14ac:dyDescent="0.15">
      <c r="A20" s="74"/>
      <c r="B20" s="75"/>
      <c r="C20" s="81"/>
      <c r="D20" s="321" t="s">
        <v>54</v>
      </c>
      <c r="E20" s="75"/>
      <c r="F20" s="256">
        <v>19.5</v>
      </c>
      <c r="G20" s="256">
        <v>19.5</v>
      </c>
      <c r="H20" s="256">
        <v>19.5</v>
      </c>
      <c r="I20" s="256">
        <v>163.6</v>
      </c>
      <c r="J20" s="256">
        <v>165.7</v>
      </c>
      <c r="K20" s="256">
        <v>151.6</v>
      </c>
      <c r="L20" s="256">
        <v>151.30000000000001</v>
      </c>
      <c r="M20" s="256">
        <v>152</v>
      </c>
      <c r="N20" s="256">
        <v>147.30000000000001</v>
      </c>
      <c r="O20" s="256">
        <v>12.3</v>
      </c>
      <c r="P20" s="256">
        <v>13.7</v>
      </c>
      <c r="Q20" s="256">
        <v>4.3</v>
      </c>
    </row>
    <row r="21" spans="1:17" ht="16.5" customHeight="1" x14ac:dyDescent="0.15">
      <c r="A21" s="74"/>
      <c r="B21" s="75"/>
      <c r="C21" s="81"/>
      <c r="D21" s="321" t="s">
        <v>55</v>
      </c>
      <c r="E21" s="92"/>
      <c r="F21" s="256">
        <v>18.8</v>
      </c>
      <c r="G21" s="256">
        <v>18.8</v>
      </c>
      <c r="H21" s="256">
        <v>18.600000000000001</v>
      </c>
      <c r="I21" s="256">
        <v>161.19999999999999</v>
      </c>
      <c r="J21" s="256">
        <v>162.19999999999999</v>
      </c>
      <c r="K21" s="256">
        <v>148.1</v>
      </c>
      <c r="L21" s="256">
        <v>145.6</v>
      </c>
      <c r="M21" s="256">
        <v>145.9</v>
      </c>
      <c r="N21" s="256">
        <v>142.6</v>
      </c>
      <c r="O21" s="256">
        <v>15.6</v>
      </c>
      <c r="P21" s="256">
        <v>16.3</v>
      </c>
      <c r="Q21" s="256">
        <v>5.5</v>
      </c>
    </row>
    <row r="22" spans="1:17" ht="16.5" customHeight="1" x14ac:dyDescent="0.15">
      <c r="A22" s="74"/>
      <c r="B22" s="75"/>
      <c r="C22" s="81"/>
      <c r="D22" s="321" t="s">
        <v>56</v>
      </c>
      <c r="E22" s="75"/>
      <c r="F22" s="256">
        <v>18.2</v>
      </c>
      <c r="G22" s="256">
        <v>18.600000000000001</v>
      </c>
      <c r="H22" s="256">
        <v>16.2</v>
      </c>
      <c r="I22" s="338">
        <v>153.19999999999999</v>
      </c>
      <c r="J22" s="256">
        <v>157.5</v>
      </c>
      <c r="K22" s="256">
        <v>132.69999999999999</v>
      </c>
      <c r="L22" s="338">
        <v>142.69999999999999</v>
      </c>
      <c r="M22" s="256">
        <v>146</v>
      </c>
      <c r="N22" s="256">
        <v>127</v>
      </c>
      <c r="O22" s="256">
        <v>10.5</v>
      </c>
      <c r="P22" s="256">
        <v>11.5</v>
      </c>
      <c r="Q22" s="256">
        <v>5.7</v>
      </c>
    </row>
    <row r="23" spans="1:17" ht="16.5" customHeight="1" x14ac:dyDescent="0.15">
      <c r="A23" s="74"/>
      <c r="B23" s="75"/>
      <c r="C23" s="81"/>
      <c r="D23" s="321" t="s">
        <v>57</v>
      </c>
      <c r="E23" s="75"/>
      <c r="F23" s="258">
        <v>19.399999999999999</v>
      </c>
      <c r="G23" s="258">
        <v>19.600000000000001</v>
      </c>
      <c r="H23" s="258">
        <v>18.3</v>
      </c>
      <c r="I23" s="258">
        <v>161.80000000000001</v>
      </c>
      <c r="J23" s="258">
        <v>166.6</v>
      </c>
      <c r="K23" s="258">
        <v>141.6</v>
      </c>
      <c r="L23" s="258">
        <v>149.30000000000001</v>
      </c>
      <c r="M23" s="258">
        <v>152.69999999999999</v>
      </c>
      <c r="N23" s="258">
        <v>135.19999999999999</v>
      </c>
      <c r="O23" s="258">
        <v>12.5</v>
      </c>
      <c r="P23" s="258">
        <v>13.9</v>
      </c>
      <c r="Q23" s="258">
        <v>6.4</v>
      </c>
    </row>
    <row r="24" spans="1:17" ht="16.5" customHeight="1" x14ac:dyDescent="0.15">
      <c r="A24" s="74"/>
      <c r="B24" s="75"/>
      <c r="C24" s="81"/>
      <c r="D24" s="321" t="s">
        <v>176</v>
      </c>
      <c r="E24" s="75"/>
      <c r="F24" s="259">
        <v>19.3</v>
      </c>
      <c r="G24" s="259">
        <v>19.600000000000001</v>
      </c>
      <c r="H24" s="259">
        <v>18.600000000000001</v>
      </c>
      <c r="I24" s="259">
        <v>154.4</v>
      </c>
      <c r="J24" s="259">
        <v>161.1</v>
      </c>
      <c r="K24" s="259">
        <v>138.6</v>
      </c>
      <c r="L24" s="259">
        <v>144</v>
      </c>
      <c r="M24" s="259">
        <v>148.5</v>
      </c>
      <c r="N24" s="259">
        <v>133.5</v>
      </c>
      <c r="O24" s="259">
        <v>10.4</v>
      </c>
      <c r="P24" s="259">
        <v>12.6</v>
      </c>
      <c r="Q24" s="259">
        <v>5.0999999999999996</v>
      </c>
    </row>
    <row r="25" spans="1:17" ht="16.5" customHeight="1" x14ac:dyDescent="0.15">
      <c r="A25" s="74"/>
      <c r="B25" s="75"/>
      <c r="C25" s="81"/>
      <c r="D25" s="321" t="s">
        <v>177</v>
      </c>
      <c r="E25" s="75"/>
      <c r="F25" s="259">
        <v>18.600000000000001</v>
      </c>
      <c r="G25" s="259">
        <v>18.600000000000001</v>
      </c>
      <c r="H25" s="259">
        <v>18.600000000000001</v>
      </c>
      <c r="I25" s="259">
        <v>169.4</v>
      </c>
      <c r="J25" s="259">
        <v>174.1</v>
      </c>
      <c r="K25" s="259">
        <v>152.69999999999999</v>
      </c>
      <c r="L25" s="259">
        <v>152.9</v>
      </c>
      <c r="M25" s="259">
        <v>155.19999999999999</v>
      </c>
      <c r="N25" s="259">
        <v>144.5</v>
      </c>
      <c r="O25" s="259">
        <v>16.5</v>
      </c>
      <c r="P25" s="259">
        <v>18.899999999999999</v>
      </c>
      <c r="Q25" s="259">
        <v>8.1999999999999993</v>
      </c>
    </row>
    <row r="26" spans="1:17" ht="16.5" customHeight="1" x14ac:dyDescent="0.15">
      <c r="A26" s="74"/>
      <c r="B26" s="75"/>
      <c r="C26" s="81"/>
      <c r="D26" s="321" t="s">
        <v>58</v>
      </c>
      <c r="E26" s="75"/>
      <c r="F26" s="259">
        <v>19.399999999999999</v>
      </c>
      <c r="G26" s="259">
        <v>19.5</v>
      </c>
      <c r="H26" s="259">
        <v>19</v>
      </c>
      <c r="I26" s="259">
        <v>165.7</v>
      </c>
      <c r="J26" s="259">
        <v>170.3</v>
      </c>
      <c r="K26" s="259">
        <v>152.5</v>
      </c>
      <c r="L26" s="259">
        <v>144.6</v>
      </c>
      <c r="M26" s="259">
        <v>147.1</v>
      </c>
      <c r="N26" s="259">
        <v>137.30000000000001</v>
      </c>
      <c r="O26" s="259">
        <v>21.1</v>
      </c>
      <c r="P26" s="259">
        <v>23.2</v>
      </c>
      <c r="Q26" s="259">
        <v>15.2</v>
      </c>
    </row>
    <row r="27" spans="1:17" ht="16.5" customHeight="1" x14ac:dyDescent="0.15">
      <c r="A27" s="74"/>
      <c r="B27" s="75"/>
      <c r="C27" s="81"/>
      <c r="D27" s="321" t="s">
        <v>59</v>
      </c>
      <c r="E27" s="75"/>
      <c r="F27" s="259">
        <v>17.7</v>
      </c>
      <c r="G27" s="259">
        <v>18.3</v>
      </c>
      <c r="H27" s="259">
        <v>16.899999999999999</v>
      </c>
      <c r="I27" s="259">
        <v>139.19999999999999</v>
      </c>
      <c r="J27" s="259">
        <v>152</v>
      </c>
      <c r="K27" s="259">
        <v>120.5</v>
      </c>
      <c r="L27" s="259">
        <v>130.4</v>
      </c>
      <c r="M27" s="259">
        <v>140.1</v>
      </c>
      <c r="N27" s="259">
        <v>116.2</v>
      </c>
      <c r="O27" s="259">
        <v>8.8000000000000007</v>
      </c>
      <c r="P27" s="259">
        <v>11.9</v>
      </c>
      <c r="Q27" s="259">
        <v>4.3</v>
      </c>
    </row>
    <row r="28" spans="1:17" ht="16.5" customHeight="1" x14ac:dyDescent="0.15">
      <c r="A28" s="74"/>
      <c r="B28" s="75"/>
      <c r="C28" s="81"/>
      <c r="D28" s="321" t="s">
        <v>60</v>
      </c>
      <c r="E28" s="75"/>
      <c r="F28" s="259">
        <v>19.8</v>
      </c>
      <c r="G28" s="259">
        <v>20</v>
      </c>
      <c r="H28" s="259">
        <v>18.899999999999999</v>
      </c>
      <c r="I28" s="259">
        <v>174.5</v>
      </c>
      <c r="J28" s="259">
        <v>178.9</v>
      </c>
      <c r="K28" s="259">
        <v>152.30000000000001</v>
      </c>
      <c r="L28" s="259">
        <v>156.80000000000001</v>
      </c>
      <c r="M28" s="259">
        <v>159.19999999999999</v>
      </c>
      <c r="N28" s="259">
        <v>144.6</v>
      </c>
      <c r="O28" s="259">
        <v>17.7</v>
      </c>
      <c r="P28" s="259">
        <v>19.7</v>
      </c>
      <c r="Q28" s="259">
        <v>7.7</v>
      </c>
    </row>
    <row r="29" spans="1:17" ht="16.5" customHeight="1" x14ac:dyDescent="0.15">
      <c r="A29" s="74"/>
      <c r="B29" s="75"/>
      <c r="C29" s="81"/>
      <c r="D29" s="321" t="s">
        <v>178</v>
      </c>
      <c r="E29" s="75"/>
      <c r="F29" s="259">
        <v>20.3</v>
      </c>
      <c r="G29" s="259">
        <v>20.7</v>
      </c>
      <c r="H29" s="259">
        <v>19.3</v>
      </c>
      <c r="I29" s="259">
        <v>159.19999999999999</v>
      </c>
      <c r="J29" s="259">
        <v>166.4</v>
      </c>
      <c r="K29" s="259">
        <v>142.5</v>
      </c>
      <c r="L29" s="259">
        <v>149.80000000000001</v>
      </c>
      <c r="M29" s="259">
        <v>154.30000000000001</v>
      </c>
      <c r="N29" s="259">
        <v>139.30000000000001</v>
      </c>
      <c r="O29" s="259">
        <v>9.4</v>
      </c>
      <c r="P29" s="259">
        <v>12.1</v>
      </c>
      <c r="Q29" s="259">
        <v>3.2</v>
      </c>
    </row>
    <row r="30" spans="1:17" ht="16.5" customHeight="1" x14ac:dyDescent="0.15">
      <c r="A30" s="82"/>
      <c r="B30" s="83"/>
      <c r="C30" s="81"/>
      <c r="D30" s="317" t="s">
        <v>130</v>
      </c>
      <c r="E30" s="83"/>
      <c r="F30" s="260">
        <v>16.5</v>
      </c>
      <c r="G30" s="260">
        <v>16.5</v>
      </c>
      <c r="H30" s="260">
        <v>16.899999999999999</v>
      </c>
      <c r="I30" s="260">
        <v>146.9</v>
      </c>
      <c r="J30" s="260">
        <v>148.80000000000001</v>
      </c>
      <c r="K30" s="260">
        <v>135.9</v>
      </c>
      <c r="L30" s="260">
        <v>130.69999999999999</v>
      </c>
      <c r="M30" s="260">
        <v>131</v>
      </c>
      <c r="N30" s="260">
        <v>128.6</v>
      </c>
      <c r="O30" s="260">
        <v>16.2</v>
      </c>
      <c r="P30" s="260">
        <v>17.8</v>
      </c>
      <c r="Q30" s="260">
        <v>7.3</v>
      </c>
    </row>
    <row r="31" spans="1:17" ht="16.5" customHeight="1" x14ac:dyDescent="0.15">
      <c r="A31" s="86"/>
      <c r="B31" s="1"/>
      <c r="C31" s="359" t="s">
        <v>61</v>
      </c>
      <c r="D31" s="380"/>
      <c r="E31" s="87"/>
      <c r="F31" s="258">
        <v>20.399999999999999</v>
      </c>
      <c r="G31" s="258">
        <v>20.5</v>
      </c>
      <c r="H31" s="258">
        <v>20.399999999999999</v>
      </c>
      <c r="I31" s="258">
        <v>168.1</v>
      </c>
      <c r="J31" s="258">
        <v>170.1</v>
      </c>
      <c r="K31" s="258">
        <v>154.5</v>
      </c>
      <c r="L31" s="258">
        <v>153.4</v>
      </c>
      <c r="M31" s="258">
        <v>154.4</v>
      </c>
      <c r="N31" s="258">
        <v>146.30000000000001</v>
      </c>
      <c r="O31" s="258">
        <v>14.7</v>
      </c>
      <c r="P31" s="258">
        <v>15.7</v>
      </c>
      <c r="Q31" s="258">
        <v>8.1999999999999993</v>
      </c>
    </row>
    <row r="32" spans="1:17" ht="16.5" customHeight="1" x14ac:dyDescent="0.15">
      <c r="A32" s="74"/>
      <c r="B32" s="75"/>
      <c r="C32" s="360" t="s">
        <v>62</v>
      </c>
      <c r="D32" s="360"/>
      <c r="E32" s="76"/>
      <c r="F32" s="258">
        <v>19.3</v>
      </c>
      <c r="G32" s="258">
        <v>20.3</v>
      </c>
      <c r="H32" s="258">
        <v>17.2</v>
      </c>
      <c r="I32" s="258">
        <v>163.6</v>
      </c>
      <c r="J32" s="258">
        <v>178.6</v>
      </c>
      <c r="K32" s="258">
        <v>131.69999999999999</v>
      </c>
      <c r="L32" s="258">
        <v>147.4</v>
      </c>
      <c r="M32" s="258">
        <v>158.80000000000001</v>
      </c>
      <c r="N32" s="258">
        <v>123.2</v>
      </c>
      <c r="O32" s="258">
        <v>16.2</v>
      </c>
      <c r="P32" s="258">
        <v>19.8</v>
      </c>
      <c r="Q32" s="258">
        <v>8.5</v>
      </c>
    </row>
    <row r="33" spans="1:17" ht="16.5" customHeight="1" x14ac:dyDescent="0.15">
      <c r="A33" s="74"/>
      <c r="B33" s="75"/>
      <c r="C33" s="370" t="s">
        <v>180</v>
      </c>
      <c r="D33" s="370"/>
      <c r="E33" s="76"/>
      <c r="F33" s="258">
        <v>20.5</v>
      </c>
      <c r="G33" s="258">
        <v>21.6</v>
      </c>
      <c r="H33" s="258">
        <v>16.899999999999999</v>
      </c>
      <c r="I33" s="258">
        <v>177.6</v>
      </c>
      <c r="J33" s="258">
        <v>193.6</v>
      </c>
      <c r="K33" s="258">
        <v>127.3</v>
      </c>
      <c r="L33" s="258">
        <v>161.1</v>
      </c>
      <c r="M33" s="258">
        <v>174.6</v>
      </c>
      <c r="N33" s="258">
        <v>118.8</v>
      </c>
      <c r="O33" s="258">
        <v>16.5</v>
      </c>
      <c r="P33" s="258">
        <v>19</v>
      </c>
      <c r="Q33" s="258">
        <v>8.5</v>
      </c>
    </row>
    <row r="34" spans="1:17" ht="16.5" customHeight="1" x14ac:dyDescent="0.15">
      <c r="A34" s="82"/>
      <c r="B34" s="88"/>
      <c r="C34" s="372" t="s">
        <v>181</v>
      </c>
      <c r="D34" s="372"/>
      <c r="E34" s="76"/>
      <c r="F34" s="258">
        <v>17.399999999999999</v>
      </c>
      <c r="G34" s="258">
        <v>18.5</v>
      </c>
      <c r="H34" s="258">
        <v>16.7</v>
      </c>
      <c r="I34" s="258">
        <v>124.8</v>
      </c>
      <c r="J34" s="258">
        <v>142.5</v>
      </c>
      <c r="K34" s="258">
        <v>112.6</v>
      </c>
      <c r="L34" s="258">
        <v>118</v>
      </c>
      <c r="M34" s="258">
        <v>132.5</v>
      </c>
      <c r="N34" s="258">
        <v>108</v>
      </c>
      <c r="O34" s="258">
        <v>6.8</v>
      </c>
      <c r="P34" s="258">
        <v>10</v>
      </c>
      <c r="Q34" s="258">
        <v>4.5999999999999996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7">
        <v>18.100000000000001</v>
      </c>
      <c r="G35" s="257">
        <v>19.399999999999999</v>
      </c>
      <c r="H35" s="257">
        <v>15.4</v>
      </c>
      <c r="I35" s="257">
        <v>140.30000000000001</v>
      </c>
      <c r="J35" s="257">
        <v>152.1</v>
      </c>
      <c r="K35" s="257">
        <v>115.5</v>
      </c>
      <c r="L35" s="257">
        <v>131.69999999999999</v>
      </c>
      <c r="M35" s="257">
        <v>140.9</v>
      </c>
      <c r="N35" s="257">
        <v>112.2</v>
      </c>
      <c r="O35" s="257">
        <v>8.6</v>
      </c>
      <c r="P35" s="257">
        <v>11.2</v>
      </c>
      <c r="Q35" s="257">
        <v>3.3</v>
      </c>
    </row>
    <row r="36" spans="1:17" ht="16.5" customHeight="1" x14ac:dyDescent="0.15">
      <c r="A36" s="82"/>
      <c r="B36" s="88"/>
      <c r="C36" s="317"/>
      <c r="D36" s="317" t="s">
        <v>64</v>
      </c>
      <c r="E36" s="85"/>
      <c r="F36" s="261">
        <v>17.3</v>
      </c>
      <c r="G36" s="261">
        <v>18</v>
      </c>
      <c r="H36" s="261">
        <v>16.899999999999999</v>
      </c>
      <c r="I36" s="261">
        <v>120.5</v>
      </c>
      <c r="J36" s="261">
        <v>137</v>
      </c>
      <c r="K36" s="261">
        <v>112.2</v>
      </c>
      <c r="L36" s="261">
        <v>114.2</v>
      </c>
      <c r="M36" s="261">
        <v>127.7</v>
      </c>
      <c r="N36" s="261">
        <v>107.4</v>
      </c>
      <c r="O36" s="261">
        <v>6.3</v>
      </c>
      <c r="P36" s="261">
        <v>9.3000000000000007</v>
      </c>
      <c r="Q36" s="261">
        <v>4.8</v>
      </c>
    </row>
    <row r="37" spans="1:17" ht="16.5" customHeight="1" x14ac:dyDescent="0.15">
      <c r="A37" s="86"/>
      <c r="B37" s="1"/>
      <c r="C37" s="373" t="s">
        <v>182</v>
      </c>
      <c r="D37" s="373"/>
      <c r="E37" s="87"/>
      <c r="F37" s="258">
        <v>18.5</v>
      </c>
      <c r="G37" s="258">
        <v>20</v>
      </c>
      <c r="H37" s="258">
        <v>17.7</v>
      </c>
      <c r="I37" s="258">
        <v>139.19999999999999</v>
      </c>
      <c r="J37" s="258">
        <v>160.4</v>
      </c>
      <c r="K37" s="258">
        <v>128</v>
      </c>
      <c r="L37" s="258">
        <v>131.1</v>
      </c>
      <c r="M37" s="258">
        <v>146.69999999999999</v>
      </c>
      <c r="N37" s="258">
        <v>122.8</v>
      </c>
      <c r="O37" s="258">
        <v>8.1</v>
      </c>
      <c r="P37" s="258">
        <v>13.7</v>
      </c>
      <c r="Q37" s="258">
        <v>5.2</v>
      </c>
    </row>
    <row r="38" spans="1:17" ht="16.5" customHeight="1" x14ac:dyDescent="0.15">
      <c r="A38" s="74"/>
      <c r="B38" s="125"/>
      <c r="C38" s="370" t="s">
        <v>157</v>
      </c>
      <c r="D38" s="370"/>
      <c r="E38" s="76"/>
      <c r="F38" s="258">
        <v>20.2</v>
      </c>
      <c r="G38" s="258">
        <v>20.3</v>
      </c>
      <c r="H38" s="258">
        <v>20</v>
      </c>
      <c r="I38" s="258">
        <v>167.2</v>
      </c>
      <c r="J38" s="258">
        <v>169.7</v>
      </c>
      <c r="K38" s="258">
        <v>162.1</v>
      </c>
      <c r="L38" s="258">
        <v>155.4</v>
      </c>
      <c r="M38" s="258">
        <v>155.6</v>
      </c>
      <c r="N38" s="258">
        <v>155.1</v>
      </c>
      <c r="O38" s="258">
        <v>11.8</v>
      </c>
      <c r="P38" s="258">
        <v>14.1</v>
      </c>
      <c r="Q38" s="258">
        <v>7</v>
      </c>
    </row>
    <row r="39" spans="1:17" ht="16.5" customHeight="1" x14ac:dyDescent="0.15">
      <c r="A39" s="74"/>
      <c r="B39" s="1"/>
      <c r="C39" s="370" t="s">
        <v>158</v>
      </c>
      <c r="D39" s="370"/>
      <c r="E39" s="92"/>
      <c r="F39" s="258">
        <v>18.3</v>
      </c>
      <c r="G39" s="258">
        <v>18.8</v>
      </c>
      <c r="H39" s="258">
        <v>17.3</v>
      </c>
      <c r="I39" s="258">
        <v>153.80000000000001</v>
      </c>
      <c r="J39" s="258">
        <v>162.5</v>
      </c>
      <c r="K39" s="258">
        <v>135.4</v>
      </c>
      <c r="L39" s="258">
        <v>142.4</v>
      </c>
      <c r="M39" s="258">
        <v>149.1</v>
      </c>
      <c r="N39" s="258">
        <v>128.19999999999999</v>
      </c>
      <c r="O39" s="258">
        <v>11.4</v>
      </c>
      <c r="P39" s="258">
        <v>13.4</v>
      </c>
      <c r="Q39" s="258">
        <v>7.2</v>
      </c>
    </row>
    <row r="40" spans="1:17" ht="16.5" customHeight="1" x14ac:dyDescent="0.15">
      <c r="A40" s="74"/>
      <c r="B40" s="75"/>
      <c r="C40" s="374" t="s">
        <v>159</v>
      </c>
      <c r="D40" s="374"/>
      <c r="E40" s="87"/>
      <c r="F40" s="258">
        <v>14.4</v>
      </c>
      <c r="G40" s="258">
        <v>14.7</v>
      </c>
      <c r="H40" s="258">
        <v>14.3</v>
      </c>
      <c r="I40" s="258">
        <v>90.2</v>
      </c>
      <c r="J40" s="258">
        <v>97.5</v>
      </c>
      <c r="K40" s="258">
        <v>87.1</v>
      </c>
      <c r="L40" s="258">
        <v>86.1</v>
      </c>
      <c r="M40" s="258">
        <v>92.7</v>
      </c>
      <c r="N40" s="258">
        <v>83.3</v>
      </c>
      <c r="O40" s="258">
        <v>4.0999999999999996</v>
      </c>
      <c r="P40" s="258">
        <v>4.8</v>
      </c>
      <c r="Q40" s="258">
        <v>3.8</v>
      </c>
    </row>
    <row r="41" spans="1:17" ht="16.5" customHeight="1" x14ac:dyDescent="0.15">
      <c r="A41" s="74"/>
      <c r="B41" s="75"/>
      <c r="C41" s="370" t="s">
        <v>183</v>
      </c>
      <c r="D41" s="370"/>
      <c r="E41" s="76"/>
      <c r="F41" s="258">
        <v>13.9</v>
      </c>
      <c r="G41" s="258">
        <v>15.2</v>
      </c>
      <c r="H41" s="258">
        <v>13.1</v>
      </c>
      <c r="I41" s="258">
        <v>88.2</v>
      </c>
      <c r="J41" s="258">
        <v>97.4</v>
      </c>
      <c r="K41" s="258">
        <v>82.1</v>
      </c>
      <c r="L41" s="258">
        <v>86.1</v>
      </c>
      <c r="M41" s="258">
        <v>94.1</v>
      </c>
      <c r="N41" s="258">
        <v>80.8</v>
      </c>
      <c r="O41" s="258">
        <v>2.1</v>
      </c>
      <c r="P41" s="258">
        <v>3.3</v>
      </c>
      <c r="Q41" s="258">
        <v>1.3</v>
      </c>
    </row>
    <row r="42" spans="1:17" ht="16.5" customHeight="1" x14ac:dyDescent="0.15">
      <c r="A42" s="74"/>
      <c r="B42" s="75"/>
      <c r="C42" s="367" t="s">
        <v>184</v>
      </c>
      <c r="D42" s="367"/>
      <c r="E42" s="76"/>
      <c r="F42" s="258">
        <v>17.7</v>
      </c>
      <c r="G42" s="258">
        <v>18.600000000000001</v>
      </c>
      <c r="H42" s="258">
        <v>16.7</v>
      </c>
      <c r="I42" s="258">
        <v>143.4</v>
      </c>
      <c r="J42" s="258">
        <v>149.6</v>
      </c>
      <c r="K42" s="258">
        <v>136.9</v>
      </c>
      <c r="L42" s="258">
        <v>132.69999999999999</v>
      </c>
      <c r="M42" s="258">
        <v>137.9</v>
      </c>
      <c r="N42" s="258">
        <v>127.3</v>
      </c>
      <c r="O42" s="258">
        <v>10.7</v>
      </c>
      <c r="P42" s="258">
        <v>11.7</v>
      </c>
      <c r="Q42" s="258">
        <v>9.6</v>
      </c>
    </row>
    <row r="43" spans="1:17" ht="16.5" customHeight="1" x14ac:dyDescent="0.15">
      <c r="A43" s="74"/>
      <c r="B43" s="75"/>
      <c r="C43" s="375" t="s">
        <v>166</v>
      </c>
      <c r="D43" s="375"/>
      <c r="E43" s="76"/>
      <c r="F43" s="258">
        <v>17.8</v>
      </c>
      <c r="G43" s="258">
        <v>18.2</v>
      </c>
      <c r="H43" s="258">
        <v>17.600000000000001</v>
      </c>
      <c r="I43" s="258">
        <v>131.5</v>
      </c>
      <c r="J43" s="258">
        <v>138.1</v>
      </c>
      <c r="K43" s="258">
        <v>129.5</v>
      </c>
      <c r="L43" s="258">
        <v>125.3</v>
      </c>
      <c r="M43" s="258">
        <v>129.19999999999999</v>
      </c>
      <c r="N43" s="258">
        <v>124.1</v>
      </c>
      <c r="O43" s="258">
        <v>6.2</v>
      </c>
      <c r="P43" s="258">
        <v>8.9</v>
      </c>
      <c r="Q43" s="258">
        <v>5.4</v>
      </c>
    </row>
    <row r="44" spans="1:17" ht="16.5" customHeight="1" x14ac:dyDescent="0.15">
      <c r="A44" s="41"/>
      <c r="B44" s="77"/>
      <c r="C44" s="126"/>
      <c r="D44" s="323" t="s">
        <v>98</v>
      </c>
      <c r="E44" s="80"/>
      <c r="F44" s="257">
        <v>18.2</v>
      </c>
      <c r="G44" s="257">
        <v>18.399999999999999</v>
      </c>
      <c r="H44" s="257">
        <v>18.2</v>
      </c>
      <c r="I44" s="257">
        <v>137.6</v>
      </c>
      <c r="J44" s="257">
        <v>140.19999999999999</v>
      </c>
      <c r="K44" s="257">
        <v>136.69999999999999</v>
      </c>
      <c r="L44" s="257">
        <v>129.9</v>
      </c>
      <c r="M44" s="257">
        <v>129.69999999999999</v>
      </c>
      <c r="N44" s="257">
        <v>130</v>
      </c>
      <c r="O44" s="257">
        <v>7.7</v>
      </c>
      <c r="P44" s="257">
        <v>10.5</v>
      </c>
      <c r="Q44" s="257">
        <v>6.7</v>
      </c>
    </row>
    <row r="45" spans="1:17" ht="16.5" customHeight="1" x14ac:dyDescent="0.15">
      <c r="A45" s="82"/>
      <c r="B45" s="83"/>
      <c r="C45" s="317"/>
      <c r="D45" s="322" t="s">
        <v>99</v>
      </c>
      <c r="E45" s="85"/>
      <c r="F45" s="260">
        <v>17.399999999999999</v>
      </c>
      <c r="G45" s="260">
        <v>18.100000000000001</v>
      </c>
      <c r="H45" s="260">
        <v>17.2</v>
      </c>
      <c r="I45" s="260">
        <v>125.9</v>
      </c>
      <c r="J45" s="260">
        <v>135.69999999999999</v>
      </c>
      <c r="K45" s="260">
        <v>123.2</v>
      </c>
      <c r="L45" s="260">
        <v>121.1</v>
      </c>
      <c r="M45" s="260">
        <v>128.6</v>
      </c>
      <c r="N45" s="260">
        <v>119</v>
      </c>
      <c r="O45" s="260">
        <v>4.8</v>
      </c>
      <c r="P45" s="260">
        <v>7.1</v>
      </c>
      <c r="Q45" s="260">
        <v>4.2</v>
      </c>
    </row>
    <row r="46" spans="1:17" ht="16.5" customHeight="1" x14ac:dyDescent="0.15">
      <c r="A46" s="74"/>
      <c r="B46" s="75"/>
      <c r="C46" s="367" t="s">
        <v>65</v>
      </c>
      <c r="D46" s="367"/>
      <c r="E46" s="76"/>
      <c r="F46" s="258">
        <v>19.899999999999999</v>
      </c>
      <c r="G46" s="258">
        <v>20.3</v>
      </c>
      <c r="H46" s="258">
        <v>19.3</v>
      </c>
      <c r="I46" s="258">
        <v>157.6</v>
      </c>
      <c r="J46" s="258">
        <v>167</v>
      </c>
      <c r="K46" s="258">
        <v>143.80000000000001</v>
      </c>
      <c r="L46" s="258">
        <v>147.30000000000001</v>
      </c>
      <c r="M46" s="258">
        <v>152.9</v>
      </c>
      <c r="N46" s="258">
        <v>139.1</v>
      </c>
      <c r="O46" s="258">
        <v>10.3</v>
      </c>
      <c r="P46" s="258">
        <v>14.1</v>
      </c>
      <c r="Q46" s="258">
        <v>4.7</v>
      </c>
    </row>
    <row r="47" spans="1:17" ht="16.5" customHeight="1" x14ac:dyDescent="0.15">
      <c r="A47" s="74"/>
      <c r="B47" s="75"/>
      <c r="C47" s="358" t="s">
        <v>66</v>
      </c>
      <c r="D47" s="358"/>
      <c r="E47" s="76"/>
      <c r="F47" s="258">
        <v>18.2</v>
      </c>
      <c r="G47" s="258">
        <v>19.2</v>
      </c>
      <c r="H47" s="258">
        <v>16.7</v>
      </c>
      <c r="I47" s="258">
        <v>139.9</v>
      </c>
      <c r="J47" s="258">
        <v>156.6</v>
      </c>
      <c r="K47" s="258">
        <v>115</v>
      </c>
      <c r="L47" s="258">
        <v>128.6</v>
      </c>
      <c r="M47" s="258">
        <v>140.9</v>
      </c>
      <c r="N47" s="258">
        <v>110.2</v>
      </c>
      <c r="O47" s="258">
        <v>11.3</v>
      </c>
      <c r="P47" s="258">
        <v>15.7</v>
      </c>
      <c r="Q47" s="258">
        <v>4.8</v>
      </c>
    </row>
    <row r="48" spans="1:17" ht="16.5" customHeight="1" x14ac:dyDescent="0.15">
      <c r="A48" s="41"/>
      <c r="B48" s="127"/>
      <c r="C48" s="93"/>
      <c r="D48" s="323" t="s">
        <v>100</v>
      </c>
      <c r="E48" s="80"/>
      <c r="F48" s="257">
        <v>18.399999999999999</v>
      </c>
      <c r="G48" s="257">
        <v>19.5</v>
      </c>
      <c r="H48" s="257">
        <v>16.899999999999999</v>
      </c>
      <c r="I48" s="257">
        <v>150.5</v>
      </c>
      <c r="J48" s="257">
        <v>167.4</v>
      </c>
      <c r="K48" s="257">
        <v>128.9</v>
      </c>
      <c r="L48" s="257">
        <v>137.6</v>
      </c>
      <c r="M48" s="257">
        <v>148.4</v>
      </c>
      <c r="N48" s="257">
        <v>123.8</v>
      </c>
      <c r="O48" s="257">
        <v>12.9</v>
      </c>
      <c r="P48" s="257">
        <v>19</v>
      </c>
      <c r="Q48" s="257">
        <v>5.0999999999999996</v>
      </c>
    </row>
    <row r="49" spans="1:17" ht="16.5" customHeight="1" x14ac:dyDescent="0.15">
      <c r="A49" s="74"/>
      <c r="B49" s="128"/>
      <c r="C49" s="129"/>
      <c r="D49" s="319" t="s">
        <v>101</v>
      </c>
      <c r="E49" s="92"/>
      <c r="F49" s="256">
        <v>17.600000000000001</v>
      </c>
      <c r="G49" s="256">
        <v>18.3</v>
      </c>
      <c r="H49" s="256">
        <v>16.600000000000001</v>
      </c>
      <c r="I49" s="256">
        <v>128.9</v>
      </c>
      <c r="J49" s="256">
        <v>145.69999999999999</v>
      </c>
      <c r="K49" s="256">
        <v>104.4</v>
      </c>
      <c r="L49" s="256">
        <v>117.8</v>
      </c>
      <c r="M49" s="256">
        <v>129.9</v>
      </c>
      <c r="N49" s="256">
        <v>100.2</v>
      </c>
      <c r="O49" s="256">
        <v>11.1</v>
      </c>
      <c r="P49" s="256">
        <v>15.8</v>
      </c>
      <c r="Q49" s="256">
        <v>4.2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61">
        <v>18.899999999999999</v>
      </c>
      <c r="G50" s="261">
        <v>20.2</v>
      </c>
      <c r="H50" s="261">
        <v>16.5</v>
      </c>
      <c r="I50" s="261">
        <v>145.9</v>
      </c>
      <c r="J50" s="261">
        <v>162.1</v>
      </c>
      <c r="K50" s="261">
        <v>116.3</v>
      </c>
      <c r="L50" s="261">
        <v>135.69999999999999</v>
      </c>
      <c r="M50" s="261">
        <v>149.30000000000001</v>
      </c>
      <c r="N50" s="261">
        <v>110.8</v>
      </c>
      <c r="O50" s="261">
        <v>10.199999999999999</v>
      </c>
      <c r="P50" s="261">
        <v>12.8</v>
      </c>
      <c r="Q50" s="261">
        <v>5.5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125" customWidth="1"/>
  </cols>
  <sheetData>
    <row r="1" spans="1:17" ht="20.100000000000001" customHeight="1" x14ac:dyDescent="0.15">
      <c r="Q1" s="245" t="str">
        <f>賃金!J1</f>
        <v>令和５年３月</v>
      </c>
    </row>
    <row r="2" spans="1:17" ht="20.100000000000001" customHeight="1" x14ac:dyDescent="0.2">
      <c r="A2" s="58" t="s">
        <v>123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329" t="s">
        <v>189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13</v>
      </c>
      <c r="G5" s="382"/>
      <c r="H5" s="382"/>
      <c r="I5" s="381" t="s">
        <v>76</v>
      </c>
      <c r="J5" s="383"/>
      <c r="K5" s="383"/>
      <c r="L5" s="381" t="s">
        <v>41</v>
      </c>
      <c r="M5" s="383"/>
      <c r="N5" s="383"/>
      <c r="O5" s="361" t="s">
        <v>77</v>
      </c>
      <c r="P5" s="362"/>
      <c r="Q5" s="363"/>
    </row>
    <row r="6" spans="1:17" s="68" customFormat="1" ht="18" customHeight="1" thickBot="1" x14ac:dyDescent="0.2">
      <c r="A6" s="364" t="s">
        <v>72</v>
      </c>
      <c r="B6" s="365"/>
      <c r="C6" s="365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366" t="s">
        <v>31</v>
      </c>
      <c r="D8" s="366"/>
      <c r="E8" s="73"/>
      <c r="F8" s="262">
        <v>18.100000000000001</v>
      </c>
      <c r="G8" s="262">
        <v>18.7</v>
      </c>
      <c r="H8" s="262">
        <v>17.2</v>
      </c>
      <c r="I8" s="262">
        <v>144.30000000000001</v>
      </c>
      <c r="J8" s="262">
        <v>157.6</v>
      </c>
      <c r="K8" s="262">
        <v>126.1</v>
      </c>
      <c r="L8" s="262">
        <v>132.30000000000001</v>
      </c>
      <c r="M8" s="262">
        <v>141.69999999999999</v>
      </c>
      <c r="N8" s="262">
        <v>119.5</v>
      </c>
      <c r="O8" s="262">
        <v>12</v>
      </c>
      <c r="P8" s="262">
        <v>15.9</v>
      </c>
      <c r="Q8" s="262">
        <v>6.6</v>
      </c>
    </row>
    <row r="9" spans="1:17" ht="16.5" customHeight="1" x14ac:dyDescent="0.15">
      <c r="A9" s="100"/>
      <c r="B9" s="75"/>
      <c r="C9" s="367" t="s">
        <v>48</v>
      </c>
      <c r="D9" s="367"/>
      <c r="E9" s="76"/>
      <c r="F9" s="263">
        <v>19.7</v>
      </c>
      <c r="G9" s="263">
        <v>20.3</v>
      </c>
      <c r="H9" s="263">
        <v>16.8</v>
      </c>
      <c r="I9" s="263">
        <v>168.5</v>
      </c>
      <c r="J9" s="263">
        <v>176.1</v>
      </c>
      <c r="K9" s="263">
        <v>131.4</v>
      </c>
      <c r="L9" s="263">
        <v>148.30000000000001</v>
      </c>
      <c r="M9" s="263">
        <v>153.30000000000001</v>
      </c>
      <c r="N9" s="263">
        <v>124.2</v>
      </c>
      <c r="O9" s="263">
        <v>20.2</v>
      </c>
      <c r="P9" s="263">
        <v>22.8</v>
      </c>
      <c r="Q9" s="263">
        <v>7.2</v>
      </c>
    </row>
    <row r="10" spans="1:17" ht="16.5" customHeight="1" x14ac:dyDescent="0.15">
      <c r="A10" s="74"/>
      <c r="B10" s="75"/>
      <c r="C10" s="358" t="s">
        <v>49</v>
      </c>
      <c r="D10" s="358"/>
      <c r="E10" s="76"/>
      <c r="F10" s="263">
        <v>18.5</v>
      </c>
      <c r="G10" s="263">
        <v>18.7</v>
      </c>
      <c r="H10" s="263">
        <v>18</v>
      </c>
      <c r="I10" s="263">
        <v>157.69999999999999</v>
      </c>
      <c r="J10" s="263">
        <v>163.5</v>
      </c>
      <c r="K10" s="263">
        <v>141.9</v>
      </c>
      <c r="L10" s="263">
        <v>141.80000000000001</v>
      </c>
      <c r="M10" s="263">
        <v>145.4</v>
      </c>
      <c r="N10" s="263">
        <v>132</v>
      </c>
      <c r="O10" s="263">
        <v>15.9</v>
      </c>
      <c r="P10" s="263">
        <v>18.100000000000001</v>
      </c>
      <c r="Q10" s="263">
        <v>9.9</v>
      </c>
    </row>
    <row r="11" spans="1:17" ht="16.5" customHeight="1" x14ac:dyDescent="0.15">
      <c r="A11" s="41"/>
      <c r="B11" s="77"/>
      <c r="D11" s="79" t="s">
        <v>173</v>
      </c>
      <c r="E11" s="77"/>
      <c r="F11" s="257">
        <v>18</v>
      </c>
      <c r="G11" s="257">
        <v>18.8</v>
      </c>
      <c r="H11" s="257">
        <v>17.3</v>
      </c>
      <c r="I11" s="257">
        <v>146.6</v>
      </c>
      <c r="J11" s="257">
        <v>162</v>
      </c>
      <c r="K11" s="257">
        <v>133.4</v>
      </c>
      <c r="L11" s="257">
        <v>131.80000000000001</v>
      </c>
      <c r="M11" s="257">
        <v>143.19999999999999</v>
      </c>
      <c r="N11" s="257">
        <v>122</v>
      </c>
      <c r="O11" s="257">
        <v>14.8</v>
      </c>
      <c r="P11" s="257">
        <v>18.8</v>
      </c>
      <c r="Q11" s="257">
        <v>11.4</v>
      </c>
    </row>
    <row r="12" spans="1:17" ht="16.5" customHeight="1" x14ac:dyDescent="0.15">
      <c r="A12" s="74"/>
      <c r="B12" s="75"/>
      <c r="C12" s="81"/>
      <c r="D12" s="321" t="s">
        <v>174</v>
      </c>
      <c r="E12" s="75"/>
      <c r="F12" s="256">
        <v>19.600000000000001</v>
      </c>
      <c r="G12" s="256">
        <v>19.100000000000001</v>
      </c>
      <c r="H12" s="256">
        <v>19.8</v>
      </c>
      <c r="I12" s="256">
        <v>155.30000000000001</v>
      </c>
      <c r="J12" s="256">
        <v>157.4</v>
      </c>
      <c r="K12" s="256">
        <v>154.69999999999999</v>
      </c>
      <c r="L12" s="256">
        <v>149.6</v>
      </c>
      <c r="M12" s="256">
        <v>148.5</v>
      </c>
      <c r="N12" s="256">
        <v>149.9</v>
      </c>
      <c r="O12" s="256">
        <v>5.7</v>
      </c>
      <c r="P12" s="256">
        <v>8.9</v>
      </c>
      <c r="Q12" s="256">
        <v>4.8</v>
      </c>
    </row>
    <row r="13" spans="1:17" ht="16.5" customHeight="1" x14ac:dyDescent="0.15">
      <c r="A13" s="74"/>
      <c r="B13" s="75"/>
      <c r="C13" s="81"/>
      <c r="D13" s="321" t="s">
        <v>128</v>
      </c>
      <c r="E13" s="75"/>
      <c r="F13" s="256">
        <v>19.3</v>
      </c>
      <c r="G13" s="256">
        <v>19.600000000000001</v>
      </c>
      <c r="H13" s="256">
        <v>18.100000000000001</v>
      </c>
      <c r="I13" s="256">
        <v>160</v>
      </c>
      <c r="J13" s="256">
        <v>162.80000000000001</v>
      </c>
      <c r="K13" s="256">
        <v>149.6</v>
      </c>
      <c r="L13" s="256">
        <v>150.80000000000001</v>
      </c>
      <c r="M13" s="256">
        <v>152.19999999999999</v>
      </c>
      <c r="N13" s="256">
        <v>145.5</v>
      </c>
      <c r="O13" s="256">
        <v>9.1999999999999993</v>
      </c>
      <c r="P13" s="256">
        <v>10.6</v>
      </c>
      <c r="Q13" s="256">
        <v>4.0999999999999996</v>
      </c>
    </row>
    <row r="14" spans="1:17" ht="16.5" customHeight="1" x14ac:dyDescent="0.15">
      <c r="A14" s="74"/>
      <c r="B14" s="75"/>
      <c r="C14" s="81"/>
      <c r="D14" s="321" t="s">
        <v>129</v>
      </c>
      <c r="E14" s="75"/>
      <c r="F14" s="256">
        <v>19.399999999999999</v>
      </c>
      <c r="G14" s="256">
        <v>19.600000000000001</v>
      </c>
      <c r="H14" s="256">
        <v>18.899999999999999</v>
      </c>
      <c r="I14" s="256">
        <v>156.1</v>
      </c>
      <c r="J14" s="256">
        <v>164</v>
      </c>
      <c r="K14" s="256">
        <v>135.6</v>
      </c>
      <c r="L14" s="256">
        <v>142.30000000000001</v>
      </c>
      <c r="M14" s="256">
        <v>146.9</v>
      </c>
      <c r="N14" s="256">
        <v>130.30000000000001</v>
      </c>
      <c r="O14" s="256">
        <v>13.8</v>
      </c>
      <c r="P14" s="256">
        <v>17.100000000000001</v>
      </c>
      <c r="Q14" s="256">
        <v>5.3</v>
      </c>
    </row>
    <row r="15" spans="1:17" ht="16.5" customHeight="1" x14ac:dyDescent="0.15">
      <c r="A15" s="74"/>
      <c r="B15" s="75"/>
      <c r="C15" s="81"/>
      <c r="D15" s="321" t="s">
        <v>50</v>
      </c>
      <c r="E15" s="75"/>
      <c r="F15" s="256">
        <v>19.3</v>
      </c>
      <c r="G15" s="256">
        <v>19.7</v>
      </c>
      <c r="H15" s="256">
        <v>17.600000000000001</v>
      </c>
      <c r="I15" s="256">
        <v>167.5</v>
      </c>
      <c r="J15" s="256">
        <v>173.5</v>
      </c>
      <c r="K15" s="256">
        <v>144.19999999999999</v>
      </c>
      <c r="L15" s="256">
        <v>142.6</v>
      </c>
      <c r="M15" s="256">
        <v>146.4</v>
      </c>
      <c r="N15" s="256">
        <v>128</v>
      </c>
      <c r="O15" s="256">
        <v>24.9</v>
      </c>
      <c r="P15" s="256">
        <v>27.1</v>
      </c>
      <c r="Q15" s="256">
        <v>16.2</v>
      </c>
    </row>
    <row r="16" spans="1:17" ht="16.5" customHeight="1" x14ac:dyDescent="0.15">
      <c r="A16" s="74"/>
      <c r="B16" s="75"/>
      <c r="C16" s="81"/>
      <c r="D16" s="321" t="s">
        <v>51</v>
      </c>
      <c r="E16" s="75"/>
      <c r="F16" s="256">
        <v>19</v>
      </c>
      <c r="G16" s="256">
        <v>19.100000000000001</v>
      </c>
      <c r="H16" s="256">
        <v>18.399999999999999</v>
      </c>
      <c r="I16" s="256">
        <v>161.1</v>
      </c>
      <c r="J16" s="256">
        <v>167.3</v>
      </c>
      <c r="K16" s="256">
        <v>141.6</v>
      </c>
      <c r="L16" s="256">
        <v>143.30000000000001</v>
      </c>
      <c r="M16" s="256">
        <v>147.1</v>
      </c>
      <c r="N16" s="256">
        <v>131.30000000000001</v>
      </c>
      <c r="O16" s="256">
        <v>17.8</v>
      </c>
      <c r="P16" s="256">
        <v>20.2</v>
      </c>
      <c r="Q16" s="256">
        <v>10.3</v>
      </c>
    </row>
    <row r="17" spans="1:17" ht="16.5" customHeight="1" x14ac:dyDescent="0.15">
      <c r="A17" s="74"/>
      <c r="B17" s="75"/>
      <c r="C17" s="81"/>
      <c r="D17" s="321" t="s">
        <v>175</v>
      </c>
      <c r="E17" s="75"/>
      <c r="F17" s="256">
        <v>19.7</v>
      </c>
      <c r="G17" s="256">
        <v>19.7</v>
      </c>
      <c r="H17" s="256">
        <v>19.8</v>
      </c>
      <c r="I17" s="256">
        <v>163.6</v>
      </c>
      <c r="J17" s="256">
        <v>165.1</v>
      </c>
      <c r="K17" s="256">
        <v>157.80000000000001</v>
      </c>
      <c r="L17" s="256">
        <v>148.1</v>
      </c>
      <c r="M17" s="256">
        <v>147.6</v>
      </c>
      <c r="N17" s="256">
        <v>149.6</v>
      </c>
      <c r="O17" s="256">
        <v>15.5</v>
      </c>
      <c r="P17" s="256">
        <v>17.5</v>
      </c>
      <c r="Q17" s="256">
        <v>8.1999999999999993</v>
      </c>
    </row>
    <row r="18" spans="1:17" ht="16.5" customHeight="1" x14ac:dyDescent="0.15">
      <c r="A18" s="74"/>
      <c r="B18" s="75"/>
      <c r="C18" s="81"/>
      <c r="D18" s="321" t="s">
        <v>52</v>
      </c>
      <c r="E18" s="75"/>
      <c r="F18" s="256">
        <v>18.399999999999999</v>
      </c>
      <c r="G18" s="256">
        <v>18.600000000000001</v>
      </c>
      <c r="H18" s="256">
        <v>17.899999999999999</v>
      </c>
      <c r="I18" s="256">
        <v>160.9</v>
      </c>
      <c r="J18" s="256">
        <v>166.6</v>
      </c>
      <c r="K18" s="256">
        <v>146.4</v>
      </c>
      <c r="L18" s="256">
        <v>143.69999999999999</v>
      </c>
      <c r="M18" s="256">
        <v>146.19999999999999</v>
      </c>
      <c r="N18" s="256">
        <v>137.30000000000001</v>
      </c>
      <c r="O18" s="256">
        <v>17.2</v>
      </c>
      <c r="P18" s="256">
        <v>20.399999999999999</v>
      </c>
      <c r="Q18" s="256">
        <v>9.1</v>
      </c>
    </row>
    <row r="19" spans="1:17" ht="16.5" customHeight="1" x14ac:dyDescent="0.15">
      <c r="A19" s="74"/>
      <c r="B19" s="75"/>
      <c r="C19" s="81"/>
      <c r="D19" s="321" t="s">
        <v>53</v>
      </c>
      <c r="E19" s="75"/>
      <c r="F19" s="256">
        <v>18</v>
      </c>
      <c r="G19" s="256">
        <v>18</v>
      </c>
      <c r="H19" s="256">
        <v>17.899999999999999</v>
      </c>
      <c r="I19" s="256">
        <v>158.9</v>
      </c>
      <c r="J19" s="256">
        <v>159.4</v>
      </c>
      <c r="K19" s="256">
        <v>154.1</v>
      </c>
      <c r="L19" s="256">
        <v>142.19999999999999</v>
      </c>
      <c r="M19" s="256">
        <v>142.69999999999999</v>
      </c>
      <c r="N19" s="256">
        <v>137.19999999999999</v>
      </c>
      <c r="O19" s="256">
        <v>16.7</v>
      </c>
      <c r="P19" s="256">
        <v>16.7</v>
      </c>
      <c r="Q19" s="256">
        <v>16.899999999999999</v>
      </c>
    </row>
    <row r="20" spans="1:17" ht="16.5" customHeight="1" x14ac:dyDescent="0.15">
      <c r="A20" s="74"/>
      <c r="B20" s="75"/>
      <c r="C20" s="81"/>
      <c r="D20" s="321" t="s">
        <v>54</v>
      </c>
      <c r="E20" s="75"/>
      <c r="F20" s="256">
        <v>19.399999999999999</v>
      </c>
      <c r="G20" s="256">
        <v>19.3</v>
      </c>
      <c r="H20" s="256">
        <v>19.600000000000001</v>
      </c>
      <c r="I20" s="256">
        <v>163.30000000000001</v>
      </c>
      <c r="J20" s="256">
        <v>164</v>
      </c>
      <c r="K20" s="256">
        <v>159.6</v>
      </c>
      <c r="L20" s="256">
        <v>150.5</v>
      </c>
      <c r="M20" s="256">
        <v>149.9</v>
      </c>
      <c r="N20" s="256">
        <v>153.69999999999999</v>
      </c>
      <c r="O20" s="256">
        <v>12.8</v>
      </c>
      <c r="P20" s="256">
        <v>14.1</v>
      </c>
      <c r="Q20" s="256">
        <v>5.9</v>
      </c>
    </row>
    <row r="21" spans="1:17" ht="16.5" customHeight="1" x14ac:dyDescent="0.15">
      <c r="A21" s="74"/>
      <c r="B21" s="75"/>
      <c r="C21" s="81"/>
      <c r="D21" s="321" t="s">
        <v>55</v>
      </c>
      <c r="E21" s="75"/>
      <c r="F21" s="256">
        <v>18.8</v>
      </c>
      <c r="G21" s="256">
        <v>18.8</v>
      </c>
      <c r="H21" s="256">
        <v>18.600000000000001</v>
      </c>
      <c r="I21" s="256">
        <v>161.19999999999999</v>
      </c>
      <c r="J21" s="256">
        <v>162.19999999999999</v>
      </c>
      <c r="K21" s="256">
        <v>148.1</v>
      </c>
      <c r="L21" s="256">
        <v>145.6</v>
      </c>
      <c r="M21" s="256">
        <v>145.9</v>
      </c>
      <c r="N21" s="256">
        <v>142.6</v>
      </c>
      <c r="O21" s="256">
        <v>15.6</v>
      </c>
      <c r="P21" s="256">
        <v>16.3</v>
      </c>
      <c r="Q21" s="256">
        <v>5.5</v>
      </c>
    </row>
    <row r="22" spans="1:17" ht="16.5" customHeight="1" x14ac:dyDescent="0.15">
      <c r="A22" s="74"/>
      <c r="B22" s="75"/>
      <c r="C22" s="81"/>
      <c r="D22" s="321" t="s">
        <v>56</v>
      </c>
      <c r="E22" s="75"/>
      <c r="F22" s="256">
        <v>18.3</v>
      </c>
      <c r="G22" s="256">
        <v>18.5</v>
      </c>
      <c r="H22" s="256">
        <v>16.8</v>
      </c>
      <c r="I22" s="256">
        <v>155.6</v>
      </c>
      <c r="J22" s="256">
        <v>157.30000000000001</v>
      </c>
      <c r="K22" s="256">
        <v>144</v>
      </c>
      <c r="L22" s="256">
        <v>144.4</v>
      </c>
      <c r="M22" s="256">
        <v>145.69999999999999</v>
      </c>
      <c r="N22" s="256">
        <v>135.80000000000001</v>
      </c>
      <c r="O22" s="256">
        <v>11.2</v>
      </c>
      <c r="P22" s="256">
        <v>11.6</v>
      </c>
      <c r="Q22" s="256">
        <v>8.1999999999999993</v>
      </c>
    </row>
    <row r="23" spans="1:17" ht="16.5" customHeight="1" x14ac:dyDescent="0.15">
      <c r="A23" s="74"/>
      <c r="B23" s="75"/>
      <c r="C23" s="81"/>
      <c r="D23" s="321" t="s">
        <v>57</v>
      </c>
      <c r="E23" s="75"/>
      <c r="F23" s="256">
        <v>18.899999999999999</v>
      </c>
      <c r="G23" s="256">
        <v>19.2</v>
      </c>
      <c r="H23" s="256">
        <v>17.899999999999999</v>
      </c>
      <c r="I23" s="256">
        <v>156.69999999999999</v>
      </c>
      <c r="J23" s="256">
        <v>161.9</v>
      </c>
      <c r="K23" s="256">
        <v>136.80000000000001</v>
      </c>
      <c r="L23" s="256">
        <v>145.6</v>
      </c>
      <c r="M23" s="256">
        <v>149.1</v>
      </c>
      <c r="N23" s="256">
        <v>132.30000000000001</v>
      </c>
      <c r="O23" s="256">
        <v>11.1</v>
      </c>
      <c r="P23" s="256">
        <v>12.8</v>
      </c>
      <c r="Q23" s="256">
        <v>4.5</v>
      </c>
    </row>
    <row r="24" spans="1:17" ht="16.5" customHeight="1" x14ac:dyDescent="0.15">
      <c r="A24" s="74"/>
      <c r="B24" s="75"/>
      <c r="C24" s="81"/>
      <c r="D24" s="321" t="s">
        <v>176</v>
      </c>
      <c r="E24" s="75"/>
      <c r="F24" s="256">
        <v>19.399999999999999</v>
      </c>
      <c r="G24" s="256">
        <v>19.600000000000001</v>
      </c>
      <c r="H24" s="256">
        <v>18.899999999999999</v>
      </c>
      <c r="I24" s="256">
        <v>155.6</v>
      </c>
      <c r="J24" s="256">
        <v>160.30000000000001</v>
      </c>
      <c r="K24" s="256">
        <v>143.6</v>
      </c>
      <c r="L24" s="256">
        <v>144.19999999999999</v>
      </c>
      <c r="M24" s="256">
        <v>146.80000000000001</v>
      </c>
      <c r="N24" s="256">
        <v>137.5</v>
      </c>
      <c r="O24" s="256">
        <v>11.4</v>
      </c>
      <c r="P24" s="256">
        <v>13.5</v>
      </c>
      <c r="Q24" s="256">
        <v>6.1</v>
      </c>
    </row>
    <row r="25" spans="1:17" ht="16.5" customHeight="1" x14ac:dyDescent="0.15">
      <c r="A25" s="74"/>
      <c r="B25" s="75"/>
      <c r="C25" s="81"/>
      <c r="D25" s="321" t="s">
        <v>177</v>
      </c>
      <c r="E25" s="75"/>
      <c r="F25" s="256">
        <v>18.8</v>
      </c>
      <c r="G25" s="256">
        <v>18.600000000000001</v>
      </c>
      <c r="H25" s="256">
        <v>19.600000000000001</v>
      </c>
      <c r="I25" s="256">
        <v>173.2</v>
      </c>
      <c r="J25" s="256">
        <v>176.7</v>
      </c>
      <c r="K25" s="256">
        <v>159.1</v>
      </c>
      <c r="L25" s="256">
        <v>155.1</v>
      </c>
      <c r="M25" s="256">
        <v>156.6</v>
      </c>
      <c r="N25" s="256">
        <v>149.19999999999999</v>
      </c>
      <c r="O25" s="256">
        <v>18.100000000000001</v>
      </c>
      <c r="P25" s="256">
        <v>20.100000000000001</v>
      </c>
      <c r="Q25" s="256">
        <v>9.9</v>
      </c>
    </row>
    <row r="26" spans="1:17" ht="16.5" customHeight="1" x14ac:dyDescent="0.15">
      <c r="A26" s="74"/>
      <c r="B26" s="75"/>
      <c r="C26" s="81"/>
      <c r="D26" s="321" t="s">
        <v>58</v>
      </c>
      <c r="E26" s="75"/>
      <c r="F26" s="256">
        <v>19.2</v>
      </c>
      <c r="G26" s="256">
        <v>19.3</v>
      </c>
      <c r="H26" s="256">
        <v>18.899999999999999</v>
      </c>
      <c r="I26" s="256">
        <v>165.9</v>
      </c>
      <c r="J26" s="256">
        <v>171</v>
      </c>
      <c r="K26" s="256">
        <v>152.6</v>
      </c>
      <c r="L26" s="256">
        <v>143.19999999999999</v>
      </c>
      <c r="M26" s="256">
        <v>145.6</v>
      </c>
      <c r="N26" s="256">
        <v>137</v>
      </c>
      <c r="O26" s="256">
        <v>22.7</v>
      </c>
      <c r="P26" s="256">
        <v>25.4</v>
      </c>
      <c r="Q26" s="256">
        <v>15.6</v>
      </c>
    </row>
    <row r="27" spans="1:17" ht="16.5" customHeight="1" x14ac:dyDescent="0.15">
      <c r="A27" s="74"/>
      <c r="B27" s="75"/>
      <c r="C27" s="81"/>
      <c r="D27" s="321" t="s">
        <v>59</v>
      </c>
      <c r="E27" s="75"/>
      <c r="F27" s="256">
        <v>17.600000000000001</v>
      </c>
      <c r="G27" s="256">
        <v>18.2</v>
      </c>
      <c r="H27" s="256">
        <v>16.7</v>
      </c>
      <c r="I27" s="256">
        <v>138</v>
      </c>
      <c r="J27" s="256">
        <v>151.4</v>
      </c>
      <c r="K27" s="256">
        <v>119</v>
      </c>
      <c r="L27" s="256">
        <v>128.80000000000001</v>
      </c>
      <c r="M27" s="256">
        <v>138.9</v>
      </c>
      <c r="N27" s="256">
        <v>114.5</v>
      </c>
      <c r="O27" s="256">
        <v>9.1999999999999993</v>
      </c>
      <c r="P27" s="256">
        <v>12.5</v>
      </c>
      <c r="Q27" s="256">
        <v>4.5</v>
      </c>
    </row>
    <row r="28" spans="1:17" ht="16.5" customHeight="1" x14ac:dyDescent="0.15">
      <c r="A28" s="74"/>
      <c r="B28" s="75"/>
      <c r="C28" s="81"/>
      <c r="D28" s="321" t="s">
        <v>60</v>
      </c>
      <c r="E28" s="75"/>
      <c r="F28" s="256">
        <v>19.7</v>
      </c>
      <c r="G28" s="256">
        <v>19.8</v>
      </c>
      <c r="H28" s="256">
        <v>18.7</v>
      </c>
      <c r="I28" s="256">
        <v>174.1</v>
      </c>
      <c r="J28" s="256">
        <v>178.4</v>
      </c>
      <c r="K28" s="256">
        <v>151.30000000000001</v>
      </c>
      <c r="L28" s="256">
        <v>156</v>
      </c>
      <c r="M28" s="256">
        <v>158.4</v>
      </c>
      <c r="N28" s="256">
        <v>143.30000000000001</v>
      </c>
      <c r="O28" s="256">
        <v>18.100000000000001</v>
      </c>
      <c r="P28" s="256">
        <v>20</v>
      </c>
      <c r="Q28" s="256">
        <v>8</v>
      </c>
    </row>
    <row r="29" spans="1:17" ht="16.5" customHeight="1" x14ac:dyDescent="0.15">
      <c r="A29" s="74"/>
      <c r="B29" s="75"/>
      <c r="C29" s="81"/>
      <c r="D29" s="321" t="s">
        <v>178</v>
      </c>
      <c r="E29" s="75"/>
      <c r="F29" s="256">
        <v>19.899999999999999</v>
      </c>
      <c r="G29" s="256">
        <v>20.6</v>
      </c>
      <c r="H29" s="256">
        <v>18</v>
      </c>
      <c r="I29" s="256">
        <v>172.1</v>
      </c>
      <c r="J29" s="256">
        <v>183.4</v>
      </c>
      <c r="K29" s="256">
        <v>141.4</v>
      </c>
      <c r="L29" s="256">
        <v>154.1</v>
      </c>
      <c r="M29" s="256">
        <v>161.6</v>
      </c>
      <c r="N29" s="256">
        <v>133.69999999999999</v>
      </c>
      <c r="O29" s="256">
        <v>18</v>
      </c>
      <c r="P29" s="256">
        <v>21.8</v>
      </c>
      <c r="Q29" s="256">
        <v>7.7</v>
      </c>
    </row>
    <row r="30" spans="1:17" ht="16.5" customHeight="1" x14ac:dyDescent="0.15">
      <c r="A30" s="82"/>
      <c r="B30" s="83"/>
      <c r="C30" s="81"/>
      <c r="D30" s="317" t="s">
        <v>130</v>
      </c>
      <c r="E30" s="83"/>
      <c r="F30" s="260">
        <v>16.399999999999999</v>
      </c>
      <c r="G30" s="260">
        <v>16.3</v>
      </c>
      <c r="H30" s="260">
        <v>16.899999999999999</v>
      </c>
      <c r="I30" s="260">
        <v>146.4</v>
      </c>
      <c r="J30" s="260">
        <v>147.5</v>
      </c>
      <c r="K30" s="260">
        <v>139.6</v>
      </c>
      <c r="L30" s="260">
        <v>130.19999999999999</v>
      </c>
      <c r="M30" s="260">
        <v>129.9</v>
      </c>
      <c r="N30" s="260">
        <v>131.9</v>
      </c>
      <c r="O30" s="260">
        <v>16.2</v>
      </c>
      <c r="P30" s="260">
        <v>17.600000000000001</v>
      </c>
      <c r="Q30" s="260">
        <v>7.7</v>
      </c>
    </row>
    <row r="31" spans="1:17" ht="16.5" customHeight="1" x14ac:dyDescent="0.15">
      <c r="A31" s="86"/>
      <c r="B31" s="1"/>
      <c r="C31" s="359" t="s">
        <v>61</v>
      </c>
      <c r="D31" s="380"/>
      <c r="E31" s="87"/>
      <c r="F31" s="258">
        <v>20.7</v>
      </c>
      <c r="G31" s="258">
        <v>20.7</v>
      </c>
      <c r="H31" s="258">
        <v>20.2</v>
      </c>
      <c r="I31" s="258">
        <v>175.4</v>
      </c>
      <c r="J31" s="258">
        <v>177.3</v>
      </c>
      <c r="K31" s="258">
        <v>161.19999999999999</v>
      </c>
      <c r="L31" s="258">
        <v>155.6</v>
      </c>
      <c r="M31" s="258">
        <v>156.6</v>
      </c>
      <c r="N31" s="258">
        <v>147.9</v>
      </c>
      <c r="O31" s="258">
        <v>19.8</v>
      </c>
      <c r="P31" s="258">
        <v>20.7</v>
      </c>
      <c r="Q31" s="258">
        <v>13.3</v>
      </c>
    </row>
    <row r="32" spans="1:17" ht="16.5" customHeight="1" x14ac:dyDescent="0.15">
      <c r="A32" s="74"/>
      <c r="B32" s="75"/>
      <c r="C32" s="360" t="s">
        <v>62</v>
      </c>
      <c r="D32" s="360"/>
      <c r="E32" s="76"/>
      <c r="F32" s="258">
        <v>18.7</v>
      </c>
      <c r="G32" s="258">
        <v>19.7</v>
      </c>
      <c r="H32" s="258">
        <v>17.2</v>
      </c>
      <c r="I32" s="258">
        <v>158.5</v>
      </c>
      <c r="J32" s="258">
        <v>174</v>
      </c>
      <c r="K32" s="258">
        <v>131.80000000000001</v>
      </c>
      <c r="L32" s="258">
        <v>142.4</v>
      </c>
      <c r="M32" s="258">
        <v>153.69999999999999</v>
      </c>
      <c r="N32" s="258">
        <v>123</v>
      </c>
      <c r="O32" s="258">
        <v>16.100000000000001</v>
      </c>
      <c r="P32" s="258">
        <v>20.3</v>
      </c>
      <c r="Q32" s="258">
        <v>8.8000000000000007</v>
      </c>
    </row>
    <row r="33" spans="1:17" ht="16.5" customHeight="1" x14ac:dyDescent="0.15">
      <c r="A33" s="74"/>
      <c r="B33" s="75"/>
      <c r="C33" s="370" t="s">
        <v>180</v>
      </c>
      <c r="D33" s="370"/>
      <c r="E33" s="76"/>
      <c r="F33" s="258">
        <v>18.2</v>
      </c>
      <c r="G33" s="258">
        <v>19</v>
      </c>
      <c r="H33" s="258">
        <v>16.399999999999999</v>
      </c>
      <c r="I33" s="258">
        <v>160.5</v>
      </c>
      <c r="J33" s="258">
        <v>177.4</v>
      </c>
      <c r="K33" s="258">
        <v>124.9</v>
      </c>
      <c r="L33" s="258">
        <v>140</v>
      </c>
      <c r="M33" s="258">
        <v>151.80000000000001</v>
      </c>
      <c r="N33" s="258">
        <v>115.1</v>
      </c>
      <c r="O33" s="258">
        <v>20.5</v>
      </c>
      <c r="P33" s="258">
        <v>25.6</v>
      </c>
      <c r="Q33" s="258">
        <v>9.8000000000000007</v>
      </c>
    </row>
    <row r="34" spans="1:17" ht="16.5" customHeight="1" x14ac:dyDescent="0.15">
      <c r="A34" s="82"/>
      <c r="B34" s="88"/>
      <c r="C34" s="372" t="s">
        <v>181</v>
      </c>
      <c r="D34" s="372"/>
      <c r="E34" s="76"/>
      <c r="F34" s="258">
        <v>17</v>
      </c>
      <c r="G34" s="258">
        <v>18.2</v>
      </c>
      <c r="H34" s="258">
        <v>16.2</v>
      </c>
      <c r="I34" s="258">
        <v>115.8</v>
      </c>
      <c r="J34" s="258">
        <v>134.1</v>
      </c>
      <c r="K34" s="258">
        <v>104.1</v>
      </c>
      <c r="L34" s="258">
        <v>111</v>
      </c>
      <c r="M34" s="258">
        <v>125.1</v>
      </c>
      <c r="N34" s="258">
        <v>102</v>
      </c>
      <c r="O34" s="258">
        <v>4.8</v>
      </c>
      <c r="P34" s="258">
        <v>9</v>
      </c>
      <c r="Q34" s="258">
        <v>2.1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7">
        <v>16.7</v>
      </c>
      <c r="G35" s="257">
        <v>18.8</v>
      </c>
      <c r="H35" s="257">
        <v>13.4</v>
      </c>
      <c r="I35" s="257">
        <v>128.6</v>
      </c>
      <c r="J35" s="257">
        <v>144.1</v>
      </c>
      <c r="K35" s="257">
        <v>104.7</v>
      </c>
      <c r="L35" s="257">
        <v>119.8</v>
      </c>
      <c r="M35" s="257">
        <v>130.9</v>
      </c>
      <c r="N35" s="257">
        <v>102.6</v>
      </c>
      <c r="O35" s="257">
        <v>8.8000000000000007</v>
      </c>
      <c r="P35" s="257">
        <v>13.2</v>
      </c>
      <c r="Q35" s="257">
        <v>2.1</v>
      </c>
    </row>
    <row r="36" spans="1:17" ht="16.5" customHeight="1" x14ac:dyDescent="0.15">
      <c r="A36" s="82"/>
      <c r="B36" s="88"/>
      <c r="C36" s="317"/>
      <c r="D36" s="317" t="s">
        <v>64</v>
      </c>
      <c r="E36" s="85"/>
      <c r="F36" s="260">
        <v>17</v>
      </c>
      <c r="G36" s="260">
        <v>17.8</v>
      </c>
      <c r="H36" s="260">
        <v>16.7</v>
      </c>
      <c r="I36" s="260">
        <v>111.9</v>
      </c>
      <c r="J36" s="260">
        <v>128.4</v>
      </c>
      <c r="K36" s="260">
        <v>104</v>
      </c>
      <c r="L36" s="260">
        <v>108.4</v>
      </c>
      <c r="M36" s="260">
        <v>121.8</v>
      </c>
      <c r="N36" s="260">
        <v>101.9</v>
      </c>
      <c r="O36" s="260">
        <v>3.5</v>
      </c>
      <c r="P36" s="260">
        <v>6.6</v>
      </c>
      <c r="Q36" s="260">
        <v>2.1</v>
      </c>
    </row>
    <row r="37" spans="1:17" ht="16.5" customHeight="1" x14ac:dyDescent="0.15">
      <c r="A37" s="86"/>
      <c r="B37" s="1"/>
      <c r="C37" s="373" t="s">
        <v>182</v>
      </c>
      <c r="D37" s="373"/>
      <c r="E37" s="87"/>
      <c r="F37" s="258">
        <v>18.5</v>
      </c>
      <c r="G37" s="258">
        <v>19.3</v>
      </c>
      <c r="H37" s="258">
        <v>17.899999999999999</v>
      </c>
      <c r="I37" s="258">
        <v>141.5</v>
      </c>
      <c r="J37" s="258">
        <v>152.4</v>
      </c>
      <c r="K37" s="258">
        <v>134.30000000000001</v>
      </c>
      <c r="L37" s="258">
        <v>129.9</v>
      </c>
      <c r="M37" s="258">
        <v>136.30000000000001</v>
      </c>
      <c r="N37" s="258">
        <v>125.7</v>
      </c>
      <c r="O37" s="258">
        <v>11.6</v>
      </c>
      <c r="P37" s="258">
        <v>16.100000000000001</v>
      </c>
      <c r="Q37" s="258">
        <v>8.6</v>
      </c>
    </row>
    <row r="38" spans="1:17" ht="16.5" customHeight="1" x14ac:dyDescent="0.15">
      <c r="A38" s="74"/>
      <c r="B38" s="125"/>
      <c r="C38" s="370" t="s">
        <v>157</v>
      </c>
      <c r="D38" s="370"/>
      <c r="E38" s="76"/>
      <c r="F38" s="258">
        <v>18.3</v>
      </c>
      <c r="G38" s="258">
        <v>18.8</v>
      </c>
      <c r="H38" s="258">
        <v>17.7</v>
      </c>
      <c r="I38" s="258">
        <v>150</v>
      </c>
      <c r="J38" s="258">
        <v>158.6</v>
      </c>
      <c r="K38" s="258">
        <v>138.9</v>
      </c>
      <c r="L38" s="258">
        <v>137.9</v>
      </c>
      <c r="M38" s="258">
        <v>142.80000000000001</v>
      </c>
      <c r="N38" s="258">
        <v>131.6</v>
      </c>
      <c r="O38" s="258">
        <v>12.1</v>
      </c>
      <c r="P38" s="258">
        <v>15.8</v>
      </c>
      <c r="Q38" s="258">
        <v>7.3</v>
      </c>
    </row>
    <row r="39" spans="1:17" ht="16.5" customHeight="1" x14ac:dyDescent="0.15">
      <c r="A39" s="74"/>
      <c r="B39" s="1"/>
      <c r="C39" s="370" t="s">
        <v>158</v>
      </c>
      <c r="D39" s="370"/>
      <c r="E39" s="92"/>
      <c r="F39" s="258">
        <v>18.399999999999999</v>
      </c>
      <c r="G39" s="258">
        <v>18.600000000000001</v>
      </c>
      <c r="H39" s="258">
        <v>17.899999999999999</v>
      </c>
      <c r="I39" s="258">
        <v>154.6</v>
      </c>
      <c r="J39" s="258">
        <v>161</v>
      </c>
      <c r="K39" s="258">
        <v>139.30000000000001</v>
      </c>
      <c r="L39" s="258">
        <v>143.6</v>
      </c>
      <c r="M39" s="258">
        <v>148.6</v>
      </c>
      <c r="N39" s="258">
        <v>131.80000000000001</v>
      </c>
      <c r="O39" s="258">
        <v>11</v>
      </c>
      <c r="P39" s="258">
        <v>12.4</v>
      </c>
      <c r="Q39" s="258">
        <v>7.5</v>
      </c>
    </row>
    <row r="40" spans="1:17" ht="16.5" customHeight="1" x14ac:dyDescent="0.15">
      <c r="A40" s="74"/>
      <c r="B40" s="75"/>
      <c r="C40" s="374" t="s">
        <v>159</v>
      </c>
      <c r="D40" s="374"/>
      <c r="E40" s="87"/>
      <c r="F40" s="258">
        <v>14.7</v>
      </c>
      <c r="G40" s="258">
        <v>14.6</v>
      </c>
      <c r="H40" s="258">
        <v>14.9</v>
      </c>
      <c r="I40" s="258">
        <v>94.4</v>
      </c>
      <c r="J40" s="258">
        <v>96.2</v>
      </c>
      <c r="K40" s="258">
        <v>93.5</v>
      </c>
      <c r="L40" s="258">
        <v>90.1</v>
      </c>
      <c r="M40" s="258">
        <v>90.3</v>
      </c>
      <c r="N40" s="258">
        <v>90</v>
      </c>
      <c r="O40" s="258">
        <v>4.3</v>
      </c>
      <c r="P40" s="258">
        <v>5.9</v>
      </c>
      <c r="Q40" s="258">
        <v>3.5</v>
      </c>
    </row>
    <row r="41" spans="1:17" ht="16.5" customHeight="1" x14ac:dyDescent="0.15">
      <c r="A41" s="74"/>
      <c r="B41" s="75"/>
      <c r="C41" s="370" t="s">
        <v>183</v>
      </c>
      <c r="D41" s="370"/>
      <c r="E41" s="76"/>
      <c r="F41" s="258">
        <v>15.8</v>
      </c>
      <c r="G41" s="258">
        <v>16.3</v>
      </c>
      <c r="H41" s="258">
        <v>15.3</v>
      </c>
      <c r="I41" s="258">
        <v>111.5</v>
      </c>
      <c r="J41" s="258">
        <v>125.6</v>
      </c>
      <c r="K41" s="258">
        <v>99.4</v>
      </c>
      <c r="L41" s="258">
        <v>109.3</v>
      </c>
      <c r="M41" s="258">
        <v>122.8</v>
      </c>
      <c r="N41" s="258">
        <v>97.8</v>
      </c>
      <c r="O41" s="258">
        <v>2.2000000000000002</v>
      </c>
      <c r="P41" s="258">
        <v>2.8</v>
      </c>
      <c r="Q41" s="258">
        <v>1.6</v>
      </c>
    </row>
    <row r="42" spans="1:17" ht="16.5" customHeight="1" x14ac:dyDescent="0.15">
      <c r="A42" s="74"/>
      <c r="B42" s="75"/>
      <c r="C42" s="367" t="s">
        <v>184</v>
      </c>
      <c r="D42" s="367"/>
      <c r="E42" s="76"/>
      <c r="F42" s="258">
        <v>19.100000000000001</v>
      </c>
      <c r="G42" s="258">
        <v>19.5</v>
      </c>
      <c r="H42" s="258">
        <v>18.3</v>
      </c>
      <c r="I42" s="258">
        <v>156.5</v>
      </c>
      <c r="J42" s="258">
        <v>157.69999999999999</v>
      </c>
      <c r="K42" s="258">
        <v>154.1</v>
      </c>
      <c r="L42" s="258">
        <v>142</v>
      </c>
      <c r="M42" s="258">
        <v>144.69999999999999</v>
      </c>
      <c r="N42" s="258">
        <v>136.6</v>
      </c>
      <c r="O42" s="258">
        <v>14.5</v>
      </c>
      <c r="P42" s="258">
        <v>13</v>
      </c>
      <c r="Q42" s="258">
        <v>17.5</v>
      </c>
    </row>
    <row r="43" spans="1:17" ht="16.5" customHeight="1" x14ac:dyDescent="0.15">
      <c r="A43" s="74"/>
      <c r="B43" s="75"/>
      <c r="C43" s="375" t="s">
        <v>166</v>
      </c>
      <c r="D43" s="375"/>
      <c r="E43" s="76"/>
      <c r="F43" s="258">
        <v>18</v>
      </c>
      <c r="G43" s="258">
        <v>18.3</v>
      </c>
      <c r="H43" s="258">
        <v>18</v>
      </c>
      <c r="I43" s="258">
        <v>135</v>
      </c>
      <c r="J43" s="258">
        <v>142.80000000000001</v>
      </c>
      <c r="K43" s="258">
        <v>132.1</v>
      </c>
      <c r="L43" s="258">
        <v>128.1</v>
      </c>
      <c r="M43" s="258">
        <v>132.69999999999999</v>
      </c>
      <c r="N43" s="258">
        <v>126.4</v>
      </c>
      <c r="O43" s="258">
        <v>6.9</v>
      </c>
      <c r="P43" s="258">
        <v>10.1</v>
      </c>
      <c r="Q43" s="258">
        <v>5.7</v>
      </c>
    </row>
    <row r="44" spans="1:17" ht="16.5" customHeight="1" x14ac:dyDescent="0.15">
      <c r="A44" s="41"/>
      <c r="B44" s="77"/>
      <c r="C44" s="126"/>
      <c r="D44" s="323" t="s">
        <v>98</v>
      </c>
      <c r="E44" s="80"/>
      <c r="F44" s="257">
        <v>18.600000000000001</v>
      </c>
      <c r="G44" s="257">
        <v>18.5</v>
      </c>
      <c r="H44" s="257">
        <v>18.600000000000001</v>
      </c>
      <c r="I44" s="257">
        <v>144.80000000000001</v>
      </c>
      <c r="J44" s="257">
        <v>147.6</v>
      </c>
      <c r="K44" s="257">
        <v>143.69999999999999</v>
      </c>
      <c r="L44" s="257">
        <v>136.80000000000001</v>
      </c>
      <c r="M44" s="257">
        <v>135.30000000000001</v>
      </c>
      <c r="N44" s="257">
        <v>137.4</v>
      </c>
      <c r="O44" s="257">
        <v>8</v>
      </c>
      <c r="P44" s="257">
        <v>12.3</v>
      </c>
      <c r="Q44" s="257">
        <v>6.3</v>
      </c>
    </row>
    <row r="45" spans="1:17" ht="16.5" customHeight="1" x14ac:dyDescent="0.15">
      <c r="A45" s="82"/>
      <c r="B45" s="83"/>
      <c r="C45" s="317"/>
      <c r="D45" s="322" t="s">
        <v>99</v>
      </c>
      <c r="E45" s="85"/>
      <c r="F45" s="261">
        <v>17.399999999999999</v>
      </c>
      <c r="G45" s="261">
        <v>18</v>
      </c>
      <c r="H45" s="261">
        <v>17.2</v>
      </c>
      <c r="I45" s="261">
        <v>124.5</v>
      </c>
      <c r="J45" s="261">
        <v>137.19999999999999</v>
      </c>
      <c r="K45" s="261">
        <v>120.1</v>
      </c>
      <c r="L45" s="261">
        <v>118.8</v>
      </c>
      <c r="M45" s="261">
        <v>129.69999999999999</v>
      </c>
      <c r="N45" s="261">
        <v>115</v>
      </c>
      <c r="O45" s="261">
        <v>5.7</v>
      </c>
      <c r="P45" s="261">
        <v>7.5</v>
      </c>
      <c r="Q45" s="261">
        <v>5.0999999999999996</v>
      </c>
    </row>
    <row r="46" spans="1:17" ht="16.5" customHeight="1" x14ac:dyDescent="0.15">
      <c r="A46" s="74"/>
      <c r="B46" s="75"/>
      <c r="C46" s="367" t="s">
        <v>65</v>
      </c>
      <c r="D46" s="367"/>
      <c r="E46" s="76"/>
      <c r="F46" s="258">
        <v>20</v>
      </c>
      <c r="G46" s="258">
        <v>20</v>
      </c>
      <c r="H46" s="258">
        <v>20.100000000000001</v>
      </c>
      <c r="I46" s="258">
        <v>156.19999999999999</v>
      </c>
      <c r="J46" s="258">
        <v>164.5</v>
      </c>
      <c r="K46" s="258">
        <v>137.5</v>
      </c>
      <c r="L46" s="258">
        <v>144.30000000000001</v>
      </c>
      <c r="M46" s="258">
        <v>150.4</v>
      </c>
      <c r="N46" s="258">
        <v>130.6</v>
      </c>
      <c r="O46" s="258">
        <v>11.9</v>
      </c>
      <c r="P46" s="258">
        <v>14.1</v>
      </c>
      <c r="Q46" s="258">
        <v>6.9</v>
      </c>
    </row>
    <row r="47" spans="1:17" ht="16.5" customHeight="1" x14ac:dyDescent="0.15">
      <c r="A47" s="74"/>
      <c r="B47" s="75"/>
      <c r="C47" s="358" t="s">
        <v>66</v>
      </c>
      <c r="D47" s="358"/>
      <c r="E47" s="76"/>
      <c r="F47" s="258">
        <v>17.899999999999999</v>
      </c>
      <c r="G47" s="258">
        <v>18.899999999999999</v>
      </c>
      <c r="H47" s="258">
        <v>16.3</v>
      </c>
      <c r="I47" s="258">
        <v>137.69999999999999</v>
      </c>
      <c r="J47" s="258">
        <v>154</v>
      </c>
      <c r="K47" s="258">
        <v>112.6</v>
      </c>
      <c r="L47" s="258">
        <v>126.5</v>
      </c>
      <c r="M47" s="258">
        <v>138.30000000000001</v>
      </c>
      <c r="N47" s="258">
        <v>108.2</v>
      </c>
      <c r="O47" s="258">
        <v>11.2</v>
      </c>
      <c r="P47" s="258">
        <v>15.7</v>
      </c>
      <c r="Q47" s="258">
        <v>4.4000000000000004</v>
      </c>
    </row>
    <row r="48" spans="1:17" ht="16.5" customHeight="1" x14ac:dyDescent="0.15">
      <c r="A48" s="41"/>
      <c r="B48" s="127"/>
      <c r="C48" s="93"/>
      <c r="D48" s="323" t="s">
        <v>100</v>
      </c>
      <c r="E48" s="80"/>
      <c r="F48" s="336">
        <v>18.399999999999999</v>
      </c>
      <c r="G48" s="336">
        <v>19.5</v>
      </c>
      <c r="H48" s="336">
        <v>16.899999999999999</v>
      </c>
      <c r="I48" s="336">
        <v>150.5</v>
      </c>
      <c r="J48" s="336">
        <v>167.4</v>
      </c>
      <c r="K48" s="336">
        <v>128.9</v>
      </c>
      <c r="L48" s="336">
        <v>137.6</v>
      </c>
      <c r="M48" s="336">
        <v>148.4</v>
      </c>
      <c r="N48" s="336">
        <v>123.8</v>
      </c>
      <c r="O48" s="336">
        <v>12.9</v>
      </c>
      <c r="P48" s="336">
        <v>19</v>
      </c>
      <c r="Q48" s="336">
        <v>5.0999999999999996</v>
      </c>
    </row>
    <row r="49" spans="1:17" ht="16.5" customHeight="1" x14ac:dyDescent="0.15">
      <c r="A49" s="74"/>
      <c r="B49" s="128"/>
      <c r="C49" s="129"/>
      <c r="D49" s="319" t="s">
        <v>101</v>
      </c>
      <c r="E49" s="92"/>
      <c r="F49" s="256">
        <v>17.399999999999999</v>
      </c>
      <c r="G49" s="256">
        <v>18.2</v>
      </c>
      <c r="H49" s="256">
        <v>16.100000000000001</v>
      </c>
      <c r="I49" s="256">
        <v>128.5</v>
      </c>
      <c r="J49" s="256">
        <v>143.30000000000001</v>
      </c>
      <c r="K49" s="256">
        <v>105.2</v>
      </c>
      <c r="L49" s="256">
        <v>118</v>
      </c>
      <c r="M49" s="256">
        <v>128.80000000000001</v>
      </c>
      <c r="N49" s="256">
        <v>100.9</v>
      </c>
      <c r="O49" s="256">
        <v>10.5</v>
      </c>
      <c r="P49" s="256">
        <v>14.5</v>
      </c>
      <c r="Q49" s="256">
        <v>4.3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60">
        <v>18.100000000000001</v>
      </c>
      <c r="G50" s="260">
        <v>19.7</v>
      </c>
      <c r="H50" s="260">
        <v>14.8</v>
      </c>
      <c r="I50" s="260">
        <v>136.6</v>
      </c>
      <c r="J50" s="260">
        <v>158.30000000000001</v>
      </c>
      <c r="K50" s="260">
        <v>91.9</v>
      </c>
      <c r="L50" s="260">
        <v>126.9</v>
      </c>
      <c r="M50" s="260">
        <v>145.30000000000001</v>
      </c>
      <c r="N50" s="260">
        <v>88.8</v>
      </c>
      <c r="O50" s="260">
        <v>9.6999999999999993</v>
      </c>
      <c r="P50" s="260">
        <v>13</v>
      </c>
      <c r="Q50" s="260">
        <v>3.1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5" zoomScaleNormal="85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令和５年３月</v>
      </c>
    </row>
    <row r="2" spans="1:20" ht="20.100000000000001" customHeight="1" x14ac:dyDescent="0.2">
      <c r="A2" s="58" t="s">
        <v>104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5" t="s">
        <v>87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80</v>
      </c>
      <c r="G5" s="382"/>
      <c r="H5" s="382"/>
      <c r="I5" s="381" t="s">
        <v>81</v>
      </c>
      <c r="J5" s="383"/>
      <c r="K5" s="383"/>
      <c r="L5" s="381" t="s">
        <v>82</v>
      </c>
      <c r="M5" s="383"/>
      <c r="N5" s="383"/>
      <c r="O5" s="361" t="s">
        <v>83</v>
      </c>
      <c r="P5" s="362"/>
      <c r="Q5" s="362"/>
      <c r="R5" s="361" t="s">
        <v>84</v>
      </c>
      <c r="S5" s="362"/>
      <c r="T5" s="363"/>
    </row>
    <row r="6" spans="1:20" s="68" customFormat="1" ht="18" customHeight="1" thickBot="1" x14ac:dyDescent="0.2">
      <c r="A6" s="364" t="s">
        <v>72</v>
      </c>
      <c r="B6" s="379"/>
      <c r="C6" s="379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326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366" t="s">
        <v>31</v>
      </c>
      <c r="D8" s="366"/>
      <c r="E8" s="133"/>
      <c r="F8" s="254">
        <v>1019297</v>
      </c>
      <c r="G8" s="254">
        <v>542979</v>
      </c>
      <c r="H8" s="254">
        <v>476318</v>
      </c>
      <c r="I8" s="254">
        <v>15364</v>
      </c>
      <c r="J8" s="254">
        <v>4782</v>
      </c>
      <c r="K8" s="254">
        <v>10582</v>
      </c>
      <c r="L8" s="254">
        <v>18823</v>
      </c>
      <c r="M8" s="254">
        <v>8601</v>
      </c>
      <c r="N8" s="254">
        <v>10222</v>
      </c>
      <c r="O8" s="254">
        <v>1015838</v>
      </c>
      <c r="P8" s="254">
        <v>539160</v>
      </c>
      <c r="Q8" s="254">
        <v>476678</v>
      </c>
      <c r="R8" s="255">
        <v>31.7</v>
      </c>
      <c r="S8" s="255">
        <v>14.5</v>
      </c>
      <c r="T8" s="255">
        <v>51.3</v>
      </c>
    </row>
    <row r="9" spans="1:20" ht="16.5" customHeight="1" x14ac:dyDescent="0.15">
      <c r="A9" s="100"/>
      <c r="B9" s="75"/>
      <c r="C9" s="367" t="s">
        <v>48</v>
      </c>
      <c r="D9" s="367"/>
      <c r="E9" s="87"/>
      <c r="F9" s="249">
        <v>46630</v>
      </c>
      <c r="G9" s="249">
        <v>37090</v>
      </c>
      <c r="H9" s="249">
        <v>9540</v>
      </c>
      <c r="I9" s="249">
        <v>206</v>
      </c>
      <c r="J9" s="249">
        <v>47</v>
      </c>
      <c r="K9" s="249">
        <v>159</v>
      </c>
      <c r="L9" s="249">
        <v>399</v>
      </c>
      <c r="M9" s="249">
        <v>371</v>
      </c>
      <c r="N9" s="249">
        <v>28</v>
      </c>
      <c r="O9" s="249">
        <v>46437</v>
      </c>
      <c r="P9" s="249">
        <v>36766</v>
      </c>
      <c r="Q9" s="249">
        <v>9671</v>
      </c>
      <c r="R9" s="256">
        <v>10.3</v>
      </c>
      <c r="S9" s="256">
        <v>2.8</v>
      </c>
      <c r="T9" s="256">
        <v>39</v>
      </c>
    </row>
    <row r="10" spans="1:20" ht="16.5" customHeight="1" x14ac:dyDescent="0.15">
      <c r="A10" s="74"/>
      <c r="B10" s="75"/>
      <c r="C10" s="358" t="s">
        <v>49</v>
      </c>
      <c r="D10" s="358"/>
      <c r="E10" s="76"/>
      <c r="F10" s="249">
        <v>246452</v>
      </c>
      <c r="G10" s="249">
        <v>180036</v>
      </c>
      <c r="H10" s="249">
        <v>66416</v>
      </c>
      <c r="I10" s="249">
        <v>1917</v>
      </c>
      <c r="J10" s="249">
        <v>1142</v>
      </c>
      <c r="K10" s="249">
        <v>775</v>
      </c>
      <c r="L10" s="249">
        <v>1933</v>
      </c>
      <c r="M10" s="249">
        <v>1118</v>
      </c>
      <c r="N10" s="249">
        <v>815</v>
      </c>
      <c r="O10" s="249">
        <v>246436</v>
      </c>
      <c r="P10" s="249">
        <v>180060</v>
      </c>
      <c r="Q10" s="249">
        <v>66376</v>
      </c>
      <c r="R10" s="256">
        <v>12.6</v>
      </c>
      <c r="S10" s="256">
        <v>4</v>
      </c>
      <c r="T10" s="256">
        <v>35.799999999999997</v>
      </c>
    </row>
    <row r="11" spans="1:20" ht="16.5" customHeight="1" x14ac:dyDescent="0.15">
      <c r="A11" s="41"/>
      <c r="B11" s="77"/>
      <c r="D11" s="79" t="s">
        <v>173</v>
      </c>
      <c r="E11" s="77"/>
      <c r="F11" s="248">
        <v>44845</v>
      </c>
      <c r="G11" s="248">
        <v>21315</v>
      </c>
      <c r="H11" s="248">
        <v>23530</v>
      </c>
      <c r="I11" s="248">
        <v>673</v>
      </c>
      <c r="J11" s="248">
        <v>352</v>
      </c>
      <c r="K11" s="248">
        <v>321</v>
      </c>
      <c r="L11" s="248">
        <v>605</v>
      </c>
      <c r="M11" s="248">
        <v>239</v>
      </c>
      <c r="N11" s="248">
        <v>366</v>
      </c>
      <c r="O11" s="248">
        <v>44913</v>
      </c>
      <c r="P11" s="248">
        <v>21428</v>
      </c>
      <c r="Q11" s="248">
        <v>23485</v>
      </c>
      <c r="R11" s="257">
        <v>32.5</v>
      </c>
      <c r="S11" s="257">
        <v>12.8</v>
      </c>
      <c r="T11" s="257">
        <v>50.4</v>
      </c>
    </row>
    <row r="12" spans="1:20" ht="16.5" customHeight="1" x14ac:dyDescent="0.15">
      <c r="A12" s="74"/>
      <c r="B12" s="75"/>
      <c r="C12" s="81"/>
      <c r="D12" s="321" t="s">
        <v>174</v>
      </c>
      <c r="E12" s="75"/>
      <c r="F12" s="249">
        <v>684</v>
      </c>
      <c r="G12" s="249">
        <v>142</v>
      </c>
      <c r="H12" s="249">
        <v>542</v>
      </c>
      <c r="I12" s="249">
        <v>26</v>
      </c>
      <c r="J12" s="249">
        <v>4</v>
      </c>
      <c r="K12" s="249">
        <v>22</v>
      </c>
      <c r="L12" s="249">
        <v>4</v>
      </c>
      <c r="M12" s="249">
        <v>4</v>
      </c>
      <c r="N12" s="249">
        <v>0</v>
      </c>
      <c r="O12" s="249">
        <v>706</v>
      </c>
      <c r="P12" s="249">
        <v>142</v>
      </c>
      <c r="Q12" s="249">
        <v>564</v>
      </c>
      <c r="R12" s="256">
        <v>20.100000000000001</v>
      </c>
      <c r="S12" s="256">
        <v>18.3</v>
      </c>
      <c r="T12" s="256">
        <v>20.6</v>
      </c>
    </row>
    <row r="13" spans="1:20" ht="16.5" customHeight="1" x14ac:dyDescent="0.15">
      <c r="A13" s="74"/>
      <c r="B13" s="75"/>
      <c r="C13" s="81"/>
      <c r="D13" s="321" t="s">
        <v>128</v>
      </c>
      <c r="E13" s="75"/>
      <c r="F13" s="249">
        <v>1431</v>
      </c>
      <c r="G13" s="249">
        <v>1139</v>
      </c>
      <c r="H13" s="249">
        <v>292</v>
      </c>
      <c r="I13" s="249">
        <v>7</v>
      </c>
      <c r="J13" s="249">
        <v>7</v>
      </c>
      <c r="K13" s="249">
        <v>0</v>
      </c>
      <c r="L13" s="249">
        <v>14</v>
      </c>
      <c r="M13" s="249">
        <v>11</v>
      </c>
      <c r="N13" s="249">
        <v>3</v>
      </c>
      <c r="O13" s="249">
        <v>1424</v>
      </c>
      <c r="P13" s="249">
        <v>1135</v>
      </c>
      <c r="Q13" s="249">
        <v>289</v>
      </c>
      <c r="R13" s="256">
        <v>0.8</v>
      </c>
      <c r="S13" s="256">
        <v>0.7</v>
      </c>
      <c r="T13" s="256">
        <v>1</v>
      </c>
    </row>
    <row r="14" spans="1:20" ht="16.5" customHeight="1" x14ac:dyDescent="0.15">
      <c r="A14" s="74"/>
      <c r="B14" s="75"/>
      <c r="C14" s="81"/>
      <c r="D14" s="321" t="s">
        <v>129</v>
      </c>
      <c r="E14" s="75"/>
      <c r="F14" s="249">
        <v>2086</v>
      </c>
      <c r="G14" s="249">
        <v>1550</v>
      </c>
      <c r="H14" s="249">
        <v>536</v>
      </c>
      <c r="I14" s="249">
        <v>10</v>
      </c>
      <c r="J14" s="249">
        <v>6</v>
      </c>
      <c r="K14" s="249">
        <v>4</v>
      </c>
      <c r="L14" s="249">
        <v>12</v>
      </c>
      <c r="M14" s="249">
        <v>8</v>
      </c>
      <c r="N14" s="249">
        <v>4</v>
      </c>
      <c r="O14" s="249">
        <v>2084</v>
      </c>
      <c r="P14" s="249">
        <v>1548</v>
      </c>
      <c r="Q14" s="249">
        <v>536</v>
      </c>
      <c r="R14" s="256">
        <v>17.399999999999999</v>
      </c>
      <c r="S14" s="256">
        <v>9.9</v>
      </c>
      <c r="T14" s="256">
        <v>39.200000000000003</v>
      </c>
    </row>
    <row r="15" spans="1:20" ht="16.5" customHeight="1" x14ac:dyDescent="0.15">
      <c r="A15" s="74"/>
      <c r="B15" s="75"/>
      <c r="C15" s="81"/>
      <c r="D15" s="321" t="s">
        <v>50</v>
      </c>
      <c r="E15" s="75"/>
      <c r="F15" s="249">
        <v>6046</v>
      </c>
      <c r="G15" s="249">
        <v>4242</v>
      </c>
      <c r="H15" s="249">
        <v>1804</v>
      </c>
      <c r="I15" s="249">
        <v>57</v>
      </c>
      <c r="J15" s="249">
        <v>44</v>
      </c>
      <c r="K15" s="249">
        <v>13</v>
      </c>
      <c r="L15" s="249">
        <v>47</v>
      </c>
      <c r="M15" s="249">
        <v>40</v>
      </c>
      <c r="N15" s="249">
        <v>7</v>
      </c>
      <c r="O15" s="249">
        <v>6056</v>
      </c>
      <c r="P15" s="249">
        <v>4246</v>
      </c>
      <c r="Q15" s="249">
        <v>1810</v>
      </c>
      <c r="R15" s="256">
        <v>25</v>
      </c>
      <c r="S15" s="256">
        <v>9.5</v>
      </c>
      <c r="T15" s="256">
        <v>61.3</v>
      </c>
    </row>
    <row r="16" spans="1:20" ht="16.5" customHeight="1" x14ac:dyDescent="0.15">
      <c r="A16" s="74"/>
      <c r="B16" s="75"/>
      <c r="C16" s="81"/>
      <c r="D16" s="321" t="s">
        <v>51</v>
      </c>
      <c r="E16" s="75"/>
      <c r="F16" s="249">
        <v>4864</v>
      </c>
      <c r="G16" s="249">
        <v>3486</v>
      </c>
      <c r="H16" s="249">
        <v>1378</v>
      </c>
      <c r="I16" s="249">
        <v>2</v>
      </c>
      <c r="J16" s="249">
        <v>2</v>
      </c>
      <c r="K16" s="249">
        <v>0</v>
      </c>
      <c r="L16" s="249">
        <v>12</v>
      </c>
      <c r="M16" s="249">
        <v>12</v>
      </c>
      <c r="N16" s="249">
        <v>0</v>
      </c>
      <c r="O16" s="249">
        <v>4854</v>
      </c>
      <c r="P16" s="249">
        <v>3476</v>
      </c>
      <c r="Q16" s="249">
        <v>1378</v>
      </c>
      <c r="R16" s="256">
        <v>7.8</v>
      </c>
      <c r="S16" s="256">
        <v>2</v>
      </c>
      <c r="T16" s="256">
        <v>22.2</v>
      </c>
    </row>
    <row r="17" spans="1:20" ht="16.5" customHeight="1" x14ac:dyDescent="0.15">
      <c r="A17" s="74"/>
      <c r="B17" s="75"/>
      <c r="C17" s="81"/>
      <c r="D17" s="321" t="s">
        <v>175</v>
      </c>
      <c r="E17" s="75"/>
      <c r="F17" s="249">
        <v>17376</v>
      </c>
      <c r="G17" s="249">
        <v>14135</v>
      </c>
      <c r="H17" s="249">
        <v>3241</v>
      </c>
      <c r="I17" s="249">
        <v>438</v>
      </c>
      <c r="J17" s="249">
        <v>177</v>
      </c>
      <c r="K17" s="249">
        <v>261</v>
      </c>
      <c r="L17" s="249">
        <v>127</v>
      </c>
      <c r="M17" s="249">
        <v>71</v>
      </c>
      <c r="N17" s="249">
        <v>56</v>
      </c>
      <c r="O17" s="249">
        <v>17687</v>
      </c>
      <c r="P17" s="249">
        <v>14241</v>
      </c>
      <c r="Q17" s="249">
        <v>3446</v>
      </c>
      <c r="R17" s="256">
        <v>8</v>
      </c>
      <c r="S17" s="256">
        <v>0.5</v>
      </c>
      <c r="T17" s="256">
        <v>38.9</v>
      </c>
    </row>
    <row r="18" spans="1:20" ht="16.5" customHeight="1" x14ac:dyDescent="0.15">
      <c r="A18" s="74"/>
      <c r="B18" s="75"/>
      <c r="C18" s="81"/>
      <c r="D18" s="321" t="s">
        <v>52</v>
      </c>
      <c r="E18" s="75"/>
      <c r="F18" s="249">
        <v>18309</v>
      </c>
      <c r="G18" s="249">
        <v>12827</v>
      </c>
      <c r="H18" s="249">
        <v>5482</v>
      </c>
      <c r="I18" s="249">
        <v>48</v>
      </c>
      <c r="J18" s="249">
        <v>32</v>
      </c>
      <c r="K18" s="249">
        <v>16</v>
      </c>
      <c r="L18" s="249">
        <v>154</v>
      </c>
      <c r="M18" s="249">
        <v>100</v>
      </c>
      <c r="N18" s="249">
        <v>54</v>
      </c>
      <c r="O18" s="249">
        <v>18203</v>
      </c>
      <c r="P18" s="249">
        <v>12759</v>
      </c>
      <c r="Q18" s="249">
        <v>5444</v>
      </c>
      <c r="R18" s="256">
        <v>14.8</v>
      </c>
      <c r="S18" s="256">
        <v>1.8</v>
      </c>
      <c r="T18" s="256">
        <v>45.2</v>
      </c>
    </row>
    <row r="19" spans="1:20" ht="16.5" customHeight="1" x14ac:dyDescent="0.15">
      <c r="A19" s="74"/>
      <c r="B19" s="75"/>
      <c r="C19" s="81"/>
      <c r="D19" s="321" t="s">
        <v>53</v>
      </c>
      <c r="E19" s="75"/>
      <c r="F19" s="249">
        <v>3396</v>
      </c>
      <c r="G19" s="249">
        <v>2471</v>
      </c>
      <c r="H19" s="249">
        <v>925</v>
      </c>
      <c r="I19" s="249">
        <v>21</v>
      </c>
      <c r="J19" s="249">
        <v>21</v>
      </c>
      <c r="K19" s="249">
        <v>0</v>
      </c>
      <c r="L19" s="249">
        <v>10</v>
      </c>
      <c r="M19" s="249">
        <v>10</v>
      </c>
      <c r="N19" s="249">
        <v>0</v>
      </c>
      <c r="O19" s="249">
        <v>3407</v>
      </c>
      <c r="P19" s="249">
        <v>2482</v>
      </c>
      <c r="Q19" s="249">
        <v>925</v>
      </c>
      <c r="R19" s="256">
        <v>22.9</v>
      </c>
      <c r="S19" s="256">
        <v>1.2</v>
      </c>
      <c r="T19" s="256">
        <v>81.2</v>
      </c>
    </row>
    <row r="20" spans="1:20" ht="16.5" customHeight="1" x14ac:dyDescent="0.15">
      <c r="A20" s="74"/>
      <c r="B20" s="75"/>
      <c r="C20" s="81"/>
      <c r="D20" s="321" t="s">
        <v>54</v>
      </c>
      <c r="E20" s="75"/>
      <c r="F20" s="249">
        <v>7030</v>
      </c>
      <c r="G20" s="249">
        <v>5961</v>
      </c>
      <c r="H20" s="249">
        <v>1069</v>
      </c>
      <c r="I20" s="249">
        <v>14</v>
      </c>
      <c r="J20" s="249">
        <v>14</v>
      </c>
      <c r="K20" s="249">
        <v>0</v>
      </c>
      <c r="L20" s="249">
        <v>29</v>
      </c>
      <c r="M20" s="249">
        <v>29</v>
      </c>
      <c r="N20" s="249">
        <v>0</v>
      </c>
      <c r="O20" s="249">
        <v>7015</v>
      </c>
      <c r="P20" s="249">
        <v>5946</v>
      </c>
      <c r="Q20" s="249">
        <v>1069</v>
      </c>
      <c r="R20" s="256">
        <v>5.7</v>
      </c>
      <c r="S20" s="256">
        <v>5.2</v>
      </c>
      <c r="T20" s="256">
        <v>8.1999999999999993</v>
      </c>
    </row>
    <row r="21" spans="1:20" ht="16.5" customHeight="1" x14ac:dyDescent="0.15">
      <c r="A21" s="74"/>
      <c r="B21" s="75"/>
      <c r="C21" s="81"/>
      <c r="D21" s="321" t="s">
        <v>55</v>
      </c>
      <c r="E21" s="75"/>
      <c r="F21" s="249">
        <v>7714</v>
      </c>
      <c r="G21" s="249">
        <v>7227</v>
      </c>
      <c r="H21" s="249">
        <v>487</v>
      </c>
      <c r="I21" s="249">
        <v>32</v>
      </c>
      <c r="J21" s="249">
        <v>29</v>
      </c>
      <c r="K21" s="249">
        <v>3</v>
      </c>
      <c r="L21" s="249">
        <v>54</v>
      </c>
      <c r="M21" s="249">
        <v>54</v>
      </c>
      <c r="N21" s="249">
        <v>0</v>
      </c>
      <c r="O21" s="249">
        <v>7692</v>
      </c>
      <c r="P21" s="249">
        <v>7202</v>
      </c>
      <c r="Q21" s="249">
        <v>490</v>
      </c>
      <c r="R21" s="256">
        <v>3.2</v>
      </c>
      <c r="S21" s="256">
        <v>2.8</v>
      </c>
      <c r="T21" s="256">
        <v>7.8</v>
      </c>
    </row>
    <row r="22" spans="1:20" ht="16.5" customHeight="1" x14ac:dyDescent="0.15">
      <c r="A22" s="74"/>
      <c r="B22" s="75"/>
      <c r="C22" s="81"/>
      <c r="D22" s="321" t="s">
        <v>56</v>
      </c>
      <c r="E22" s="75"/>
      <c r="F22" s="249">
        <v>10962</v>
      </c>
      <c r="G22" s="249">
        <v>9102</v>
      </c>
      <c r="H22" s="249">
        <v>1860</v>
      </c>
      <c r="I22" s="249">
        <v>64</v>
      </c>
      <c r="J22" s="249">
        <v>44</v>
      </c>
      <c r="K22" s="249">
        <v>20</v>
      </c>
      <c r="L22" s="249">
        <v>24</v>
      </c>
      <c r="M22" s="249">
        <v>24</v>
      </c>
      <c r="N22" s="249">
        <v>0</v>
      </c>
      <c r="O22" s="249">
        <v>11002</v>
      </c>
      <c r="P22" s="249">
        <v>9122</v>
      </c>
      <c r="Q22" s="249">
        <v>1880</v>
      </c>
      <c r="R22" s="256">
        <v>5.3</v>
      </c>
      <c r="S22" s="256">
        <v>0.9</v>
      </c>
      <c r="T22" s="256">
        <v>26.3</v>
      </c>
    </row>
    <row r="23" spans="1:20" ht="16.5" customHeight="1" x14ac:dyDescent="0.15">
      <c r="A23" s="74"/>
      <c r="B23" s="75"/>
      <c r="C23" s="81"/>
      <c r="D23" s="321" t="s">
        <v>57</v>
      </c>
      <c r="E23" s="75"/>
      <c r="F23" s="250">
        <v>21241</v>
      </c>
      <c r="G23" s="250">
        <v>17101</v>
      </c>
      <c r="H23" s="250">
        <v>4140</v>
      </c>
      <c r="I23" s="250">
        <v>81</v>
      </c>
      <c r="J23" s="250">
        <v>70</v>
      </c>
      <c r="K23" s="250">
        <v>11</v>
      </c>
      <c r="L23" s="250">
        <v>92</v>
      </c>
      <c r="M23" s="250">
        <v>87</v>
      </c>
      <c r="N23" s="250">
        <v>5</v>
      </c>
      <c r="O23" s="250">
        <v>21230</v>
      </c>
      <c r="P23" s="250">
        <v>17084</v>
      </c>
      <c r="Q23" s="250">
        <v>4146</v>
      </c>
      <c r="R23" s="258">
        <v>5.2</v>
      </c>
      <c r="S23" s="258">
        <v>3.1</v>
      </c>
      <c r="T23" s="258">
        <v>13.7</v>
      </c>
    </row>
    <row r="24" spans="1:20" ht="16.5" customHeight="1" x14ac:dyDescent="0.15">
      <c r="A24" s="74"/>
      <c r="B24" s="75"/>
      <c r="C24" s="81"/>
      <c r="D24" s="321" t="s">
        <v>176</v>
      </c>
      <c r="E24" s="75"/>
      <c r="F24" s="251">
        <v>12447</v>
      </c>
      <c r="G24" s="251">
        <v>8706</v>
      </c>
      <c r="H24" s="251">
        <v>3741</v>
      </c>
      <c r="I24" s="251">
        <v>56</v>
      </c>
      <c r="J24" s="251">
        <v>37</v>
      </c>
      <c r="K24" s="251">
        <v>19</v>
      </c>
      <c r="L24" s="251">
        <v>89</v>
      </c>
      <c r="M24" s="251">
        <v>48</v>
      </c>
      <c r="N24" s="251">
        <v>41</v>
      </c>
      <c r="O24" s="251">
        <v>12414</v>
      </c>
      <c r="P24" s="251">
        <v>8695</v>
      </c>
      <c r="Q24" s="251">
        <v>3719</v>
      </c>
      <c r="R24" s="259">
        <v>7.3</v>
      </c>
      <c r="S24" s="259">
        <v>2.2999999999999998</v>
      </c>
      <c r="T24" s="259">
        <v>18.8</v>
      </c>
    </row>
    <row r="25" spans="1:20" ht="16.5" customHeight="1" x14ac:dyDescent="0.15">
      <c r="A25" s="74"/>
      <c r="B25" s="75"/>
      <c r="C25" s="81"/>
      <c r="D25" s="321" t="s">
        <v>177</v>
      </c>
      <c r="E25" s="75"/>
      <c r="F25" s="251">
        <v>7502</v>
      </c>
      <c r="G25" s="251">
        <v>5857</v>
      </c>
      <c r="H25" s="251">
        <v>1645</v>
      </c>
      <c r="I25" s="251">
        <v>43</v>
      </c>
      <c r="J25" s="251">
        <v>43</v>
      </c>
      <c r="K25" s="251">
        <v>0</v>
      </c>
      <c r="L25" s="251">
        <v>39</v>
      </c>
      <c r="M25" s="251">
        <v>39</v>
      </c>
      <c r="N25" s="251">
        <v>0</v>
      </c>
      <c r="O25" s="251">
        <v>7506</v>
      </c>
      <c r="P25" s="251">
        <v>5861</v>
      </c>
      <c r="Q25" s="251">
        <v>1645</v>
      </c>
      <c r="R25" s="259">
        <v>4.4000000000000004</v>
      </c>
      <c r="S25" s="259">
        <v>2.4</v>
      </c>
      <c r="T25" s="259">
        <v>11.8</v>
      </c>
    </row>
    <row r="26" spans="1:20" ht="16.5" customHeight="1" x14ac:dyDescent="0.15">
      <c r="A26" s="74"/>
      <c r="B26" s="75"/>
      <c r="C26" s="81"/>
      <c r="D26" s="321" t="s">
        <v>58</v>
      </c>
      <c r="E26" s="75"/>
      <c r="F26" s="251">
        <v>21993</v>
      </c>
      <c r="G26" s="251">
        <v>16324</v>
      </c>
      <c r="H26" s="251">
        <v>5669</v>
      </c>
      <c r="I26" s="251">
        <v>71</v>
      </c>
      <c r="J26" s="251">
        <v>29</v>
      </c>
      <c r="K26" s="251">
        <v>42</v>
      </c>
      <c r="L26" s="251">
        <v>137</v>
      </c>
      <c r="M26" s="251">
        <v>90</v>
      </c>
      <c r="N26" s="251">
        <v>47</v>
      </c>
      <c r="O26" s="251">
        <v>21927</v>
      </c>
      <c r="P26" s="251">
        <v>16263</v>
      </c>
      <c r="Q26" s="251">
        <v>5664</v>
      </c>
      <c r="R26" s="259">
        <v>6.2</v>
      </c>
      <c r="S26" s="259">
        <v>1.4</v>
      </c>
      <c r="T26" s="259">
        <v>20.100000000000001</v>
      </c>
    </row>
    <row r="27" spans="1:20" ht="16.5" customHeight="1" x14ac:dyDescent="0.15">
      <c r="A27" s="74"/>
      <c r="B27" s="75"/>
      <c r="C27" s="81"/>
      <c r="D27" s="321" t="s">
        <v>59</v>
      </c>
      <c r="E27" s="75"/>
      <c r="F27" s="251">
        <v>1957</v>
      </c>
      <c r="G27" s="251">
        <v>1163</v>
      </c>
      <c r="H27" s="251">
        <v>794</v>
      </c>
      <c r="I27" s="251">
        <v>19</v>
      </c>
      <c r="J27" s="251">
        <v>8</v>
      </c>
      <c r="K27" s="251">
        <v>11</v>
      </c>
      <c r="L27" s="251">
        <v>26</v>
      </c>
      <c r="M27" s="251">
        <v>11</v>
      </c>
      <c r="N27" s="251">
        <v>15</v>
      </c>
      <c r="O27" s="251">
        <v>1950</v>
      </c>
      <c r="P27" s="251">
        <v>1160</v>
      </c>
      <c r="Q27" s="251">
        <v>790</v>
      </c>
      <c r="R27" s="259">
        <v>20.6</v>
      </c>
      <c r="S27" s="259">
        <v>4.3</v>
      </c>
      <c r="T27" s="259">
        <v>44.4</v>
      </c>
    </row>
    <row r="28" spans="1:20" ht="16.5" customHeight="1" x14ac:dyDescent="0.15">
      <c r="A28" s="74"/>
      <c r="B28" s="75"/>
      <c r="C28" s="81"/>
      <c r="D28" s="321" t="s">
        <v>60</v>
      </c>
      <c r="E28" s="75"/>
      <c r="F28" s="251">
        <v>19902</v>
      </c>
      <c r="G28" s="251">
        <v>16658</v>
      </c>
      <c r="H28" s="251">
        <v>3244</v>
      </c>
      <c r="I28" s="251">
        <v>103</v>
      </c>
      <c r="J28" s="251">
        <v>103</v>
      </c>
      <c r="K28" s="251">
        <v>0</v>
      </c>
      <c r="L28" s="251">
        <v>154</v>
      </c>
      <c r="M28" s="251">
        <v>62</v>
      </c>
      <c r="N28" s="251">
        <v>92</v>
      </c>
      <c r="O28" s="251">
        <v>19851</v>
      </c>
      <c r="P28" s="251">
        <v>16699</v>
      </c>
      <c r="Q28" s="251">
        <v>3152</v>
      </c>
      <c r="R28" s="259">
        <v>10</v>
      </c>
      <c r="S28" s="259">
        <v>7.3</v>
      </c>
      <c r="T28" s="259">
        <v>23.9</v>
      </c>
    </row>
    <row r="29" spans="1:20" ht="16.5" customHeight="1" x14ac:dyDescent="0.15">
      <c r="A29" s="74"/>
      <c r="B29" s="75"/>
      <c r="C29" s="81"/>
      <c r="D29" s="321" t="s">
        <v>178</v>
      </c>
      <c r="E29" s="75"/>
      <c r="F29" s="251">
        <v>4107</v>
      </c>
      <c r="G29" s="251">
        <v>2859</v>
      </c>
      <c r="H29" s="251">
        <v>1248</v>
      </c>
      <c r="I29" s="251">
        <v>11</v>
      </c>
      <c r="J29" s="251">
        <v>6</v>
      </c>
      <c r="K29" s="251">
        <v>5</v>
      </c>
      <c r="L29" s="251">
        <v>12</v>
      </c>
      <c r="M29" s="251">
        <v>9</v>
      </c>
      <c r="N29" s="251">
        <v>3</v>
      </c>
      <c r="O29" s="251">
        <v>4106</v>
      </c>
      <c r="P29" s="251">
        <v>2856</v>
      </c>
      <c r="Q29" s="251">
        <v>1250</v>
      </c>
      <c r="R29" s="259">
        <v>19.5</v>
      </c>
      <c r="S29" s="259">
        <v>8.8000000000000007</v>
      </c>
      <c r="T29" s="259">
        <v>43.9</v>
      </c>
    </row>
    <row r="30" spans="1:20" ht="16.5" customHeight="1" x14ac:dyDescent="0.15">
      <c r="A30" s="82"/>
      <c r="B30" s="83"/>
      <c r="C30" s="81"/>
      <c r="D30" s="317" t="s">
        <v>130</v>
      </c>
      <c r="E30" s="83"/>
      <c r="F30" s="252">
        <v>32560</v>
      </c>
      <c r="G30" s="252">
        <v>27771</v>
      </c>
      <c r="H30" s="252">
        <v>4789</v>
      </c>
      <c r="I30" s="252">
        <v>141</v>
      </c>
      <c r="J30" s="252">
        <v>114</v>
      </c>
      <c r="K30" s="252">
        <v>27</v>
      </c>
      <c r="L30" s="252">
        <v>292</v>
      </c>
      <c r="M30" s="252">
        <v>170</v>
      </c>
      <c r="N30" s="252">
        <v>122</v>
      </c>
      <c r="O30" s="252">
        <v>32409</v>
      </c>
      <c r="P30" s="252">
        <v>27715</v>
      </c>
      <c r="Q30" s="252">
        <v>4694</v>
      </c>
      <c r="R30" s="260">
        <v>3.2</v>
      </c>
      <c r="S30" s="260">
        <v>1</v>
      </c>
      <c r="T30" s="260">
        <v>16.2</v>
      </c>
    </row>
    <row r="31" spans="1:20" ht="16.5" customHeight="1" x14ac:dyDescent="0.15">
      <c r="A31" s="86"/>
      <c r="B31" s="1"/>
      <c r="C31" s="359" t="s">
        <v>61</v>
      </c>
      <c r="D31" s="380"/>
      <c r="E31" s="87"/>
      <c r="F31" s="250">
        <v>4736</v>
      </c>
      <c r="G31" s="250">
        <v>4117</v>
      </c>
      <c r="H31" s="250">
        <v>619</v>
      </c>
      <c r="I31" s="250">
        <v>21</v>
      </c>
      <c r="J31" s="250">
        <v>21</v>
      </c>
      <c r="K31" s="250">
        <v>0</v>
      </c>
      <c r="L31" s="250">
        <v>35</v>
      </c>
      <c r="M31" s="250">
        <v>35</v>
      </c>
      <c r="N31" s="250">
        <v>0</v>
      </c>
      <c r="O31" s="250">
        <v>4722</v>
      </c>
      <c r="P31" s="250">
        <v>4103</v>
      </c>
      <c r="Q31" s="250">
        <v>619</v>
      </c>
      <c r="R31" s="258">
        <v>5.3</v>
      </c>
      <c r="S31" s="258">
        <v>1.6</v>
      </c>
      <c r="T31" s="258">
        <v>29.6</v>
      </c>
    </row>
    <row r="32" spans="1:20" ht="16.5" customHeight="1" x14ac:dyDescent="0.15">
      <c r="A32" s="74"/>
      <c r="B32" s="75"/>
      <c r="C32" s="360" t="s">
        <v>62</v>
      </c>
      <c r="D32" s="360"/>
      <c r="E32" s="76"/>
      <c r="F32" s="250">
        <v>9802</v>
      </c>
      <c r="G32" s="250">
        <v>6681</v>
      </c>
      <c r="H32" s="250">
        <v>3121</v>
      </c>
      <c r="I32" s="250">
        <v>90</v>
      </c>
      <c r="J32" s="250">
        <v>18</v>
      </c>
      <c r="K32" s="250">
        <v>72</v>
      </c>
      <c r="L32" s="250">
        <v>64</v>
      </c>
      <c r="M32" s="250">
        <v>30</v>
      </c>
      <c r="N32" s="250">
        <v>34</v>
      </c>
      <c r="O32" s="250">
        <v>9828</v>
      </c>
      <c r="P32" s="250">
        <v>6669</v>
      </c>
      <c r="Q32" s="250">
        <v>3159</v>
      </c>
      <c r="R32" s="258">
        <v>8.5</v>
      </c>
      <c r="S32" s="258">
        <v>0.6</v>
      </c>
      <c r="T32" s="258">
        <v>25.1</v>
      </c>
    </row>
    <row r="33" spans="1:20" ht="16.5" customHeight="1" x14ac:dyDescent="0.15">
      <c r="A33" s="74"/>
      <c r="B33" s="75"/>
      <c r="C33" s="370" t="s">
        <v>180</v>
      </c>
      <c r="D33" s="370"/>
      <c r="E33" s="76"/>
      <c r="F33" s="250">
        <v>60824</v>
      </c>
      <c r="G33" s="250">
        <v>46452</v>
      </c>
      <c r="H33" s="250">
        <v>14372</v>
      </c>
      <c r="I33" s="250">
        <v>1320</v>
      </c>
      <c r="J33" s="250">
        <v>371</v>
      </c>
      <c r="K33" s="250">
        <v>949</v>
      </c>
      <c r="L33" s="250">
        <v>480</v>
      </c>
      <c r="M33" s="250">
        <v>249</v>
      </c>
      <c r="N33" s="250">
        <v>231</v>
      </c>
      <c r="O33" s="250">
        <v>61664</v>
      </c>
      <c r="P33" s="250">
        <v>46574</v>
      </c>
      <c r="Q33" s="250">
        <v>15090</v>
      </c>
      <c r="R33" s="258">
        <v>13.3</v>
      </c>
      <c r="S33" s="258">
        <v>3.3</v>
      </c>
      <c r="T33" s="258">
        <v>44.2</v>
      </c>
    </row>
    <row r="34" spans="1:20" ht="16.5" customHeight="1" x14ac:dyDescent="0.15">
      <c r="A34" s="82"/>
      <c r="B34" s="88"/>
      <c r="C34" s="372" t="s">
        <v>181</v>
      </c>
      <c r="D34" s="372"/>
      <c r="E34" s="76"/>
      <c r="F34" s="250">
        <v>183821</v>
      </c>
      <c r="G34" s="250">
        <v>75445</v>
      </c>
      <c r="H34" s="250">
        <v>108376</v>
      </c>
      <c r="I34" s="250">
        <v>2632</v>
      </c>
      <c r="J34" s="250">
        <v>1054</v>
      </c>
      <c r="K34" s="250">
        <v>1578</v>
      </c>
      <c r="L34" s="250">
        <v>3947</v>
      </c>
      <c r="M34" s="250">
        <v>1758</v>
      </c>
      <c r="N34" s="250">
        <v>2189</v>
      </c>
      <c r="O34" s="250">
        <v>182506</v>
      </c>
      <c r="P34" s="250">
        <v>74741</v>
      </c>
      <c r="Q34" s="250">
        <v>107765</v>
      </c>
      <c r="R34" s="258">
        <v>57.6</v>
      </c>
      <c r="S34" s="258">
        <v>33.1</v>
      </c>
      <c r="T34" s="258">
        <v>74.599999999999994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8">
        <v>39518</v>
      </c>
      <c r="G35" s="248">
        <v>26803</v>
      </c>
      <c r="H35" s="248">
        <v>12715</v>
      </c>
      <c r="I35" s="248">
        <v>732</v>
      </c>
      <c r="J35" s="248">
        <v>626</v>
      </c>
      <c r="K35" s="248">
        <v>106</v>
      </c>
      <c r="L35" s="248">
        <v>455</v>
      </c>
      <c r="M35" s="248">
        <v>244</v>
      </c>
      <c r="N35" s="248">
        <v>211</v>
      </c>
      <c r="O35" s="248">
        <v>39795</v>
      </c>
      <c r="P35" s="248">
        <v>27185</v>
      </c>
      <c r="Q35" s="248">
        <v>12610</v>
      </c>
      <c r="R35" s="257">
        <v>24.3</v>
      </c>
      <c r="S35" s="257">
        <v>17.899999999999999</v>
      </c>
      <c r="T35" s="257">
        <v>38.1</v>
      </c>
    </row>
    <row r="36" spans="1:20" ht="16.5" customHeight="1" x14ac:dyDescent="0.15">
      <c r="A36" s="82"/>
      <c r="B36" s="88"/>
      <c r="C36" s="317"/>
      <c r="D36" s="317" t="s">
        <v>64</v>
      </c>
      <c r="E36" s="85"/>
      <c r="F36" s="253">
        <v>144303</v>
      </c>
      <c r="G36" s="253">
        <v>48642</v>
      </c>
      <c r="H36" s="253">
        <v>95661</v>
      </c>
      <c r="I36" s="253">
        <v>1900</v>
      </c>
      <c r="J36" s="253">
        <v>428</v>
      </c>
      <c r="K36" s="253">
        <v>1472</v>
      </c>
      <c r="L36" s="253">
        <v>3492</v>
      </c>
      <c r="M36" s="253">
        <v>1514</v>
      </c>
      <c r="N36" s="253">
        <v>1978</v>
      </c>
      <c r="O36" s="253">
        <v>142711</v>
      </c>
      <c r="P36" s="253">
        <v>47556</v>
      </c>
      <c r="Q36" s="253">
        <v>95155</v>
      </c>
      <c r="R36" s="261">
        <v>66.900000000000006</v>
      </c>
      <c r="S36" s="261">
        <v>41.8</v>
      </c>
      <c r="T36" s="261">
        <v>79.400000000000006</v>
      </c>
    </row>
    <row r="37" spans="1:20" ht="16.5" customHeight="1" x14ac:dyDescent="0.15">
      <c r="A37" s="86"/>
      <c r="B37" s="1"/>
      <c r="C37" s="373" t="s">
        <v>182</v>
      </c>
      <c r="D37" s="373"/>
      <c r="E37" s="134"/>
      <c r="F37" s="250">
        <v>20982</v>
      </c>
      <c r="G37" s="250">
        <v>7334</v>
      </c>
      <c r="H37" s="250">
        <v>13648</v>
      </c>
      <c r="I37" s="250">
        <v>161</v>
      </c>
      <c r="J37" s="250">
        <v>161</v>
      </c>
      <c r="K37" s="250">
        <v>0</v>
      </c>
      <c r="L37" s="250">
        <v>462</v>
      </c>
      <c r="M37" s="250">
        <v>361</v>
      </c>
      <c r="N37" s="250">
        <v>101</v>
      </c>
      <c r="O37" s="250">
        <v>20681</v>
      </c>
      <c r="P37" s="250">
        <v>7134</v>
      </c>
      <c r="Q37" s="250">
        <v>13547</v>
      </c>
      <c r="R37" s="258">
        <v>6</v>
      </c>
      <c r="S37" s="258">
        <v>0.7</v>
      </c>
      <c r="T37" s="258">
        <v>8.8000000000000007</v>
      </c>
    </row>
    <row r="38" spans="1:20" ht="16.5" customHeight="1" x14ac:dyDescent="0.15">
      <c r="A38" s="74"/>
      <c r="B38" s="125"/>
      <c r="C38" s="370" t="s">
        <v>157</v>
      </c>
      <c r="D38" s="370"/>
      <c r="E38" s="76"/>
      <c r="F38" s="250">
        <v>8065</v>
      </c>
      <c r="G38" s="250">
        <v>5434</v>
      </c>
      <c r="H38" s="250">
        <v>2631</v>
      </c>
      <c r="I38" s="250">
        <v>17</v>
      </c>
      <c r="J38" s="250">
        <v>2</v>
      </c>
      <c r="K38" s="250">
        <v>15</v>
      </c>
      <c r="L38" s="250">
        <v>58</v>
      </c>
      <c r="M38" s="250">
        <v>26</v>
      </c>
      <c r="N38" s="250">
        <v>32</v>
      </c>
      <c r="O38" s="250">
        <v>8024</v>
      </c>
      <c r="P38" s="250">
        <v>5410</v>
      </c>
      <c r="Q38" s="250">
        <v>2614</v>
      </c>
      <c r="R38" s="258">
        <v>7.4</v>
      </c>
      <c r="S38" s="258">
        <v>3.9</v>
      </c>
      <c r="T38" s="258">
        <v>14.8</v>
      </c>
    </row>
    <row r="39" spans="1:20" ht="16.5" customHeight="1" x14ac:dyDescent="0.15">
      <c r="A39" s="74"/>
      <c r="B39" s="1"/>
      <c r="C39" s="370" t="s">
        <v>158</v>
      </c>
      <c r="D39" s="370"/>
      <c r="E39" s="92"/>
      <c r="F39" s="250">
        <v>48560</v>
      </c>
      <c r="G39" s="250">
        <v>33025</v>
      </c>
      <c r="H39" s="250">
        <v>15535</v>
      </c>
      <c r="I39" s="250">
        <v>172</v>
      </c>
      <c r="J39" s="250">
        <v>135</v>
      </c>
      <c r="K39" s="250">
        <v>37</v>
      </c>
      <c r="L39" s="250">
        <v>918</v>
      </c>
      <c r="M39" s="250">
        <v>555</v>
      </c>
      <c r="N39" s="250">
        <v>363</v>
      </c>
      <c r="O39" s="250">
        <v>47814</v>
      </c>
      <c r="P39" s="250">
        <v>32605</v>
      </c>
      <c r="Q39" s="250">
        <v>15209</v>
      </c>
      <c r="R39" s="258">
        <v>13.8</v>
      </c>
      <c r="S39" s="258">
        <v>6.7</v>
      </c>
      <c r="T39" s="258">
        <v>28.8</v>
      </c>
    </row>
    <row r="40" spans="1:20" ht="16.5" customHeight="1" x14ac:dyDescent="0.15">
      <c r="A40" s="74"/>
      <c r="B40" s="75"/>
      <c r="C40" s="374" t="s">
        <v>159</v>
      </c>
      <c r="D40" s="374"/>
      <c r="E40" s="87"/>
      <c r="F40" s="250">
        <v>63787</v>
      </c>
      <c r="G40" s="250">
        <v>19081</v>
      </c>
      <c r="H40" s="250">
        <v>44706</v>
      </c>
      <c r="I40" s="250">
        <v>3754</v>
      </c>
      <c r="J40" s="250">
        <v>588</v>
      </c>
      <c r="K40" s="250">
        <v>3166</v>
      </c>
      <c r="L40" s="250">
        <v>4747</v>
      </c>
      <c r="M40" s="250">
        <v>1163</v>
      </c>
      <c r="N40" s="250">
        <v>3584</v>
      </c>
      <c r="O40" s="250">
        <v>62794</v>
      </c>
      <c r="P40" s="250">
        <v>18506</v>
      </c>
      <c r="Q40" s="250">
        <v>44288</v>
      </c>
      <c r="R40" s="258">
        <v>80.599999999999994</v>
      </c>
      <c r="S40" s="258">
        <v>71.5</v>
      </c>
      <c r="T40" s="258">
        <v>84.4</v>
      </c>
    </row>
    <row r="41" spans="1:20" ht="16.5" customHeight="1" x14ac:dyDescent="0.15">
      <c r="A41" s="74"/>
      <c r="B41" s="75"/>
      <c r="C41" s="370" t="s">
        <v>183</v>
      </c>
      <c r="D41" s="370"/>
      <c r="E41" s="76"/>
      <c r="F41" s="250">
        <v>30950</v>
      </c>
      <c r="G41" s="250">
        <v>12224</v>
      </c>
      <c r="H41" s="250">
        <v>18726</v>
      </c>
      <c r="I41" s="250">
        <v>665</v>
      </c>
      <c r="J41" s="250">
        <v>365</v>
      </c>
      <c r="K41" s="250">
        <v>300</v>
      </c>
      <c r="L41" s="250">
        <v>431</v>
      </c>
      <c r="M41" s="250">
        <v>69</v>
      </c>
      <c r="N41" s="250">
        <v>362</v>
      </c>
      <c r="O41" s="250">
        <v>31184</v>
      </c>
      <c r="P41" s="250">
        <v>12520</v>
      </c>
      <c r="Q41" s="250">
        <v>18664</v>
      </c>
      <c r="R41" s="258">
        <v>68.8</v>
      </c>
      <c r="S41" s="258">
        <v>48.7</v>
      </c>
      <c r="T41" s="258">
        <v>82.3</v>
      </c>
    </row>
    <row r="42" spans="1:20" ht="16.5" customHeight="1" x14ac:dyDescent="0.15">
      <c r="A42" s="74"/>
      <c r="B42" s="75"/>
      <c r="C42" s="367" t="s">
        <v>184</v>
      </c>
      <c r="D42" s="367"/>
      <c r="E42" s="76"/>
      <c r="F42" s="250">
        <v>63075</v>
      </c>
      <c r="G42" s="250">
        <v>32659</v>
      </c>
      <c r="H42" s="250">
        <v>30416</v>
      </c>
      <c r="I42" s="250">
        <v>507</v>
      </c>
      <c r="J42" s="250">
        <v>133</v>
      </c>
      <c r="K42" s="250">
        <v>374</v>
      </c>
      <c r="L42" s="250">
        <v>2160</v>
      </c>
      <c r="M42" s="250">
        <v>1483</v>
      </c>
      <c r="N42" s="250">
        <v>677</v>
      </c>
      <c r="O42" s="250">
        <v>61422</v>
      </c>
      <c r="P42" s="250">
        <v>31309</v>
      </c>
      <c r="Q42" s="250">
        <v>30113</v>
      </c>
      <c r="R42" s="258">
        <v>23.2</v>
      </c>
      <c r="S42" s="258">
        <v>13.5</v>
      </c>
      <c r="T42" s="258">
        <v>33.299999999999997</v>
      </c>
    </row>
    <row r="43" spans="1:20" ht="16.5" customHeight="1" x14ac:dyDescent="0.15">
      <c r="A43" s="74"/>
      <c r="B43" s="75"/>
      <c r="C43" s="375" t="s">
        <v>166</v>
      </c>
      <c r="D43" s="375"/>
      <c r="E43" s="76"/>
      <c r="F43" s="250">
        <v>155279</v>
      </c>
      <c r="G43" s="250">
        <v>37561</v>
      </c>
      <c r="H43" s="250">
        <v>117718</v>
      </c>
      <c r="I43" s="250">
        <v>2710</v>
      </c>
      <c r="J43" s="250">
        <v>372</v>
      </c>
      <c r="K43" s="250">
        <v>2338</v>
      </c>
      <c r="L43" s="250">
        <v>1858</v>
      </c>
      <c r="M43" s="250">
        <v>630</v>
      </c>
      <c r="N43" s="250">
        <v>1228</v>
      </c>
      <c r="O43" s="250">
        <v>156131</v>
      </c>
      <c r="P43" s="250">
        <v>37303</v>
      </c>
      <c r="Q43" s="250">
        <v>118828</v>
      </c>
      <c r="R43" s="258">
        <v>35.700000000000003</v>
      </c>
      <c r="S43" s="258">
        <v>28</v>
      </c>
      <c r="T43" s="258">
        <v>38.200000000000003</v>
      </c>
    </row>
    <row r="44" spans="1:20" ht="16.5" customHeight="1" x14ac:dyDescent="0.15">
      <c r="A44" s="41"/>
      <c r="B44" s="77"/>
      <c r="C44" s="126"/>
      <c r="D44" s="323" t="s">
        <v>98</v>
      </c>
      <c r="E44" s="80"/>
      <c r="F44" s="248">
        <v>75153</v>
      </c>
      <c r="G44" s="248">
        <v>20040</v>
      </c>
      <c r="H44" s="248">
        <v>55113</v>
      </c>
      <c r="I44" s="248">
        <v>1098</v>
      </c>
      <c r="J44" s="248">
        <v>333</v>
      </c>
      <c r="K44" s="248">
        <v>765</v>
      </c>
      <c r="L44" s="248">
        <v>1368</v>
      </c>
      <c r="M44" s="248">
        <v>476</v>
      </c>
      <c r="N44" s="248">
        <v>892</v>
      </c>
      <c r="O44" s="248">
        <v>74883</v>
      </c>
      <c r="P44" s="248">
        <v>19897</v>
      </c>
      <c r="Q44" s="248">
        <v>54986</v>
      </c>
      <c r="R44" s="257">
        <v>23.9</v>
      </c>
      <c r="S44" s="257">
        <v>23.3</v>
      </c>
      <c r="T44" s="257">
        <v>24.1</v>
      </c>
    </row>
    <row r="45" spans="1:20" ht="16.5" customHeight="1" x14ac:dyDescent="0.15">
      <c r="A45" s="82"/>
      <c r="B45" s="83"/>
      <c r="C45" s="317"/>
      <c r="D45" s="322" t="s">
        <v>99</v>
      </c>
      <c r="E45" s="85"/>
      <c r="F45" s="253">
        <v>80126</v>
      </c>
      <c r="G45" s="252">
        <v>17521</v>
      </c>
      <c r="H45" s="252">
        <v>62605</v>
      </c>
      <c r="I45" s="252">
        <v>1612</v>
      </c>
      <c r="J45" s="252">
        <v>39</v>
      </c>
      <c r="K45" s="252">
        <v>1573</v>
      </c>
      <c r="L45" s="252">
        <v>490</v>
      </c>
      <c r="M45" s="252">
        <v>154</v>
      </c>
      <c r="N45" s="252">
        <v>336</v>
      </c>
      <c r="O45" s="252">
        <v>81248</v>
      </c>
      <c r="P45" s="252">
        <v>17406</v>
      </c>
      <c r="Q45" s="252">
        <v>63842</v>
      </c>
      <c r="R45" s="260">
        <v>46.7</v>
      </c>
      <c r="S45" s="260">
        <v>33.299999999999997</v>
      </c>
      <c r="T45" s="260">
        <v>50.3</v>
      </c>
    </row>
    <row r="46" spans="1:20" ht="16.5" customHeight="1" x14ac:dyDescent="0.15">
      <c r="A46" s="74"/>
      <c r="B46" s="75"/>
      <c r="C46" s="367" t="s">
        <v>65</v>
      </c>
      <c r="D46" s="367"/>
      <c r="E46" s="76"/>
      <c r="F46" s="250">
        <v>8510</v>
      </c>
      <c r="G46" s="250">
        <v>5033</v>
      </c>
      <c r="H46" s="250">
        <v>3477</v>
      </c>
      <c r="I46" s="250">
        <v>16</v>
      </c>
      <c r="J46" s="250">
        <v>8</v>
      </c>
      <c r="K46" s="250">
        <v>8</v>
      </c>
      <c r="L46" s="250">
        <v>75</v>
      </c>
      <c r="M46" s="250">
        <v>46</v>
      </c>
      <c r="N46" s="250">
        <v>29</v>
      </c>
      <c r="O46" s="250">
        <v>8451</v>
      </c>
      <c r="P46" s="250">
        <v>4995</v>
      </c>
      <c r="Q46" s="250">
        <v>3456</v>
      </c>
      <c r="R46" s="258">
        <v>15.9</v>
      </c>
      <c r="S46" s="258">
        <v>4.9000000000000004</v>
      </c>
      <c r="T46" s="258">
        <v>31.9</v>
      </c>
    </row>
    <row r="47" spans="1:20" ht="16.5" customHeight="1" x14ac:dyDescent="0.15">
      <c r="A47" s="74"/>
      <c r="B47" s="75"/>
      <c r="C47" s="358" t="s">
        <v>66</v>
      </c>
      <c r="D47" s="358"/>
      <c r="E47" s="76"/>
      <c r="F47" s="250">
        <v>67824</v>
      </c>
      <c r="G47" s="250">
        <v>40807</v>
      </c>
      <c r="H47" s="250">
        <v>27017</v>
      </c>
      <c r="I47" s="250">
        <v>1176</v>
      </c>
      <c r="J47" s="250">
        <v>365</v>
      </c>
      <c r="K47" s="250">
        <v>811</v>
      </c>
      <c r="L47" s="250">
        <v>1256</v>
      </c>
      <c r="M47" s="250">
        <v>707</v>
      </c>
      <c r="N47" s="250">
        <v>549</v>
      </c>
      <c r="O47" s="250">
        <v>67744</v>
      </c>
      <c r="P47" s="250">
        <v>40465</v>
      </c>
      <c r="Q47" s="250">
        <v>27279</v>
      </c>
      <c r="R47" s="258">
        <v>30.1</v>
      </c>
      <c r="S47" s="258">
        <v>16.3</v>
      </c>
      <c r="T47" s="258">
        <v>50.4</v>
      </c>
    </row>
    <row r="48" spans="1:20" ht="16.5" customHeight="1" x14ac:dyDescent="0.15">
      <c r="A48" s="41"/>
      <c r="B48" s="127"/>
      <c r="C48" s="93"/>
      <c r="D48" s="323" t="s">
        <v>100</v>
      </c>
      <c r="E48" s="80"/>
      <c r="F48" s="248">
        <v>19108</v>
      </c>
      <c r="G48" s="248">
        <v>10833</v>
      </c>
      <c r="H48" s="248">
        <v>8275</v>
      </c>
      <c r="I48" s="248">
        <v>573</v>
      </c>
      <c r="J48" s="248">
        <v>137</v>
      </c>
      <c r="K48" s="248">
        <v>436</v>
      </c>
      <c r="L48" s="248">
        <v>622</v>
      </c>
      <c r="M48" s="248">
        <v>321</v>
      </c>
      <c r="N48" s="248">
        <v>301</v>
      </c>
      <c r="O48" s="248">
        <v>19059</v>
      </c>
      <c r="P48" s="248">
        <v>10649</v>
      </c>
      <c r="Q48" s="248">
        <v>8410</v>
      </c>
      <c r="R48" s="257">
        <v>12.6</v>
      </c>
      <c r="S48" s="257">
        <v>4.5</v>
      </c>
      <c r="T48" s="257">
        <v>22.9</v>
      </c>
    </row>
    <row r="49" spans="1:20" ht="16.5" customHeight="1" x14ac:dyDescent="0.15">
      <c r="A49" s="74"/>
      <c r="B49" s="128"/>
      <c r="C49" s="129"/>
      <c r="D49" s="319" t="s">
        <v>101</v>
      </c>
      <c r="E49" s="92"/>
      <c r="F49" s="249">
        <v>28967</v>
      </c>
      <c r="G49" s="249">
        <v>17203</v>
      </c>
      <c r="H49" s="249">
        <v>11764</v>
      </c>
      <c r="I49" s="249">
        <v>513</v>
      </c>
      <c r="J49" s="249">
        <v>174</v>
      </c>
      <c r="K49" s="249">
        <v>339</v>
      </c>
      <c r="L49" s="249">
        <v>616</v>
      </c>
      <c r="M49" s="249">
        <v>368</v>
      </c>
      <c r="N49" s="249">
        <v>248</v>
      </c>
      <c r="O49" s="249">
        <v>28864</v>
      </c>
      <c r="P49" s="249">
        <v>17009</v>
      </c>
      <c r="Q49" s="249">
        <v>11855</v>
      </c>
      <c r="R49" s="256">
        <v>45.5</v>
      </c>
      <c r="S49" s="256">
        <v>28</v>
      </c>
      <c r="T49" s="256">
        <v>70.599999999999994</v>
      </c>
    </row>
    <row r="50" spans="1:20" ht="16.5" customHeight="1" x14ac:dyDescent="0.15">
      <c r="A50" s="82"/>
      <c r="B50" s="88"/>
      <c r="C50" s="84"/>
      <c r="D50" s="130" t="s">
        <v>102</v>
      </c>
      <c r="E50" s="85"/>
      <c r="F50" s="253">
        <v>19749</v>
      </c>
      <c r="G50" s="253">
        <v>12771</v>
      </c>
      <c r="H50" s="253">
        <v>6978</v>
      </c>
      <c r="I50" s="253">
        <v>90</v>
      </c>
      <c r="J50" s="253">
        <v>54</v>
      </c>
      <c r="K50" s="253">
        <v>36</v>
      </c>
      <c r="L50" s="253">
        <v>18</v>
      </c>
      <c r="M50" s="253">
        <v>18</v>
      </c>
      <c r="N50" s="253">
        <v>0</v>
      </c>
      <c r="O50" s="253">
        <v>19821</v>
      </c>
      <c r="P50" s="253">
        <v>12807</v>
      </c>
      <c r="Q50" s="253">
        <v>7014</v>
      </c>
      <c r="R50" s="261">
        <v>24.4</v>
      </c>
      <c r="S50" s="261">
        <v>10.8</v>
      </c>
      <c r="T50" s="261">
        <v>49.1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8:T11 F13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5" zoomScaleNormal="85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令和５年３月</v>
      </c>
    </row>
    <row r="2" spans="1:20" ht="20.100000000000001" customHeight="1" x14ac:dyDescent="0.2">
      <c r="A2" s="58" t="s">
        <v>124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29" t="s">
        <v>189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80</v>
      </c>
      <c r="G5" s="382"/>
      <c r="H5" s="382"/>
      <c r="I5" s="381" t="s">
        <v>81</v>
      </c>
      <c r="J5" s="383"/>
      <c r="K5" s="383"/>
      <c r="L5" s="381" t="s">
        <v>82</v>
      </c>
      <c r="M5" s="383"/>
      <c r="N5" s="383"/>
      <c r="O5" s="361" t="s">
        <v>83</v>
      </c>
      <c r="P5" s="362"/>
      <c r="Q5" s="362"/>
      <c r="R5" s="361" t="s">
        <v>84</v>
      </c>
      <c r="S5" s="362"/>
      <c r="T5" s="363"/>
    </row>
    <row r="6" spans="1:20" s="68" customFormat="1" ht="18" customHeight="1" thickBot="1" x14ac:dyDescent="0.2">
      <c r="A6" s="364" t="s">
        <v>72</v>
      </c>
      <c r="B6" s="379"/>
      <c r="C6" s="379"/>
      <c r="D6" s="379"/>
      <c r="E6" s="69"/>
      <c r="F6" s="69" t="s">
        <v>73</v>
      </c>
      <c r="G6" s="318" t="s">
        <v>74</v>
      </c>
      <c r="H6" s="318" t="s">
        <v>75</v>
      </c>
      <c r="I6" s="70" t="s">
        <v>73</v>
      </c>
      <c r="J6" s="318" t="s">
        <v>74</v>
      </c>
      <c r="K6" s="318" t="s">
        <v>75</v>
      </c>
      <c r="L6" s="70" t="s">
        <v>73</v>
      </c>
      <c r="M6" s="318" t="s">
        <v>74</v>
      </c>
      <c r="N6" s="318" t="s">
        <v>75</v>
      </c>
      <c r="O6" s="318" t="s">
        <v>73</v>
      </c>
      <c r="P6" s="70" t="s">
        <v>74</v>
      </c>
      <c r="Q6" s="326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366" t="s">
        <v>31</v>
      </c>
      <c r="D8" s="366"/>
      <c r="E8" s="73"/>
      <c r="F8" s="246">
        <v>625112</v>
      </c>
      <c r="G8" s="246">
        <v>359941</v>
      </c>
      <c r="H8" s="246">
        <v>265171</v>
      </c>
      <c r="I8" s="246">
        <v>8160</v>
      </c>
      <c r="J8" s="246">
        <v>3605</v>
      </c>
      <c r="K8" s="246">
        <v>4555</v>
      </c>
      <c r="L8" s="246">
        <v>11935</v>
      </c>
      <c r="M8" s="246">
        <v>6545</v>
      </c>
      <c r="N8" s="246">
        <v>5390</v>
      </c>
      <c r="O8" s="246">
        <v>621337</v>
      </c>
      <c r="P8" s="246">
        <v>357001</v>
      </c>
      <c r="Q8" s="246">
        <v>264336</v>
      </c>
      <c r="R8" s="262">
        <v>26.5</v>
      </c>
      <c r="S8" s="262">
        <v>12.4</v>
      </c>
      <c r="T8" s="262">
        <v>45.5</v>
      </c>
    </row>
    <row r="9" spans="1:20" ht="16.5" customHeight="1" x14ac:dyDescent="0.15">
      <c r="A9" s="100"/>
      <c r="B9" s="75"/>
      <c r="C9" s="367" t="s">
        <v>48</v>
      </c>
      <c r="D9" s="367"/>
      <c r="E9" s="76"/>
      <c r="F9" s="247">
        <v>13246</v>
      </c>
      <c r="G9" s="247">
        <v>10980</v>
      </c>
      <c r="H9" s="247">
        <v>2266</v>
      </c>
      <c r="I9" s="247">
        <v>67</v>
      </c>
      <c r="J9" s="247">
        <v>47</v>
      </c>
      <c r="K9" s="247">
        <v>20</v>
      </c>
      <c r="L9" s="247">
        <v>82</v>
      </c>
      <c r="M9" s="247">
        <v>54</v>
      </c>
      <c r="N9" s="247">
        <v>28</v>
      </c>
      <c r="O9" s="247">
        <v>13231</v>
      </c>
      <c r="P9" s="247">
        <v>10973</v>
      </c>
      <c r="Q9" s="247">
        <v>2258</v>
      </c>
      <c r="R9" s="263">
        <v>5.5</v>
      </c>
      <c r="S9" s="263">
        <v>2</v>
      </c>
      <c r="T9" s="263">
        <v>22.9</v>
      </c>
    </row>
    <row r="10" spans="1:20" ht="16.5" customHeight="1" x14ac:dyDescent="0.15">
      <c r="A10" s="74"/>
      <c r="B10" s="75"/>
      <c r="C10" s="358" t="s">
        <v>49</v>
      </c>
      <c r="D10" s="358"/>
      <c r="E10" s="76"/>
      <c r="F10" s="247">
        <v>205641</v>
      </c>
      <c r="G10" s="247">
        <v>151253</v>
      </c>
      <c r="H10" s="247">
        <v>54388</v>
      </c>
      <c r="I10" s="247">
        <v>1662</v>
      </c>
      <c r="J10" s="247">
        <v>887</v>
      </c>
      <c r="K10" s="247">
        <v>775</v>
      </c>
      <c r="L10" s="247">
        <v>1891</v>
      </c>
      <c r="M10" s="247">
        <v>1118</v>
      </c>
      <c r="N10" s="247">
        <v>773</v>
      </c>
      <c r="O10" s="247">
        <v>205412</v>
      </c>
      <c r="P10" s="247">
        <v>151022</v>
      </c>
      <c r="Q10" s="247">
        <v>54390</v>
      </c>
      <c r="R10" s="263">
        <v>11</v>
      </c>
      <c r="S10" s="263">
        <v>3.7</v>
      </c>
      <c r="T10" s="263">
        <v>31.4</v>
      </c>
    </row>
    <row r="11" spans="1:20" ht="16.5" customHeight="1" x14ac:dyDescent="0.15">
      <c r="A11" s="41"/>
      <c r="B11" s="77"/>
      <c r="D11" s="79" t="s">
        <v>173</v>
      </c>
      <c r="E11" s="77"/>
      <c r="F11" s="248">
        <v>37310</v>
      </c>
      <c r="G11" s="248">
        <v>17256</v>
      </c>
      <c r="H11" s="248">
        <v>20054</v>
      </c>
      <c r="I11" s="248">
        <v>574</v>
      </c>
      <c r="J11" s="248">
        <v>253</v>
      </c>
      <c r="K11" s="248">
        <v>321</v>
      </c>
      <c r="L11" s="248">
        <v>605</v>
      </c>
      <c r="M11" s="248">
        <v>239</v>
      </c>
      <c r="N11" s="248">
        <v>366</v>
      </c>
      <c r="O11" s="248">
        <v>37279</v>
      </c>
      <c r="P11" s="248">
        <v>17270</v>
      </c>
      <c r="Q11" s="248">
        <v>20009</v>
      </c>
      <c r="R11" s="257">
        <v>32.6</v>
      </c>
      <c r="S11" s="257">
        <v>14.5</v>
      </c>
      <c r="T11" s="257">
        <v>48.2</v>
      </c>
    </row>
    <row r="12" spans="1:20" ht="16.5" customHeight="1" x14ac:dyDescent="0.15">
      <c r="A12" s="74"/>
      <c r="B12" s="75"/>
      <c r="C12" s="81"/>
      <c r="D12" s="321" t="s">
        <v>174</v>
      </c>
      <c r="E12" s="75"/>
      <c r="F12" s="249">
        <v>684</v>
      </c>
      <c r="G12" s="249">
        <v>142</v>
      </c>
      <c r="H12" s="249">
        <v>542</v>
      </c>
      <c r="I12" s="249">
        <v>26</v>
      </c>
      <c r="J12" s="249">
        <v>4</v>
      </c>
      <c r="K12" s="249">
        <v>22</v>
      </c>
      <c r="L12" s="249">
        <v>4</v>
      </c>
      <c r="M12" s="249">
        <v>4</v>
      </c>
      <c r="N12" s="249">
        <v>0</v>
      </c>
      <c r="O12" s="249">
        <v>706</v>
      </c>
      <c r="P12" s="249">
        <v>142</v>
      </c>
      <c r="Q12" s="249">
        <v>564</v>
      </c>
      <c r="R12" s="256">
        <v>20.100000000000001</v>
      </c>
      <c r="S12" s="256">
        <v>18.3</v>
      </c>
      <c r="T12" s="256">
        <v>20.6</v>
      </c>
    </row>
    <row r="13" spans="1:20" ht="16.5" customHeight="1" x14ac:dyDescent="0.15">
      <c r="A13" s="74"/>
      <c r="B13" s="75"/>
      <c r="C13" s="81"/>
      <c r="D13" s="321" t="s">
        <v>128</v>
      </c>
      <c r="E13" s="75"/>
      <c r="F13" s="249">
        <v>1431</v>
      </c>
      <c r="G13" s="249">
        <v>1139</v>
      </c>
      <c r="H13" s="249">
        <v>292</v>
      </c>
      <c r="I13" s="249">
        <v>7</v>
      </c>
      <c r="J13" s="249">
        <v>7</v>
      </c>
      <c r="K13" s="249">
        <v>0</v>
      </c>
      <c r="L13" s="249">
        <v>14</v>
      </c>
      <c r="M13" s="249">
        <v>11</v>
      </c>
      <c r="N13" s="249">
        <v>3</v>
      </c>
      <c r="O13" s="249">
        <v>1424</v>
      </c>
      <c r="P13" s="249">
        <v>1135</v>
      </c>
      <c r="Q13" s="249">
        <v>289</v>
      </c>
      <c r="R13" s="256">
        <v>0.8</v>
      </c>
      <c r="S13" s="256">
        <v>0.7</v>
      </c>
      <c r="T13" s="256">
        <v>1</v>
      </c>
    </row>
    <row r="14" spans="1:20" ht="16.5" customHeight="1" x14ac:dyDescent="0.15">
      <c r="A14" s="74"/>
      <c r="B14" s="75"/>
      <c r="C14" s="81"/>
      <c r="D14" s="321" t="s">
        <v>129</v>
      </c>
      <c r="E14" s="75"/>
      <c r="F14" s="249">
        <v>1506</v>
      </c>
      <c r="G14" s="249">
        <v>1086</v>
      </c>
      <c r="H14" s="249">
        <v>420</v>
      </c>
      <c r="I14" s="249">
        <v>10</v>
      </c>
      <c r="J14" s="249">
        <v>6</v>
      </c>
      <c r="K14" s="249">
        <v>4</v>
      </c>
      <c r="L14" s="249">
        <v>12</v>
      </c>
      <c r="M14" s="249">
        <v>8</v>
      </c>
      <c r="N14" s="249">
        <v>4</v>
      </c>
      <c r="O14" s="249">
        <v>1504</v>
      </c>
      <c r="P14" s="249">
        <v>1084</v>
      </c>
      <c r="Q14" s="249">
        <v>420</v>
      </c>
      <c r="R14" s="256">
        <v>16.399999999999999</v>
      </c>
      <c r="S14" s="256">
        <v>3.4</v>
      </c>
      <c r="T14" s="256">
        <v>50</v>
      </c>
    </row>
    <row r="15" spans="1:20" ht="16.5" customHeight="1" x14ac:dyDescent="0.15">
      <c r="A15" s="74"/>
      <c r="B15" s="75"/>
      <c r="C15" s="81"/>
      <c r="D15" s="321" t="s">
        <v>50</v>
      </c>
      <c r="E15" s="75"/>
      <c r="F15" s="249">
        <v>4843</v>
      </c>
      <c r="G15" s="249">
        <v>3841</v>
      </c>
      <c r="H15" s="249">
        <v>1002</v>
      </c>
      <c r="I15" s="249">
        <v>57</v>
      </c>
      <c r="J15" s="249">
        <v>44</v>
      </c>
      <c r="K15" s="249">
        <v>13</v>
      </c>
      <c r="L15" s="249">
        <v>47</v>
      </c>
      <c r="M15" s="249">
        <v>40</v>
      </c>
      <c r="N15" s="249">
        <v>7</v>
      </c>
      <c r="O15" s="249">
        <v>4853</v>
      </c>
      <c r="P15" s="249">
        <v>3845</v>
      </c>
      <c r="Q15" s="249">
        <v>1008</v>
      </c>
      <c r="R15" s="256">
        <v>10.5</v>
      </c>
      <c r="S15" s="256">
        <v>5.3</v>
      </c>
      <c r="T15" s="256">
        <v>30.6</v>
      </c>
    </row>
    <row r="16" spans="1:20" ht="16.5" customHeight="1" x14ac:dyDescent="0.15">
      <c r="A16" s="74"/>
      <c r="B16" s="75"/>
      <c r="C16" s="81"/>
      <c r="D16" s="321" t="s">
        <v>51</v>
      </c>
      <c r="E16" s="75"/>
      <c r="F16" s="249">
        <v>3527</v>
      </c>
      <c r="G16" s="249">
        <v>2676</v>
      </c>
      <c r="H16" s="249">
        <v>851</v>
      </c>
      <c r="I16" s="249">
        <v>2</v>
      </c>
      <c r="J16" s="249">
        <v>2</v>
      </c>
      <c r="K16" s="249">
        <v>0</v>
      </c>
      <c r="L16" s="249">
        <v>12</v>
      </c>
      <c r="M16" s="249">
        <v>12</v>
      </c>
      <c r="N16" s="249">
        <v>0</v>
      </c>
      <c r="O16" s="249">
        <v>3517</v>
      </c>
      <c r="P16" s="249">
        <v>2666</v>
      </c>
      <c r="Q16" s="249">
        <v>851</v>
      </c>
      <c r="R16" s="256">
        <v>6.9</v>
      </c>
      <c r="S16" s="256">
        <v>1.9</v>
      </c>
      <c r="T16" s="256">
        <v>22.4</v>
      </c>
    </row>
    <row r="17" spans="1:20" ht="16.5" customHeight="1" x14ac:dyDescent="0.15">
      <c r="A17" s="74"/>
      <c r="B17" s="75"/>
      <c r="C17" s="81"/>
      <c r="D17" s="321" t="s">
        <v>175</v>
      </c>
      <c r="E17" s="75"/>
      <c r="F17" s="249">
        <v>14659</v>
      </c>
      <c r="G17" s="249">
        <v>11488</v>
      </c>
      <c r="H17" s="249">
        <v>3171</v>
      </c>
      <c r="I17" s="249">
        <v>366</v>
      </c>
      <c r="J17" s="249">
        <v>105</v>
      </c>
      <c r="K17" s="249">
        <v>261</v>
      </c>
      <c r="L17" s="249">
        <v>127</v>
      </c>
      <c r="M17" s="249">
        <v>71</v>
      </c>
      <c r="N17" s="249">
        <v>56</v>
      </c>
      <c r="O17" s="249">
        <v>14898</v>
      </c>
      <c r="P17" s="249">
        <v>11522</v>
      </c>
      <c r="Q17" s="249">
        <v>3376</v>
      </c>
      <c r="R17" s="256">
        <v>9.5</v>
      </c>
      <c r="S17" s="256">
        <v>0.7</v>
      </c>
      <c r="T17" s="256">
        <v>39.700000000000003</v>
      </c>
    </row>
    <row r="18" spans="1:20" ht="16.5" customHeight="1" x14ac:dyDescent="0.15">
      <c r="A18" s="74"/>
      <c r="B18" s="75"/>
      <c r="C18" s="81"/>
      <c r="D18" s="321" t="s">
        <v>52</v>
      </c>
      <c r="E18" s="75"/>
      <c r="F18" s="249">
        <v>14660</v>
      </c>
      <c r="G18" s="249">
        <v>10490</v>
      </c>
      <c r="H18" s="249">
        <v>4170</v>
      </c>
      <c r="I18" s="249">
        <v>48</v>
      </c>
      <c r="J18" s="249">
        <v>32</v>
      </c>
      <c r="K18" s="249">
        <v>16</v>
      </c>
      <c r="L18" s="249">
        <v>126</v>
      </c>
      <c r="M18" s="249">
        <v>100</v>
      </c>
      <c r="N18" s="249">
        <v>26</v>
      </c>
      <c r="O18" s="249">
        <v>14582</v>
      </c>
      <c r="P18" s="249">
        <v>10422</v>
      </c>
      <c r="Q18" s="249">
        <v>4160</v>
      </c>
      <c r="R18" s="256">
        <v>11.9</v>
      </c>
      <c r="S18" s="256">
        <v>1.7</v>
      </c>
      <c r="T18" s="256">
        <v>37.5</v>
      </c>
    </row>
    <row r="19" spans="1:20" ht="16.5" customHeight="1" x14ac:dyDescent="0.15">
      <c r="A19" s="74"/>
      <c r="B19" s="75"/>
      <c r="C19" s="81"/>
      <c r="D19" s="321" t="s">
        <v>53</v>
      </c>
      <c r="E19" s="75"/>
      <c r="F19" s="249">
        <v>2198</v>
      </c>
      <c r="G19" s="249">
        <v>2022</v>
      </c>
      <c r="H19" s="249">
        <v>176</v>
      </c>
      <c r="I19" s="249">
        <v>21</v>
      </c>
      <c r="J19" s="249">
        <v>21</v>
      </c>
      <c r="K19" s="249">
        <v>0</v>
      </c>
      <c r="L19" s="249">
        <v>10</v>
      </c>
      <c r="M19" s="249">
        <v>10</v>
      </c>
      <c r="N19" s="249">
        <v>0</v>
      </c>
      <c r="O19" s="249">
        <v>2209</v>
      </c>
      <c r="P19" s="249">
        <v>2033</v>
      </c>
      <c r="Q19" s="249">
        <v>176</v>
      </c>
      <c r="R19" s="256">
        <v>1.4</v>
      </c>
      <c r="S19" s="256">
        <v>1.5</v>
      </c>
      <c r="T19" s="256">
        <v>1.1000000000000001</v>
      </c>
    </row>
    <row r="20" spans="1:20" ht="16.5" customHeight="1" x14ac:dyDescent="0.15">
      <c r="A20" s="74"/>
      <c r="B20" s="75"/>
      <c r="C20" s="81"/>
      <c r="D20" s="321" t="s">
        <v>54</v>
      </c>
      <c r="E20" s="75"/>
      <c r="F20" s="249">
        <v>3861</v>
      </c>
      <c r="G20" s="249">
        <v>3240</v>
      </c>
      <c r="H20" s="249">
        <v>621</v>
      </c>
      <c r="I20" s="249">
        <v>14</v>
      </c>
      <c r="J20" s="249">
        <v>14</v>
      </c>
      <c r="K20" s="249">
        <v>0</v>
      </c>
      <c r="L20" s="249">
        <v>29</v>
      </c>
      <c r="M20" s="249">
        <v>29</v>
      </c>
      <c r="N20" s="249">
        <v>0</v>
      </c>
      <c r="O20" s="249">
        <v>3846</v>
      </c>
      <c r="P20" s="249">
        <v>3225</v>
      </c>
      <c r="Q20" s="249">
        <v>621</v>
      </c>
      <c r="R20" s="256">
        <v>3.3</v>
      </c>
      <c r="S20" s="256">
        <v>3.4</v>
      </c>
      <c r="T20" s="256">
        <v>2.4</v>
      </c>
    </row>
    <row r="21" spans="1:20" ht="16.5" customHeight="1" x14ac:dyDescent="0.15">
      <c r="A21" s="74"/>
      <c r="B21" s="75"/>
      <c r="C21" s="81"/>
      <c r="D21" s="321" t="s">
        <v>55</v>
      </c>
      <c r="E21" s="75"/>
      <c r="F21" s="249">
        <v>7714</v>
      </c>
      <c r="G21" s="249">
        <v>7227</v>
      </c>
      <c r="H21" s="249">
        <v>487</v>
      </c>
      <c r="I21" s="249">
        <v>32</v>
      </c>
      <c r="J21" s="249">
        <v>29</v>
      </c>
      <c r="K21" s="249">
        <v>3</v>
      </c>
      <c r="L21" s="249">
        <v>54</v>
      </c>
      <c r="M21" s="249">
        <v>54</v>
      </c>
      <c r="N21" s="249">
        <v>0</v>
      </c>
      <c r="O21" s="249">
        <v>7692</v>
      </c>
      <c r="P21" s="249">
        <v>7202</v>
      </c>
      <c r="Q21" s="249">
        <v>490</v>
      </c>
      <c r="R21" s="256">
        <v>3.2</v>
      </c>
      <c r="S21" s="256">
        <v>2.8</v>
      </c>
      <c r="T21" s="256">
        <v>7.8</v>
      </c>
    </row>
    <row r="22" spans="1:20" ht="16.5" customHeight="1" x14ac:dyDescent="0.15">
      <c r="A22" s="74"/>
      <c r="B22" s="75"/>
      <c r="C22" s="81"/>
      <c r="D22" s="321" t="s">
        <v>56</v>
      </c>
      <c r="E22" s="75"/>
      <c r="F22" s="249">
        <v>10178</v>
      </c>
      <c r="G22" s="249">
        <v>8915</v>
      </c>
      <c r="H22" s="249">
        <v>1263</v>
      </c>
      <c r="I22" s="249">
        <v>64</v>
      </c>
      <c r="J22" s="249">
        <v>44</v>
      </c>
      <c r="K22" s="249">
        <v>20</v>
      </c>
      <c r="L22" s="249">
        <v>24</v>
      </c>
      <c r="M22" s="249">
        <v>24</v>
      </c>
      <c r="N22" s="249">
        <v>0</v>
      </c>
      <c r="O22" s="249">
        <v>10218</v>
      </c>
      <c r="P22" s="249">
        <v>8935</v>
      </c>
      <c r="Q22" s="249">
        <v>1283</v>
      </c>
      <c r="R22" s="256">
        <v>2.7</v>
      </c>
      <c r="S22" s="256">
        <v>0.9</v>
      </c>
      <c r="T22" s="256">
        <v>15.4</v>
      </c>
    </row>
    <row r="23" spans="1:20" ht="16.5" customHeight="1" x14ac:dyDescent="0.15">
      <c r="A23" s="74"/>
      <c r="B23" s="75"/>
      <c r="C23" s="81"/>
      <c r="D23" s="321" t="s">
        <v>57</v>
      </c>
      <c r="E23" s="75"/>
      <c r="F23" s="250">
        <v>15277</v>
      </c>
      <c r="G23" s="250">
        <v>12092</v>
      </c>
      <c r="H23" s="250">
        <v>3185</v>
      </c>
      <c r="I23" s="250">
        <v>81</v>
      </c>
      <c r="J23" s="250">
        <v>70</v>
      </c>
      <c r="K23" s="250">
        <v>11</v>
      </c>
      <c r="L23" s="250">
        <v>92</v>
      </c>
      <c r="M23" s="250">
        <v>87</v>
      </c>
      <c r="N23" s="250">
        <v>5</v>
      </c>
      <c r="O23" s="250">
        <v>15266</v>
      </c>
      <c r="P23" s="250">
        <v>12075</v>
      </c>
      <c r="Q23" s="250">
        <v>3191</v>
      </c>
      <c r="R23" s="258">
        <v>4.8</v>
      </c>
      <c r="S23" s="258">
        <v>2.7</v>
      </c>
      <c r="T23" s="258">
        <v>12.9</v>
      </c>
    </row>
    <row r="24" spans="1:20" ht="16.5" customHeight="1" x14ac:dyDescent="0.15">
      <c r="A24" s="74"/>
      <c r="B24" s="75"/>
      <c r="C24" s="81"/>
      <c r="D24" s="321" t="s">
        <v>176</v>
      </c>
      <c r="E24" s="75"/>
      <c r="F24" s="251">
        <v>10713</v>
      </c>
      <c r="G24" s="251">
        <v>7710</v>
      </c>
      <c r="H24" s="251">
        <v>3003</v>
      </c>
      <c r="I24" s="251">
        <v>56</v>
      </c>
      <c r="J24" s="251">
        <v>37</v>
      </c>
      <c r="K24" s="251">
        <v>19</v>
      </c>
      <c r="L24" s="251">
        <v>75</v>
      </c>
      <c r="M24" s="251">
        <v>48</v>
      </c>
      <c r="N24" s="251">
        <v>27</v>
      </c>
      <c r="O24" s="251">
        <v>10694</v>
      </c>
      <c r="P24" s="251">
        <v>7699</v>
      </c>
      <c r="Q24" s="251">
        <v>2995</v>
      </c>
      <c r="R24" s="259">
        <v>3.5</v>
      </c>
      <c r="S24" s="259">
        <v>1.8</v>
      </c>
      <c r="T24" s="259">
        <v>8</v>
      </c>
    </row>
    <row r="25" spans="1:20" ht="16.5" customHeight="1" x14ac:dyDescent="0.15">
      <c r="A25" s="74"/>
      <c r="B25" s="75"/>
      <c r="C25" s="81"/>
      <c r="D25" s="321" t="s">
        <v>177</v>
      </c>
      <c r="E25" s="75"/>
      <c r="F25" s="251">
        <v>6836</v>
      </c>
      <c r="G25" s="251">
        <v>5525</v>
      </c>
      <c r="H25" s="251">
        <v>1311</v>
      </c>
      <c r="I25" s="251">
        <v>0</v>
      </c>
      <c r="J25" s="251">
        <v>0</v>
      </c>
      <c r="K25" s="251">
        <v>0</v>
      </c>
      <c r="L25" s="251">
        <v>39</v>
      </c>
      <c r="M25" s="251">
        <v>39</v>
      </c>
      <c r="N25" s="251">
        <v>0</v>
      </c>
      <c r="O25" s="251">
        <v>6797</v>
      </c>
      <c r="P25" s="251">
        <v>5486</v>
      </c>
      <c r="Q25" s="251">
        <v>1311</v>
      </c>
      <c r="R25" s="259">
        <v>2.5</v>
      </c>
      <c r="S25" s="259">
        <v>1</v>
      </c>
      <c r="T25" s="259">
        <v>8.8000000000000007</v>
      </c>
    </row>
    <row r="26" spans="1:20" ht="16.5" customHeight="1" x14ac:dyDescent="0.15">
      <c r="A26" s="74"/>
      <c r="B26" s="75"/>
      <c r="C26" s="81"/>
      <c r="D26" s="321" t="s">
        <v>58</v>
      </c>
      <c r="E26" s="75"/>
      <c r="F26" s="251">
        <v>19652</v>
      </c>
      <c r="G26" s="251">
        <v>14129</v>
      </c>
      <c r="H26" s="251">
        <v>5523</v>
      </c>
      <c r="I26" s="251">
        <v>71</v>
      </c>
      <c r="J26" s="251">
        <v>29</v>
      </c>
      <c r="K26" s="251">
        <v>42</v>
      </c>
      <c r="L26" s="251">
        <v>137</v>
      </c>
      <c r="M26" s="251">
        <v>90</v>
      </c>
      <c r="N26" s="251">
        <v>47</v>
      </c>
      <c r="O26" s="251">
        <v>19586</v>
      </c>
      <c r="P26" s="251">
        <v>14068</v>
      </c>
      <c r="Q26" s="251">
        <v>5518</v>
      </c>
      <c r="R26" s="259">
        <v>7</v>
      </c>
      <c r="S26" s="259">
        <v>1.6</v>
      </c>
      <c r="T26" s="259">
        <v>20.7</v>
      </c>
    </row>
    <row r="27" spans="1:20" ht="16.5" customHeight="1" x14ac:dyDescent="0.15">
      <c r="A27" s="74"/>
      <c r="B27" s="75"/>
      <c r="C27" s="81"/>
      <c r="D27" s="321" t="s">
        <v>59</v>
      </c>
      <c r="E27" s="75"/>
      <c r="F27" s="251">
        <v>1865</v>
      </c>
      <c r="G27" s="251">
        <v>1094</v>
      </c>
      <c r="H27" s="251">
        <v>771</v>
      </c>
      <c r="I27" s="251">
        <v>19</v>
      </c>
      <c r="J27" s="251">
        <v>8</v>
      </c>
      <c r="K27" s="251">
        <v>11</v>
      </c>
      <c r="L27" s="251">
        <v>26</v>
      </c>
      <c r="M27" s="251">
        <v>11</v>
      </c>
      <c r="N27" s="251">
        <v>15</v>
      </c>
      <c r="O27" s="251">
        <v>1858</v>
      </c>
      <c r="P27" s="251">
        <v>1091</v>
      </c>
      <c r="Q27" s="251">
        <v>767</v>
      </c>
      <c r="R27" s="259">
        <v>21.4</v>
      </c>
      <c r="S27" s="259">
        <v>4.2</v>
      </c>
      <c r="T27" s="259">
        <v>45.8</v>
      </c>
    </row>
    <row r="28" spans="1:20" ht="16.5" customHeight="1" x14ac:dyDescent="0.15">
      <c r="A28" s="74"/>
      <c r="B28" s="75"/>
      <c r="C28" s="81"/>
      <c r="D28" s="321" t="s">
        <v>60</v>
      </c>
      <c r="E28" s="75"/>
      <c r="F28" s="251">
        <v>18786</v>
      </c>
      <c r="G28" s="251">
        <v>15808</v>
      </c>
      <c r="H28" s="251">
        <v>2978</v>
      </c>
      <c r="I28" s="251">
        <v>62</v>
      </c>
      <c r="J28" s="251">
        <v>62</v>
      </c>
      <c r="K28" s="251">
        <v>0</v>
      </c>
      <c r="L28" s="251">
        <v>154</v>
      </c>
      <c r="M28" s="251">
        <v>62</v>
      </c>
      <c r="N28" s="251">
        <v>92</v>
      </c>
      <c r="O28" s="251">
        <v>18694</v>
      </c>
      <c r="P28" s="251">
        <v>15808</v>
      </c>
      <c r="Q28" s="251">
        <v>2886</v>
      </c>
      <c r="R28" s="259">
        <v>9.8000000000000007</v>
      </c>
      <c r="S28" s="259">
        <v>7.5</v>
      </c>
      <c r="T28" s="259">
        <v>22.2</v>
      </c>
    </row>
    <row r="29" spans="1:20" ht="16.5" customHeight="1" x14ac:dyDescent="0.15">
      <c r="A29" s="74"/>
      <c r="B29" s="75"/>
      <c r="C29" s="81"/>
      <c r="D29" s="321" t="s">
        <v>178</v>
      </c>
      <c r="E29" s="75"/>
      <c r="F29" s="251">
        <v>1937</v>
      </c>
      <c r="G29" s="251">
        <v>1417</v>
      </c>
      <c r="H29" s="251">
        <v>520</v>
      </c>
      <c r="I29" s="251">
        <v>11</v>
      </c>
      <c r="J29" s="251">
        <v>6</v>
      </c>
      <c r="K29" s="251">
        <v>5</v>
      </c>
      <c r="L29" s="251">
        <v>12</v>
      </c>
      <c r="M29" s="251">
        <v>9</v>
      </c>
      <c r="N29" s="251">
        <v>3</v>
      </c>
      <c r="O29" s="251">
        <v>1936</v>
      </c>
      <c r="P29" s="251">
        <v>1414</v>
      </c>
      <c r="Q29" s="251">
        <v>522</v>
      </c>
      <c r="R29" s="259">
        <v>11.3</v>
      </c>
      <c r="S29" s="259">
        <v>1.3</v>
      </c>
      <c r="T29" s="259">
        <v>38.299999999999997</v>
      </c>
    </row>
    <row r="30" spans="1:20" ht="16.5" customHeight="1" x14ac:dyDescent="0.15">
      <c r="A30" s="82"/>
      <c r="B30" s="83"/>
      <c r="C30" s="81"/>
      <c r="D30" s="317" t="s">
        <v>130</v>
      </c>
      <c r="E30" s="83"/>
      <c r="F30" s="252">
        <v>28004</v>
      </c>
      <c r="G30" s="252">
        <v>23956</v>
      </c>
      <c r="H30" s="252">
        <v>4048</v>
      </c>
      <c r="I30" s="252">
        <v>141</v>
      </c>
      <c r="J30" s="252">
        <v>114</v>
      </c>
      <c r="K30" s="252">
        <v>27</v>
      </c>
      <c r="L30" s="252">
        <v>292</v>
      </c>
      <c r="M30" s="252">
        <v>170</v>
      </c>
      <c r="N30" s="252">
        <v>122</v>
      </c>
      <c r="O30" s="252">
        <v>27853</v>
      </c>
      <c r="P30" s="252">
        <v>23900</v>
      </c>
      <c r="Q30" s="252">
        <v>3953</v>
      </c>
      <c r="R30" s="260">
        <v>1.6</v>
      </c>
      <c r="S30" s="260">
        <v>0.4</v>
      </c>
      <c r="T30" s="260">
        <v>8.9</v>
      </c>
    </row>
    <row r="31" spans="1:20" ht="16.5" customHeight="1" x14ac:dyDescent="0.15">
      <c r="A31" s="86"/>
      <c r="B31" s="1"/>
      <c r="C31" s="359" t="s">
        <v>61</v>
      </c>
      <c r="D31" s="380"/>
      <c r="E31" s="87"/>
      <c r="F31" s="250">
        <v>3031</v>
      </c>
      <c r="G31" s="250">
        <v>2662</v>
      </c>
      <c r="H31" s="250">
        <v>369</v>
      </c>
      <c r="I31" s="250">
        <v>21</v>
      </c>
      <c r="J31" s="250">
        <v>21</v>
      </c>
      <c r="K31" s="250">
        <v>0</v>
      </c>
      <c r="L31" s="250">
        <v>4</v>
      </c>
      <c r="M31" s="250">
        <v>4</v>
      </c>
      <c r="N31" s="250">
        <v>0</v>
      </c>
      <c r="O31" s="250">
        <v>3048</v>
      </c>
      <c r="P31" s="250">
        <v>2679</v>
      </c>
      <c r="Q31" s="250">
        <v>369</v>
      </c>
      <c r="R31" s="258">
        <v>2.8</v>
      </c>
      <c r="S31" s="258">
        <v>1.3</v>
      </c>
      <c r="T31" s="258">
        <v>13.6</v>
      </c>
    </row>
    <row r="32" spans="1:20" ht="16.5" customHeight="1" x14ac:dyDescent="0.15">
      <c r="A32" s="74"/>
      <c r="B32" s="75"/>
      <c r="C32" s="360" t="s">
        <v>62</v>
      </c>
      <c r="D32" s="360"/>
      <c r="E32" s="76"/>
      <c r="F32" s="250">
        <v>8035</v>
      </c>
      <c r="G32" s="250">
        <v>5084</v>
      </c>
      <c r="H32" s="250">
        <v>2951</v>
      </c>
      <c r="I32" s="250">
        <v>90</v>
      </c>
      <c r="J32" s="250">
        <v>18</v>
      </c>
      <c r="K32" s="250">
        <v>72</v>
      </c>
      <c r="L32" s="250">
        <v>64</v>
      </c>
      <c r="M32" s="250">
        <v>30</v>
      </c>
      <c r="N32" s="250">
        <v>34</v>
      </c>
      <c r="O32" s="250">
        <v>8061</v>
      </c>
      <c r="P32" s="250">
        <v>5072</v>
      </c>
      <c r="Q32" s="250">
        <v>2989</v>
      </c>
      <c r="R32" s="258">
        <v>10.3</v>
      </c>
      <c r="S32" s="258">
        <v>0.8</v>
      </c>
      <c r="T32" s="258">
        <v>26.5</v>
      </c>
    </row>
    <row r="33" spans="1:20" ht="16.5" customHeight="1" x14ac:dyDescent="0.15">
      <c r="A33" s="74"/>
      <c r="B33" s="75"/>
      <c r="C33" s="370" t="s">
        <v>180</v>
      </c>
      <c r="D33" s="370"/>
      <c r="E33" s="76"/>
      <c r="F33" s="250">
        <v>36066</v>
      </c>
      <c r="G33" s="250">
        <v>24716</v>
      </c>
      <c r="H33" s="250">
        <v>11350</v>
      </c>
      <c r="I33" s="250">
        <v>1320</v>
      </c>
      <c r="J33" s="250">
        <v>371</v>
      </c>
      <c r="K33" s="250">
        <v>949</v>
      </c>
      <c r="L33" s="250">
        <v>480</v>
      </c>
      <c r="M33" s="250">
        <v>249</v>
      </c>
      <c r="N33" s="250">
        <v>231</v>
      </c>
      <c r="O33" s="250">
        <v>36906</v>
      </c>
      <c r="P33" s="250">
        <v>24838</v>
      </c>
      <c r="Q33" s="250">
        <v>12068</v>
      </c>
      <c r="R33" s="258">
        <v>18.399999999999999</v>
      </c>
      <c r="S33" s="258">
        <v>5</v>
      </c>
      <c r="T33" s="258">
        <v>46.2</v>
      </c>
    </row>
    <row r="34" spans="1:20" ht="16.5" customHeight="1" x14ac:dyDescent="0.15">
      <c r="A34" s="82"/>
      <c r="B34" s="88"/>
      <c r="C34" s="372" t="s">
        <v>181</v>
      </c>
      <c r="D34" s="372"/>
      <c r="E34" s="76"/>
      <c r="F34" s="250">
        <v>75312</v>
      </c>
      <c r="G34" s="250">
        <v>29298</v>
      </c>
      <c r="H34" s="250">
        <v>46014</v>
      </c>
      <c r="I34" s="250">
        <v>885</v>
      </c>
      <c r="J34" s="250">
        <v>640</v>
      </c>
      <c r="K34" s="250">
        <v>245</v>
      </c>
      <c r="L34" s="250">
        <v>1830</v>
      </c>
      <c r="M34" s="250">
        <v>1040</v>
      </c>
      <c r="N34" s="250">
        <v>790</v>
      </c>
      <c r="O34" s="250">
        <v>74367</v>
      </c>
      <c r="P34" s="250">
        <v>28898</v>
      </c>
      <c r="Q34" s="250">
        <v>45469</v>
      </c>
      <c r="R34" s="258">
        <v>68.7</v>
      </c>
      <c r="S34" s="258">
        <v>44.4</v>
      </c>
      <c r="T34" s="258">
        <v>84.1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8">
        <v>17331</v>
      </c>
      <c r="G35" s="248">
        <v>10515</v>
      </c>
      <c r="H35" s="248">
        <v>6816</v>
      </c>
      <c r="I35" s="248">
        <v>370</v>
      </c>
      <c r="J35" s="248">
        <v>264</v>
      </c>
      <c r="K35" s="248">
        <v>106</v>
      </c>
      <c r="L35" s="248">
        <v>455</v>
      </c>
      <c r="M35" s="248">
        <v>244</v>
      </c>
      <c r="N35" s="248">
        <v>211</v>
      </c>
      <c r="O35" s="248">
        <v>17246</v>
      </c>
      <c r="P35" s="248">
        <v>10535</v>
      </c>
      <c r="Q35" s="248">
        <v>6711</v>
      </c>
      <c r="R35" s="257">
        <v>42.5</v>
      </c>
      <c r="S35" s="257">
        <v>32.5</v>
      </c>
      <c r="T35" s="257">
        <v>58.3</v>
      </c>
    </row>
    <row r="36" spans="1:20" ht="16.5" customHeight="1" x14ac:dyDescent="0.15">
      <c r="A36" s="82"/>
      <c r="B36" s="88"/>
      <c r="C36" s="317"/>
      <c r="D36" s="317" t="s">
        <v>64</v>
      </c>
      <c r="E36" s="85"/>
      <c r="F36" s="253">
        <v>57981</v>
      </c>
      <c r="G36" s="253">
        <v>18783</v>
      </c>
      <c r="H36" s="253">
        <v>39198</v>
      </c>
      <c r="I36" s="253">
        <v>515</v>
      </c>
      <c r="J36" s="253">
        <v>376</v>
      </c>
      <c r="K36" s="253">
        <v>139</v>
      </c>
      <c r="L36" s="253">
        <v>1375</v>
      </c>
      <c r="M36" s="253">
        <v>796</v>
      </c>
      <c r="N36" s="253">
        <v>579</v>
      </c>
      <c r="O36" s="253">
        <v>57121</v>
      </c>
      <c r="P36" s="253">
        <v>18363</v>
      </c>
      <c r="Q36" s="253">
        <v>38758</v>
      </c>
      <c r="R36" s="261">
        <v>76.599999999999994</v>
      </c>
      <c r="S36" s="261">
        <v>51.3</v>
      </c>
      <c r="T36" s="261">
        <v>88.6</v>
      </c>
    </row>
    <row r="37" spans="1:20" ht="16.5" customHeight="1" x14ac:dyDescent="0.15">
      <c r="A37" s="86"/>
      <c r="B37" s="1"/>
      <c r="C37" s="373" t="s">
        <v>182</v>
      </c>
      <c r="D37" s="373"/>
      <c r="E37" s="87"/>
      <c r="F37" s="250">
        <v>11434</v>
      </c>
      <c r="G37" s="250">
        <v>4602</v>
      </c>
      <c r="H37" s="250">
        <v>6832</v>
      </c>
      <c r="I37" s="250">
        <v>161</v>
      </c>
      <c r="J37" s="250">
        <v>161</v>
      </c>
      <c r="K37" s="250">
        <v>0</v>
      </c>
      <c r="L37" s="250">
        <v>462</v>
      </c>
      <c r="M37" s="250">
        <v>361</v>
      </c>
      <c r="N37" s="250">
        <v>101</v>
      </c>
      <c r="O37" s="250">
        <v>11133</v>
      </c>
      <c r="P37" s="250">
        <v>4402</v>
      </c>
      <c r="Q37" s="250">
        <v>6731</v>
      </c>
      <c r="R37" s="258">
        <v>4.4000000000000004</v>
      </c>
      <c r="S37" s="258">
        <v>1.1000000000000001</v>
      </c>
      <c r="T37" s="258">
        <v>6.5</v>
      </c>
    </row>
    <row r="38" spans="1:20" ht="16.5" customHeight="1" x14ac:dyDescent="0.15">
      <c r="A38" s="74"/>
      <c r="B38" s="125"/>
      <c r="C38" s="370" t="s">
        <v>157</v>
      </c>
      <c r="D38" s="370"/>
      <c r="E38" s="76"/>
      <c r="F38" s="250">
        <v>2275</v>
      </c>
      <c r="G38" s="250">
        <v>1278</v>
      </c>
      <c r="H38" s="250">
        <v>997</v>
      </c>
      <c r="I38" s="250">
        <v>17</v>
      </c>
      <c r="J38" s="250">
        <v>2</v>
      </c>
      <c r="K38" s="250">
        <v>15</v>
      </c>
      <c r="L38" s="250">
        <v>58</v>
      </c>
      <c r="M38" s="250">
        <v>26</v>
      </c>
      <c r="N38" s="250">
        <v>32</v>
      </c>
      <c r="O38" s="250">
        <v>2234</v>
      </c>
      <c r="P38" s="250">
        <v>1254</v>
      </c>
      <c r="Q38" s="250">
        <v>980</v>
      </c>
      <c r="R38" s="258">
        <v>26.7</v>
      </c>
      <c r="S38" s="258">
        <v>16.7</v>
      </c>
      <c r="T38" s="258">
        <v>39.5</v>
      </c>
    </row>
    <row r="39" spans="1:20" ht="16.5" customHeight="1" x14ac:dyDescent="0.15">
      <c r="A39" s="74"/>
      <c r="B39" s="1"/>
      <c r="C39" s="370" t="s">
        <v>158</v>
      </c>
      <c r="D39" s="370"/>
      <c r="E39" s="92"/>
      <c r="F39" s="250">
        <v>39571</v>
      </c>
      <c r="G39" s="250">
        <v>27732</v>
      </c>
      <c r="H39" s="250">
        <v>11839</v>
      </c>
      <c r="I39" s="250">
        <v>172</v>
      </c>
      <c r="J39" s="250">
        <v>135</v>
      </c>
      <c r="K39" s="250">
        <v>37</v>
      </c>
      <c r="L39" s="250">
        <v>918</v>
      </c>
      <c r="M39" s="250">
        <v>555</v>
      </c>
      <c r="N39" s="250">
        <v>363</v>
      </c>
      <c r="O39" s="250">
        <v>38825</v>
      </c>
      <c r="P39" s="250">
        <v>27312</v>
      </c>
      <c r="Q39" s="250">
        <v>11513</v>
      </c>
      <c r="R39" s="258">
        <v>12.1</v>
      </c>
      <c r="S39" s="258">
        <v>7.1</v>
      </c>
      <c r="T39" s="258">
        <v>24</v>
      </c>
    </row>
    <row r="40" spans="1:20" ht="16.5" customHeight="1" x14ac:dyDescent="0.15">
      <c r="A40" s="74"/>
      <c r="B40" s="75"/>
      <c r="C40" s="374" t="s">
        <v>159</v>
      </c>
      <c r="D40" s="374"/>
      <c r="E40" s="87"/>
      <c r="F40" s="250">
        <v>21981</v>
      </c>
      <c r="G40" s="250">
        <v>7736</v>
      </c>
      <c r="H40" s="250">
        <v>14245</v>
      </c>
      <c r="I40" s="250">
        <v>1321</v>
      </c>
      <c r="J40" s="250">
        <v>555</v>
      </c>
      <c r="K40" s="250">
        <v>766</v>
      </c>
      <c r="L40" s="250">
        <v>1110</v>
      </c>
      <c r="M40" s="250">
        <v>370</v>
      </c>
      <c r="N40" s="250">
        <v>740</v>
      </c>
      <c r="O40" s="250">
        <v>22192</v>
      </c>
      <c r="P40" s="250">
        <v>7921</v>
      </c>
      <c r="Q40" s="250">
        <v>14271</v>
      </c>
      <c r="R40" s="258">
        <v>86.2</v>
      </c>
      <c r="S40" s="258">
        <v>79.8</v>
      </c>
      <c r="T40" s="258">
        <v>89.8</v>
      </c>
    </row>
    <row r="41" spans="1:20" ht="16.5" customHeight="1" x14ac:dyDescent="0.15">
      <c r="A41" s="74"/>
      <c r="B41" s="75"/>
      <c r="C41" s="370" t="s">
        <v>183</v>
      </c>
      <c r="D41" s="370"/>
      <c r="E41" s="76"/>
      <c r="F41" s="250">
        <v>11136</v>
      </c>
      <c r="G41" s="250">
        <v>5071</v>
      </c>
      <c r="H41" s="250">
        <v>6065</v>
      </c>
      <c r="I41" s="250">
        <v>104</v>
      </c>
      <c r="J41" s="250">
        <v>104</v>
      </c>
      <c r="K41" s="250">
        <v>0</v>
      </c>
      <c r="L41" s="250">
        <v>208</v>
      </c>
      <c r="M41" s="250">
        <v>69</v>
      </c>
      <c r="N41" s="250">
        <v>139</v>
      </c>
      <c r="O41" s="250">
        <v>11032</v>
      </c>
      <c r="P41" s="250">
        <v>5106</v>
      </c>
      <c r="Q41" s="250">
        <v>5926</v>
      </c>
      <c r="R41" s="258">
        <v>57.1</v>
      </c>
      <c r="S41" s="258">
        <v>43.2</v>
      </c>
      <c r="T41" s="258">
        <v>69</v>
      </c>
    </row>
    <row r="42" spans="1:20" ht="16.5" customHeight="1" x14ac:dyDescent="0.15">
      <c r="A42" s="74"/>
      <c r="B42" s="75"/>
      <c r="C42" s="367" t="s">
        <v>184</v>
      </c>
      <c r="D42" s="367"/>
      <c r="E42" s="76"/>
      <c r="F42" s="250">
        <v>40270</v>
      </c>
      <c r="G42" s="250">
        <v>27029</v>
      </c>
      <c r="H42" s="250">
        <v>13241</v>
      </c>
      <c r="I42" s="250">
        <v>199</v>
      </c>
      <c r="J42" s="250">
        <v>133</v>
      </c>
      <c r="K42" s="250">
        <v>66</v>
      </c>
      <c r="L42" s="250">
        <v>1963</v>
      </c>
      <c r="M42" s="250">
        <v>1286</v>
      </c>
      <c r="N42" s="250">
        <v>677</v>
      </c>
      <c r="O42" s="250">
        <v>38506</v>
      </c>
      <c r="P42" s="250">
        <v>25876</v>
      </c>
      <c r="Q42" s="250">
        <v>12630</v>
      </c>
      <c r="R42" s="258">
        <v>10.5</v>
      </c>
      <c r="S42" s="258">
        <v>7.5</v>
      </c>
      <c r="T42" s="258">
        <v>16.600000000000001</v>
      </c>
    </row>
    <row r="43" spans="1:20" ht="16.5" customHeight="1" x14ac:dyDescent="0.15">
      <c r="A43" s="74"/>
      <c r="B43" s="75"/>
      <c r="C43" s="375" t="s">
        <v>166</v>
      </c>
      <c r="D43" s="375"/>
      <c r="E43" s="76"/>
      <c r="F43" s="250">
        <v>98605</v>
      </c>
      <c r="G43" s="250">
        <v>26580</v>
      </c>
      <c r="H43" s="250">
        <v>72025</v>
      </c>
      <c r="I43" s="250">
        <v>1118</v>
      </c>
      <c r="J43" s="250">
        <v>158</v>
      </c>
      <c r="K43" s="250">
        <v>960</v>
      </c>
      <c r="L43" s="250">
        <v>1534</v>
      </c>
      <c r="M43" s="250">
        <v>630</v>
      </c>
      <c r="N43" s="250">
        <v>904</v>
      </c>
      <c r="O43" s="250">
        <v>98189</v>
      </c>
      <c r="P43" s="250">
        <v>26108</v>
      </c>
      <c r="Q43" s="250">
        <v>72081</v>
      </c>
      <c r="R43" s="258">
        <v>30.1</v>
      </c>
      <c r="S43" s="258">
        <v>22</v>
      </c>
      <c r="T43" s="258">
        <v>33</v>
      </c>
    </row>
    <row r="44" spans="1:20" ht="16.5" customHeight="1" x14ac:dyDescent="0.15">
      <c r="A44" s="41"/>
      <c r="B44" s="77"/>
      <c r="C44" s="126"/>
      <c r="D44" s="323" t="s">
        <v>98</v>
      </c>
      <c r="E44" s="80"/>
      <c r="F44" s="264">
        <v>51187</v>
      </c>
      <c r="G44" s="264">
        <v>14285</v>
      </c>
      <c r="H44" s="264">
        <v>36902</v>
      </c>
      <c r="I44" s="264">
        <v>560</v>
      </c>
      <c r="J44" s="264">
        <v>119</v>
      </c>
      <c r="K44" s="264">
        <v>441</v>
      </c>
      <c r="L44" s="264">
        <v>1044</v>
      </c>
      <c r="M44" s="264">
        <v>476</v>
      </c>
      <c r="N44" s="264">
        <v>568</v>
      </c>
      <c r="O44" s="264">
        <v>50703</v>
      </c>
      <c r="P44" s="264">
        <v>13928</v>
      </c>
      <c r="Q44" s="264">
        <v>36775</v>
      </c>
      <c r="R44" s="265">
        <v>17.3</v>
      </c>
      <c r="S44" s="265">
        <v>17.899999999999999</v>
      </c>
      <c r="T44" s="265">
        <v>17</v>
      </c>
    </row>
    <row r="45" spans="1:20" ht="16.5" customHeight="1" x14ac:dyDescent="0.15">
      <c r="A45" s="82"/>
      <c r="B45" s="83"/>
      <c r="C45" s="317"/>
      <c r="D45" s="322" t="s">
        <v>99</v>
      </c>
      <c r="E45" s="85"/>
      <c r="F45" s="253">
        <v>47418</v>
      </c>
      <c r="G45" s="253">
        <v>12295</v>
      </c>
      <c r="H45" s="253">
        <v>35123</v>
      </c>
      <c r="I45" s="253">
        <v>558</v>
      </c>
      <c r="J45" s="253">
        <v>39</v>
      </c>
      <c r="K45" s="253">
        <v>519</v>
      </c>
      <c r="L45" s="253">
        <v>490</v>
      </c>
      <c r="M45" s="253">
        <v>154</v>
      </c>
      <c r="N45" s="253">
        <v>336</v>
      </c>
      <c r="O45" s="253">
        <v>47486</v>
      </c>
      <c r="P45" s="253">
        <v>12180</v>
      </c>
      <c r="Q45" s="253">
        <v>35306</v>
      </c>
      <c r="R45" s="261">
        <v>43.7</v>
      </c>
      <c r="S45" s="261">
        <v>26.6</v>
      </c>
      <c r="T45" s="261">
        <v>49.7</v>
      </c>
    </row>
    <row r="46" spans="1:20" ht="16.5" customHeight="1" x14ac:dyDescent="0.15">
      <c r="A46" s="74"/>
      <c r="B46" s="75"/>
      <c r="C46" s="367" t="s">
        <v>65</v>
      </c>
      <c r="D46" s="367"/>
      <c r="E46" s="76"/>
      <c r="F46" s="250">
        <v>4587</v>
      </c>
      <c r="G46" s="250">
        <v>3173</v>
      </c>
      <c r="H46" s="250">
        <v>1414</v>
      </c>
      <c r="I46" s="250">
        <v>16</v>
      </c>
      <c r="J46" s="250">
        <v>8</v>
      </c>
      <c r="K46" s="250">
        <v>8</v>
      </c>
      <c r="L46" s="250">
        <v>75</v>
      </c>
      <c r="M46" s="250">
        <v>46</v>
      </c>
      <c r="N46" s="250">
        <v>29</v>
      </c>
      <c r="O46" s="250">
        <v>4528</v>
      </c>
      <c r="P46" s="250">
        <v>3135</v>
      </c>
      <c r="Q46" s="250">
        <v>1393</v>
      </c>
      <c r="R46" s="258">
        <v>20.399999999999999</v>
      </c>
      <c r="S46" s="258">
        <v>7.8</v>
      </c>
      <c r="T46" s="258">
        <v>48.7</v>
      </c>
    </row>
    <row r="47" spans="1:20" ht="16.5" customHeight="1" x14ac:dyDescent="0.15">
      <c r="A47" s="74"/>
      <c r="B47" s="75"/>
      <c r="C47" s="358" t="s">
        <v>66</v>
      </c>
      <c r="D47" s="358"/>
      <c r="E47" s="76"/>
      <c r="F47" s="250">
        <v>53922</v>
      </c>
      <c r="G47" s="250">
        <v>32747</v>
      </c>
      <c r="H47" s="250">
        <v>21175</v>
      </c>
      <c r="I47" s="250">
        <v>1007</v>
      </c>
      <c r="J47" s="250">
        <v>365</v>
      </c>
      <c r="K47" s="250">
        <v>642</v>
      </c>
      <c r="L47" s="250">
        <v>1256</v>
      </c>
      <c r="M47" s="250">
        <v>707</v>
      </c>
      <c r="N47" s="250">
        <v>549</v>
      </c>
      <c r="O47" s="250">
        <v>53673</v>
      </c>
      <c r="P47" s="250">
        <v>32405</v>
      </c>
      <c r="Q47" s="250">
        <v>21268</v>
      </c>
      <c r="R47" s="258">
        <v>31.3</v>
      </c>
      <c r="S47" s="258">
        <v>17.7</v>
      </c>
      <c r="T47" s="258">
        <v>51.9</v>
      </c>
    </row>
    <row r="48" spans="1:20" ht="16.5" customHeight="1" x14ac:dyDescent="0.15">
      <c r="A48" s="41"/>
      <c r="B48" s="127"/>
      <c r="C48" s="93"/>
      <c r="D48" s="323" t="s">
        <v>100</v>
      </c>
      <c r="E48" s="80"/>
      <c r="F48" s="266">
        <v>19108</v>
      </c>
      <c r="G48" s="266">
        <v>10833</v>
      </c>
      <c r="H48" s="266">
        <v>8275</v>
      </c>
      <c r="I48" s="266">
        <v>573</v>
      </c>
      <c r="J48" s="266">
        <v>137</v>
      </c>
      <c r="K48" s="266">
        <v>436</v>
      </c>
      <c r="L48" s="266">
        <v>622</v>
      </c>
      <c r="M48" s="266">
        <v>321</v>
      </c>
      <c r="N48" s="266">
        <v>301</v>
      </c>
      <c r="O48" s="266">
        <v>19059</v>
      </c>
      <c r="P48" s="266">
        <v>10649</v>
      </c>
      <c r="Q48" s="266">
        <v>8410</v>
      </c>
      <c r="R48" s="267">
        <v>12.6</v>
      </c>
      <c r="S48" s="267">
        <v>4.5</v>
      </c>
      <c r="T48" s="267">
        <v>22.9</v>
      </c>
    </row>
    <row r="49" spans="1:20" ht="16.5" customHeight="1" x14ac:dyDescent="0.15">
      <c r="A49" s="74"/>
      <c r="B49" s="128"/>
      <c r="C49" s="129"/>
      <c r="D49" s="319" t="s">
        <v>101</v>
      </c>
      <c r="E49" s="178"/>
      <c r="F49" s="268">
        <v>25782</v>
      </c>
      <c r="G49" s="269">
        <v>15821</v>
      </c>
      <c r="H49" s="269">
        <v>9961</v>
      </c>
      <c r="I49" s="269">
        <v>344</v>
      </c>
      <c r="J49" s="269">
        <v>174</v>
      </c>
      <c r="K49" s="269">
        <v>170</v>
      </c>
      <c r="L49" s="269">
        <v>616</v>
      </c>
      <c r="M49" s="269">
        <v>368</v>
      </c>
      <c r="N49" s="269">
        <v>248</v>
      </c>
      <c r="O49" s="269">
        <v>25510</v>
      </c>
      <c r="P49" s="269">
        <v>15627</v>
      </c>
      <c r="Q49" s="269">
        <v>9883</v>
      </c>
      <c r="R49" s="270">
        <v>46</v>
      </c>
      <c r="S49" s="270">
        <v>29.2</v>
      </c>
      <c r="T49" s="270">
        <v>72.400000000000006</v>
      </c>
    </row>
    <row r="50" spans="1:20" ht="16.5" customHeight="1" x14ac:dyDescent="0.15">
      <c r="A50" s="82"/>
      <c r="B50" s="88"/>
      <c r="C50" s="84"/>
      <c r="D50" s="130" t="s">
        <v>102</v>
      </c>
      <c r="E50" s="179"/>
      <c r="F50" s="253">
        <v>9032</v>
      </c>
      <c r="G50" s="271">
        <v>6093</v>
      </c>
      <c r="H50" s="271">
        <v>2939</v>
      </c>
      <c r="I50" s="271">
        <v>90</v>
      </c>
      <c r="J50" s="271">
        <v>54</v>
      </c>
      <c r="K50" s="271">
        <v>36</v>
      </c>
      <c r="L50" s="271">
        <v>18</v>
      </c>
      <c r="M50" s="271">
        <v>18</v>
      </c>
      <c r="N50" s="271">
        <v>0</v>
      </c>
      <c r="O50" s="271">
        <v>9104</v>
      </c>
      <c r="P50" s="271">
        <v>6129</v>
      </c>
      <c r="Q50" s="271">
        <v>2975</v>
      </c>
      <c r="R50" s="272">
        <v>29.1</v>
      </c>
      <c r="S50" s="272">
        <v>11.4</v>
      </c>
      <c r="T50" s="272">
        <v>65.5</v>
      </c>
    </row>
    <row r="51" spans="1:20" x14ac:dyDescent="0.15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49:T50 F8:T11 F13:T47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27</v>
      </c>
      <c r="G1" s="2"/>
      <c r="M1" s="245" t="str">
        <f>賃金!J1</f>
        <v>令和５年３月</v>
      </c>
    </row>
    <row r="2" spans="1:13" ht="24.95" customHeight="1" x14ac:dyDescent="0.15">
      <c r="A2" s="35" t="s">
        <v>190</v>
      </c>
      <c r="B2" s="24"/>
      <c r="C2" s="24"/>
      <c r="D2" s="24" t="s">
        <v>198</v>
      </c>
      <c r="E2" s="24"/>
      <c r="F2" s="24"/>
      <c r="G2" s="24"/>
      <c r="H2" s="24"/>
      <c r="I2" s="25"/>
      <c r="J2" s="24"/>
      <c r="K2" s="25"/>
      <c r="L2" s="25"/>
      <c r="M2" s="25"/>
    </row>
    <row r="3" spans="1:13" x14ac:dyDescent="0.15">
      <c r="A3" s="39" t="s">
        <v>23</v>
      </c>
      <c r="B3" s="345" t="s">
        <v>40</v>
      </c>
      <c r="C3" s="346"/>
      <c r="D3" s="347"/>
      <c r="E3" s="345" t="s">
        <v>41</v>
      </c>
      <c r="F3" s="346"/>
      <c r="G3" s="347"/>
      <c r="H3" s="345" t="s">
        <v>42</v>
      </c>
      <c r="I3" s="346"/>
      <c r="J3" s="347"/>
      <c r="K3" s="345" t="s">
        <v>13</v>
      </c>
      <c r="L3" s="346"/>
      <c r="M3" s="347"/>
    </row>
    <row r="4" spans="1:13" s="29" customFormat="1" x14ac:dyDescent="0.15">
      <c r="A4" s="42"/>
      <c r="B4" s="26"/>
      <c r="C4" s="26" t="s">
        <v>10</v>
      </c>
      <c r="D4" s="27" t="s">
        <v>2</v>
      </c>
      <c r="E4" s="26"/>
      <c r="F4" s="26" t="s">
        <v>5</v>
      </c>
      <c r="G4" s="26" t="s">
        <v>2</v>
      </c>
      <c r="H4" s="26"/>
      <c r="I4" s="28" t="s">
        <v>22</v>
      </c>
      <c r="J4" s="26" t="s">
        <v>2</v>
      </c>
      <c r="K4" s="26"/>
      <c r="L4" s="26"/>
      <c r="M4" s="28" t="s">
        <v>2</v>
      </c>
    </row>
    <row r="5" spans="1:13" s="29" customFormat="1" x14ac:dyDescent="0.15">
      <c r="A5" s="42"/>
      <c r="B5" s="27" t="s">
        <v>1</v>
      </c>
      <c r="C5" s="30"/>
      <c r="D5" s="31" t="s">
        <v>4</v>
      </c>
      <c r="E5" s="27" t="s">
        <v>1</v>
      </c>
      <c r="F5" s="27"/>
      <c r="G5" s="27" t="s">
        <v>4</v>
      </c>
      <c r="H5" s="27" t="s">
        <v>1</v>
      </c>
      <c r="I5" s="27"/>
      <c r="J5" s="27" t="s">
        <v>4</v>
      </c>
      <c r="K5" s="27" t="s">
        <v>1</v>
      </c>
      <c r="L5" s="27" t="s">
        <v>11</v>
      </c>
      <c r="M5" s="30"/>
    </row>
    <row r="6" spans="1:13" s="29" customFormat="1" x14ac:dyDescent="0.15">
      <c r="A6" s="43" t="s">
        <v>24</v>
      </c>
      <c r="B6" s="32"/>
      <c r="C6" s="33" t="s">
        <v>3</v>
      </c>
      <c r="D6" s="34" t="s">
        <v>3</v>
      </c>
      <c r="E6" s="33"/>
      <c r="F6" s="34" t="s">
        <v>3</v>
      </c>
      <c r="G6" s="32" t="s">
        <v>3</v>
      </c>
      <c r="H6" s="32"/>
      <c r="I6" s="33" t="s">
        <v>3</v>
      </c>
      <c r="J6" s="32" t="s">
        <v>3</v>
      </c>
      <c r="K6" s="32"/>
      <c r="L6" s="32"/>
      <c r="M6" s="33" t="s">
        <v>12</v>
      </c>
    </row>
    <row r="7" spans="1:13" x14ac:dyDescent="0.15">
      <c r="A7" s="41"/>
      <c r="B7" s="22" t="s">
        <v>108</v>
      </c>
      <c r="C7" s="22" t="s">
        <v>105</v>
      </c>
      <c r="D7" s="22" t="s">
        <v>105</v>
      </c>
      <c r="E7" s="22" t="s">
        <v>109</v>
      </c>
      <c r="F7" s="22" t="s">
        <v>105</v>
      </c>
      <c r="G7" s="22" t="s">
        <v>105</v>
      </c>
      <c r="H7" s="22" t="s">
        <v>109</v>
      </c>
      <c r="I7" s="22" t="s">
        <v>105</v>
      </c>
      <c r="J7" s="22" t="s">
        <v>105</v>
      </c>
      <c r="K7" s="22" t="s">
        <v>110</v>
      </c>
      <c r="L7" s="22" t="s">
        <v>110</v>
      </c>
      <c r="M7" s="138" t="s">
        <v>110</v>
      </c>
    </row>
    <row r="8" spans="1:13" s="36" customFormat="1" x14ac:dyDescent="0.15">
      <c r="A8" s="310" t="s">
        <v>30</v>
      </c>
      <c r="B8" s="292">
        <v>140.5</v>
      </c>
      <c r="C8" s="292">
        <v>4.379562043795608</v>
      </c>
      <c r="D8" s="292">
        <v>-1.5732546705998118</v>
      </c>
      <c r="E8" s="292">
        <v>130.5</v>
      </c>
      <c r="F8" s="292">
        <v>4.3478260869565251</v>
      </c>
      <c r="G8" s="292">
        <v>-0.39525691699605303</v>
      </c>
      <c r="H8" s="292">
        <v>10</v>
      </c>
      <c r="I8" s="292">
        <v>5.2272727272727204</v>
      </c>
      <c r="J8" s="292">
        <v>-13.780260707635019</v>
      </c>
      <c r="K8" s="292">
        <v>18</v>
      </c>
      <c r="L8" s="281">
        <v>0.60000000000000142</v>
      </c>
      <c r="M8" s="280">
        <v>0</v>
      </c>
    </row>
    <row r="9" spans="1:13" s="36" customFormat="1" x14ac:dyDescent="0.15">
      <c r="A9" s="311" t="s">
        <v>88</v>
      </c>
      <c r="B9" s="292">
        <v>170</v>
      </c>
      <c r="C9" s="292">
        <v>2.4169184290030272</v>
      </c>
      <c r="D9" s="292">
        <v>6.8277310924369745</v>
      </c>
      <c r="E9" s="292">
        <v>161.6</v>
      </c>
      <c r="F9" s="292">
        <v>3.1791907514450837</v>
      </c>
      <c r="G9" s="292">
        <v>9.3973442288048901</v>
      </c>
      <c r="H9" s="292">
        <v>8.4</v>
      </c>
      <c r="I9" s="292">
        <v>-11.571675302245243</v>
      </c>
      <c r="J9" s="292">
        <v>-26.330935251798561</v>
      </c>
      <c r="K9" s="292">
        <v>21</v>
      </c>
      <c r="L9" s="281">
        <v>-0.30000000000000071</v>
      </c>
      <c r="M9" s="280">
        <v>1.4</v>
      </c>
    </row>
    <row r="10" spans="1:13" s="36" customFormat="1" x14ac:dyDescent="0.15">
      <c r="A10" s="312" t="s">
        <v>89</v>
      </c>
      <c r="B10" s="292">
        <v>156.69999999999999</v>
      </c>
      <c r="C10" s="292">
        <v>2.3279352226720622</v>
      </c>
      <c r="D10" s="292">
        <v>-2.1297192642788025</v>
      </c>
      <c r="E10" s="292">
        <v>141.69999999999999</v>
      </c>
      <c r="F10" s="292">
        <v>2.655771195097032</v>
      </c>
      <c r="G10" s="292">
        <v>-0.49504950495049505</v>
      </c>
      <c r="H10" s="292">
        <v>15</v>
      </c>
      <c r="I10" s="292">
        <v>-0.74142724745135435</v>
      </c>
      <c r="J10" s="292">
        <v>-15.268987341772162</v>
      </c>
      <c r="K10" s="292">
        <v>18.600000000000001</v>
      </c>
      <c r="L10" s="281">
        <v>0.40000000000000213</v>
      </c>
      <c r="M10" s="280">
        <v>0</v>
      </c>
    </row>
    <row r="11" spans="1:13" s="36" customFormat="1" x14ac:dyDescent="0.15">
      <c r="A11" s="312" t="s">
        <v>141</v>
      </c>
      <c r="B11" s="292">
        <v>168.1</v>
      </c>
      <c r="C11" s="292">
        <v>10.009813542688899</v>
      </c>
      <c r="D11" s="292">
        <v>-5.0804403048264186</v>
      </c>
      <c r="E11" s="292">
        <v>153.4</v>
      </c>
      <c r="F11" s="292">
        <v>11.950970377936658</v>
      </c>
      <c r="G11" s="292">
        <v>-1.3501350135013503</v>
      </c>
      <c r="H11" s="292">
        <v>14.7</v>
      </c>
      <c r="I11" s="292">
        <v>-7.5471698113207548</v>
      </c>
      <c r="J11" s="292">
        <v>-32.258064516129032</v>
      </c>
      <c r="K11" s="292">
        <v>20.399999999999999</v>
      </c>
      <c r="L11" s="281">
        <v>2.1999999999999993</v>
      </c>
      <c r="M11" s="280">
        <v>-0.1</v>
      </c>
    </row>
    <row r="12" spans="1:13" s="36" customFormat="1" x14ac:dyDescent="0.15">
      <c r="A12" s="312" t="s">
        <v>90</v>
      </c>
      <c r="B12" s="292">
        <v>163.6</v>
      </c>
      <c r="C12" s="292">
        <v>4.7474747474747501</v>
      </c>
      <c r="D12" s="292">
        <v>-1.1439466158245974</v>
      </c>
      <c r="E12" s="292">
        <v>147.4</v>
      </c>
      <c r="F12" s="292">
        <v>5.5265901981230412</v>
      </c>
      <c r="G12" s="292">
        <v>0.39682539682540247</v>
      </c>
      <c r="H12" s="292">
        <v>16.2</v>
      </c>
      <c r="I12" s="292">
        <v>-1.7751479289940661</v>
      </c>
      <c r="J12" s="292">
        <v>-13.372472276581865</v>
      </c>
      <c r="K12" s="292">
        <v>19.3</v>
      </c>
      <c r="L12" s="281">
        <v>1</v>
      </c>
      <c r="M12" s="280">
        <v>-0.5</v>
      </c>
    </row>
    <row r="13" spans="1:13" s="36" customFormat="1" x14ac:dyDescent="0.15">
      <c r="A13" s="312" t="s">
        <v>142</v>
      </c>
      <c r="B13" s="292">
        <v>177.6</v>
      </c>
      <c r="C13" s="292">
        <v>4.5174537987679582</v>
      </c>
      <c r="D13" s="292">
        <v>7.8389830508474478</v>
      </c>
      <c r="E13" s="292">
        <v>161.1</v>
      </c>
      <c r="F13" s="292">
        <v>4.7080979284369118</v>
      </c>
      <c r="G13" s="292">
        <v>16.075156576200424</v>
      </c>
      <c r="H13" s="292">
        <v>16.5</v>
      </c>
      <c r="I13" s="292">
        <v>2.3897058823529491</v>
      </c>
      <c r="J13" s="292">
        <v>-36.560364464692476</v>
      </c>
      <c r="K13" s="292">
        <v>20.5</v>
      </c>
      <c r="L13" s="281">
        <v>0.80000000000000071</v>
      </c>
      <c r="M13" s="280">
        <v>1</v>
      </c>
    </row>
    <row r="14" spans="1:13" s="36" customFormat="1" x14ac:dyDescent="0.15">
      <c r="A14" s="312" t="s">
        <v>143</v>
      </c>
      <c r="B14" s="292">
        <v>124.8</v>
      </c>
      <c r="C14" s="292">
        <v>-0.39603960396040166</v>
      </c>
      <c r="D14" s="292">
        <v>-1.5655577299412999</v>
      </c>
      <c r="E14" s="292">
        <v>118</v>
      </c>
      <c r="F14" s="292">
        <v>-0.89730807577267346</v>
      </c>
      <c r="G14" s="292">
        <v>-1.2909632571995999</v>
      </c>
      <c r="H14" s="292">
        <v>6.8</v>
      </c>
      <c r="I14" s="292">
        <v>7.9058031959629984</v>
      </c>
      <c r="J14" s="292">
        <v>-5.5228276877761413</v>
      </c>
      <c r="K14" s="292">
        <v>17.399999999999999</v>
      </c>
      <c r="L14" s="281">
        <v>-0.5</v>
      </c>
      <c r="M14" s="280">
        <v>-0.1</v>
      </c>
    </row>
    <row r="15" spans="1:13" s="36" customFormat="1" x14ac:dyDescent="0.15">
      <c r="A15" s="312" t="s">
        <v>144</v>
      </c>
      <c r="B15" s="292">
        <v>139.19999999999999</v>
      </c>
      <c r="C15" s="292">
        <v>11.047835990888387</v>
      </c>
      <c r="D15" s="292">
        <v>4.6137339055793962</v>
      </c>
      <c r="E15" s="292">
        <v>131.1</v>
      </c>
      <c r="F15" s="292">
        <v>10.847457627118638</v>
      </c>
      <c r="G15" s="292">
        <v>3.1545741324921139</v>
      </c>
      <c r="H15" s="292">
        <v>8.1</v>
      </c>
      <c r="I15" s="292">
        <v>14.068441064638776</v>
      </c>
      <c r="J15" s="292">
        <v>34.932533733133425</v>
      </c>
      <c r="K15" s="292">
        <v>18.5</v>
      </c>
      <c r="L15" s="281">
        <v>1.8000000000000007</v>
      </c>
      <c r="M15" s="280">
        <v>0.4</v>
      </c>
    </row>
    <row r="16" spans="1:13" s="36" customFormat="1" x14ac:dyDescent="0.15">
      <c r="A16" s="312" t="s">
        <v>145</v>
      </c>
      <c r="B16" s="292">
        <v>167.2</v>
      </c>
      <c r="C16" s="116">
        <v>3.7401574803149722</v>
      </c>
      <c r="D16" s="116">
        <v>-2.0446096654274988</v>
      </c>
      <c r="E16" s="292">
        <v>155.4</v>
      </c>
      <c r="F16" s="116">
        <v>3.9682539682539679</v>
      </c>
      <c r="G16" s="116">
        <v>-0.19047619047619319</v>
      </c>
      <c r="H16" s="292">
        <v>11.8</v>
      </c>
      <c r="I16" s="116">
        <v>0.88028169014084512</v>
      </c>
      <c r="J16" s="116">
        <v>-21.291208791208792</v>
      </c>
      <c r="K16" s="292">
        <v>20.2</v>
      </c>
      <c r="L16" s="285">
        <v>0.80000000000000071</v>
      </c>
      <c r="M16" s="291">
        <v>-0.6</v>
      </c>
    </row>
    <row r="17" spans="1:24" s="36" customFormat="1" x14ac:dyDescent="0.15">
      <c r="A17" s="312" t="s">
        <v>146</v>
      </c>
      <c r="B17" s="292">
        <v>153.80000000000001</v>
      </c>
      <c r="C17" s="116">
        <v>7.2765072765072771</v>
      </c>
      <c r="D17" s="116">
        <v>-1.6205910390848455</v>
      </c>
      <c r="E17" s="292">
        <v>142.4</v>
      </c>
      <c r="F17" s="116">
        <v>6.3265306122449001</v>
      </c>
      <c r="G17" s="116">
        <v>-9.5877277085325327E-2</v>
      </c>
      <c r="H17" s="292">
        <v>11.4</v>
      </c>
      <c r="I17" s="116">
        <v>18.766404199475062</v>
      </c>
      <c r="J17" s="116">
        <v>-17.951042611060743</v>
      </c>
      <c r="K17" s="292">
        <v>18.3</v>
      </c>
      <c r="L17" s="285">
        <v>1.1000000000000014</v>
      </c>
      <c r="M17" s="291">
        <v>-0.3</v>
      </c>
    </row>
    <row r="18" spans="1:24" s="36" customFormat="1" x14ac:dyDescent="0.15">
      <c r="A18" s="312" t="s">
        <v>147</v>
      </c>
      <c r="B18" s="292">
        <v>90.2</v>
      </c>
      <c r="C18" s="116">
        <v>14.599236641221372</v>
      </c>
      <c r="D18" s="116">
        <v>-10.971089696071171</v>
      </c>
      <c r="E18" s="292">
        <v>86.1</v>
      </c>
      <c r="F18" s="116">
        <v>14.272030651340986</v>
      </c>
      <c r="G18" s="116">
        <v>-12.792397660818722</v>
      </c>
      <c r="H18" s="292">
        <v>4.0999999999999996</v>
      </c>
      <c r="I18" s="116">
        <v>24.173027989821882</v>
      </c>
      <c r="J18" s="116">
        <v>63.941769316909301</v>
      </c>
      <c r="K18" s="292">
        <v>14.4</v>
      </c>
      <c r="L18" s="285">
        <v>1.7000000000000011</v>
      </c>
      <c r="M18" s="291">
        <v>-1.4</v>
      </c>
    </row>
    <row r="19" spans="1:24" s="36" customFormat="1" x14ac:dyDescent="0.15">
      <c r="A19" s="312" t="s">
        <v>148</v>
      </c>
      <c r="B19" s="292">
        <v>88.2</v>
      </c>
      <c r="C19" s="116">
        <v>-1.2514220705347081</v>
      </c>
      <c r="D19" s="116">
        <v>-28.735632183908045</v>
      </c>
      <c r="E19" s="292">
        <v>86.1</v>
      </c>
      <c r="F19" s="116">
        <v>-1.2401352874859173</v>
      </c>
      <c r="G19" s="116">
        <v>-29.354838709677423</v>
      </c>
      <c r="H19" s="292">
        <v>2.1</v>
      </c>
      <c r="I19" s="116">
        <v>0</v>
      </c>
      <c r="J19" s="116">
        <v>16.518650088809942</v>
      </c>
      <c r="K19" s="292">
        <v>13.9</v>
      </c>
      <c r="L19" s="285">
        <v>0.59999999999999964</v>
      </c>
      <c r="M19" s="291">
        <v>-2.2999999999999998</v>
      </c>
    </row>
    <row r="20" spans="1:24" s="36" customFormat="1" x14ac:dyDescent="0.15">
      <c r="A20" s="312" t="s">
        <v>149</v>
      </c>
      <c r="B20" s="292">
        <v>143.4</v>
      </c>
      <c r="C20" s="292">
        <v>5.1072522982635338</v>
      </c>
      <c r="D20" s="292">
        <v>-8.8573959255978725</v>
      </c>
      <c r="E20" s="292">
        <v>132.69999999999999</v>
      </c>
      <c r="F20" s="292">
        <v>5.4726368159203984</v>
      </c>
      <c r="G20" s="292">
        <v>-5.2725647899910681</v>
      </c>
      <c r="H20" s="292">
        <v>10.7</v>
      </c>
      <c r="I20" s="292">
        <v>0</v>
      </c>
      <c r="J20" s="292">
        <v>-38.181818181818187</v>
      </c>
      <c r="K20" s="292">
        <v>17.7</v>
      </c>
      <c r="L20" s="281">
        <v>1</v>
      </c>
      <c r="M20" s="280">
        <v>-0.6</v>
      </c>
    </row>
    <row r="21" spans="1:24" s="36" customFormat="1" x14ac:dyDescent="0.15">
      <c r="A21" s="312" t="s">
        <v>150</v>
      </c>
      <c r="B21" s="292">
        <v>131.5</v>
      </c>
      <c r="C21" s="292">
        <v>8.1264108352144504</v>
      </c>
      <c r="D21" s="292">
        <v>-0.10427528675704748</v>
      </c>
      <c r="E21" s="292">
        <v>125.3</v>
      </c>
      <c r="F21" s="292">
        <v>7.2810011376564177</v>
      </c>
      <c r="G21" s="292">
        <v>-1.4629049111807793</v>
      </c>
      <c r="H21" s="292">
        <v>6.2</v>
      </c>
      <c r="I21" s="292">
        <v>29.147571035747035</v>
      </c>
      <c r="J21" s="292">
        <v>40.900000000000006</v>
      </c>
      <c r="K21" s="292">
        <v>17.8</v>
      </c>
      <c r="L21" s="281">
        <v>1</v>
      </c>
      <c r="M21" s="280">
        <v>0.2</v>
      </c>
    </row>
    <row r="22" spans="1:24" s="36" customFormat="1" x14ac:dyDescent="0.15">
      <c r="A22" s="312" t="s">
        <v>91</v>
      </c>
      <c r="B22" s="292">
        <v>157.6</v>
      </c>
      <c r="C22" s="292">
        <v>13.888888888888889</v>
      </c>
      <c r="D22" s="292">
        <v>5.8317399617590908</v>
      </c>
      <c r="E22" s="292">
        <v>147.30000000000001</v>
      </c>
      <c r="F22" s="292">
        <v>14.783526927138332</v>
      </c>
      <c r="G22" s="292">
        <v>4.2186001917545592</v>
      </c>
      <c r="H22" s="292">
        <v>10.3</v>
      </c>
      <c r="I22" s="292">
        <v>1.9808743169398946</v>
      </c>
      <c r="J22" s="292">
        <v>35.603996366939164</v>
      </c>
      <c r="K22" s="292">
        <v>19.899999999999999</v>
      </c>
      <c r="L22" s="281">
        <v>2.5999999999999979</v>
      </c>
      <c r="M22" s="280">
        <v>0.7</v>
      </c>
      <c r="U22"/>
      <c r="V22"/>
      <c r="W22"/>
      <c r="X22"/>
    </row>
    <row r="23" spans="1:24" s="36" customFormat="1" x14ac:dyDescent="0.15">
      <c r="A23" s="328" t="s">
        <v>151</v>
      </c>
      <c r="B23" s="108">
        <v>139.9</v>
      </c>
      <c r="C23" s="117">
        <v>7.0346320346320335</v>
      </c>
      <c r="D23" s="117">
        <v>7.5000000000000071</v>
      </c>
      <c r="E23" s="108">
        <v>128.6</v>
      </c>
      <c r="F23" s="117">
        <v>6.6232356134636365</v>
      </c>
      <c r="G23" s="117">
        <v>7.088331515812432</v>
      </c>
      <c r="H23" s="108">
        <v>11.3</v>
      </c>
      <c r="I23" s="117">
        <v>11.857292759706189</v>
      </c>
      <c r="J23" s="117">
        <v>10.810810810810802</v>
      </c>
      <c r="K23" s="108">
        <v>18.2</v>
      </c>
      <c r="L23" s="118">
        <v>1</v>
      </c>
      <c r="M23" s="145">
        <v>1.5</v>
      </c>
      <c r="N23" s="6"/>
      <c r="U23"/>
      <c r="V23"/>
      <c r="W23"/>
      <c r="X23"/>
    </row>
    <row r="24" spans="1:24" s="36" customFormat="1" ht="15" customHeight="1" x14ac:dyDescent="0.15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0"/>
      <c r="U24" s="29"/>
      <c r="V24" s="29"/>
      <c r="W24" s="29"/>
      <c r="X24" s="29"/>
    </row>
    <row r="25" spans="1:24" ht="15" customHeight="1" x14ac:dyDescent="0.15">
      <c r="U25" s="29"/>
      <c r="V25" s="29"/>
      <c r="W25" s="29"/>
      <c r="X25" s="29"/>
    </row>
    <row r="26" spans="1:24" ht="24.95" customHeight="1" x14ac:dyDescent="0.15">
      <c r="A26" s="329" t="s">
        <v>191</v>
      </c>
      <c r="B26" s="24"/>
      <c r="C26" s="24"/>
      <c r="D26" s="24" t="s">
        <v>198</v>
      </c>
      <c r="E26" s="24"/>
      <c r="F26" s="24"/>
      <c r="G26" s="24"/>
      <c r="H26" s="24"/>
      <c r="I26" s="25"/>
      <c r="J26" s="24"/>
      <c r="K26" s="25"/>
      <c r="L26" s="25"/>
      <c r="M26" s="25"/>
      <c r="U26" s="29"/>
      <c r="V26" s="29"/>
      <c r="W26" s="29"/>
      <c r="X26" s="29"/>
    </row>
    <row r="27" spans="1:24" x14ac:dyDescent="0.15">
      <c r="A27" s="39" t="s">
        <v>23</v>
      </c>
      <c r="B27" s="345" t="s">
        <v>40</v>
      </c>
      <c r="C27" s="346"/>
      <c r="D27" s="347"/>
      <c r="E27" s="345" t="s">
        <v>41</v>
      </c>
      <c r="F27" s="346"/>
      <c r="G27" s="347"/>
      <c r="H27" s="345" t="s">
        <v>42</v>
      </c>
      <c r="I27" s="346"/>
      <c r="J27" s="347"/>
      <c r="K27" s="345" t="s">
        <v>13</v>
      </c>
      <c r="L27" s="346"/>
      <c r="M27" s="347"/>
    </row>
    <row r="28" spans="1:24" s="29" customFormat="1" x14ac:dyDescent="0.15">
      <c r="A28" s="42"/>
      <c r="B28" s="26"/>
      <c r="C28" s="26" t="s">
        <v>10</v>
      </c>
      <c r="D28" s="27" t="s">
        <v>2</v>
      </c>
      <c r="E28" s="26"/>
      <c r="F28" s="26" t="s">
        <v>5</v>
      </c>
      <c r="G28" s="26" t="s">
        <v>2</v>
      </c>
      <c r="H28" s="26"/>
      <c r="I28" s="28" t="s">
        <v>22</v>
      </c>
      <c r="J28" s="26" t="s">
        <v>2</v>
      </c>
      <c r="K28" s="26"/>
      <c r="L28" s="26"/>
      <c r="M28" s="28" t="s">
        <v>2</v>
      </c>
    </row>
    <row r="29" spans="1:24" s="29" customFormat="1" x14ac:dyDescent="0.15">
      <c r="A29" s="42"/>
      <c r="B29" s="27" t="s">
        <v>1</v>
      </c>
      <c r="C29" s="30"/>
      <c r="D29" s="31" t="s">
        <v>4</v>
      </c>
      <c r="E29" s="27" t="s">
        <v>1</v>
      </c>
      <c r="F29" s="27"/>
      <c r="G29" s="27" t="s">
        <v>4</v>
      </c>
      <c r="H29" s="27" t="s">
        <v>1</v>
      </c>
      <c r="I29" s="27"/>
      <c r="J29" s="27" t="s">
        <v>4</v>
      </c>
      <c r="K29" s="27" t="s">
        <v>1</v>
      </c>
      <c r="L29" s="27" t="s">
        <v>11</v>
      </c>
      <c r="M29" s="30"/>
    </row>
    <row r="30" spans="1:24" s="29" customFormat="1" x14ac:dyDescent="0.15">
      <c r="A30" s="43" t="s">
        <v>24</v>
      </c>
      <c r="B30" s="32"/>
      <c r="C30" s="33" t="s">
        <v>3</v>
      </c>
      <c r="D30" s="34" t="s">
        <v>3</v>
      </c>
      <c r="E30" s="33"/>
      <c r="F30" s="34" t="s">
        <v>3</v>
      </c>
      <c r="G30" s="32" t="s">
        <v>3</v>
      </c>
      <c r="H30" s="32"/>
      <c r="I30" s="33" t="s">
        <v>3</v>
      </c>
      <c r="J30" s="32" t="s">
        <v>3</v>
      </c>
      <c r="K30" s="32"/>
      <c r="L30" s="32"/>
      <c r="M30" s="33" t="s">
        <v>12</v>
      </c>
    </row>
    <row r="31" spans="1:24" x14ac:dyDescent="0.15">
      <c r="A31" s="41"/>
      <c r="B31" s="22" t="s">
        <v>126</v>
      </c>
      <c r="C31" s="22" t="s">
        <v>105</v>
      </c>
      <c r="D31" s="22" t="s">
        <v>105</v>
      </c>
      <c r="E31" s="22" t="s">
        <v>126</v>
      </c>
      <c r="F31" s="22" t="s">
        <v>105</v>
      </c>
      <c r="G31" s="22" t="s">
        <v>105</v>
      </c>
      <c r="H31" s="22" t="s">
        <v>126</v>
      </c>
      <c r="I31" s="22" t="s">
        <v>105</v>
      </c>
      <c r="J31" s="22" t="s">
        <v>105</v>
      </c>
      <c r="K31" s="22" t="s">
        <v>127</v>
      </c>
      <c r="L31" s="22" t="s">
        <v>127</v>
      </c>
      <c r="M31" s="138" t="s">
        <v>127</v>
      </c>
    </row>
    <row r="32" spans="1:24" s="36" customFormat="1" x14ac:dyDescent="0.15">
      <c r="A32" s="112" t="s">
        <v>30</v>
      </c>
      <c r="B32" s="282">
        <v>144.30000000000001</v>
      </c>
      <c r="C32" s="285">
        <v>4.6511627906976809</v>
      </c>
      <c r="D32" s="285">
        <v>-1.1976047904191645</v>
      </c>
      <c r="E32" s="285">
        <v>132.30000000000001</v>
      </c>
      <c r="F32" s="285">
        <v>4.7418335089567965</v>
      </c>
      <c r="G32" s="285">
        <v>-0.10050251256280836</v>
      </c>
      <c r="H32" s="285">
        <v>12</v>
      </c>
      <c r="I32" s="285">
        <v>4.2716319824753626</v>
      </c>
      <c r="J32" s="285">
        <v>-11.111111111111104</v>
      </c>
      <c r="K32" s="285">
        <v>18.100000000000001</v>
      </c>
      <c r="L32" s="285">
        <v>0.70000000000000284</v>
      </c>
      <c r="M32" s="291">
        <v>0.1</v>
      </c>
    </row>
    <row r="33" spans="1:13" s="36" customFormat="1" x14ac:dyDescent="0.15">
      <c r="A33" s="111" t="s">
        <v>88</v>
      </c>
      <c r="B33" s="274">
        <v>168.5</v>
      </c>
      <c r="C33" s="285">
        <v>-2.4305555555555651</v>
      </c>
      <c r="D33" s="294">
        <v>1.2004801920768309</v>
      </c>
      <c r="E33" s="285">
        <v>148.30000000000001</v>
      </c>
      <c r="F33" s="285">
        <v>-1.1494252873563306</v>
      </c>
      <c r="G33" s="294">
        <v>4.7619047619047592</v>
      </c>
      <c r="H33" s="285">
        <v>20.2</v>
      </c>
      <c r="I33" s="285">
        <v>-11.005692599620501</v>
      </c>
      <c r="J33" s="294">
        <v>-19.137931034482762</v>
      </c>
      <c r="K33" s="285">
        <v>19.7</v>
      </c>
      <c r="L33" s="285">
        <v>-0.19999999999999929</v>
      </c>
      <c r="M33" s="293">
        <v>0.8</v>
      </c>
    </row>
    <row r="34" spans="1:13" s="36" customFormat="1" x14ac:dyDescent="0.15">
      <c r="A34" s="112" t="s">
        <v>89</v>
      </c>
      <c r="B34" s="282">
        <v>157.69999999999999</v>
      </c>
      <c r="C34" s="285">
        <v>2.2380467955239092</v>
      </c>
      <c r="D34" s="285">
        <v>-2.992277992277987</v>
      </c>
      <c r="E34" s="285">
        <v>141.80000000000001</v>
      </c>
      <c r="F34" s="285">
        <v>2.5667351129363447</v>
      </c>
      <c r="G34" s="285">
        <v>-1.1869436201780303</v>
      </c>
      <c r="H34" s="285">
        <v>15.9</v>
      </c>
      <c r="I34" s="285">
        <v>-1.2115563839701744</v>
      </c>
      <c r="J34" s="285">
        <v>-16.732128829536528</v>
      </c>
      <c r="K34" s="285">
        <v>18.5</v>
      </c>
      <c r="L34" s="285">
        <v>0.39999999999999858</v>
      </c>
      <c r="M34" s="291">
        <v>-0.1</v>
      </c>
    </row>
    <row r="35" spans="1:13" s="36" customFormat="1" x14ac:dyDescent="0.15">
      <c r="A35" s="112" t="s">
        <v>141</v>
      </c>
      <c r="B35" s="282">
        <v>175.4</v>
      </c>
      <c r="C35" s="285">
        <v>12.550607287449401</v>
      </c>
      <c r="D35" s="285">
        <v>-1.2433392539964401</v>
      </c>
      <c r="E35" s="285">
        <v>155.6</v>
      </c>
      <c r="F35" s="285">
        <v>14.075630252100831</v>
      </c>
      <c r="G35" s="285">
        <v>1.0232558139534831</v>
      </c>
      <c r="H35" s="285">
        <v>19.8</v>
      </c>
      <c r="I35" s="285">
        <v>2.0786933927245821</v>
      </c>
      <c r="J35" s="285">
        <v>-15.384615384615385</v>
      </c>
      <c r="K35" s="285">
        <v>20.7</v>
      </c>
      <c r="L35" s="285">
        <v>2.5999999999999979</v>
      </c>
      <c r="M35" s="291">
        <v>0.2</v>
      </c>
    </row>
    <row r="36" spans="1:13" s="36" customFormat="1" x14ac:dyDescent="0.15">
      <c r="A36" s="112" t="s">
        <v>90</v>
      </c>
      <c r="B36" s="282">
        <v>158.5</v>
      </c>
      <c r="C36" s="285">
        <v>2.9233870967741846</v>
      </c>
      <c r="D36" s="285">
        <v>-4.2213883677298316</v>
      </c>
      <c r="E36" s="285">
        <v>142.4</v>
      </c>
      <c r="F36" s="285">
        <v>3.1152647975077881</v>
      </c>
      <c r="G36" s="285">
        <v>-3.5922330097087403</v>
      </c>
      <c r="H36" s="285">
        <v>16.100000000000001</v>
      </c>
      <c r="I36" s="285">
        <v>0.59479553903346571</v>
      </c>
      <c r="J36" s="285">
        <v>-10.039893617021272</v>
      </c>
      <c r="K36" s="285">
        <v>18.7</v>
      </c>
      <c r="L36" s="285">
        <v>0.5</v>
      </c>
      <c r="M36" s="291">
        <v>-1.2</v>
      </c>
    </row>
    <row r="37" spans="1:13" s="36" customFormat="1" x14ac:dyDescent="0.15">
      <c r="A37" s="112" t="s">
        <v>142</v>
      </c>
      <c r="B37" s="282">
        <v>160.5</v>
      </c>
      <c r="C37" s="285">
        <v>0</v>
      </c>
      <c r="D37" s="285">
        <v>-3.9314516129032313</v>
      </c>
      <c r="E37" s="285">
        <v>140</v>
      </c>
      <c r="F37" s="285">
        <v>0.29644268774703275</v>
      </c>
      <c r="G37" s="285">
        <v>-0.97560975609756095</v>
      </c>
      <c r="H37" s="285">
        <v>20.5</v>
      </c>
      <c r="I37" s="285">
        <v>-1.9089574155653413</v>
      </c>
      <c r="J37" s="285">
        <v>-20.191158900836324</v>
      </c>
      <c r="K37" s="285">
        <v>18.2</v>
      </c>
      <c r="L37" s="285">
        <v>-0.10000000000000142</v>
      </c>
      <c r="M37" s="291">
        <v>-1.1000000000000001</v>
      </c>
    </row>
    <row r="38" spans="1:13" s="36" customFormat="1" x14ac:dyDescent="0.15">
      <c r="A38" s="112" t="s">
        <v>143</v>
      </c>
      <c r="B38" s="282">
        <v>115.8</v>
      </c>
      <c r="C38" s="285">
        <v>3.9473684210526452</v>
      </c>
      <c r="D38" s="285">
        <v>-4.0838852097130118</v>
      </c>
      <c r="E38" s="285">
        <v>111</v>
      </c>
      <c r="F38" s="285">
        <v>3.6513545347467544</v>
      </c>
      <c r="G38" s="285">
        <v>-3.6144578313252982</v>
      </c>
      <c r="H38" s="285">
        <v>4.8</v>
      </c>
      <c r="I38" s="285">
        <v>9.032258064516121</v>
      </c>
      <c r="J38" s="285">
        <v>-14.321926489226882</v>
      </c>
      <c r="K38" s="285">
        <v>17</v>
      </c>
      <c r="L38" s="285">
        <v>-0.30000000000000071</v>
      </c>
      <c r="M38" s="291">
        <v>-0.4</v>
      </c>
    </row>
    <row r="39" spans="1:13" s="36" customFormat="1" x14ac:dyDescent="0.15">
      <c r="A39" s="112" t="s">
        <v>144</v>
      </c>
      <c r="B39" s="282">
        <v>141.5</v>
      </c>
      <c r="C39" s="285">
        <v>11.001100110011</v>
      </c>
      <c r="D39" s="285">
        <v>5.4336468129571607</v>
      </c>
      <c r="E39" s="285">
        <v>129.9</v>
      </c>
      <c r="F39" s="285">
        <v>10.549943883277225</v>
      </c>
      <c r="G39" s="285">
        <v>5.460385438972156</v>
      </c>
      <c r="H39" s="285">
        <v>11.6</v>
      </c>
      <c r="I39" s="285">
        <v>16.050420168067223</v>
      </c>
      <c r="J39" s="285">
        <v>4.5420136260408785</v>
      </c>
      <c r="K39" s="285">
        <v>18.5</v>
      </c>
      <c r="L39" s="285">
        <v>1.8000000000000007</v>
      </c>
      <c r="M39" s="291">
        <v>0.8</v>
      </c>
    </row>
    <row r="40" spans="1:13" s="36" customFormat="1" x14ac:dyDescent="0.15">
      <c r="A40" s="112" t="s">
        <v>145</v>
      </c>
      <c r="B40" s="282">
        <v>150</v>
      </c>
      <c r="C40" s="285">
        <v>1.831896551724141</v>
      </c>
      <c r="D40" s="285">
        <v>-7.1709233791748499</v>
      </c>
      <c r="E40" s="285">
        <v>137.9</v>
      </c>
      <c r="F40" s="285">
        <v>1.766004415011047</v>
      </c>
      <c r="G40" s="285">
        <v>-7.6152304609218389</v>
      </c>
      <c r="H40" s="285">
        <v>12.1</v>
      </c>
      <c r="I40" s="285">
        <v>3.3805031446540861</v>
      </c>
      <c r="J40" s="285">
        <v>-2.4480712166172105</v>
      </c>
      <c r="K40" s="285">
        <v>18.3</v>
      </c>
      <c r="L40" s="285">
        <v>0.5</v>
      </c>
      <c r="M40" s="291">
        <v>-1.6</v>
      </c>
    </row>
    <row r="41" spans="1:13" s="36" customFormat="1" x14ac:dyDescent="0.15">
      <c r="A41" s="112" t="s">
        <v>146</v>
      </c>
      <c r="B41" s="282">
        <v>154.6</v>
      </c>
      <c r="C41" s="285">
        <v>7.2840790842872014</v>
      </c>
      <c r="D41" s="285">
        <v>-4.5370370370370425</v>
      </c>
      <c r="E41" s="285">
        <v>143.6</v>
      </c>
      <c r="F41" s="285">
        <v>6.8367346938775535</v>
      </c>
      <c r="G41" s="285">
        <v>-2.785515320334262</v>
      </c>
      <c r="H41" s="285">
        <v>11</v>
      </c>
      <c r="I41" s="285">
        <v>13.430851063829779</v>
      </c>
      <c r="J41" s="285">
        <v>-22.524977293369663</v>
      </c>
      <c r="K41" s="285">
        <v>18.399999999999999</v>
      </c>
      <c r="L41" s="285">
        <v>1.1999999999999993</v>
      </c>
      <c r="M41" s="291">
        <v>-0.6</v>
      </c>
    </row>
    <row r="42" spans="1:13" s="36" customFormat="1" x14ac:dyDescent="0.15">
      <c r="A42" s="112" t="s">
        <v>147</v>
      </c>
      <c r="B42" s="282">
        <v>94.4</v>
      </c>
      <c r="C42" s="285">
        <v>5.7412790697674465</v>
      </c>
      <c r="D42" s="285">
        <v>4.4508255563531867</v>
      </c>
      <c r="E42" s="285">
        <v>90.1</v>
      </c>
      <c r="F42" s="285">
        <v>6.0984570168993475</v>
      </c>
      <c r="G42" s="285">
        <v>3.2165832737669762</v>
      </c>
      <c r="H42" s="285">
        <v>4.3</v>
      </c>
      <c r="I42" s="285">
        <v>-2.2727272727272729</v>
      </c>
      <c r="J42" s="285">
        <v>38.70967741935484</v>
      </c>
      <c r="K42" s="285">
        <v>14.7</v>
      </c>
      <c r="L42" s="285">
        <v>1.2999999999999989</v>
      </c>
      <c r="M42" s="291">
        <v>0.2</v>
      </c>
    </row>
    <row r="43" spans="1:13" s="36" customFormat="1" x14ac:dyDescent="0.15">
      <c r="A43" s="112" t="s">
        <v>148</v>
      </c>
      <c r="B43" s="282">
        <v>111.5</v>
      </c>
      <c r="C43" s="285">
        <v>5.1010587102983607</v>
      </c>
      <c r="D43" s="285">
        <v>-5.6994818652849695</v>
      </c>
      <c r="E43" s="285">
        <v>109.3</v>
      </c>
      <c r="F43" s="285">
        <v>5.827067669172922</v>
      </c>
      <c r="G43" s="285">
        <v>-4.8182586644125127</v>
      </c>
      <c r="H43" s="285">
        <v>2.2000000000000002</v>
      </c>
      <c r="I43" s="285">
        <v>-21.366024518388794</v>
      </c>
      <c r="J43" s="285">
        <v>-33.283803863298658</v>
      </c>
      <c r="K43" s="285">
        <v>15.8</v>
      </c>
      <c r="L43" s="285">
        <v>0.30000000000000071</v>
      </c>
      <c r="M43" s="291">
        <v>-0.5</v>
      </c>
    </row>
    <row r="44" spans="1:13" s="36" customFormat="1" x14ac:dyDescent="0.15">
      <c r="A44" s="112" t="s">
        <v>149</v>
      </c>
      <c r="B44" s="282">
        <v>156.5</v>
      </c>
      <c r="C44" s="285">
        <v>9.5018450184501813</v>
      </c>
      <c r="D44" s="285">
        <v>-1.5754560530679866</v>
      </c>
      <c r="E44" s="279">
        <v>142</v>
      </c>
      <c r="F44" s="285">
        <v>10.018903591682427</v>
      </c>
      <c r="G44" s="285">
        <v>0.17211703958692154</v>
      </c>
      <c r="H44" s="285">
        <v>14.5</v>
      </c>
      <c r="I44" s="285">
        <v>4.3447293447293402</v>
      </c>
      <c r="J44" s="285">
        <v>-16.141957641671432</v>
      </c>
      <c r="K44" s="285">
        <v>19.100000000000001</v>
      </c>
      <c r="L44" s="285">
        <v>1.8000000000000007</v>
      </c>
      <c r="M44" s="291">
        <v>0</v>
      </c>
    </row>
    <row r="45" spans="1:13" s="36" customFormat="1" x14ac:dyDescent="0.15">
      <c r="A45" s="112" t="s">
        <v>150</v>
      </c>
      <c r="B45" s="282">
        <v>135</v>
      </c>
      <c r="C45" s="285">
        <v>8.0367393800229632</v>
      </c>
      <c r="D45" s="285">
        <v>4.2081949058693215</v>
      </c>
      <c r="E45" s="285">
        <v>128.1</v>
      </c>
      <c r="F45" s="285">
        <v>6.6820276497695827</v>
      </c>
      <c r="G45" s="285">
        <v>2.3204419889502703</v>
      </c>
      <c r="H45" s="285">
        <v>6.9</v>
      </c>
      <c r="I45" s="285">
        <v>37.941787941787922</v>
      </c>
      <c r="J45" s="285">
        <v>53.41040462427744</v>
      </c>
      <c r="K45" s="285">
        <v>18</v>
      </c>
      <c r="L45" s="285">
        <v>1.1999999999999993</v>
      </c>
      <c r="M45" s="291">
        <v>0.7</v>
      </c>
    </row>
    <row r="46" spans="1:13" s="36" customFormat="1" x14ac:dyDescent="0.15">
      <c r="A46" s="112" t="s">
        <v>91</v>
      </c>
      <c r="B46" s="282">
        <v>156.19999999999999</v>
      </c>
      <c r="C46" s="285">
        <v>15.083798882681565</v>
      </c>
      <c r="D46" s="285">
        <v>5.8581706063720489</v>
      </c>
      <c r="E46" s="285">
        <v>144.30000000000001</v>
      </c>
      <c r="F46" s="285">
        <v>17.002237136465311</v>
      </c>
      <c r="G46" s="285">
        <v>6.734693877551015</v>
      </c>
      <c r="H46" s="285">
        <v>11.9</v>
      </c>
      <c r="I46" s="285">
        <v>-3.2547699214365791</v>
      </c>
      <c r="J46" s="285">
        <v>-3.2547699214365791</v>
      </c>
      <c r="K46" s="285">
        <v>20</v>
      </c>
      <c r="L46" s="285">
        <v>2.6999999999999993</v>
      </c>
      <c r="M46" s="291">
        <v>0.8</v>
      </c>
    </row>
    <row r="47" spans="1:13" x14ac:dyDescent="0.15">
      <c r="A47" s="43" t="s">
        <v>151</v>
      </c>
      <c r="B47" s="283">
        <v>137.69999999999999</v>
      </c>
      <c r="C47" s="118">
        <v>6.557377049180328</v>
      </c>
      <c r="D47" s="118">
        <v>4.5016077170418036</v>
      </c>
      <c r="E47" s="118">
        <v>126.5</v>
      </c>
      <c r="F47" s="118">
        <v>6.7245119305856864</v>
      </c>
      <c r="G47" s="118">
        <v>4.4585987261146531</v>
      </c>
      <c r="H47" s="118">
        <v>11.2</v>
      </c>
      <c r="I47" s="118">
        <v>5.7074910820451983</v>
      </c>
      <c r="J47" s="118">
        <v>5.7074910820451983</v>
      </c>
      <c r="K47" s="118">
        <v>17.899999999999999</v>
      </c>
      <c r="L47" s="118">
        <v>1.1999999999999993</v>
      </c>
      <c r="M47" s="145">
        <v>1.1000000000000001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zoomScaleSheetLayoutView="100" workbookViewId="0"/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28</v>
      </c>
      <c r="G1" s="245" t="str">
        <f>賃金!J1</f>
        <v>令和５年３月</v>
      </c>
    </row>
    <row r="2" spans="1:7" ht="24.95" customHeight="1" x14ac:dyDescent="0.15">
      <c r="A2" s="35" t="s">
        <v>190</v>
      </c>
      <c r="B2" s="24"/>
      <c r="C2" s="24" t="s">
        <v>14</v>
      </c>
      <c r="D2" s="24"/>
      <c r="E2" s="25"/>
      <c r="F2" s="24"/>
      <c r="G2" s="24"/>
    </row>
    <row r="3" spans="1:7" x14ac:dyDescent="0.15">
      <c r="A3" s="39" t="s">
        <v>23</v>
      </c>
      <c r="B3" s="345" t="s">
        <v>15</v>
      </c>
      <c r="C3" s="346"/>
      <c r="D3" s="346"/>
      <c r="E3" s="347"/>
      <c r="F3" s="345" t="s">
        <v>19</v>
      </c>
      <c r="G3" s="347"/>
    </row>
    <row r="4" spans="1:7" x14ac:dyDescent="0.15">
      <c r="A4" s="12"/>
      <c r="B4" s="16" t="s">
        <v>16</v>
      </c>
      <c r="C4" s="16"/>
      <c r="D4" s="17" t="s">
        <v>10</v>
      </c>
      <c r="E4" s="17" t="s">
        <v>2</v>
      </c>
      <c r="F4" s="16"/>
      <c r="G4" s="135"/>
    </row>
    <row r="5" spans="1:7" x14ac:dyDescent="0.15">
      <c r="A5" s="12"/>
      <c r="B5" s="17" t="s">
        <v>18</v>
      </c>
      <c r="C5" s="23" t="s">
        <v>25</v>
      </c>
      <c r="D5" s="18"/>
      <c r="E5" s="17" t="s">
        <v>4</v>
      </c>
      <c r="F5" s="17" t="s">
        <v>20</v>
      </c>
      <c r="G5" s="136" t="s">
        <v>21</v>
      </c>
    </row>
    <row r="6" spans="1:7" x14ac:dyDescent="0.15">
      <c r="A6" s="40" t="s">
        <v>24</v>
      </c>
      <c r="B6" s="19" t="s">
        <v>17</v>
      </c>
      <c r="C6" s="20"/>
      <c r="D6" s="21" t="s">
        <v>3</v>
      </c>
      <c r="E6" s="19" t="s">
        <v>3</v>
      </c>
      <c r="F6" s="20"/>
      <c r="G6" s="20"/>
    </row>
    <row r="7" spans="1:7" x14ac:dyDescent="0.15">
      <c r="A7" s="41"/>
      <c r="B7" s="137" t="s">
        <v>111</v>
      </c>
      <c r="C7" s="22" t="s">
        <v>111</v>
      </c>
      <c r="D7" s="22" t="s">
        <v>105</v>
      </c>
      <c r="E7" s="22" t="s">
        <v>105</v>
      </c>
      <c r="F7" s="22" t="s">
        <v>105</v>
      </c>
      <c r="G7" s="138" t="s">
        <v>105</v>
      </c>
    </row>
    <row r="8" spans="1:7" s="37" customFormat="1" x14ac:dyDescent="0.15">
      <c r="A8" s="310" t="s">
        <v>30</v>
      </c>
      <c r="B8" s="146">
        <v>1015838</v>
      </c>
      <c r="C8" s="290">
        <v>-3459</v>
      </c>
      <c r="D8" s="286">
        <v>-0.19920318725099884</v>
      </c>
      <c r="E8" s="287">
        <v>0.30030030030029742</v>
      </c>
      <c r="F8" s="147">
        <v>1.51</v>
      </c>
      <c r="G8" s="148">
        <v>1.85</v>
      </c>
    </row>
    <row r="9" spans="1:7" s="37" customFormat="1" x14ac:dyDescent="0.15">
      <c r="A9" s="311" t="s">
        <v>88</v>
      </c>
      <c r="B9" s="146">
        <v>46437</v>
      </c>
      <c r="C9" s="290">
        <v>-193</v>
      </c>
      <c r="D9" s="286">
        <v>-0.41025641025641607</v>
      </c>
      <c r="E9" s="287">
        <v>-3.861386138613867</v>
      </c>
      <c r="F9" s="147">
        <v>0.44</v>
      </c>
      <c r="G9" s="148">
        <v>0.86</v>
      </c>
    </row>
    <row r="10" spans="1:7" s="37" customFormat="1" x14ac:dyDescent="0.15">
      <c r="A10" s="312" t="s">
        <v>89</v>
      </c>
      <c r="B10" s="146">
        <v>246436</v>
      </c>
      <c r="C10" s="290">
        <v>-16</v>
      </c>
      <c r="D10" s="286">
        <v>0.71065989847716027</v>
      </c>
      <c r="E10" s="287">
        <v>0.20202020202020488</v>
      </c>
      <c r="F10" s="147">
        <v>0.78</v>
      </c>
      <c r="G10" s="148">
        <v>0.78</v>
      </c>
    </row>
    <row r="11" spans="1:7" s="37" customFormat="1" x14ac:dyDescent="0.15">
      <c r="A11" s="312" t="s">
        <v>141</v>
      </c>
      <c r="B11" s="146">
        <v>4722</v>
      </c>
      <c r="C11" s="290">
        <v>-14</v>
      </c>
      <c r="D11" s="286">
        <v>-0.35128805620610226</v>
      </c>
      <c r="E11" s="287">
        <v>-1.7321016166281757</v>
      </c>
      <c r="F11" s="147">
        <v>0.44</v>
      </c>
      <c r="G11" s="148">
        <v>0.74</v>
      </c>
    </row>
    <row r="12" spans="1:7" s="37" customFormat="1" x14ac:dyDescent="0.15">
      <c r="A12" s="312" t="s">
        <v>90</v>
      </c>
      <c r="B12" s="146">
        <v>9828</v>
      </c>
      <c r="C12" s="290">
        <v>26</v>
      </c>
      <c r="D12" s="286">
        <v>0.20855057351406528</v>
      </c>
      <c r="E12" s="287">
        <v>-8.2139446036294252</v>
      </c>
      <c r="F12" s="147">
        <v>0.92</v>
      </c>
      <c r="G12" s="148">
        <v>0.65</v>
      </c>
    </row>
    <row r="13" spans="1:7" s="37" customFormat="1" x14ac:dyDescent="0.15">
      <c r="A13" s="312" t="s">
        <v>142</v>
      </c>
      <c r="B13" s="146">
        <v>61664</v>
      </c>
      <c r="C13" s="290">
        <v>840</v>
      </c>
      <c r="D13" s="286">
        <v>1.3114754098360688</v>
      </c>
      <c r="E13" s="287">
        <v>-1.1727078891257936</v>
      </c>
      <c r="F13" s="147">
        <v>2.17</v>
      </c>
      <c r="G13" s="148">
        <v>0.79</v>
      </c>
    </row>
    <row r="14" spans="1:7" s="37" customFormat="1" x14ac:dyDescent="0.15">
      <c r="A14" s="312" t="s">
        <v>143</v>
      </c>
      <c r="B14" s="146">
        <v>182506</v>
      </c>
      <c r="C14" s="290">
        <v>-1315</v>
      </c>
      <c r="D14" s="286">
        <v>-0.76628352490422547</v>
      </c>
      <c r="E14" s="287">
        <v>3.187250996015925</v>
      </c>
      <c r="F14" s="147">
        <v>1.43</v>
      </c>
      <c r="G14" s="148">
        <v>2.15</v>
      </c>
    </row>
    <row r="15" spans="1:7" s="37" customFormat="1" x14ac:dyDescent="0.15">
      <c r="A15" s="312" t="s">
        <v>144</v>
      </c>
      <c r="B15" s="146">
        <v>20681</v>
      </c>
      <c r="C15" s="290">
        <v>-301</v>
      </c>
      <c r="D15" s="286">
        <v>-1.4525139664804438</v>
      </c>
      <c r="E15" s="287">
        <v>-13.529411764705879</v>
      </c>
      <c r="F15" s="147">
        <v>0.77</v>
      </c>
      <c r="G15" s="148">
        <v>2.2000000000000002</v>
      </c>
    </row>
    <row r="16" spans="1:7" s="37" customFormat="1" x14ac:dyDescent="0.15">
      <c r="A16" s="312" t="s">
        <v>145</v>
      </c>
      <c r="B16" s="146">
        <v>8024</v>
      </c>
      <c r="C16" s="290">
        <v>-41</v>
      </c>
      <c r="D16" s="286">
        <v>-0.50100200400801598</v>
      </c>
      <c r="E16" s="287">
        <v>-0.70000000000000284</v>
      </c>
      <c r="F16" s="147">
        <v>0.21</v>
      </c>
      <c r="G16" s="148">
        <v>0.72</v>
      </c>
    </row>
    <row r="17" spans="1:9" s="37" customFormat="1" x14ac:dyDescent="0.15">
      <c r="A17" s="312" t="s">
        <v>146</v>
      </c>
      <c r="B17" s="146">
        <v>47814</v>
      </c>
      <c r="C17" s="290">
        <v>-746</v>
      </c>
      <c r="D17" s="286">
        <v>-1.6016016016016099</v>
      </c>
      <c r="E17" s="287">
        <v>1.6546018614270883</v>
      </c>
      <c r="F17" s="147">
        <v>0.35</v>
      </c>
      <c r="G17" s="148">
        <v>1.89</v>
      </c>
    </row>
    <row r="18" spans="1:9" s="37" customFormat="1" x14ac:dyDescent="0.15">
      <c r="A18" s="312" t="s">
        <v>147</v>
      </c>
      <c r="B18" s="146">
        <v>62794</v>
      </c>
      <c r="C18" s="290">
        <v>-993</v>
      </c>
      <c r="D18" s="286">
        <v>-3.0303030303030196</v>
      </c>
      <c r="E18" s="287">
        <v>1.9920318725099602</v>
      </c>
      <c r="F18" s="147">
        <v>5.89</v>
      </c>
      <c r="G18" s="148">
        <v>7.44</v>
      </c>
    </row>
    <row r="19" spans="1:9" s="37" customFormat="1" x14ac:dyDescent="0.15">
      <c r="A19" s="312" t="s">
        <v>148</v>
      </c>
      <c r="B19" s="146">
        <v>31184</v>
      </c>
      <c r="C19" s="290">
        <v>234</v>
      </c>
      <c r="D19" s="286">
        <v>0.75026795284030312</v>
      </c>
      <c r="E19" s="287">
        <v>4.2128603104212825</v>
      </c>
      <c r="F19" s="147">
        <v>2.15</v>
      </c>
      <c r="G19" s="148">
        <v>1.39</v>
      </c>
    </row>
    <row r="20" spans="1:9" s="37" customFormat="1" x14ac:dyDescent="0.15">
      <c r="A20" s="312" t="s">
        <v>149</v>
      </c>
      <c r="B20" s="146">
        <v>61422</v>
      </c>
      <c r="C20" s="290">
        <v>-1653</v>
      </c>
      <c r="D20" s="286">
        <v>-2.6973026973026859</v>
      </c>
      <c r="E20" s="287">
        <v>-1.6161616161616104</v>
      </c>
      <c r="F20" s="147">
        <v>0.8</v>
      </c>
      <c r="G20" s="148">
        <v>3.42</v>
      </c>
    </row>
    <row r="21" spans="1:9" s="37" customFormat="1" x14ac:dyDescent="0.15">
      <c r="A21" s="312" t="s">
        <v>150</v>
      </c>
      <c r="B21" s="146">
        <v>156131</v>
      </c>
      <c r="C21" s="290">
        <v>852</v>
      </c>
      <c r="D21" s="286">
        <v>0.47169811320754718</v>
      </c>
      <c r="E21" s="287">
        <v>-0.56022408963584902</v>
      </c>
      <c r="F21" s="147">
        <v>1.75</v>
      </c>
      <c r="G21" s="148">
        <v>1.2</v>
      </c>
    </row>
    <row r="22" spans="1:9" s="37" customFormat="1" x14ac:dyDescent="0.15">
      <c r="A22" s="312" t="s">
        <v>91</v>
      </c>
      <c r="B22" s="146">
        <v>8451</v>
      </c>
      <c r="C22" s="290">
        <v>-59</v>
      </c>
      <c r="D22" s="286">
        <v>10.227272727272734</v>
      </c>
      <c r="E22" s="287">
        <v>-4.476275738585497</v>
      </c>
      <c r="F22" s="147">
        <v>0.19</v>
      </c>
      <c r="G22" s="148">
        <v>0.88</v>
      </c>
    </row>
    <row r="23" spans="1:9" s="37" customFormat="1" x14ac:dyDescent="0.15">
      <c r="A23" s="328" t="s">
        <v>151</v>
      </c>
      <c r="B23" s="149">
        <v>67744</v>
      </c>
      <c r="C23" s="288">
        <v>-80</v>
      </c>
      <c r="D23" s="139">
        <v>-9.8231827111978698E-2</v>
      </c>
      <c r="E23" s="140">
        <v>4.0941658137154553</v>
      </c>
      <c r="F23" s="150">
        <v>1.73</v>
      </c>
      <c r="G23" s="151">
        <v>1.85</v>
      </c>
    </row>
    <row r="24" spans="1:9" s="37" customFormat="1" ht="14.25" customHeight="1" x14ac:dyDescent="0.15">
      <c r="A24" s="348"/>
      <c r="B24" s="349"/>
      <c r="C24" s="349"/>
      <c r="D24" s="349"/>
      <c r="E24" s="349"/>
      <c r="F24" s="349"/>
      <c r="G24" s="349"/>
      <c r="H24" s="38"/>
      <c r="I24" s="38"/>
    </row>
    <row r="25" spans="1:9" ht="15.75" customHeight="1" x14ac:dyDescent="0.15"/>
    <row r="26" spans="1:9" ht="24.95" customHeight="1" x14ac:dyDescent="0.15">
      <c r="A26" s="329" t="s">
        <v>191</v>
      </c>
      <c r="B26" s="24"/>
      <c r="C26" s="24" t="s">
        <v>14</v>
      </c>
      <c r="D26" s="24"/>
      <c r="E26" s="25"/>
      <c r="F26" s="24"/>
      <c r="G26" s="24"/>
    </row>
    <row r="27" spans="1:9" x14ac:dyDescent="0.15">
      <c r="A27" s="39" t="s">
        <v>23</v>
      </c>
      <c r="B27" s="345" t="s">
        <v>15</v>
      </c>
      <c r="C27" s="346"/>
      <c r="D27" s="346"/>
      <c r="E27" s="347"/>
      <c r="F27" s="345" t="s">
        <v>19</v>
      </c>
      <c r="G27" s="347"/>
    </row>
    <row r="28" spans="1:9" x14ac:dyDescent="0.15">
      <c r="A28" s="12"/>
      <c r="B28" s="16" t="s">
        <v>16</v>
      </c>
      <c r="C28" s="16"/>
      <c r="D28" s="17" t="s">
        <v>10</v>
      </c>
      <c r="E28" s="17" t="s">
        <v>2</v>
      </c>
      <c r="F28" s="16"/>
      <c r="G28" s="135"/>
    </row>
    <row r="29" spans="1:9" x14ac:dyDescent="0.15">
      <c r="A29" s="12"/>
      <c r="B29" s="17" t="s">
        <v>18</v>
      </c>
      <c r="C29" s="23" t="s">
        <v>25</v>
      </c>
      <c r="D29" s="18"/>
      <c r="E29" s="17" t="s">
        <v>4</v>
      </c>
      <c r="F29" s="17" t="s">
        <v>20</v>
      </c>
      <c r="G29" s="136" t="s">
        <v>21</v>
      </c>
    </row>
    <row r="30" spans="1:9" x14ac:dyDescent="0.15">
      <c r="A30" s="40" t="s">
        <v>24</v>
      </c>
      <c r="B30" s="19" t="s">
        <v>17</v>
      </c>
      <c r="C30" s="20"/>
      <c r="D30" s="21" t="s">
        <v>3</v>
      </c>
      <c r="E30" s="19" t="s">
        <v>3</v>
      </c>
      <c r="F30" s="20"/>
      <c r="G30" s="20"/>
    </row>
    <row r="31" spans="1:9" x14ac:dyDescent="0.15">
      <c r="A31" s="41"/>
      <c r="B31" s="137" t="s">
        <v>111</v>
      </c>
      <c r="C31" s="22" t="s">
        <v>111</v>
      </c>
      <c r="D31" s="22" t="s">
        <v>105</v>
      </c>
      <c r="E31" s="22" t="s">
        <v>105</v>
      </c>
      <c r="F31" s="22" t="s">
        <v>105</v>
      </c>
      <c r="G31" s="138" t="s">
        <v>105</v>
      </c>
    </row>
    <row r="32" spans="1:9" s="37" customFormat="1" x14ac:dyDescent="0.15">
      <c r="A32" s="310" t="s">
        <v>30</v>
      </c>
      <c r="B32" s="152">
        <v>621337</v>
      </c>
      <c r="C32" s="153">
        <v>-3775</v>
      </c>
      <c r="D32" s="154">
        <v>-0.29702970297029424</v>
      </c>
      <c r="E32" s="155">
        <v>9.9403578528835523E-2</v>
      </c>
      <c r="F32" s="156">
        <v>1.31</v>
      </c>
      <c r="G32" s="157">
        <v>1.91</v>
      </c>
    </row>
    <row r="33" spans="1:7" s="37" customFormat="1" x14ac:dyDescent="0.15">
      <c r="A33" s="311" t="s">
        <v>88</v>
      </c>
      <c r="B33" s="146">
        <v>13231</v>
      </c>
      <c r="C33" s="290">
        <v>-15</v>
      </c>
      <c r="D33" s="286">
        <v>-0.10351966873705418</v>
      </c>
      <c r="E33" s="294">
        <v>-6.9431051108968207</v>
      </c>
      <c r="F33" s="156">
        <v>0.51</v>
      </c>
      <c r="G33" s="157">
        <v>0.62</v>
      </c>
    </row>
    <row r="34" spans="1:7" s="37" customFormat="1" x14ac:dyDescent="0.15">
      <c r="A34" s="312" t="s">
        <v>89</v>
      </c>
      <c r="B34" s="152">
        <v>205412</v>
      </c>
      <c r="C34" s="153">
        <v>-229</v>
      </c>
      <c r="D34" s="154">
        <v>0.69860279441118045</v>
      </c>
      <c r="E34" s="155">
        <v>-0.39486673247778031</v>
      </c>
      <c r="F34" s="156">
        <v>0.81</v>
      </c>
      <c r="G34" s="157">
        <v>0.92</v>
      </c>
    </row>
    <row r="35" spans="1:7" s="37" customFormat="1" x14ac:dyDescent="0.15">
      <c r="A35" s="312" t="s">
        <v>141</v>
      </c>
      <c r="B35" s="152">
        <v>3048</v>
      </c>
      <c r="C35" s="153">
        <v>17</v>
      </c>
      <c r="D35" s="154">
        <v>0.62189054726368154</v>
      </c>
      <c r="E35" s="155">
        <v>-0.36945812807881423</v>
      </c>
      <c r="F35" s="156">
        <v>0.69</v>
      </c>
      <c r="G35" s="157">
        <v>0.13</v>
      </c>
    </row>
    <row r="36" spans="1:7" s="37" customFormat="1" x14ac:dyDescent="0.15">
      <c r="A36" s="312" t="s">
        <v>90</v>
      </c>
      <c r="B36" s="152">
        <v>8061</v>
      </c>
      <c r="C36" s="153">
        <v>26</v>
      </c>
      <c r="D36" s="154">
        <v>0.2814258911819994</v>
      </c>
      <c r="E36" s="155">
        <v>-1.0185185185185133</v>
      </c>
      <c r="F36" s="156">
        <v>1.1200000000000001</v>
      </c>
      <c r="G36" s="157">
        <v>0.8</v>
      </c>
    </row>
    <row r="37" spans="1:7" s="37" customFormat="1" x14ac:dyDescent="0.15">
      <c r="A37" s="312" t="s">
        <v>142</v>
      </c>
      <c r="B37" s="152">
        <v>36906</v>
      </c>
      <c r="C37" s="153">
        <v>840</v>
      </c>
      <c r="D37" s="154">
        <v>2.3554603854389597</v>
      </c>
      <c r="E37" s="155">
        <v>4.480874316939885</v>
      </c>
      <c r="F37" s="156">
        <v>3.66</v>
      </c>
      <c r="G37" s="157">
        <v>1.33</v>
      </c>
    </row>
    <row r="38" spans="1:7" s="37" customFormat="1" x14ac:dyDescent="0.15">
      <c r="A38" s="312" t="s">
        <v>143</v>
      </c>
      <c r="B38" s="152">
        <v>74367</v>
      </c>
      <c r="C38" s="153">
        <v>-945</v>
      </c>
      <c r="D38" s="154">
        <v>-1.3197969543147179</v>
      </c>
      <c r="E38" s="155">
        <v>-0.71501532175689764</v>
      </c>
      <c r="F38" s="156">
        <v>1.18</v>
      </c>
      <c r="G38" s="157">
        <v>2.4300000000000002</v>
      </c>
    </row>
    <row r="39" spans="1:7" s="37" customFormat="1" x14ac:dyDescent="0.15">
      <c r="A39" s="312" t="s">
        <v>144</v>
      </c>
      <c r="B39" s="152">
        <v>11133</v>
      </c>
      <c r="C39" s="153">
        <v>-301</v>
      </c>
      <c r="D39" s="154">
        <v>-2.5714285714285743</v>
      </c>
      <c r="E39" s="155">
        <v>-10.18437225636524</v>
      </c>
      <c r="F39" s="156">
        <v>1.41</v>
      </c>
      <c r="G39" s="157">
        <v>4.04</v>
      </c>
    </row>
    <row r="40" spans="1:7" s="37" customFormat="1" x14ac:dyDescent="0.15">
      <c r="A40" s="312" t="s">
        <v>145</v>
      </c>
      <c r="B40" s="152">
        <v>2234</v>
      </c>
      <c r="C40" s="153">
        <v>-41</v>
      </c>
      <c r="D40" s="154">
        <v>-1.7958412098298595</v>
      </c>
      <c r="E40" s="155">
        <v>1.1684518013631966</v>
      </c>
      <c r="F40" s="156">
        <v>0.75</v>
      </c>
      <c r="G40" s="157">
        <v>2.5499999999999998</v>
      </c>
    </row>
    <row r="41" spans="1:7" s="37" customFormat="1" x14ac:dyDescent="0.15">
      <c r="A41" s="312" t="s">
        <v>146</v>
      </c>
      <c r="B41" s="152">
        <v>38825</v>
      </c>
      <c r="C41" s="153">
        <v>-746</v>
      </c>
      <c r="D41" s="154">
        <v>-1.8756169792694881</v>
      </c>
      <c r="E41" s="155">
        <v>3.4339229968782634</v>
      </c>
      <c r="F41" s="156">
        <v>0.43</v>
      </c>
      <c r="G41" s="157">
        <v>2.3199999999999998</v>
      </c>
    </row>
    <row r="42" spans="1:7" s="37" customFormat="1" x14ac:dyDescent="0.15">
      <c r="A42" s="312" t="s">
        <v>147</v>
      </c>
      <c r="B42" s="152">
        <v>22192</v>
      </c>
      <c r="C42" s="153">
        <v>211</v>
      </c>
      <c r="D42" s="154">
        <v>-3.1623931623931649</v>
      </c>
      <c r="E42" s="155">
        <v>3.3759124087591244</v>
      </c>
      <c r="F42" s="156">
        <v>6.01</v>
      </c>
      <c r="G42" s="157">
        <v>5.05</v>
      </c>
    </row>
    <row r="43" spans="1:7" s="37" customFormat="1" x14ac:dyDescent="0.15">
      <c r="A43" s="312" t="s">
        <v>148</v>
      </c>
      <c r="B43" s="152">
        <v>11032</v>
      </c>
      <c r="C43" s="153">
        <v>-104</v>
      </c>
      <c r="D43" s="154">
        <v>-0.9493670886075859</v>
      </c>
      <c r="E43" s="155">
        <v>3.0735455543359071</v>
      </c>
      <c r="F43" s="156">
        <v>0.93</v>
      </c>
      <c r="G43" s="157">
        <v>1.87</v>
      </c>
    </row>
    <row r="44" spans="1:7" s="37" customFormat="1" x14ac:dyDescent="0.15">
      <c r="A44" s="312" t="s">
        <v>149</v>
      </c>
      <c r="B44" s="152">
        <v>38506</v>
      </c>
      <c r="C44" s="153">
        <v>-1764</v>
      </c>
      <c r="D44" s="154">
        <v>-4.3877551020408134</v>
      </c>
      <c r="E44" s="155">
        <v>-4.6795523906408896</v>
      </c>
      <c r="F44" s="156">
        <v>0.49</v>
      </c>
      <c r="G44" s="157">
        <v>4.87</v>
      </c>
    </row>
    <row r="45" spans="1:7" s="37" customFormat="1" x14ac:dyDescent="0.15">
      <c r="A45" s="312" t="s">
        <v>150</v>
      </c>
      <c r="B45" s="152">
        <v>98189</v>
      </c>
      <c r="C45" s="153">
        <v>-416</v>
      </c>
      <c r="D45" s="154">
        <v>-0.3933136676499564</v>
      </c>
      <c r="E45" s="155">
        <v>-0.88062622309198202</v>
      </c>
      <c r="F45" s="156">
        <v>1.1299999999999999</v>
      </c>
      <c r="G45" s="157">
        <v>1.56</v>
      </c>
    </row>
    <row r="46" spans="1:7" s="37" customFormat="1" x14ac:dyDescent="0.15">
      <c r="A46" s="312" t="s">
        <v>91</v>
      </c>
      <c r="B46" s="152">
        <v>4528</v>
      </c>
      <c r="C46" s="153">
        <v>-59</v>
      </c>
      <c r="D46" s="154">
        <v>20.938628158844768</v>
      </c>
      <c r="E46" s="155">
        <v>-8.0932784636488417</v>
      </c>
      <c r="F46" s="156">
        <v>0.35</v>
      </c>
      <c r="G46" s="157">
        <v>1.64</v>
      </c>
    </row>
    <row r="47" spans="1:7" x14ac:dyDescent="0.15">
      <c r="A47" s="328" t="s">
        <v>151</v>
      </c>
      <c r="B47" s="183">
        <v>53673</v>
      </c>
      <c r="C47" s="180">
        <v>-249</v>
      </c>
      <c r="D47" s="284">
        <v>-0.45413260672116262</v>
      </c>
      <c r="E47" s="284">
        <v>7.345739471106759</v>
      </c>
      <c r="F47" s="181">
        <v>1.87</v>
      </c>
      <c r="G47" s="182">
        <v>2.33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17.25" x14ac:dyDescent="0.2">
      <c r="A1" s="3" t="s">
        <v>32</v>
      </c>
      <c r="Q1" s="245" t="str">
        <f>賃金!J1</f>
        <v>令和５年３月</v>
      </c>
    </row>
    <row r="2" spans="1:17" ht="20.100000000000001" customHeight="1" x14ac:dyDescent="0.2">
      <c r="A2" s="45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5" customHeight="1" x14ac:dyDescent="0.15">
      <c r="A3" s="46" t="s">
        <v>92</v>
      </c>
      <c r="B3" s="47"/>
      <c r="C3" s="47"/>
      <c r="D3" s="47"/>
      <c r="E3" s="47"/>
      <c r="F3" s="47"/>
      <c r="G3" s="47"/>
      <c r="H3" s="47"/>
      <c r="I3" s="47"/>
      <c r="J3" s="51"/>
      <c r="K3" s="51"/>
      <c r="L3" s="51"/>
      <c r="M3" s="51"/>
      <c r="N3" s="47"/>
      <c r="O3" s="47"/>
      <c r="P3" s="47"/>
      <c r="Q3" s="52"/>
    </row>
    <row r="4" spans="1:17" ht="20.100000000000001" customHeight="1" x14ac:dyDescent="0.15">
      <c r="A4" s="119"/>
      <c r="B4" s="351" t="s">
        <v>34</v>
      </c>
      <c r="C4" s="351" t="s">
        <v>35</v>
      </c>
      <c r="D4" s="351" t="s">
        <v>36</v>
      </c>
      <c r="E4" s="351" t="s">
        <v>153</v>
      </c>
      <c r="F4" s="351" t="s">
        <v>37</v>
      </c>
      <c r="G4" s="351" t="s">
        <v>154</v>
      </c>
      <c r="H4" s="351" t="s">
        <v>155</v>
      </c>
      <c r="I4" s="351" t="s">
        <v>156</v>
      </c>
      <c r="J4" s="354" t="s">
        <v>157</v>
      </c>
      <c r="K4" s="354" t="s">
        <v>158</v>
      </c>
      <c r="L4" s="354" t="s">
        <v>159</v>
      </c>
      <c r="M4" s="354" t="s">
        <v>160</v>
      </c>
      <c r="N4" s="351" t="s">
        <v>161</v>
      </c>
      <c r="O4" s="351" t="s">
        <v>162</v>
      </c>
      <c r="P4" s="351" t="s">
        <v>38</v>
      </c>
      <c r="Q4" s="354" t="s">
        <v>163</v>
      </c>
    </row>
    <row r="5" spans="1:17" ht="20.100000000000001" customHeight="1" x14ac:dyDescent="0.15">
      <c r="A5" s="120" t="s">
        <v>39</v>
      </c>
      <c r="B5" s="352"/>
      <c r="C5" s="352"/>
      <c r="D5" s="352"/>
      <c r="E5" s="352"/>
      <c r="F5" s="352"/>
      <c r="G5" s="352"/>
      <c r="H5" s="352"/>
      <c r="I5" s="352"/>
      <c r="J5" s="355"/>
      <c r="K5" s="355"/>
      <c r="L5" s="355"/>
      <c r="M5" s="355"/>
      <c r="N5" s="352"/>
      <c r="O5" s="352"/>
      <c r="P5" s="352"/>
      <c r="Q5" s="355"/>
    </row>
    <row r="6" spans="1:17" ht="20.100000000000001" customHeight="1" x14ac:dyDescent="0.15">
      <c r="A6" s="121"/>
      <c r="B6" s="353"/>
      <c r="C6" s="353"/>
      <c r="D6" s="353"/>
      <c r="E6" s="353"/>
      <c r="F6" s="353"/>
      <c r="G6" s="353"/>
      <c r="H6" s="353"/>
      <c r="I6" s="353"/>
      <c r="J6" s="356"/>
      <c r="K6" s="356"/>
      <c r="L6" s="356"/>
      <c r="M6" s="356"/>
      <c r="N6" s="353"/>
      <c r="O6" s="353"/>
      <c r="P6" s="353"/>
      <c r="Q6" s="356"/>
    </row>
    <row r="7" spans="1:17" ht="15.95" customHeight="1" x14ac:dyDescent="0.15">
      <c r="A7" s="122"/>
      <c r="B7" s="158"/>
      <c r="C7" s="159"/>
      <c r="D7" s="159"/>
      <c r="E7" s="159"/>
      <c r="F7" s="159"/>
      <c r="G7" s="159"/>
      <c r="H7" s="159"/>
      <c r="I7" s="159"/>
      <c r="J7" s="160"/>
      <c r="K7" s="160"/>
      <c r="L7" s="160"/>
      <c r="M7" s="160"/>
      <c r="N7" s="159"/>
      <c r="O7" s="159"/>
      <c r="P7" s="159"/>
      <c r="Q7" s="161"/>
    </row>
    <row r="8" spans="1:17" ht="17.100000000000001" customHeight="1" x14ac:dyDescent="0.15">
      <c r="A8" s="302" t="s">
        <v>207</v>
      </c>
      <c r="B8" s="162">
        <v>100.6</v>
      </c>
      <c r="C8" s="162">
        <v>98.3</v>
      </c>
      <c r="D8" s="162">
        <v>102.7</v>
      </c>
      <c r="E8" s="162">
        <v>121.5</v>
      </c>
      <c r="F8" s="162">
        <v>127.1</v>
      </c>
      <c r="G8" s="162">
        <v>110.8</v>
      </c>
      <c r="H8" s="162">
        <v>99.3</v>
      </c>
      <c r="I8" s="162">
        <v>99.8</v>
      </c>
      <c r="J8" s="163">
        <v>114.7</v>
      </c>
      <c r="K8" s="163">
        <v>93.8</v>
      </c>
      <c r="L8" s="163">
        <v>123.5</v>
      </c>
      <c r="M8" s="163">
        <v>103.3</v>
      </c>
      <c r="N8" s="162">
        <v>94.1</v>
      </c>
      <c r="O8" s="162">
        <v>102.8</v>
      </c>
      <c r="P8" s="163">
        <v>107.5</v>
      </c>
      <c r="Q8" s="166">
        <v>79.599999999999994</v>
      </c>
    </row>
    <row r="9" spans="1:17" ht="17.100000000000001" customHeight="1" x14ac:dyDescent="0.15">
      <c r="A9" s="303" t="s">
        <v>131</v>
      </c>
      <c r="B9" s="236">
        <v>101</v>
      </c>
      <c r="C9" s="237">
        <v>88</v>
      </c>
      <c r="D9" s="237">
        <v>104.1</v>
      </c>
      <c r="E9" s="237">
        <v>111.1</v>
      </c>
      <c r="F9" s="237">
        <v>108.7</v>
      </c>
      <c r="G9" s="237">
        <v>121.5</v>
      </c>
      <c r="H9" s="237">
        <v>102.6</v>
      </c>
      <c r="I9" s="237">
        <v>111.2</v>
      </c>
      <c r="J9" s="169">
        <v>95.3</v>
      </c>
      <c r="K9" s="169">
        <v>90.9</v>
      </c>
      <c r="L9" s="169">
        <v>110.9</v>
      </c>
      <c r="M9" s="169">
        <v>98.4</v>
      </c>
      <c r="N9" s="237">
        <v>98.9</v>
      </c>
      <c r="O9" s="237">
        <v>103.1</v>
      </c>
      <c r="P9" s="237">
        <v>96.2</v>
      </c>
      <c r="Q9" s="170">
        <v>87.9</v>
      </c>
    </row>
    <row r="10" spans="1:17" ht="15.95" customHeight="1" x14ac:dyDescent="0.15">
      <c r="A10" s="303" t="s">
        <v>208</v>
      </c>
      <c r="B10" s="236">
        <v>100.6</v>
      </c>
      <c r="C10" s="237">
        <v>92.2</v>
      </c>
      <c r="D10" s="237">
        <v>105.3</v>
      </c>
      <c r="E10" s="237">
        <v>98.7</v>
      </c>
      <c r="F10" s="237">
        <v>102.8</v>
      </c>
      <c r="G10" s="237">
        <v>116.1</v>
      </c>
      <c r="H10" s="237">
        <v>100.8</v>
      </c>
      <c r="I10" s="237">
        <v>105.5</v>
      </c>
      <c r="J10" s="169">
        <v>91.5</v>
      </c>
      <c r="K10" s="169">
        <v>92.5</v>
      </c>
      <c r="L10" s="169">
        <v>104.5</v>
      </c>
      <c r="M10" s="169">
        <v>103.6</v>
      </c>
      <c r="N10" s="237">
        <v>94.7</v>
      </c>
      <c r="O10" s="237">
        <v>101.7</v>
      </c>
      <c r="P10" s="237">
        <v>103</v>
      </c>
      <c r="Q10" s="170">
        <v>85.5</v>
      </c>
    </row>
    <row r="11" spans="1:17" ht="15.95" customHeight="1" x14ac:dyDescent="0.15">
      <c r="A11" s="304" t="s">
        <v>132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.95" customHeight="1" x14ac:dyDescent="0.15">
      <c r="A12" s="305" t="s">
        <v>133</v>
      </c>
      <c r="B12" s="236">
        <v>100.7</v>
      </c>
      <c r="C12" s="237">
        <v>97.8</v>
      </c>
      <c r="D12" s="237">
        <v>101.7</v>
      </c>
      <c r="E12" s="237">
        <v>119.1</v>
      </c>
      <c r="F12" s="237">
        <v>104.1</v>
      </c>
      <c r="G12" s="237">
        <v>95.5</v>
      </c>
      <c r="H12" s="237">
        <v>107.5</v>
      </c>
      <c r="I12" s="237">
        <v>93.4</v>
      </c>
      <c r="J12" s="169">
        <v>110.7</v>
      </c>
      <c r="K12" s="169">
        <v>100.9</v>
      </c>
      <c r="L12" s="169">
        <v>110.3</v>
      </c>
      <c r="M12" s="169">
        <v>108.7</v>
      </c>
      <c r="N12" s="237">
        <v>103.7</v>
      </c>
      <c r="O12" s="237">
        <v>95.8</v>
      </c>
      <c r="P12" s="237">
        <v>101.1</v>
      </c>
      <c r="Q12" s="170">
        <v>89.8</v>
      </c>
    </row>
    <row r="13" spans="1:17" ht="15.95" customHeight="1" x14ac:dyDescent="0.15">
      <c r="A13" s="305" t="s">
        <v>209</v>
      </c>
      <c r="B13" s="236">
        <v>99</v>
      </c>
      <c r="C13" s="237">
        <v>98.1</v>
      </c>
      <c r="D13" s="237">
        <v>104.8</v>
      </c>
      <c r="E13" s="237">
        <v>113.3</v>
      </c>
      <c r="F13" s="237">
        <v>107.6</v>
      </c>
      <c r="G13" s="237">
        <v>100.6</v>
      </c>
      <c r="H13" s="237">
        <v>95.3</v>
      </c>
      <c r="I13" s="237">
        <v>85</v>
      </c>
      <c r="J13" s="169">
        <v>117.9</v>
      </c>
      <c r="K13" s="169">
        <v>96.4</v>
      </c>
      <c r="L13" s="169">
        <v>133.6</v>
      </c>
      <c r="M13" s="169">
        <v>117.5</v>
      </c>
      <c r="N13" s="237">
        <v>105.2</v>
      </c>
      <c r="O13" s="237">
        <v>95.4</v>
      </c>
      <c r="P13" s="237">
        <v>95.9</v>
      </c>
      <c r="Q13" s="170">
        <v>85.4</v>
      </c>
    </row>
    <row r="14" spans="1:17" ht="15.95" customHeight="1" x14ac:dyDescent="0.15">
      <c r="A14" s="306"/>
      <c r="B14" s="164"/>
      <c r="C14" s="165"/>
      <c r="D14" s="165"/>
      <c r="E14" s="165"/>
      <c r="F14" s="165"/>
      <c r="G14" s="165"/>
      <c r="H14" s="165"/>
      <c r="I14" s="165"/>
      <c r="J14" s="163"/>
      <c r="K14" s="163"/>
      <c r="L14" s="163"/>
      <c r="M14" s="163"/>
      <c r="N14" s="167"/>
      <c r="O14" s="167"/>
      <c r="P14" s="165"/>
      <c r="Q14" s="166"/>
    </row>
    <row r="15" spans="1:17" ht="17.100000000000001" customHeight="1" x14ac:dyDescent="0.15">
      <c r="A15" s="314" t="s">
        <v>214</v>
      </c>
      <c r="B15" s="168">
        <v>86.3</v>
      </c>
      <c r="C15" s="169">
        <v>88.3</v>
      </c>
      <c r="D15" s="169">
        <v>86.8</v>
      </c>
      <c r="E15" s="169">
        <v>92</v>
      </c>
      <c r="F15" s="169">
        <v>77.5</v>
      </c>
      <c r="G15" s="169">
        <v>92.7</v>
      </c>
      <c r="H15" s="169">
        <v>86.1</v>
      </c>
      <c r="I15" s="169">
        <v>72</v>
      </c>
      <c r="J15" s="169">
        <v>101.6</v>
      </c>
      <c r="K15" s="169">
        <v>75.5</v>
      </c>
      <c r="L15" s="169">
        <v>143.30000000000001</v>
      </c>
      <c r="M15" s="169">
        <v>115</v>
      </c>
      <c r="N15" s="169">
        <v>85</v>
      </c>
      <c r="O15" s="169">
        <v>91.4</v>
      </c>
      <c r="P15" s="169">
        <v>79.2</v>
      </c>
      <c r="Q15" s="170">
        <v>74.099999999999994</v>
      </c>
    </row>
    <row r="16" spans="1:17" ht="17.100000000000001" customHeight="1" x14ac:dyDescent="0.15">
      <c r="A16" s="314" t="s">
        <v>201</v>
      </c>
      <c r="B16" s="168">
        <v>85.7</v>
      </c>
      <c r="C16" s="169">
        <v>82.6</v>
      </c>
      <c r="D16" s="169">
        <v>88.3</v>
      </c>
      <c r="E16" s="169">
        <v>95.1</v>
      </c>
      <c r="F16" s="169">
        <v>76.8</v>
      </c>
      <c r="G16" s="169">
        <v>94.5</v>
      </c>
      <c r="H16" s="169">
        <v>90.1</v>
      </c>
      <c r="I16" s="169">
        <v>67.099999999999994</v>
      </c>
      <c r="J16" s="169">
        <v>127.1</v>
      </c>
      <c r="K16" s="169">
        <v>74.8</v>
      </c>
      <c r="L16" s="169">
        <v>132.4</v>
      </c>
      <c r="M16" s="169">
        <v>108.1</v>
      </c>
      <c r="N16" s="169">
        <v>84.3</v>
      </c>
      <c r="O16" s="169">
        <v>86.7</v>
      </c>
      <c r="P16" s="169">
        <v>75.7</v>
      </c>
      <c r="Q16" s="170">
        <v>72.900000000000006</v>
      </c>
    </row>
    <row r="17" spans="1:17" ht="17.100000000000001" customHeight="1" x14ac:dyDescent="0.15">
      <c r="A17" s="314" t="s">
        <v>202</v>
      </c>
      <c r="B17" s="168">
        <v>85.2</v>
      </c>
      <c r="C17" s="169">
        <v>115.3</v>
      </c>
      <c r="D17" s="169">
        <v>84.2</v>
      </c>
      <c r="E17" s="169">
        <v>93.6</v>
      </c>
      <c r="F17" s="169">
        <v>90.5</v>
      </c>
      <c r="G17" s="169">
        <v>95.7</v>
      </c>
      <c r="H17" s="169">
        <v>85.7</v>
      </c>
      <c r="I17" s="169">
        <v>69</v>
      </c>
      <c r="J17" s="169">
        <v>99.4</v>
      </c>
      <c r="K17" s="169">
        <v>74.099999999999994</v>
      </c>
      <c r="L17" s="169">
        <v>142</v>
      </c>
      <c r="M17" s="169">
        <v>106.3</v>
      </c>
      <c r="N17" s="169">
        <v>82.1</v>
      </c>
      <c r="O17" s="169">
        <v>81.400000000000006</v>
      </c>
      <c r="P17" s="169">
        <v>76.599999999999994</v>
      </c>
      <c r="Q17" s="170">
        <v>75.2</v>
      </c>
    </row>
    <row r="18" spans="1:17" ht="17.100000000000001" customHeight="1" x14ac:dyDescent="0.15">
      <c r="A18" s="314" t="s">
        <v>203</v>
      </c>
      <c r="B18" s="168">
        <v>138.9</v>
      </c>
      <c r="C18" s="169">
        <v>98.6</v>
      </c>
      <c r="D18" s="169">
        <v>149.4</v>
      </c>
      <c r="E18" s="169">
        <v>226.6</v>
      </c>
      <c r="F18" s="169">
        <v>206.7</v>
      </c>
      <c r="G18" s="169">
        <v>96.3</v>
      </c>
      <c r="H18" s="169">
        <v>128.4</v>
      </c>
      <c r="I18" s="169">
        <v>148.5</v>
      </c>
      <c r="J18" s="169">
        <v>157.1</v>
      </c>
      <c r="K18" s="169">
        <v>112.3</v>
      </c>
      <c r="L18" s="169">
        <v>146.6</v>
      </c>
      <c r="M18" s="169">
        <v>116.4</v>
      </c>
      <c r="N18" s="169">
        <v>203.4</v>
      </c>
      <c r="O18" s="169">
        <v>140.30000000000001</v>
      </c>
      <c r="P18" s="169">
        <v>160.30000000000001</v>
      </c>
      <c r="Q18" s="170">
        <v>121.8</v>
      </c>
    </row>
    <row r="19" spans="1:17" ht="17.100000000000001" customHeight="1" x14ac:dyDescent="0.15">
      <c r="A19" s="314" t="s">
        <v>204</v>
      </c>
      <c r="B19" s="168">
        <v>110.9</v>
      </c>
      <c r="C19" s="169">
        <v>93</v>
      </c>
      <c r="D19" s="169">
        <v>130.80000000000001</v>
      </c>
      <c r="E19" s="169">
        <v>90.3</v>
      </c>
      <c r="F19" s="169">
        <v>96</v>
      </c>
      <c r="G19" s="169">
        <v>122.8</v>
      </c>
      <c r="H19" s="169">
        <v>97.7</v>
      </c>
      <c r="I19" s="169">
        <v>69</v>
      </c>
      <c r="J19" s="169">
        <v>148.6</v>
      </c>
      <c r="K19" s="169">
        <v>164.5</v>
      </c>
      <c r="L19" s="169">
        <v>148.6</v>
      </c>
      <c r="M19" s="169">
        <v>120.4</v>
      </c>
      <c r="N19" s="169">
        <v>80.8</v>
      </c>
      <c r="O19" s="169">
        <v>94.1</v>
      </c>
      <c r="P19" s="169">
        <v>86.1</v>
      </c>
      <c r="Q19" s="170">
        <v>93.3</v>
      </c>
    </row>
    <row r="20" spans="1:17" ht="17.100000000000001" customHeight="1" x14ac:dyDescent="0.15">
      <c r="A20" s="314" t="s">
        <v>205</v>
      </c>
      <c r="B20" s="168">
        <v>84.1</v>
      </c>
      <c r="C20" s="169">
        <v>91.8</v>
      </c>
      <c r="D20" s="169">
        <v>86.7</v>
      </c>
      <c r="E20" s="169">
        <v>90.2</v>
      </c>
      <c r="F20" s="169">
        <v>77.400000000000006</v>
      </c>
      <c r="G20" s="169">
        <v>95.3</v>
      </c>
      <c r="H20" s="169">
        <v>82.5</v>
      </c>
      <c r="I20" s="169">
        <v>83.5</v>
      </c>
      <c r="J20" s="169">
        <v>96.8</v>
      </c>
      <c r="K20" s="169">
        <v>73.2</v>
      </c>
      <c r="L20" s="169">
        <v>122.6</v>
      </c>
      <c r="M20" s="169">
        <v>111.4</v>
      </c>
      <c r="N20" s="169">
        <v>81.8</v>
      </c>
      <c r="O20" s="169">
        <v>81.099999999999994</v>
      </c>
      <c r="P20" s="169">
        <v>80.400000000000006</v>
      </c>
      <c r="Q20" s="170">
        <v>75.400000000000006</v>
      </c>
    </row>
    <row r="21" spans="1:17" ht="17.100000000000001" customHeight="1" x14ac:dyDescent="0.15">
      <c r="A21" s="314" t="s">
        <v>134</v>
      </c>
      <c r="B21" s="168">
        <v>83.4</v>
      </c>
      <c r="C21" s="169">
        <v>88.2</v>
      </c>
      <c r="D21" s="169">
        <v>86</v>
      </c>
      <c r="E21" s="169">
        <v>93.6</v>
      </c>
      <c r="F21" s="169">
        <v>85.4</v>
      </c>
      <c r="G21" s="169">
        <v>91.8</v>
      </c>
      <c r="H21" s="169">
        <v>85.9</v>
      </c>
      <c r="I21" s="169">
        <v>68.5</v>
      </c>
      <c r="J21" s="169">
        <v>97.2</v>
      </c>
      <c r="K21" s="169">
        <v>75</v>
      </c>
      <c r="L21" s="169">
        <v>118.7</v>
      </c>
      <c r="M21" s="169">
        <v>110.8</v>
      </c>
      <c r="N21" s="169">
        <v>82.6</v>
      </c>
      <c r="O21" s="169">
        <v>79.7</v>
      </c>
      <c r="P21" s="169">
        <v>75.5</v>
      </c>
      <c r="Q21" s="170">
        <v>75.099999999999994</v>
      </c>
    </row>
    <row r="22" spans="1:17" ht="17.100000000000001" customHeight="1" x14ac:dyDescent="0.15">
      <c r="A22" s="314" t="s">
        <v>135</v>
      </c>
      <c r="B22" s="168">
        <v>82.8</v>
      </c>
      <c r="C22" s="169">
        <v>82.2</v>
      </c>
      <c r="D22" s="169">
        <v>86.1</v>
      </c>
      <c r="E22" s="169">
        <v>90.6</v>
      </c>
      <c r="F22" s="169">
        <v>86</v>
      </c>
      <c r="G22" s="169">
        <v>95.6</v>
      </c>
      <c r="H22" s="169">
        <v>86</v>
      </c>
      <c r="I22" s="169">
        <v>68.2</v>
      </c>
      <c r="J22" s="169">
        <v>98.3</v>
      </c>
      <c r="K22" s="169">
        <v>73.5</v>
      </c>
      <c r="L22" s="169">
        <v>116.1</v>
      </c>
      <c r="M22" s="169">
        <v>113.5</v>
      </c>
      <c r="N22" s="169">
        <v>82.4</v>
      </c>
      <c r="O22" s="169">
        <v>78.900000000000006</v>
      </c>
      <c r="P22" s="169">
        <v>78.7</v>
      </c>
      <c r="Q22" s="170">
        <v>72.7</v>
      </c>
    </row>
    <row r="23" spans="1:17" ht="17.100000000000001" customHeight="1" x14ac:dyDescent="0.15">
      <c r="A23" s="314" t="s">
        <v>136</v>
      </c>
      <c r="B23" s="168">
        <v>88.2</v>
      </c>
      <c r="C23" s="169">
        <v>131.30000000000001</v>
      </c>
      <c r="D23" s="169">
        <v>95</v>
      </c>
      <c r="E23" s="169">
        <v>90.9</v>
      </c>
      <c r="F23" s="169">
        <v>89.9</v>
      </c>
      <c r="G23" s="169">
        <v>90.4</v>
      </c>
      <c r="H23" s="169">
        <v>84.1</v>
      </c>
      <c r="I23" s="169">
        <v>66.8</v>
      </c>
      <c r="J23" s="169">
        <v>104.3</v>
      </c>
      <c r="K23" s="169">
        <v>74.2</v>
      </c>
      <c r="L23" s="169">
        <v>115.7</v>
      </c>
      <c r="M23" s="169">
        <v>108.4</v>
      </c>
      <c r="N23" s="169">
        <v>81.3</v>
      </c>
      <c r="O23" s="169">
        <v>81.099999999999994</v>
      </c>
      <c r="P23" s="169">
        <v>92.7</v>
      </c>
      <c r="Q23" s="170">
        <v>76.7</v>
      </c>
    </row>
    <row r="24" spans="1:17" ht="17.100000000000001" customHeight="1" x14ac:dyDescent="0.15">
      <c r="A24" s="314" t="s">
        <v>206</v>
      </c>
      <c r="B24" s="168">
        <v>174.4</v>
      </c>
      <c r="C24" s="169">
        <v>135.80000000000001</v>
      </c>
      <c r="D24" s="169">
        <v>195.9</v>
      </c>
      <c r="E24" s="169">
        <v>215.1</v>
      </c>
      <c r="F24" s="169">
        <v>246.6</v>
      </c>
      <c r="G24" s="169">
        <v>143.4</v>
      </c>
      <c r="H24" s="169">
        <v>140.6</v>
      </c>
      <c r="I24" s="169">
        <v>156.9</v>
      </c>
      <c r="J24" s="169">
        <v>194.2</v>
      </c>
      <c r="K24" s="169">
        <v>219.2</v>
      </c>
      <c r="L24" s="169">
        <v>152.30000000000001</v>
      </c>
      <c r="M24" s="169">
        <v>147.6</v>
      </c>
      <c r="N24" s="169">
        <v>228.3</v>
      </c>
      <c r="O24" s="169">
        <v>162.69999999999999</v>
      </c>
      <c r="P24" s="169">
        <v>187.1</v>
      </c>
      <c r="Q24" s="170">
        <v>139.5</v>
      </c>
    </row>
    <row r="25" spans="1:17" ht="15.75" customHeight="1" x14ac:dyDescent="0.15">
      <c r="A25" s="314" t="s">
        <v>210</v>
      </c>
      <c r="B25" s="168">
        <v>84.1</v>
      </c>
      <c r="C25" s="169">
        <v>81.599999999999994</v>
      </c>
      <c r="D25" s="169">
        <v>91.2</v>
      </c>
      <c r="E25" s="169">
        <v>86.9</v>
      </c>
      <c r="F25" s="169">
        <v>79.5</v>
      </c>
      <c r="G25" s="169">
        <v>99.3</v>
      </c>
      <c r="H25" s="169">
        <v>83.2</v>
      </c>
      <c r="I25" s="169">
        <v>76.7</v>
      </c>
      <c r="J25" s="169">
        <v>113.9</v>
      </c>
      <c r="K25" s="169">
        <v>74.7</v>
      </c>
      <c r="L25" s="169">
        <v>115.4</v>
      </c>
      <c r="M25" s="169">
        <v>80.8</v>
      </c>
      <c r="N25" s="169">
        <v>80.7</v>
      </c>
      <c r="O25" s="169">
        <v>81.3</v>
      </c>
      <c r="P25" s="169">
        <v>82.3</v>
      </c>
      <c r="Q25" s="170">
        <v>76.5</v>
      </c>
    </row>
    <row r="26" spans="1:17" ht="17.100000000000001" customHeight="1" x14ac:dyDescent="0.15">
      <c r="A26" s="314" t="s">
        <v>199</v>
      </c>
      <c r="B26" s="168">
        <v>82.8</v>
      </c>
      <c r="C26" s="169">
        <v>92.9</v>
      </c>
      <c r="D26" s="169">
        <v>86.6</v>
      </c>
      <c r="E26" s="169">
        <v>86</v>
      </c>
      <c r="F26" s="169">
        <v>76.900000000000006</v>
      </c>
      <c r="G26" s="169">
        <v>100.9</v>
      </c>
      <c r="H26" s="169">
        <v>84.1</v>
      </c>
      <c r="I26" s="169">
        <v>75.099999999999994</v>
      </c>
      <c r="J26" s="169">
        <v>114.1</v>
      </c>
      <c r="K26" s="169">
        <v>74.099999999999994</v>
      </c>
      <c r="L26" s="169">
        <v>106</v>
      </c>
      <c r="M26" s="169">
        <v>70.400000000000006</v>
      </c>
      <c r="N26" s="169">
        <v>81</v>
      </c>
      <c r="O26" s="169">
        <v>79.5</v>
      </c>
      <c r="P26" s="169">
        <v>87.1</v>
      </c>
      <c r="Q26" s="170">
        <v>74.8</v>
      </c>
    </row>
    <row r="27" spans="1:17" ht="17.100000000000001" customHeight="1" x14ac:dyDescent="0.15">
      <c r="A27" s="314" t="s">
        <v>200</v>
      </c>
      <c r="B27" s="236">
        <v>88</v>
      </c>
      <c r="C27" s="237">
        <v>88</v>
      </c>
      <c r="D27" s="237">
        <v>92.2</v>
      </c>
      <c r="E27" s="237">
        <v>88.5</v>
      </c>
      <c r="F27" s="237">
        <v>75.2</v>
      </c>
      <c r="G27" s="237">
        <v>100.3</v>
      </c>
      <c r="H27" s="237">
        <v>85.6</v>
      </c>
      <c r="I27" s="237">
        <v>76</v>
      </c>
      <c r="J27" s="169">
        <v>120.1</v>
      </c>
      <c r="K27" s="169">
        <v>80.099999999999994</v>
      </c>
      <c r="L27" s="169">
        <v>130.1</v>
      </c>
      <c r="M27" s="169">
        <v>79.900000000000006</v>
      </c>
      <c r="N27" s="237">
        <v>87</v>
      </c>
      <c r="O27" s="237">
        <v>86.6</v>
      </c>
      <c r="P27" s="237">
        <v>86.5</v>
      </c>
      <c r="Q27" s="170">
        <v>90.2</v>
      </c>
    </row>
    <row r="28" spans="1:17" ht="15.95" customHeight="1" x14ac:dyDescent="0.15">
      <c r="A28" s="123"/>
      <c r="B28" s="171"/>
      <c r="C28" s="172"/>
      <c r="D28" s="172"/>
      <c r="E28" s="172"/>
      <c r="F28" s="172"/>
      <c r="G28" s="172"/>
      <c r="H28" s="172"/>
      <c r="I28" s="172"/>
      <c r="J28" s="173"/>
      <c r="K28" s="173"/>
      <c r="L28" s="173"/>
      <c r="M28" s="173"/>
      <c r="N28" s="172"/>
      <c r="O28" s="172"/>
      <c r="P28" s="172"/>
      <c r="Q28" s="174"/>
    </row>
    <row r="29" spans="1:17" x14ac:dyDescent="0.15">
      <c r="A29" s="49"/>
      <c r="B29" s="48"/>
      <c r="C29" s="48"/>
      <c r="D29" s="48"/>
      <c r="E29" s="48"/>
      <c r="F29" s="48"/>
      <c r="G29" s="48"/>
      <c r="H29" s="48"/>
      <c r="I29" s="48"/>
      <c r="J29" s="50"/>
      <c r="K29" s="50"/>
      <c r="L29" s="50"/>
      <c r="M29" s="50"/>
      <c r="N29" s="48"/>
      <c r="O29" s="48"/>
      <c r="P29" s="48"/>
      <c r="Q29" s="50"/>
    </row>
    <row r="30" spans="1:17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50"/>
      <c r="K30" s="50"/>
      <c r="L30" s="50"/>
      <c r="M30" s="50"/>
      <c r="N30" s="44"/>
      <c r="O30" s="44"/>
      <c r="P30" s="44"/>
      <c r="Q30" s="50"/>
    </row>
    <row r="31" spans="1:17" ht="15" customHeight="1" x14ac:dyDescent="0.15">
      <c r="A31" s="46" t="s">
        <v>152</v>
      </c>
      <c r="B31" s="47"/>
      <c r="C31" s="47"/>
      <c r="D31" s="47"/>
      <c r="E31" s="47"/>
      <c r="F31" s="47"/>
      <c r="G31" s="47"/>
      <c r="H31" s="47"/>
      <c r="I31" s="47"/>
      <c r="J31" s="51"/>
      <c r="K31" s="51"/>
      <c r="L31" s="51"/>
      <c r="M31" s="51"/>
      <c r="N31" s="47"/>
      <c r="O31" s="47"/>
      <c r="P31" s="47"/>
      <c r="Q31" s="52"/>
    </row>
    <row r="32" spans="1:17" ht="20.100000000000001" customHeight="1" x14ac:dyDescent="0.15">
      <c r="A32" s="119"/>
      <c r="B32" s="351" t="s">
        <v>34</v>
      </c>
      <c r="C32" s="351" t="s">
        <v>35</v>
      </c>
      <c r="D32" s="351" t="s">
        <v>36</v>
      </c>
      <c r="E32" s="351" t="s">
        <v>153</v>
      </c>
      <c r="F32" s="351" t="s">
        <v>37</v>
      </c>
      <c r="G32" s="351" t="s">
        <v>154</v>
      </c>
      <c r="H32" s="351" t="s">
        <v>155</v>
      </c>
      <c r="I32" s="351" t="s">
        <v>156</v>
      </c>
      <c r="J32" s="354" t="s">
        <v>157</v>
      </c>
      <c r="K32" s="354" t="s">
        <v>158</v>
      </c>
      <c r="L32" s="354" t="s">
        <v>159</v>
      </c>
      <c r="M32" s="354" t="s">
        <v>160</v>
      </c>
      <c r="N32" s="351" t="s">
        <v>161</v>
      </c>
      <c r="O32" s="351" t="s">
        <v>162</v>
      </c>
      <c r="P32" s="351" t="s">
        <v>38</v>
      </c>
      <c r="Q32" s="354" t="s">
        <v>163</v>
      </c>
    </row>
    <row r="33" spans="1:17" ht="20.100000000000001" customHeight="1" x14ac:dyDescent="0.15">
      <c r="A33" s="120" t="s">
        <v>39</v>
      </c>
      <c r="B33" s="352"/>
      <c r="C33" s="352"/>
      <c r="D33" s="352"/>
      <c r="E33" s="352"/>
      <c r="F33" s="352"/>
      <c r="G33" s="352"/>
      <c r="H33" s="352"/>
      <c r="I33" s="352"/>
      <c r="J33" s="355"/>
      <c r="K33" s="355"/>
      <c r="L33" s="355"/>
      <c r="M33" s="355"/>
      <c r="N33" s="352"/>
      <c r="O33" s="352"/>
      <c r="P33" s="352"/>
      <c r="Q33" s="355"/>
    </row>
    <row r="34" spans="1:17" ht="20.100000000000001" customHeight="1" x14ac:dyDescent="0.15">
      <c r="A34" s="121"/>
      <c r="B34" s="353"/>
      <c r="C34" s="353"/>
      <c r="D34" s="353"/>
      <c r="E34" s="353"/>
      <c r="F34" s="353"/>
      <c r="G34" s="353"/>
      <c r="H34" s="353"/>
      <c r="I34" s="353"/>
      <c r="J34" s="356"/>
      <c r="K34" s="356"/>
      <c r="L34" s="356"/>
      <c r="M34" s="356"/>
      <c r="N34" s="353"/>
      <c r="O34" s="353"/>
      <c r="P34" s="353"/>
      <c r="Q34" s="356"/>
    </row>
    <row r="35" spans="1:17" ht="15" customHeight="1" x14ac:dyDescent="0.15">
      <c r="A35" s="122"/>
      <c r="B35" s="158"/>
      <c r="C35" s="159"/>
      <c r="D35" s="159"/>
      <c r="E35" s="159"/>
      <c r="F35" s="159"/>
      <c r="G35" s="159"/>
      <c r="H35" s="159"/>
      <c r="I35" s="159"/>
      <c r="J35" s="160"/>
      <c r="K35" s="160"/>
      <c r="L35" s="160"/>
      <c r="M35" s="160"/>
      <c r="N35" s="159"/>
      <c r="O35" s="159"/>
      <c r="P35" s="159"/>
      <c r="Q35" s="161"/>
    </row>
    <row r="36" spans="1:17" ht="17.100000000000001" customHeight="1" x14ac:dyDescent="0.15">
      <c r="A36" s="302" t="s">
        <v>207</v>
      </c>
      <c r="B36" s="235">
        <v>97.7</v>
      </c>
      <c r="C36" s="235">
        <v>70.900000000000006</v>
      </c>
      <c r="D36" s="235">
        <v>103.7</v>
      </c>
      <c r="E36" s="235">
        <v>115.3</v>
      </c>
      <c r="F36" s="235">
        <v>115.3</v>
      </c>
      <c r="G36" s="235">
        <v>94.4</v>
      </c>
      <c r="H36" s="235">
        <v>89.6</v>
      </c>
      <c r="I36" s="235">
        <v>101.3</v>
      </c>
      <c r="J36" s="169">
        <v>87.4</v>
      </c>
      <c r="K36" s="169">
        <v>94.5</v>
      </c>
      <c r="L36" s="169">
        <v>196.4</v>
      </c>
      <c r="M36" s="169">
        <v>100.1</v>
      </c>
      <c r="N36" s="235">
        <v>99.7</v>
      </c>
      <c r="O36" s="235">
        <v>97.2</v>
      </c>
      <c r="P36" s="175">
        <v>95.4</v>
      </c>
      <c r="Q36" s="170">
        <v>81.5</v>
      </c>
    </row>
    <row r="37" spans="1:17" ht="17.100000000000001" customHeight="1" x14ac:dyDescent="0.15">
      <c r="A37" s="303" t="s">
        <v>131</v>
      </c>
      <c r="B37" s="236">
        <v>101.5</v>
      </c>
      <c r="C37" s="237">
        <v>69.3</v>
      </c>
      <c r="D37" s="237">
        <v>105.6</v>
      </c>
      <c r="E37" s="237">
        <v>112.3</v>
      </c>
      <c r="F37" s="237">
        <v>93.8</v>
      </c>
      <c r="G37" s="237">
        <v>123.4</v>
      </c>
      <c r="H37" s="237">
        <v>90.6</v>
      </c>
      <c r="I37" s="237">
        <v>109.4</v>
      </c>
      <c r="J37" s="169">
        <v>95.2</v>
      </c>
      <c r="K37" s="169">
        <v>92.8</v>
      </c>
      <c r="L37" s="169">
        <v>168.2</v>
      </c>
      <c r="M37" s="169">
        <v>72.8</v>
      </c>
      <c r="N37" s="237">
        <v>107.2</v>
      </c>
      <c r="O37" s="237">
        <v>101.2</v>
      </c>
      <c r="P37" s="225">
        <v>80.900000000000006</v>
      </c>
      <c r="Q37" s="170">
        <v>91.5</v>
      </c>
    </row>
    <row r="38" spans="1:17" ht="15" customHeight="1" x14ac:dyDescent="0.15">
      <c r="A38" s="303" t="s">
        <v>208</v>
      </c>
      <c r="B38" s="236">
        <v>102.5</v>
      </c>
      <c r="C38" s="237">
        <v>97.6</v>
      </c>
      <c r="D38" s="237">
        <v>105.8</v>
      </c>
      <c r="E38" s="237">
        <v>100.1</v>
      </c>
      <c r="F38" s="237">
        <v>90.7</v>
      </c>
      <c r="G38" s="237">
        <v>128.4</v>
      </c>
      <c r="H38" s="237">
        <v>94</v>
      </c>
      <c r="I38" s="237">
        <v>115.7</v>
      </c>
      <c r="J38" s="169">
        <v>106.5</v>
      </c>
      <c r="K38" s="169">
        <v>91</v>
      </c>
      <c r="L38" s="169">
        <v>131.5</v>
      </c>
      <c r="M38" s="169">
        <v>54.6</v>
      </c>
      <c r="N38" s="237">
        <v>106.1</v>
      </c>
      <c r="O38" s="237">
        <v>103.3</v>
      </c>
      <c r="P38" s="225">
        <v>102.7</v>
      </c>
      <c r="Q38" s="170">
        <v>82.9</v>
      </c>
    </row>
    <row r="39" spans="1:17" ht="15" customHeight="1" x14ac:dyDescent="0.15">
      <c r="A39" s="304" t="s">
        <v>132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133</v>
      </c>
      <c r="B40" s="236">
        <v>99.8</v>
      </c>
      <c r="C40" s="237">
        <v>100.9</v>
      </c>
      <c r="D40" s="237">
        <v>102.4</v>
      </c>
      <c r="E40" s="237">
        <v>123.9</v>
      </c>
      <c r="F40" s="237">
        <v>97.7</v>
      </c>
      <c r="G40" s="237">
        <v>88.8</v>
      </c>
      <c r="H40" s="237">
        <v>95.8</v>
      </c>
      <c r="I40" s="237">
        <v>100.5</v>
      </c>
      <c r="J40" s="169">
        <v>74</v>
      </c>
      <c r="K40" s="169">
        <v>102</v>
      </c>
      <c r="L40" s="169">
        <v>106.7</v>
      </c>
      <c r="M40" s="169">
        <v>100.2</v>
      </c>
      <c r="N40" s="237">
        <v>111.7</v>
      </c>
      <c r="O40" s="237">
        <v>95.4</v>
      </c>
      <c r="P40" s="225">
        <v>92.9</v>
      </c>
      <c r="Q40" s="170">
        <v>93.7</v>
      </c>
    </row>
    <row r="41" spans="1:17" ht="15" customHeight="1" x14ac:dyDescent="0.15">
      <c r="A41" s="305" t="s">
        <v>209</v>
      </c>
      <c r="B41" s="236">
        <v>100.1</v>
      </c>
      <c r="C41" s="237">
        <v>90</v>
      </c>
      <c r="D41" s="237">
        <v>106.4</v>
      </c>
      <c r="E41" s="237">
        <v>111.8</v>
      </c>
      <c r="F41" s="237">
        <v>96.6</v>
      </c>
      <c r="G41" s="237">
        <v>94.6</v>
      </c>
      <c r="H41" s="237">
        <v>88.4</v>
      </c>
      <c r="I41" s="237">
        <v>89.5</v>
      </c>
      <c r="J41" s="169">
        <v>82.5</v>
      </c>
      <c r="K41" s="169">
        <v>96.6</v>
      </c>
      <c r="L41" s="169">
        <v>134.4</v>
      </c>
      <c r="M41" s="169">
        <v>101.6</v>
      </c>
      <c r="N41" s="237">
        <v>117.4</v>
      </c>
      <c r="O41" s="237">
        <v>95.4</v>
      </c>
      <c r="P41" s="225">
        <v>87.8</v>
      </c>
      <c r="Q41" s="170">
        <v>90.5</v>
      </c>
    </row>
    <row r="42" spans="1:17" ht="15" customHeight="1" x14ac:dyDescent="0.15">
      <c r="A42" s="306"/>
      <c r="B42" s="236"/>
      <c r="C42" s="237"/>
      <c r="D42" s="237"/>
      <c r="E42" s="237"/>
      <c r="F42" s="237"/>
      <c r="G42" s="237"/>
      <c r="H42" s="237"/>
      <c r="I42" s="237"/>
      <c r="J42" s="169"/>
      <c r="K42" s="169"/>
      <c r="L42" s="169"/>
      <c r="M42" s="169"/>
      <c r="N42" s="238"/>
      <c r="O42" s="238"/>
      <c r="P42" s="237"/>
      <c r="Q42" s="170"/>
    </row>
    <row r="43" spans="1:17" ht="17.100000000000001" customHeight="1" x14ac:dyDescent="0.15">
      <c r="A43" s="295" t="s">
        <v>214</v>
      </c>
      <c r="B43" s="168">
        <v>84.7</v>
      </c>
      <c r="C43" s="169">
        <v>82.7</v>
      </c>
      <c r="D43" s="169">
        <v>88</v>
      </c>
      <c r="E43" s="169">
        <v>94.3</v>
      </c>
      <c r="F43" s="169">
        <v>73.3</v>
      </c>
      <c r="G43" s="169">
        <v>86.3</v>
      </c>
      <c r="H43" s="169">
        <v>76.2</v>
      </c>
      <c r="I43" s="169">
        <v>72.2</v>
      </c>
      <c r="J43" s="169">
        <v>65.8</v>
      </c>
      <c r="K43" s="169">
        <v>74.599999999999994</v>
      </c>
      <c r="L43" s="169">
        <v>130</v>
      </c>
      <c r="M43" s="169">
        <v>98</v>
      </c>
      <c r="N43" s="169">
        <v>89.9</v>
      </c>
      <c r="O43" s="169">
        <v>88.5</v>
      </c>
      <c r="P43" s="169">
        <v>74.400000000000006</v>
      </c>
      <c r="Q43" s="170">
        <v>79.900000000000006</v>
      </c>
    </row>
    <row r="44" spans="1:17" ht="17.100000000000001" customHeight="1" x14ac:dyDescent="0.15">
      <c r="A44" s="295" t="s">
        <v>201</v>
      </c>
      <c r="B44" s="168">
        <v>83.6</v>
      </c>
      <c r="C44" s="169">
        <v>69.400000000000006</v>
      </c>
      <c r="D44" s="169">
        <v>87.3</v>
      </c>
      <c r="E44" s="169">
        <v>95.6</v>
      </c>
      <c r="F44" s="169">
        <v>72.599999999999994</v>
      </c>
      <c r="G44" s="169">
        <v>88</v>
      </c>
      <c r="H44" s="169">
        <v>77.599999999999994</v>
      </c>
      <c r="I44" s="169">
        <v>68.3</v>
      </c>
      <c r="J44" s="169">
        <v>70.7</v>
      </c>
      <c r="K44" s="169">
        <v>73.5</v>
      </c>
      <c r="L44" s="169">
        <v>138.4</v>
      </c>
      <c r="M44" s="169">
        <v>83.3</v>
      </c>
      <c r="N44" s="169">
        <v>90.6</v>
      </c>
      <c r="O44" s="169">
        <v>88.1</v>
      </c>
      <c r="P44" s="169">
        <v>69.900000000000006</v>
      </c>
      <c r="Q44" s="170">
        <v>80.400000000000006</v>
      </c>
    </row>
    <row r="45" spans="1:17" ht="17.100000000000001" customHeight="1" x14ac:dyDescent="0.15">
      <c r="A45" s="295" t="s">
        <v>202</v>
      </c>
      <c r="B45" s="168">
        <v>83.9</v>
      </c>
      <c r="C45" s="169">
        <v>130.69999999999999</v>
      </c>
      <c r="D45" s="169">
        <v>85.5</v>
      </c>
      <c r="E45" s="169">
        <v>92.5</v>
      </c>
      <c r="F45" s="169">
        <v>75.7</v>
      </c>
      <c r="G45" s="169">
        <v>89.5</v>
      </c>
      <c r="H45" s="169">
        <v>79.400000000000006</v>
      </c>
      <c r="I45" s="169">
        <v>67.599999999999994</v>
      </c>
      <c r="J45" s="169">
        <v>63.9</v>
      </c>
      <c r="K45" s="169">
        <v>72.3</v>
      </c>
      <c r="L45" s="169">
        <v>147.9</v>
      </c>
      <c r="M45" s="169">
        <v>84.4</v>
      </c>
      <c r="N45" s="169">
        <v>89.5</v>
      </c>
      <c r="O45" s="169">
        <v>80.3</v>
      </c>
      <c r="P45" s="169">
        <v>71</v>
      </c>
      <c r="Q45" s="170">
        <v>79</v>
      </c>
    </row>
    <row r="46" spans="1:17" ht="17.100000000000001" customHeight="1" x14ac:dyDescent="0.15">
      <c r="A46" s="295" t="s">
        <v>203</v>
      </c>
      <c r="B46" s="168">
        <v>147.1</v>
      </c>
      <c r="C46" s="169">
        <v>89.6</v>
      </c>
      <c r="D46" s="169">
        <v>157.5</v>
      </c>
      <c r="E46" s="169">
        <v>209.6</v>
      </c>
      <c r="F46" s="169">
        <v>199.2</v>
      </c>
      <c r="G46" s="169">
        <v>91.8</v>
      </c>
      <c r="H46" s="169">
        <v>111.9</v>
      </c>
      <c r="I46" s="169">
        <v>184.6</v>
      </c>
      <c r="J46" s="169">
        <v>199.9</v>
      </c>
      <c r="K46" s="169">
        <v>116</v>
      </c>
      <c r="L46" s="169">
        <v>147.80000000000001</v>
      </c>
      <c r="M46" s="169">
        <v>108.3</v>
      </c>
      <c r="N46" s="169">
        <v>240.2</v>
      </c>
      <c r="O46" s="169">
        <v>142.9</v>
      </c>
      <c r="P46" s="169">
        <v>155.4</v>
      </c>
      <c r="Q46" s="170">
        <v>128.69999999999999</v>
      </c>
    </row>
    <row r="47" spans="1:17" ht="17.100000000000001" customHeight="1" x14ac:dyDescent="0.15">
      <c r="A47" s="295" t="s">
        <v>204</v>
      </c>
      <c r="B47" s="168">
        <v>114.3</v>
      </c>
      <c r="C47" s="169">
        <v>76.400000000000006</v>
      </c>
      <c r="D47" s="169">
        <v>130.5</v>
      </c>
      <c r="E47" s="169">
        <v>90.7</v>
      </c>
      <c r="F47" s="169">
        <v>75.599999999999994</v>
      </c>
      <c r="G47" s="169">
        <v>127.4</v>
      </c>
      <c r="H47" s="169">
        <v>97.9</v>
      </c>
      <c r="I47" s="169">
        <v>67.599999999999994</v>
      </c>
      <c r="J47" s="169">
        <v>64.3</v>
      </c>
      <c r="K47" s="169">
        <v>169.9</v>
      </c>
      <c r="L47" s="169">
        <v>150</v>
      </c>
      <c r="M47" s="169">
        <v>92</v>
      </c>
      <c r="N47" s="169">
        <v>88.2</v>
      </c>
      <c r="O47" s="169">
        <v>92.3</v>
      </c>
      <c r="P47" s="169">
        <v>73.3</v>
      </c>
      <c r="Q47" s="170">
        <v>99.3</v>
      </c>
    </row>
    <row r="48" spans="1:17" ht="17.100000000000001" customHeight="1" x14ac:dyDescent="0.15">
      <c r="A48" s="295" t="s">
        <v>205</v>
      </c>
      <c r="B48" s="168">
        <v>83.3</v>
      </c>
      <c r="C48" s="169">
        <v>77.599999999999994</v>
      </c>
      <c r="D48" s="169">
        <v>86.8</v>
      </c>
      <c r="E48" s="169">
        <v>91.6</v>
      </c>
      <c r="F48" s="169">
        <v>70.3</v>
      </c>
      <c r="G48" s="169">
        <v>88.4</v>
      </c>
      <c r="H48" s="169">
        <v>78.900000000000006</v>
      </c>
      <c r="I48" s="169">
        <v>71.599999999999994</v>
      </c>
      <c r="J48" s="169">
        <v>64.8</v>
      </c>
      <c r="K48" s="169">
        <v>72.900000000000006</v>
      </c>
      <c r="L48" s="169">
        <v>125.6</v>
      </c>
      <c r="M48" s="169">
        <v>104.9</v>
      </c>
      <c r="N48" s="169">
        <v>88.9</v>
      </c>
      <c r="O48" s="169">
        <v>81.599999999999994</v>
      </c>
      <c r="P48" s="169">
        <v>73.7</v>
      </c>
      <c r="Q48" s="170">
        <v>81.7</v>
      </c>
    </row>
    <row r="49" spans="1:17" ht="17.100000000000001" customHeight="1" x14ac:dyDescent="0.15">
      <c r="A49" s="295" t="s">
        <v>134</v>
      </c>
      <c r="B49" s="168">
        <v>83.4</v>
      </c>
      <c r="C49" s="169">
        <v>79.8</v>
      </c>
      <c r="D49" s="169">
        <v>86.2</v>
      </c>
      <c r="E49" s="169">
        <v>95.7</v>
      </c>
      <c r="F49" s="169">
        <v>80</v>
      </c>
      <c r="G49" s="169">
        <v>86.9</v>
      </c>
      <c r="H49" s="169">
        <v>83.3</v>
      </c>
      <c r="I49" s="169">
        <v>70.8</v>
      </c>
      <c r="J49" s="169">
        <v>66.2</v>
      </c>
      <c r="K49" s="169">
        <v>74.5</v>
      </c>
      <c r="L49" s="169">
        <v>122.2</v>
      </c>
      <c r="M49" s="169">
        <v>102</v>
      </c>
      <c r="N49" s="169">
        <v>89.4</v>
      </c>
      <c r="O49" s="169">
        <v>80</v>
      </c>
      <c r="P49" s="169">
        <v>71.599999999999994</v>
      </c>
      <c r="Q49" s="170">
        <v>81.400000000000006</v>
      </c>
    </row>
    <row r="50" spans="1:17" ht="17.100000000000001" customHeight="1" x14ac:dyDescent="0.15">
      <c r="A50" s="295" t="s">
        <v>135</v>
      </c>
      <c r="B50" s="168">
        <v>82.2</v>
      </c>
      <c r="C50" s="169">
        <v>69.5</v>
      </c>
      <c r="D50" s="169">
        <v>85.9</v>
      </c>
      <c r="E50" s="169">
        <v>92.2</v>
      </c>
      <c r="F50" s="169">
        <v>79</v>
      </c>
      <c r="G50" s="169">
        <v>88.8</v>
      </c>
      <c r="H50" s="169">
        <v>79.8</v>
      </c>
      <c r="I50" s="169">
        <v>68.400000000000006</v>
      </c>
      <c r="J50" s="169">
        <v>65.099999999999994</v>
      </c>
      <c r="K50" s="169">
        <v>72.7</v>
      </c>
      <c r="L50" s="169">
        <v>122.7</v>
      </c>
      <c r="M50" s="169">
        <v>99.6</v>
      </c>
      <c r="N50" s="169">
        <v>90</v>
      </c>
      <c r="O50" s="169">
        <v>79.900000000000006</v>
      </c>
      <c r="P50" s="169">
        <v>76.400000000000006</v>
      </c>
      <c r="Q50" s="170">
        <v>77.2</v>
      </c>
    </row>
    <row r="51" spans="1:17" ht="17.100000000000001" customHeight="1" x14ac:dyDescent="0.15">
      <c r="A51" s="295" t="s">
        <v>136</v>
      </c>
      <c r="B51" s="168">
        <v>88.3</v>
      </c>
      <c r="C51" s="169">
        <v>151.1</v>
      </c>
      <c r="D51" s="169">
        <v>95.9</v>
      </c>
      <c r="E51" s="169">
        <v>92</v>
      </c>
      <c r="F51" s="169">
        <v>84.6</v>
      </c>
      <c r="G51" s="169">
        <v>80.599999999999994</v>
      </c>
      <c r="H51" s="169">
        <v>78.599999999999994</v>
      </c>
      <c r="I51" s="169">
        <v>67.900000000000006</v>
      </c>
      <c r="J51" s="169">
        <v>68.5</v>
      </c>
      <c r="K51" s="169">
        <v>73.599999999999994</v>
      </c>
      <c r="L51" s="169">
        <v>128</v>
      </c>
      <c r="M51" s="169">
        <v>88.9</v>
      </c>
      <c r="N51" s="169">
        <v>88</v>
      </c>
      <c r="O51" s="169">
        <v>80.2</v>
      </c>
      <c r="P51" s="169">
        <v>74.3</v>
      </c>
      <c r="Q51" s="170">
        <v>81.599999999999994</v>
      </c>
    </row>
    <row r="52" spans="1:17" ht="17.100000000000001" customHeight="1" x14ac:dyDescent="0.15">
      <c r="A52" s="295" t="s">
        <v>206</v>
      </c>
      <c r="B52" s="168">
        <v>187</v>
      </c>
      <c r="C52" s="169">
        <v>101.8</v>
      </c>
      <c r="D52" s="169">
        <v>202.5</v>
      </c>
      <c r="E52" s="169">
        <v>201.8</v>
      </c>
      <c r="F52" s="169">
        <v>200.9</v>
      </c>
      <c r="G52" s="169">
        <v>132.1</v>
      </c>
      <c r="H52" s="169">
        <v>141.19999999999999</v>
      </c>
      <c r="I52" s="169">
        <v>191.4</v>
      </c>
      <c r="J52" s="169">
        <v>141.80000000000001</v>
      </c>
      <c r="K52" s="169">
        <v>225.1</v>
      </c>
      <c r="L52" s="169">
        <v>148.69999999999999</v>
      </c>
      <c r="M52" s="169">
        <v>166.3</v>
      </c>
      <c r="N52" s="169">
        <v>276.10000000000002</v>
      </c>
      <c r="O52" s="169">
        <v>165</v>
      </c>
      <c r="P52" s="169">
        <v>164.6</v>
      </c>
      <c r="Q52" s="170">
        <v>137.80000000000001</v>
      </c>
    </row>
    <row r="53" spans="1:17" ht="17.100000000000001" customHeight="1" x14ac:dyDescent="0.15">
      <c r="A53" s="295" t="s">
        <v>210</v>
      </c>
      <c r="B53" s="168">
        <v>83.4</v>
      </c>
      <c r="C53" s="169">
        <v>63.6</v>
      </c>
      <c r="D53" s="169">
        <v>90.4</v>
      </c>
      <c r="E53" s="169">
        <v>91.2</v>
      </c>
      <c r="F53" s="169">
        <v>80</v>
      </c>
      <c r="G53" s="169">
        <v>90.8</v>
      </c>
      <c r="H53" s="169">
        <v>70.400000000000006</v>
      </c>
      <c r="I53" s="169">
        <v>81.8</v>
      </c>
      <c r="J53" s="169">
        <v>75.5</v>
      </c>
      <c r="K53" s="169">
        <v>72.2</v>
      </c>
      <c r="L53" s="169">
        <v>140.80000000000001</v>
      </c>
      <c r="M53" s="169">
        <v>93</v>
      </c>
      <c r="N53" s="169">
        <v>91.6</v>
      </c>
      <c r="O53" s="169">
        <v>80.099999999999994</v>
      </c>
      <c r="P53" s="169">
        <v>79.400000000000006</v>
      </c>
      <c r="Q53" s="170">
        <v>78.099999999999994</v>
      </c>
    </row>
    <row r="54" spans="1:17" ht="17.100000000000001" customHeight="1" x14ac:dyDescent="0.15">
      <c r="A54" s="295" t="s">
        <v>199</v>
      </c>
      <c r="B54" s="168">
        <v>81.8</v>
      </c>
      <c r="C54" s="169">
        <v>79.8</v>
      </c>
      <c r="D54" s="169">
        <v>85.4</v>
      </c>
      <c r="E54" s="169">
        <v>91.3</v>
      </c>
      <c r="F54" s="169">
        <v>71.5</v>
      </c>
      <c r="G54" s="169">
        <v>91.4</v>
      </c>
      <c r="H54" s="169">
        <v>72.400000000000006</v>
      </c>
      <c r="I54" s="169">
        <v>77.599999999999994</v>
      </c>
      <c r="J54" s="169">
        <v>72.900000000000006</v>
      </c>
      <c r="K54" s="169">
        <v>72</v>
      </c>
      <c r="L54" s="169">
        <v>129.1</v>
      </c>
      <c r="M54" s="169">
        <v>83.3</v>
      </c>
      <c r="N54" s="169">
        <v>92</v>
      </c>
      <c r="O54" s="169">
        <v>78.5</v>
      </c>
      <c r="P54" s="169">
        <v>79.5</v>
      </c>
      <c r="Q54" s="170">
        <v>81.400000000000006</v>
      </c>
    </row>
    <row r="55" spans="1:17" ht="17.100000000000001" customHeight="1" x14ac:dyDescent="0.15">
      <c r="A55" s="295" t="s">
        <v>200</v>
      </c>
      <c r="B55" s="236">
        <v>87.1</v>
      </c>
      <c r="C55" s="237">
        <v>77.8</v>
      </c>
      <c r="D55" s="237">
        <v>91.3</v>
      </c>
      <c r="E55" s="237">
        <v>95.2</v>
      </c>
      <c r="F55" s="237">
        <v>69.8</v>
      </c>
      <c r="G55" s="237">
        <v>91</v>
      </c>
      <c r="H55" s="237">
        <v>76.099999999999994</v>
      </c>
      <c r="I55" s="237">
        <v>81.7</v>
      </c>
      <c r="J55" s="169">
        <v>76.8</v>
      </c>
      <c r="K55" s="169">
        <v>77.3</v>
      </c>
      <c r="L55" s="169">
        <v>125.4</v>
      </c>
      <c r="M55" s="169">
        <v>90.4</v>
      </c>
      <c r="N55" s="237">
        <v>96.1</v>
      </c>
      <c r="O55" s="237">
        <v>83.8</v>
      </c>
      <c r="P55" s="237">
        <v>79.599999999999994</v>
      </c>
      <c r="Q55" s="170">
        <v>99.6</v>
      </c>
    </row>
    <row r="56" spans="1:17" ht="15" customHeight="1" x14ac:dyDescent="0.15">
      <c r="A56" s="123"/>
      <c r="B56" s="171"/>
      <c r="C56" s="172"/>
      <c r="D56" s="172"/>
      <c r="E56" s="172"/>
      <c r="F56" s="172"/>
      <c r="G56" s="172"/>
      <c r="H56" s="172"/>
      <c r="I56" s="172"/>
      <c r="J56" s="173"/>
      <c r="K56" s="173"/>
      <c r="L56" s="173"/>
      <c r="M56" s="173"/>
      <c r="N56" s="172"/>
      <c r="O56" s="172"/>
      <c r="P56" s="172"/>
      <c r="Q56" s="174"/>
    </row>
    <row r="57" spans="1:17" x14ac:dyDescent="0.15">
      <c r="J57" s="50"/>
      <c r="K57" s="50"/>
      <c r="L57" s="50"/>
      <c r="M57" s="50"/>
      <c r="Q57" s="50"/>
    </row>
  </sheetData>
  <mergeCells count="32">
    <mergeCell ref="G32:G34"/>
    <mergeCell ref="B4:B6"/>
    <mergeCell ref="C4:C6"/>
    <mergeCell ref="D4:D6"/>
    <mergeCell ref="E4:E6"/>
    <mergeCell ref="F4:F6"/>
    <mergeCell ref="G4:G6"/>
    <mergeCell ref="I32:I34"/>
    <mergeCell ref="M4:M6"/>
    <mergeCell ref="N4:N6"/>
    <mergeCell ref="O4:O6"/>
    <mergeCell ref="H4:H6"/>
    <mergeCell ref="I4:I6"/>
    <mergeCell ref="J4:J6"/>
    <mergeCell ref="K4:K6"/>
    <mergeCell ref="L4:L6"/>
    <mergeCell ref="P4:P6"/>
    <mergeCell ref="Q4:Q6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  <mergeCell ref="H32:H34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9:A13 A37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192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5" t="str">
        <f>賃金!J1</f>
        <v>令和５年３月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153</v>
      </c>
      <c r="F3" s="351" t="s">
        <v>37</v>
      </c>
      <c r="G3" s="351" t="s">
        <v>154</v>
      </c>
      <c r="H3" s="351" t="s">
        <v>155</v>
      </c>
      <c r="I3" s="351" t="s">
        <v>156</v>
      </c>
      <c r="J3" s="354" t="s">
        <v>157</v>
      </c>
      <c r="K3" s="354" t="s">
        <v>158</v>
      </c>
      <c r="L3" s="354" t="s">
        <v>159</v>
      </c>
      <c r="M3" s="354" t="s">
        <v>160</v>
      </c>
      <c r="N3" s="351" t="s">
        <v>165</v>
      </c>
      <c r="O3" s="351" t="s">
        <v>166</v>
      </c>
      <c r="P3" s="351" t="s">
        <v>38</v>
      </c>
      <c r="Q3" s="354" t="s">
        <v>163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207</v>
      </c>
      <c r="B7" s="162">
        <v>101.5</v>
      </c>
      <c r="C7" s="162">
        <v>102.2</v>
      </c>
      <c r="D7" s="162">
        <v>101.5</v>
      </c>
      <c r="E7" s="162">
        <v>122.5</v>
      </c>
      <c r="F7" s="162">
        <v>119.6</v>
      </c>
      <c r="G7" s="162">
        <v>113.5</v>
      </c>
      <c r="H7" s="162">
        <v>99.8</v>
      </c>
      <c r="I7" s="162">
        <v>100.2</v>
      </c>
      <c r="J7" s="163">
        <v>103.1</v>
      </c>
      <c r="K7" s="163">
        <v>97.3</v>
      </c>
      <c r="L7" s="163">
        <v>122.6</v>
      </c>
      <c r="M7" s="163">
        <v>107.6</v>
      </c>
      <c r="N7" s="162">
        <v>95.4</v>
      </c>
      <c r="O7" s="162">
        <v>101.5</v>
      </c>
      <c r="P7" s="163">
        <v>101</v>
      </c>
      <c r="Q7" s="166">
        <v>85.7</v>
      </c>
    </row>
    <row r="8" spans="1:17" ht="17.100000000000001" customHeight="1" x14ac:dyDescent="0.15">
      <c r="A8" s="303" t="s">
        <v>131</v>
      </c>
      <c r="B8" s="164">
        <v>100.3</v>
      </c>
      <c r="C8" s="165">
        <v>95.6</v>
      </c>
      <c r="D8" s="165">
        <v>101.5</v>
      </c>
      <c r="E8" s="165">
        <v>108.3</v>
      </c>
      <c r="F8" s="165">
        <v>110.5</v>
      </c>
      <c r="G8" s="165">
        <v>114.1</v>
      </c>
      <c r="H8" s="165">
        <v>102.3</v>
      </c>
      <c r="I8" s="165">
        <v>107</v>
      </c>
      <c r="J8" s="163">
        <v>101.5</v>
      </c>
      <c r="K8" s="163">
        <v>93</v>
      </c>
      <c r="L8" s="163">
        <v>110.5</v>
      </c>
      <c r="M8" s="163">
        <v>99.2</v>
      </c>
      <c r="N8" s="165">
        <v>97.2</v>
      </c>
      <c r="O8" s="165">
        <v>100.6</v>
      </c>
      <c r="P8" s="165">
        <v>94.2</v>
      </c>
      <c r="Q8" s="166">
        <v>92</v>
      </c>
    </row>
    <row r="9" spans="1:17" ht="15" customHeight="1" x14ac:dyDescent="0.15">
      <c r="A9" s="303" t="s">
        <v>208</v>
      </c>
      <c r="B9" s="164">
        <v>99.8</v>
      </c>
      <c r="C9" s="165">
        <v>91.6</v>
      </c>
      <c r="D9" s="165">
        <v>102.8</v>
      </c>
      <c r="E9" s="165">
        <v>97.3</v>
      </c>
      <c r="F9" s="165">
        <v>102</v>
      </c>
      <c r="G9" s="165">
        <v>107.9</v>
      </c>
      <c r="H9" s="165">
        <v>103.3</v>
      </c>
      <c r="I9" s="165">
        <v>103.1</v>
      </c>
      <c r="J9" s="163">
        <v>91.1</v>
      </c>
      <c r="K9" s="163">
        <v>93.7</v>
      </c>
      <c r="L9" s="163">
        <v>104.2</v>
      </c>
      <c r="M9" s="163">
        <v>102.2</v>
      </c>
      <c r="N9" s="165">
        <v>92.8</v>
      </c>
      <c r="O9" s="165">
        <v>101.1</v>
      </c>
      <c r="P9" s="165">
        <v>99</v>
      </c>
      <c r="Q9" s="166">
        <v>91</v>
      </c>
    </row>
    <row r="10" spans="1:17" ht="15" customHeight="1" x14ac:dyDescent="0.15">
      <c r="A10" s="304" t="s">
        <v>132</v>
      </c>
      <c r="B10" s="164">
        <v>100</v>
      </c>
      <c r="C10" s="165">
        <v>100</v>
      </c>
      <c r="D10" s="165">
        <v>100</v>
      </c>
      <c r="E10" s="165">
        <v>100</v>
      </c>
      <c r="F10" s="165">
        <v>100</v>
      </c>
      <c r="G10" s="165">
        <v>100</v>
      </c>
      <c r="H10" s="165">
        <v>100</v>
      </c>
      <c r="I10" s="165">
        <v>100</v>
      </c>
      <c r="J10" s="163">
        <v>100</v>
      </c>
      <c r="K10" s="163">
        <v>100</v>
      </c>
      <c r="L10" s="163">
        <v>100</v>
      </c>
      <c r="M10" s="163">
        <v>100</v>
      </c>
      <c r="N10" s="165">
        <v>100</v>
      </c>
      <c r="O10" s="165">
        <v>100</v>
      </c>
      <c r="P10" s="165">
        <v>100</v>
      </c>
      <c r="Q10" s="166">
        <v>100</v>
      </c>
    </row>
    <row r="11" spans="1:17" ht="15" customHeight="1" x14ac:dyDescent="0.15">
      <c r="A11" s="305" t="s">
        <v>133</v>
      </c>
      <c r="B11" s="164">
        <v>101</v>
      </c>
      <c r="C11" s="165">
        <v>101.9</v>
      </c>
      <c r="D11" s="165">
        <v>100.1</v>
      </c>
      <c r="E11" s="165">
        <v>119.1</v>
      </c>
      <c r="F11" s="165">
        <v>96.3</v>
      </c>
      <c r="G11" s="165">
        <v>99.7</v>
      </c>
      <c r="H11" s="165">
        <v>108.2</v>
      </c>
      <c r="I11" s="165">
        <v>94.4</v>
      </c>
      <c r="J11" s="163">
        <v>114.1</v>
      </c>
      <c r="K11" s="163">
        <v>102.8</v>
      </c>
      <c r="L11" s="163">
        <v>112.4</v>
      </c>
      <c r="M11" s="163">
        <v>109.4</v>
      </c>
      <c r="N11" s="165">
        <v>101.1</v>
      </c>
      <c r="O11" s="165">
        <v>96.5</v>
      </c>
      <c r="P11" s="165">
        <v>101</v>
      </c>
      <c r="Q11" s="166">
        <v>92.5</v>
      </c>
    </row>
    <row r="12" spans="1:17" ht="15" customHeight="1" x14ac:dyDescent="0.15">
      <c r="A12" s="305" t="s">
        <v>209</v>
      </c>
      <c r="B12" s="164">
        <v>99.7</v>
      </c>
      <c r="C12" s="165">
        <v>101</v>
      </c>
      <c r="D12" s="165">
        <v>102.3</v>
      </c>
      <c r="E12" s="165">
        <v>111.6</v>
      </c>
      <c r="F12" s="165">
        <v>96.6</v>
      </c>
      <c r="G12" s="165">
        <v>103.6</v>
      </c>
      <c r="H12" s="165">
        <v>99.3</v>
      </c>
      <c r="I12" s="165">
        <v>88.3</v>
      </c>
      <c r="J12" s="163">
        <v>122.2</v>
      </c>
      <c r="K12" s="163">
        <v>98.2</v>
      </c>
      <c r="L12" s="163">
        <v>129.6</v>
      </c>
      <c r="M12" s="163">
        <v>123.3</v>
      </c>
      <c r="N12" s="165">
        <v>106.7</v>
      </c>
      <c r="O12" s="165">
        <v>94</v>
      </c>
      <c r="P12" s="165">
        <v>96.2</v>
      </c>
      <c r="Q12" s="166">
        <v>89.3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214</v>
      </c>
      <c r="B14" s="296">
        <v>100.8</v>
      </c>
      <c r="C14" s="296">
        <v>98.9</v>
      </c>
      <c r="D14" s="296">
        <v>101.3</v>
      </c>
      <c r="E14" s="296">
        <v>111.6</v>
      </c>
      <c r="F14" s="296">
        <v>92.1</v>
      </c>
      <c r="G14" s="296">
        <v>103.4</v>
      </c>
      <c r="H14" s="296">
        <v>100.8</v>
      </c>
      <c r="I14" s="296">
        <v>90.4</v>
      </c>
      <c r="J14" s="296">
        <v>122.8</v>
      </c>
      <c r="K14" s="296">
        <v>100.7</v>
      </c>
      <c r="L14" s="296">
        <v>132.4</v>
      </c>
      <c r="M14" s="296">
        <v>129.6</v>
      </c>
      <c r="N14" s="296">
        <v>109.5</v>
      </c>
      <c r="O14" s="296">
        <v>97.8</v>
      </c>
      <c r="P14" s="296">
        <v>97.8</v>
      </c>
      <c r="Q14" s="297">
        <v>89.2</v>
      </c>
    </row>
    <row r="15" spans="1:17" ht="17.100000000000001" customHeight="1" x14ac:dyDescent="0.15">
      <c r="A15" s="295" t="s">
        <v>201</v>
      </c>
      <c r="B15" s="296">
        <v>100.7</v>
      </c>
      <c r="C15" s="296">
        <v>98.8</v>
      </c>
      <c r="D15" s="296">
        <v>102.6</v>
      </c>
      <c r="E15" s="296">
        <v>112.4</v>
      </c>
      <c r="F15" s="296">
        <v>91.9</v>
      </c>
      <c r="G15" s="296">
        <v>106</v>
      </c>
      <c r="H15" s="296">
        <v>101.3</v>
      </c>
      <c r="I15" s="296">
        <v>87.2</v>
      </c>
      <c r="J15" s="296">
        <v>133.9</v>
      </c>
      <c r="K15" s="296">
        <v>100.7</v>
      </c>
      <c r="L15" s="296">
        <v>138.19999999999999</v>
      </c>
      <c r="M15" s="296">
        <v>121.8</v>
      </c>
      <c r="N15" s="296">
        <v>107.4</v>
      </c>
      <c r="O15" s="296">
        <v>96.5</v>
      </c>
      <c r="P15" s="296">
        <v>93.7</v>
      </c>
      <c r="Q15" s="297">
        <v>87.5</v>
      </c>
    </row>
    <row r="16" spans="1:17" ht="17.100000000000001" customHeight="1" x14ac:dyDescent="0.15">
      <c r="A16" s="295" t="s">
        <v>202</v>
      </c>
      <c r="B16" s="296">
        <v>98.9</v>
      </c>
      <c r="C16" s="296">
        <v>97.3</v>
      </c>
      <c r="D16" s="296">
        <v>99.3</v>
      </c>
      <c r="E16" s="296">
        <v>114.5</v>
      </c>
      <c r="F16" s="296">
        <v>93.5</v>
      </c>
      <c r="G16" s="296">
        <v>105.5</v>
      </c>
      <c r="H16" s="296">
        <v>99.7</v>
      </c>
      <c r="I16" s="296">
        <v>89.8</v>
      </c>
      <c r="J16" s="296">
        <v>122.4</v>
      </c>
      <c r="K16" s="296">
        <v>98.4</v>
      </c>
      <c r="L16" s="296">
        <v>145.80000000000001</v>
      </c>
      <c r="M16" s="296">
        <v>118.4</v>
      </c>
      <c r="N16" s="296">
        <v>105.7</v>
      </c>
      <c r="O16" s="296">
        <v>94.3</v>
      </c>
      <c r="P16" s="296">
        <v>95.6</v>
      </c>
      <c r="Q16" s="297">
        <v>86.7</v>
      </c>
    </row>
    <row r="17" spans="1:17" ht="17.100000000000001" customHeight="1" x14ac:dyDescent="0.15">
      <c r="A17" s="295" t="s">
        <v>203</v>
      </c>
      <c r="B17" s="296">
        <v>99.9</v>
      </c>
      <c r="C17" s="296">
        <v>101.2</v>
      </c>
      <c r="D17" s="296">
        <v>102.3</v>
      </c>
      <c r="E17" s="296">
        <v>112.8</v>
      </c>
      <c r="F17" s="296">
        <v>98.2</v>
      </c>
      <c r="G17" s="296">
        <v>101.5</v>
      </c>
      <c r="H17" s="296">
        <v>100.7</v>
      </c>
      <c r="I17" s="296">
        <v>84.9</v>
      </c>
      <c r="J17" s="296">
        <v>123.4</v>
      </c>
      <c r="K17" s="296">
        <v>98.6</v>
      </c>
      <c r="L17" s="296">
        <v>141.19999999999999</v>
      </c>
      <c r="M17" s="296">
        <v>116.6</v>
      </c>
      <c r="N17" s="296">
        <v>106.8</v>
      </c>
      <c r="O17" s="296">
        <v>94.9</v>
      </c>
      <c r="P17" s="296">
        <v>97.9</v>
      </c>
      <c r="Q17" s="297">
        <v>86.8</v>
      </c>
    </row>
    <row r="18" spans="1:17" ht="17.100000000000001" customHeight="1" x14ac:dyDescent="0.15">
      <c r="A18" s="295" t="s">
        <v>204</v>
      </c>
      <c r="B18" s="296">
        <v>100.1</v>
      </c>
      <c r="C18" s="296">
        <v>100.5</v>
      </c>
      <c r="D18" s="296">
        <v>104.1</v>
      </c>
      <c r="E18" s="296">
        <v>110.7</v>
      </c>
      <c r="F18" s="296">
        <v>95.2</v>
      </c>
      <c r="G18" s="296">
        <v>105.6</v>
      </c>
      <c r="H18" s="296">
        <v>97.9</v>
      </c>
      <c r="I18" s="296">
        <v>85.2</v>
      </c>
      <c r="J18" s="296">
        <v>130.19999999999999</v>
      </c>
      <c r="K18" s="296">
        <v>100.1</v>
      </c>
      <c r="L18" s="296">
        <v>131.69999999999999</v>
      </c>
      <c r="M18" s="296">
        <v>116.6</v>
      </c>
      <c r="N18" s="296">
        <v>104.1</v>
      </c>
      <c r="O18" s="296">
        <v>93.7</v>
      </c>
      <c r="P18" s="296">
        <v>93.9</v>
      </c>
      <c r="Q18" s="297">
        <v>93.1</v>
      </c>
    </row>
    <row r="19" spans="1:17" ht="17.100000000000001" customHeight="1" x14ac:dyDescent="0.15">
      <c r="A19" s="295" t="s">
        <v>205</v>
      </c>
      <c r="B19" s="296">
        <v>98.7</v>
      </c>
      <c r="C19" s="296">
        <v>103.2</v>
      </c>
      <c r="D19" s="296">
        <v>100.6</v>
      </c>
      <c r="E19" s="296">
        <v>109.8</v>
      </c>
      <c r="F19" s="296">
        <v>92.9</v>
      </c>
      <c r="G19" s="296">
        <v>105.9</v>
      </c>
      <c r="H19" s="296">
        <v>97.1</v>
      </c>
      <c r="I19" s="296">
        <v>88</v>
      </c>
      <c r="J19" s="296">
        <v>119.2</v>
      </c>
      <c r="K19" s="296">
        <v>98.5</v>
      </c>
      <c r="L19" s="296">
        <v>125.1</v>
      </c>
      <c r="M19" s="296">
        <v>123</v>
      </c>
      <c r="N19" s="296">
        <v>105.4</v>
      </c>
      <c r="O19" s="296">
        <v>91.4</v>
      </c>
      <c r="P19" s="296">
        <v>95.9</v>
      </c>
      <c r="Q19" s="297">
        <v>90</v>
      </c>
    </row>
    <row r="20" spans="1:17" ht="17.100000000000001" customHeight="1" x14ac:dyDescent="0.15">
      <c r="A20" s="295" t="s">
        <v>134</v>
      </c>
      <c r="B20" s="296">
        <v>99.6</v>
      </c>
      <c r="C20" s="296">
        <v>105.5</v>
      </c>
      <c r="D20" s="296">
        <v>103</v>
      </c>
      <c r="E20" s="296">
        <v>111.5</v>
      </c>
      <c r="F20" s="296">
        <v>102.5</v>
      </c>
      <c r="G20" s="296">
        <v>103.6</v>
      </c>
      <c r="H20" s="296">
        <v>98.6</v>
      </c>
      <c r="I20" s="296">
        <v>86.8</v>
      </c>
      <c r="J20" s="296">
        <v>119.5</v>
      </c>
      <c r="K20" s="296">
        <v>98.8</v>
      </c>
      <c r="L20" s="296">
        <v>123</v>
      </c>
      <c r="M20" s="296">
        <v>123.7</v>
      </c>
      <c r="N20" s="296">
        <v>106.4</v>
      </c>
      <c r="O20" s="296">
        <v>92</v>
      </c>
      <c r="P20" s="296">
        <v>94.3</v>
      </c>
      <c r="Q20" s="297">
        <v>89.4</v>
      </c>
    </row>
    <row r="21" spans="1:17" ht="17.100000000000001" customHeight="1" x14ac:dyDescent="0.15">
      <c r="A21" s="295" t="s">
        <v>135</v>
      </c>
      <c r="B21" s="296">
        <v>100.3</v>
      </c>
      <c r="C21" s="296">
        <v>97.2</v>
      </c>
      <c r="D21" s="296">
        <v>105.3</v>
      </c>
      <c r="E21" s="296">
        <v>111</v>
      </c>
      <c r="F21" s="296">
        <v>102.8</v>
      </c>
      <c r="G21" s="296">
        <v>107.8</v>
      </c>
      <c r="H21" s="296">
        <v>101.2</v>
      </c>
      <c r="I21" s="296">
        <v>88.8</v>
      </c>
      <c r="J21" s="296">
        <v>121.1</v>
      </c>
      <c r="K21" s="296">
        <v>98.9</v>
      </c>
      <c r="L21" s="296">
        <v>121.1</v>
      </c>
      <c r="M21" s="296">
        <v>127.9</v>
      </c>
      <c r="N21" s="296">
        <v>106.1</v>
      </c>
      <c r="O21" s="296">
        <v>91.8</v>
      </c>
      <c r="P21" s="296">
        <v>97.5</v>
      </c>
      <c r="Q21" s="297">
        <v>88.1</v>
      </c>
    </row>
    <row r="22" spans="1:17" ht="17.100000000000001" customHeight="1" x14ac:dyDescent="0.15">
      <c r="A22" s="295" t="s">
        <v>136</v>
      </c>
      <c r="B22" s="296">
        <v>99.9</v>
      </c>
      <c r="C22" s="296">
        <v>107.9</v>
      </c>
      <c r="D22" s="296">
        <v>104.8</v>
      </c>
      <c r="E22" s="296">
        <v>111.2</v>
      </c>
      <c r="F22" s="296">
        <v>101.6</v>
      </c>
      <c r="G22" s="296">
        <v>98.9</v>
      </c>
      <c r="H22" s="296">
        <v>98.3</v>
      </c>
      <c r="I22" s="296">
        <v>87</v>
      </c>
      <c r="J22" s="296">
        <v>120.4</v>
      </c>
      <c r="K22" s="296">
        <v>98.7</v>
      </c>
      <c r="L22" s="296">
        <v>118.4</v>
      </c>
      <c r="M22" s="296">
        <v>121.7</v>
      </c>
      <c r="N22" s="296">
        <v>104.7</v>
      </c>
      <c r="O22" s="296">
        <v>93.3</v>
      </c>
      <c r="P22" s="296">
        <v>96.3</v>
      </c>
      <c r="Q22" s="297">
        <v>91.6</v>
      </c>
    </row>
    <row r="23" spans="1:17" ht="17.100000000000001" customHeight="1" x14ac:dyDescent="0.15">
      <c r="A23" s="295" t="s">
        <v>137</v>
      </c>
      <c r="B23" s="296">
        <v>99.4</v>
      </c>
      <c r="C23" s="296">
        <v>102.2</v>
      </c>
      <c r="D23" s="296">
        <v>104.6</v>
      </c>
      <c r="E23" s="296">
        <v>112.9</v>
      </c>
      <c r="F23" s="296">
        <v>99</v>
      </c>
      <c r="G23" s="296">
        <v>98.4</v>
      </c>
      <c r="H23" s="296">
        <v>98.3</v>
      </c>
      <c r="I23" s="296">
        <v>88.6</v>
      </c>
      <c r="J23" s="296">
        <v>118.8</v>
      </c>
      <c r="K23" s="296">
        <v>98.4</v>
      </c>
      <c r="L23" s="296">
        <v>118.7</v>
      </c>
      <c r="M23" s="296">
        <v>127.7</v>
      </c>
      <c r="N23" s="296">
        <v>105.2</v>
      </c>
      <c r="O23" s="296">
        <v>91.8</v>
      </c>
      <c r="P23" s="296">
        <v>96.5</v>
      </c>
      <c r="Q23" s="297">
        <v>92.6</v>
      </c>
    </row>
    <row r="24" spans="1:17" ht="17.100000000000001" customHeight="1" x14ac:dyDescent="0.15">
      <c r="A24" s="295" t="s">
        <v>210</v>
      </c>
      <c r="B24" s="296">
        <v>98.9</v>
      </c>
      <c r="C24" s="296">
        <v>95.9</v>
      </c>
      <c r="D24" s="296">
        <v>104.8</v>
      </c>
      <c r="E24" s="296">
        <v>104.6</v>
      </c>
      <c r="F24" s="296">
        <v>89.2</v>
      </c>
      <c r="G24" s="296">
        <v>111.9</v>
      </c>
      <c r="H24" s="296">
        <v>95.4</v>
      </c>
      <c r="I24" s="296">
        <v>96.7</v>
      </c>
      <c r="J24" s="296">
        <v>139.5</v>
      </c>
      <c r="K24" s="296">
        <v>100.4</v>
      </c>
      <c r="L24" s="296">
        <v>118.6</v>
      </c>
      <c r="M24" s="296">
        <v>83.1</v>
      </c>
      <c r="N24" s="296">
        <v>103.6</v>
      </c>
      <c r="O24" s="296">
        <v>94.1</v>
      </c>
      <c r="P24" s="296">
        <v>102.9</v>
      </c>
      <c r="Q24" s="297">
        <v>88.5</v>
      </c>
    </row>
    <row r="25" spans="1:17" ht="17.100000000000001" customHeight="1" x14ac:dyDescent="0.15">
      <c r="A25" s="295" t="s">
        <v>199</v>
      </c>
      <c r="B25" s="296">
        <v>99.1</v>
      </c>
      <c r="C25" s="296">
        <v>106.8</v>
      </c>
      <c r="D25" s="296">
        <v>105</v>
      </c>
      <c r="E25" s="296">
        <v>104.9</v>
      </c>
      <c r="F25" s="296">
        <v>91</v>
      </c>
      <c r="G25" s="296">
        <v>113.8</v>
      </c>
      <c r="H25" s="296">
        <v>96</v>
      </c>
      <c r="I25" s="296">
        <v>96.5</v>
      </c>
      <c r="J25" s="296">
        <v>139.69999999999999</v>
      </c>
      <c r="K25" s="296">
        <v>99.5</v>
      </c>
      <c r="L25" s="296">
        <v>110.6</v>
      </c>
      <c r="M25" s="296">
        <v>79.3</v>
      </c>
      <c r="N25" s="296">
        <v>104</v>
      </c>
      <c r="O25" s="296">
        <v>90.9</v>
      </c>
      <c r="P25" s="296">
        <v>103.7</v>
      </c>
      <c r="Q25" s="297">
        <v>90.3</v>
      </c>
    </row>
    <row r="26" spans="1:17" ht="17.100000000000001" customHeight="1" x14ac:dyDescent="0.15">
      <c r="A26" s="295" t="s">
        <v>200</v>
      </c>
      <c r="B26" s="298">
        <v>100.6</v>
      </c>
      <c r="C26" s="299">
        <v>100.1</v>
      </c>
      <c r="D26" s="300">
        <v>105.1</v>
      </c>
      <c r="E26" s="299">
        <v>105</v>
      </c>
      <c r="F26" s="299">
        <v>89.4</v>
      </c>
      <c r="G26" s="299">
        <v>112.4</v>
      </c>
      <c r="H26" s="299">
        <v>97.1</v>
      </c>
      <c r="I26" s="299">
        <v>95.7</v>
      </c>
      <c r="J26" s="300">
        <v>144.80000000000001</v>
      </c>
      <c r="K26" s="300">
        <v>102</v>
      </c>
      <c r="L26" s="300">
        <v>123.5</v>
      </c>
      <c r="M26" s="300">
        <v>90</v>
      </c>
      <c r="N26" s="299">
        <v>106.8</v>
      </c>
      <c r="O26" s="299">
        <v>94</v>
      </c>
      <c r="P26" s="299">
        <v>100.7</v>
      </c>
      <c r="Q26" s="301">
        <v>95.4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153</v>
      </c>
      <c r="F31" s="351" t="s">
        <v>37</v>
      </c>
      <c r="G31" s="351" t="s">
        <v>154</v>
      </c>
      <c r="H31" s="351" t="s">
        <v>155</v>
      </c>
      <c r="I31" s="351" t="s">
        <v>156</v>
      </c>
      <c r="J31" s="354" t="s">
        <v>157</v>
      </c>
      <c r="K31" s="354" t="s">
        <v>158</v>
      </c>
      <c r="L31" s="354" t="s">
        <v>159</v>
      </c>
      <c r="M31" s="354" t="s">
        <v>160</v>
      </c>
      <c r="N31" s="351" t="s">
        <v>165</v>
      </c>
      <c r="O31" s="351" t="s">
        <v>166</v>
      </c>
      <c r="P31" s="351" t="s">
        <v>38</v>
      </c>
      <c r="Q31" s="354" t="s">
        <v>163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207</v>
      </c>
      <c r="B35" s="235">
        <v>98.7</v>
      </c>
      <c r="C35" s="235">
        <v>80.3</v>
      </c>
      <c r="D35" s="235">
        <v>102.8</v>
      </c>
      <c r="E35" s="235">
        <v>123.5</v>
      </c>
      <c r="F35" s="235">
        <v>110</v>
      </c>
      <c r="G35" s="235">
        <v>100.9</v>
      </c>
      <c r="H35" s="235">
        <v>87.1</v>
      </c>
      <c r="I35" s="235">
        <v>97.6</v>
      </c>
      <c r="J35" s="169">
        <v>95.7</v>
      </c>
      <c r="K35" s="169">
        <v>98.7</v>
      </c>
      <c r="L35" s="169">
        <v>186.4</v>
      </c>
      <c r="M35" s="169">
        <v>104.7</v>
      </c>
      <c r="N35" s="235">
        <v>102.3</v>
      </c>
      <c r="O35" s="235">
        <v>95.5</v>
      </c>
      <c r="P35" s="169">
        <v>87.2</v>
      </c>
      <c r="Q35" s="170">
        <v>87</v>
      </c>
    </row>
    <row r="36" spans="1:17" ht="17.100000000000001" customHeight="1" x14ac:dyDescent="0.15">
      <c r="A36" s="303" t="s">
        <v>131</v>
      </c>
      <c r="B36" s="236">
        <v>100.5</v>
      </c>
      <c r="C36" s="237">
        <v>81.599999999999994</v>
      </c>
      <c r="D36" s="237">
        <v>103.2</v>
      </c>
      <c r="E36" s="237">
        <v>110.4</v>
      </c>
      <c r="F36" s="237">
        <v>100</v>
      </c>
      <c r="G36" s="237">
        <v>118.8</v>
      </c>
      <c r="H36" s="237">
        <v>89.9</v>
      </c>
      <c r="I36" s="237">
        <v>104.4</v>
      </c>
      <c r="J36" s="169">
        <v>99.5</v>
      </c>
      <c r="K36" s="169">
        <v>95.6</v>
      </c>
      <c r="L36" s="169">
        <v>163.30000000000001</v>
      </c>
      <c r="M36" s="169">
        <v>81.5</v>
      </c>
      <c r="N36" s="237">
        <v>105.3</v>
      </c>
      <c r="O36" s="237">
        <v>97.8</v>
      </c>
      <c r="P36" s="237">
        <v>83.1</v>
      </c>
      <c r="Q36" s="170">
        <v>94.6</v>
      </c>
    </row>
    <row r="37" spans="1:17" ht="15" customHeight="1" x14ac:dyDescent="0.15">
      <c r="A37" s="303" t="s">
        <v>208</v>
      </c>
      <c r="B37" s="236">
        <v>100.9</v>
      </c>
      <c r="C37" s="237">
        <v>97</v>
      </c>
      <c r="D37" s="237">
        <v>103.7</v>
      </c>
      <c r="E37" s="237">
        <v>97.2</v>
      </c>
      <c r="F37" s="237">
        <v>93.9</v>
      </c>
      <c r="G37" s="237">
        <v>118.5</v>
      </c>
      <c r="H37" s="237">
        <v>94</v>
      </c>
      <c r="I37" s="237">
        <v>110.9</v>
      </c>
      <c r="J37" s="169">
        <v>101.8</v>
      </c>
      <c r="K37" s="169">
        <v>93</v>
      </c>
      <c r="L37" s="169">
        <v>129.6</v>
      </c>
      <c r="M37" s="169">
        <v>60.3</v>
      </c>
      <c r="N37" s="237">
        <v>102.7</v>
      </c>
      <c r="O37" s="237">
        <v>101.4</v>
      </c>
      <c r="P37" s="237">
        <v>104.2</v>
      </c>
      <c r="Q37" s="170">
        <v>86.9</v>
      </c>
    </row>
    <row r="38" spans="1:17" ht="15" customHeight="1" x14ac:dyDescent="0.15">
      <c r="A38" s="304" t="s">
        <v>132</v>
      </c>
      <c r="B38" s="236">
        <v>100</v>
      </c>
      <c r="C38" s="237">
        <v>100</v>
      </c>
      <c r="D38" s="237">
        <v>100</v>
      </c>
      <c r="E38" s="237">
        <v>100</v>
      </c>
      <c r="F38" s="237">
        <v>100</v>
      </c>
      <c r="G38" s="237">
        <v>100</v>
      </c>
      <c r="H38" s="237">
        <v>100</v>
      </c>
      <c r="I38" s="237">
        <v>100</v>
      </c>
      <c r="J38" s="169">
        <v>100</v>
      </c>
      <c r="K38" s="169">
        <v>100</v>
      </c>
      <c r="L38" s="169">
        <v>100</v>
      </c>
      <c r="M38" s="169">
        <v>100</v>
      </c>
      <c r="N38" s="237">
        <v>100</v>
      </c>
      <c r="O38" s="237">
        <v>100</v>
      </c>
      <c r="P38" s="237">
        <v>100</v>
      </c>
      <c r="Q38" s="170">
        <v>100</v>
      </c>
    </row>
    <row r="39" spans="1:17" ht="15" customHeight="1" x14ac:dyDescent="0.15">
      <c r="A39" s="305" t="s">
        <v>133</v>
      </c>
      <c r="B39" s="236">
        <v>99.9</v>
      </c>
      <c r="C39" s="237">
        <v>101</v>
      </c>
      <c r="D39" s="237">
        <v>101.2</v>
      </c>
      <c r="E39" s="237">
        <v>131.69999999999999</v>
      </c>
      <c r="F39" s="237">
        <v>93.3</v>
      </c>
      <c r="G39" s="237">
        <v>95.9</v>
      </c>
      <c r="H39" s="237">
        <v>96.6</v>
      </c>
      <c r="I39" s="237">
        <v>97.1</v>
      </c>
      <c r="J39" s="169">
        <v>83</v>
      </c>
      <c r="K39" s="169">
        <v>103.8</v>
      </c>
      <c r="L39" s="169">
        <v>108.3</v>
      </c>
      <c r="M39" s="169">
        <v>103</v>
      </c>
      <c r="N39" s="237">
        <v>108</v>
      </c>
      <c r="O39" s="237">
        <v>97.2</v>
      </c>
      <c r="P39" s="237">
        <v>94.5</v>
      </c>
      <c r="Q39" s="170">
        <v>95.5</v>
      </c>
    </row>
    <row r="40" spans="1:17" ht="15" customHeight="1" x14ac:dyDescent="0.15">
      <c r="A40" s="305" t="s">
        <v>209</v>
      </c>
      <c r="B40" s="236">
        <v>99.9</v>
      </c>
      <c r="C40" s="237">
        <v>94.1</v>
      </c>
      <c r="D40" s="237">
        <v>104.3</v>
      </c>
      <c r="E40" s="237">
        <v>114</v>
      </c>
      <c r="F40" s="237">
        <v>92.2</v>
      </c>
      <c r="G40" s="237">
        <v>100.8</v>
      </c>
      <c r="H40" s="237">
        <v>90.2</v>
      </c>
      <c r="I40" s="237">
        <v>89.2</v>
      </c>
      <c r="J40" s="169">
        <v>85.2</v>
      </c>
      <c r="K40" s="169">
        <v>98.9</v>
      </c>
      <c r="L40" s="169">
        <v>134.1</v>
      </c>
      <c r="M40" s="169">
        <v>105</v>
      </c>
      <c r="N40" s="237">
        <v>114.8</v>
      </c>
      <c r="O40" s="237">
        <v>93.5</v>
      </c>
      <c r="P40" s="237">
        <v>90.6</v>
      </c>
      <c r="Q40" s="170">
        <v>93.9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100.1</v>
      </c>
      <c r="C42" s="169">
        <v>91.3</v>
      </c>
      <c r="D42" s="169">
        <v>103.8</v>
      </c>
      <c r="E42" s="169">
        <v>115.1</v>
      </c>
      <c r="F42" s="169">
        <v>88.9</v>
      </c>
      <c r="G42" s="169">
        <v>100.7</v>
      </c>
      <c r="H42" s="169">
        <v>87.9</v>
      </c>
      <c r="I42" s="169">
        <v>89.2</v>
      </c>
      <c r="J42" s="169">
        <v>80.7</v>
      </c>
      <c r="K42" s="169">
        <v>101.6</v>
      </c>
      <c r="L42" s="169">
        <v>134</v>
      </c>
      <c r="M42" s="169">
        <v>112.3</v>
      </c>
      <c r="N42" s="169">
        <v>115.7</v>
      </c>
      <c r="O42" s="169">
        <v>94.9</v>
      </c>
      <c r="P42" s="169">
        <v>90.2</v>
      </c>
      <c r="Q42" s="170">
        <v>94.5</v>
      </c>
    </row>
    <row r="43" spans="1:17" ht="17.100000000000001" customHeight="1" x14ac:dyDescent="0.15">
      <c r="A43" s="295" t="s">
        <v>201</v>
      </c>
      <c r="B43" s="168">
        <v>100.7</v>
      </c>
      <c r="C43" s="169">
        <v>91.3</v>
      </c>
      <c r="D43" s="169">
        <v>105</v>
      </c>
      <c r="E43" s="169">
        <v>112.5</v>
      </c>
      <c r="F43" s="169">
        <v>89</v>
      </c>
      <c r="G43" s="169">
        <v>103.8</v>
      </c>
      <c r="H43" s="169">
        <v>90.2</v>
      </c>
      <c r="I43" s="169">
        <v>89.6</v>
      </c>
      <c r="J43" s="169">
        <v>87.8</v>
      </c>
      <c r="K43" s="169">
        <v>101.1</v>
      </c>
      <c r="L43" s="169">
        <v>142.69999999999999</v>
      </c>
      <c r="M43" s="169">
        <v>95.5</v>
      </c>
      <c r="N43" s="169">
        <v>116.7</v>
      </c>
      <c r="O43" s="169">
        <v>96.5</v>
      </c>
      <c r="P43" s="169">
        <v>84.8</v>
      </c>
      <c r="Q43" s="170">
        <v>94.7</v>
      </c>
    </row>
    <row r="44" spans="1:17" ht="17.100000000000001" customHeight="1" x14ac:dyDescent="0.15">
      <c r="A44" s="295" t="s">
        <v>202</v>
      </c>
      <c r="B44" s="168">
        <v>98.9</v>
      </c>
      <c r="C44" s="169">
        <v>91.3</v>
      </c>
      <c r="D44" s="169">
        <v>102.1</v>
      </c>
      <c r="E44" s="169">
        <v>114.3</v>
      </c>
      <c r="F44" s="169">
        <v>88.6</v>
      </c>
      <c r="G44" s="169">
        <v>103.3</v>
      </c>
      <c r="H44" s="169">
        <v>91.2</v>
      </c>
      <c r="I44" s="169">
        <v>88.7</v>
      </c>
      <c r="J44" s="169">
        <v>85.2</v>
      </c>
      <c r="K44" s="169">
        <v>99.2</v>
      </c>
      <c r="L44" s="169">
        <v>152.5</v>
      </c>
      <c r="M44" s="169">
        <v>93.8</v>
      </c>
      <c r="N44" s="169">
        <v>115.3</v>
      </c>
      <c r="O44" s="169">
        <v>93.1</v>
      </c>
      <c r="P44" s="169">
        <v>88</v>
      </c>
      <c r="Q44" s="170">
        <v>92.9</v>
      </c>
    </row>
    <row r="45" spans="1:17" ht="17.100000000000001" customHeight="1" x14ac:dyDescent="0.15">
      <c r="A45" s="295" t="s">
        <v>203</v>
      </c>
      <c r="B45" s="168">
        <v>99.4</v>
      </c>
      <c r="C45" s="169">
        <v>92</v>
      </c>
      <c r="D45" s="169">
        <v>104.9</v>
      </c>
      <c r="E45" s="169">
        <v>114.4</v>
      </c>
      <c r="F45" s="169">
        <v>95.3</v>
      </c>
      <c r="G45" s="169">
        <v>98.3</v>
      </c>
      <c r="H45" s="169">
        <v>90.3</v>
      </c>
      <c r="I45" s="169">
        <v>86.9</v>
      </c>
      <c r="J45" s="169">
        <v>87.4</v>
      </c>
      <c r="K45" s="169">
        <v>99.2</v>
      </c>
      <c r="L45" s="169">
        <v>142</v>
      </c>
      <c r="M45" s="169">
        <v>93.6</v>
      </c>
      <c r="N45" s="169">
        <v>113.9</v>
      </c>
      <c r="O45" s="169">
        <v>92.7</v>
      </c>
      <c r="P45" s="169">
        <v>89.9</v>
      </c>
      <c r="Q45" s="170">
        <v>93.2</v>
      </c>
    </row>
    <row r="46" spans="1:17" ht="17.100000000000001" customHeight="1" x14ac:dyDescent="0.15">
      <c r="A46" s="295" t="s">
        <v>204</v>
      </c>
      <c r="B46" s="168">
        <v>100.2</v>
      </c>
      <c r="C46" s="169">
        <v>89.8</v>
      </c>
      <c r="D46" s="169">
        <v>105.4</v>
      </c>
      <c r="E46" s="169">
        <v>112.4</v>
      </c>
      <c r="F46" s="169">
        <v>89</v>
      </c>
      <c r="G46" s="169">
        <v>106.4</v>
      </c>
      <c r="H46" s="169">
        <v>89.8</v>
      </c>
      <c r="I46" s="169">
        <v>88.7</v>
      </c>
      <c r="J46" s="169">
        <v>85.8</v>
      </c>
      <c r="K46" s="169">
        <v>101.5</v>
      </c>
      <c r="L46" s="169">
        <v>143.80000000000001</v>
      </c>
      <c r="M46" s="169">
        <v>94.8</v>
      </c>
      <c r="N46" s="169">
        <v>113.5</v>
      </c>
      <c r="O46" s="169">
        <v>92.8</v>
      </c>
      <c r="P46" s="169">
        <v>88.5</v>
      </c>
      <c r="Q46" s="170">
        <v>96.4</v>
      </c>
    </row>
    <row r="47" spans="1:17" ht="17.100000000000001" customHeight="1" x14ac:dyDescent="0.15">
      <c r="A47" s="295" t="s">
        <v>205</v>
      </c>
      <c r="B47" s="168">
        <v>99.4</v>
      </c>
      <c r="C47" s="169">
        <v>95.2</v>
      </c>
      <c r="D47" s="169">
        <v>102.1</v>
      </c>
      <c r="E47" s="169">
        <v>112.4</v>
      </c>
      <c r="F47" s="169">
        <v>86.4</v>
      </c>
      <c r="G47" s="169">
        <v>105.1</v>
      </c>
      <c r="H47" s="169">
        <v>91.3</v>
      </c>
      <c r="I47" s="169">
        <v>88.2</v>
      </c>
      <c r="J47" s="169">
        <v>86.4</v>
      </c>
      <c r="K47" s="169">
        <v>100.2</v>
      </c>
      <c r="L47" s="169">
        <v>129.5</v>
      </c>
      <c r="M47" s="169">
        <v>113</v>
      </c>
      <c r="N47" s="169">
        <v>114.5</v>
      </c>
      <c r="O47" s="169">
        <v>91.3</v>
      </c>
      <c r="P47" s="169">
        <v>91.3</v>
      </c>
      <c r="Q47" s="170">
        <v>95.3</v>
      </c>
    </row>
    <row r="48" spans="1:17" ht="17.100000000000001" customHeight="1" x14ac:dyDescent="0.15">
      <c r="A48" s="295" t="s">
        <v>134</v>
      </c>
      <c r="B48" s="168">
        <v>100.8</v>
      </c>
      <c r="C48" s="169">
        <v>105.1</v>
      </c>
      <c r="D48" s="169">
        <v>104.7</v>
      </c>
      <c r="E48" s="169">
        <v>114</v>
      </c>
      <c r="F48" s="169">
        <v>98.2</v>
      </c>
      <c r="G48" s="169">
        <v>103.4</v>
      </c>
      <c r="H48" s="169">
        <v>90.7</v>
      </c>
      <c r="I48" s="169">
        <v>88.9</v>
      </c>
      <c r="J48" s="169">
        <v>87.7</v>
      </c>
      <c r="K48" s="169">
        <v>100</v>
      </c>
      <c r="L48" s="169">
        <v>126</v>
      </c>
      <c r="M48" s="169">
        <v>113.6</v>
      </c>
      <c r="N48" s="169">
        <v>115.1</v>
      </c>
      <c r="O48" s="169">
        <v>93.3</v>
      </c>
      <c r="P48" s="169">
        <v>88.8</v>
      </c>
      <c r="Q48" s="170">
        <v>94.1</v>
      </c>
    </row>
    <row r="49" spans="1:17" ht="17.100000000000001" customHeight="1" x14ac:dyDescent="0.15">
      <c r="A49" s="295" t="s">
        <v>135</v>
      </c>
      <c r="B49" s="168">
        <v>101.2</v>
      </c>
      <c r="C49" s="169">
        <v>88.6</v>
      </c>
      <c r="D49" s="169">
        <v>106.7</v>
      </c>
      <c r="E49" s="169">
        <v>114.2</v>
      </c>
      <c r="F49" s="169">
        <v>96.4</v>
      </c>
      <c r="G49" s="169">
        <v>105.7</v>
      </c>
      <c r="H49" s="169">
        <v>92.8</v>
      </c>
      <c r="I49" s="169">
        <v>89.7</v>
      </c>
      <c r="J49" s="169">
        <v>86.8</v>
      </c>
      <c r="K49" s="169">
        <v>100</v>
      </c>
      <c r="L49" s="169">
        <v>126.6</v>
      </c>
      <c r="M49" s="169">
        <v>114.2</v>
      </c>
      <c r="N49" s="169">
        <v>115.9</v>
      </c>
      <c r="O49" s="169">
        <v>93.1</v>
      </c>
      <c r="P49" s="169">
        <v>93.4</v>
      </c>
      <c r="Q49" s="170">
        <v>91.2</v>
      </c>
    </row>
    <row r="50" spans="1:17" ht="17.100000000000001" customHeight="1" x14ac:dyDescent="0.15">
      <c r="A50" s="295" t="s">
        <v>136</v>
      </c>
      <c r="B50" s="168">
        <v>100.5</v>
      </c>
      <c r="C50" s="169">
        <v>102.7</v>
      </c>
      <c r="D50" s="169">
        <v>106.5</v>
      </c>
      <c r="E50" s="169">
        <v>113.7</v>
      </c>
      <c r="F50" s="169">
        <v>96.3</v>
      </c>
      <c r="G50" s="169">
        <v>92</v>
      </c>
      <c r="H50" s="169">
        <v>89.7</v>
      </c>
      <c r="I50" s="169">
        <v>89.1</v>
      </c>
      <c r="J50" s="169">
        <v>87.5</v>
      </c>
      <c r="K50" s="169">
        <v>99.9</v>
      </c>
      <c r="L50" s="169">
        <v>124.9</v>
      </c>
      <c r="M50" s="169">
        <v>101.9</v>
      </c>
      <c r="N50" s="169">
        <v>113.4</v>
      </c>
      <c r="O50" s="169">
        <v>93.5</v>
      </c>
      <c r="P50" s="169">
        <v>92.2</v>
      </c>
      <c r="Q50" s="170">
        <v>94.7</v>
      </c>
    </row>
    <row r="51" spans="1:17" ht="17.100000000000001" customHeight="1" x14ac:dyDescent="0.15">
      <c r="A51" s="295" t="s">
        <v>137</v>
      </c>
      <c r="B51" s="168">
        <v>100.2</v>
      </c>
      <c r="C51" s="169">
        <v>90.9</v>
      </c>
      <c r="D51" s="169">
        <v>106.1</v>
      </c>
      <c r="E51" s="169">
        <v>115.4</v>
      </c>
      <c r="F51" s="169">
        <v>96.2</v>
      </c>
      <c r="G51" s="169">
        <v>93.2</v>
      </c>
      <c r="H51" s="169">
        <v>91.7</v>
      </c>
      <c r="I51" s="169">
        <v>89.8</v>
      </c>
      <c r="J51" s="169">
        <v>87.9</v>
      </c>
      <c r="K51" s="169">
        <v>99.3</v>
      </c>
      <c r="L51" s="169">
        <v>127.2</v>
      </c>
      <c r="M51" s="169">
        <v>110</v>
      </c>
      <c r="N51" s="169">
        <v>114.4</v>
      </c>
      <c r="O51" s="169">
        <v>92.9</v>
      </c>
      <c r="P51" s="169">
        <v>96.2</v>
      </c>
      <c r="Q51" s="170">
        <v>94.5</v>
      </c>
    </row>
    <row r="52" spans="1:17" ht="17.100000000000001" customHeight="1" x14ac:dyDescent="0.15">
      <c r="A52" s="295" t="s">
        <v>210</v>
      </c>
      <c r="B52" s="168">
        <v>99.5</v>
      </c>
      <c r="C52" s="169">
        <v>79.3</v>
      </c>
      <c r="D52" s="169">
        <v>104.6</v>
      </c>
      <c r="E52" s="169">
        <v>113</v>
      </c>
      <c r="F52" s="169">
        <v>90.5</v>
      </c>
      <c r="G52" s="169">
        <v>108</v>
      </c>
      <c r="H52" s="169">
        <v>81.8</v>
      </c>
      <c r="I52" s="169">
        <v>102</v>
      </c>
      <c r="J52" s="169">
        <v>99</v>
      </c>
      <c r="K52" s="169">
        <v>99.2</v>
      </c>
      <c r="L52" s="169">
        <v>145</v>
      </c>
      <c r="M52" s="169">
        <v>100.6</v>
      </c>
      <c r="N52" s="169">
        <v>117.9</v>
      </c>
      <c r="O52" s="169">
        <v>93.2</v>
      </c>
      <c r="P52" s="169">
        <v>98.4</v>
      </c>
      <c r="Q52" s="170">
        <v>91.5</v>
      </c>
    </row>
    <row r="53" spans="1:17" ht="17.100000000000001" customHeight="1" x14ac:dyDescent="0.15">
      <c r="A53" s="295" t="s">
        <v>199</v>
      </c>
      <c r="B53" s="168">
        <v>99.4</v>
      </c>
      <c r="C53" s="169">
        <v>97</v>
      </c>
      <c r="D53" s="169">
        <v>105</v>
      </c>
      <c r="E53" s="169">
        <v>112.6</v>
      </c>
      <c r="F53" s="169">
        <v>86.4</v>
      </c>
      <c r="G53" s="169">
        <v>108.7</v>
      </c>
      <c r="H53" s="169">
        <v>80.400000000000006</v>
      </c>
      <c r="I53" s="169">
        <v>101.6</v>
      </c>
      <c r="J53" s="169">
        <v>94.7</v>
      </c>
      <c r="K53" s="169">
        <v>98.9</v>
      </c>
      <c r="L53" s="169">
        <v>133.1</v>
      </c>
      <c r="M53" s="169">
        <v>95.5</v>
      </c>
      <c r="N53" s="169">
        <v>118.5</v>
      </c>
      <c r="O53" s="169">
        <v>89.2</v>
      </c>
      <c r="P53" s="169">
        <v>98.6</v>
      </c>
      <c r="Q53" s="170">
        <v>95.9</v>
      </c>
    </row>
    <row r="54" spans="1:17" ht="17.100000000000001" customHeight="1" x14ac:dyDescent="0.15">
      <c r="A54" s="295" t="s">
        <v>200</v>
      </c>
      <c r="B54" s="236">
        <v>100.4</v>
      </c>
      <c r="C54" s="237">
        <v>88.5</v>
      </c>
      <c r="D54" s="237">
        <v>105.2</v>
      </c>
      <c r="E54" s="237">
        <v>113.1</v>
      </c>
      <c r="F54" s="237">
        <v>84.8</v>
      </c>
      <c r="G54" s="237">
        <v>107.9</v>
      </c>
      <c r="H54" s="237">
        <v>80</v>
      </c>
      <c r="I54" s="237">
        <v>101.7</v>
      </c>
      <c r="J54" s="169">
        <v>93.1</v>
      </c>
      <c r="K54" s="169">
        <v>100.4</v>
      </c>
      <c r="L54" s="169">
        <v>129.30000000000001</v>
      </c>
      <c r="M54" s="169">
        <v>103.6</v>
      </c>
      <c r="N54" s="237">
        <v>123.7</v>
      </c>
      <c r="O54" s="237">
        <v>92.3</v>
      </c>
      <c r="P54" s="237">
        <v>93.7</v>
      </c>
      <c r="Q54" s="170">
        <v>99.1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</sheetData>
  <mergeCells count="32">
    <mergeCell ref="N31:N33"/>
    <mergeCell ref="I3:I5"/>
    <mergeCell ref="B3:B5"/>
    <mergeCell ref="C3:C5"/>
    <mergeCell ref="D3:D5"/>
    <mergeCell ref="E3:E5"/>
    <mergeCell ref="G31:G33"/>
    <mergeCell ref="H31:H33"/>
    <mergeCell ref="F3:F5"/>
    <mergeCell ref="G3:G5"/>
    <mergeCell ref="H3:H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5" t="str">
        <f>賃金!J1</f>
        <v>令和５年３月</v>
      </c>
    </row>
    <row r="2" spans="1:17" ht="15" customHeight="1" x14ac:dyDescent="0.15">
      <c r="A2" s="46" t="s">
        <v>92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153</v>
      </c>
      <c r="F3" s="351" t="s">
        <v>37</v>
      </c>
      <c r="G3" s="351" t="s">
        <v>154</v>
      </c>
      <c r="H3" s="351" t="s">
        <v>155</v>
      </c>
      <c r="I3" s="351" t="s">
        <v>156</v>
      </c>
      <c r="J3" s="354" t="s">
        <v>157</v>
      </c>
      <c r="K3" s="354" t="s">
        <v>158</v>
      </c>
      <c r="L3" s="354" t="s">
        <v>159</v>
      </c>
      <c r="M3" s="354" t="s">
        <v>160</v>
      </c>
      <c r="N3" s="351" t="s">
        <v>165</v>
      </c>
      <c r="O3" s="351" t="s">
        <v>166</v>
      </c>
      <c r="P3" s="351" t="s">
        <v>38</v>
      </c>
      <c r="Q3" s="354" t="s">
        <v>163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207</v>
      </c>
      <c r="B7" s="162">
        <v>102.7</v>
      </c>
      <c r="C7" s="162">
        <v>100.3</v>
      </c>
      <c r="D7" s="162">
        <v>104.8</v>
      </c>
      <c r="E7" s="162">
        <v>124</v>
      </c>
      <c r="F7" s="162">
        <v>129.69999999999999</v>
      </c>
      <c r="G7" s="162">
        <v>113.1</v>
      </c>
      <c r="H7" s="162">
        <v>101.3</v>
      </c>
      <c r="I7" s="162">
        <v>101.8</v>
      </c>
      <c r="J7" s="163">
        <v>117</v>
      </c>
      <c r="K7" s="163">
        <v>95.7</v>
      </c>
      <c r="L7" s="163">
        <v>126</v>
      </c>
      <c r="M7" s="163">
        <v>105.4</v>
      </c>
      <c r="N7" s="162">
        <v>96</v>
      </c>
      <c r="O7" s="162">
        <v>104.9</v>
      </c>
      <c r="P7" s="163">
        <v>109.7</v>
      </c>
      <c r="Q7" s="166">
        <v>81.2</v>
      </c>
    </row>
    <row r="8" spans="1:17" ht="17.100000000000001" customHeight="1" x14ac:dyDescent="0.15">
      <c r="A8" s="303" t="s">
        <v>131</v>
      </c>
      <c r="B8" s="236">
        <v>101.7</v>
      </c>
      <c r="C8" s="237">
        <v>88.6</v>
      </c>
      <c r="D8" s="237">
        <v>104.8</v>
      </c>
      <c r="E8" s="237">
        <v>111.9</v>
      </c>
      <c r="F8" s="237">
        <v>109.5</v>
      </c>
      <c r="G8" s="237">
        <v>122.4</v>
      </c>
      <c r="H8" s="237">
        <v>103.3</v>
      </c>
      <c r="I8" s="237">
        <v>112</v>
      </c>
      <c r="J8" s="169">
        <v>96</v>
      </c>
      <c r="K8" s="169">
        <v>91.5</v>
      </c>
      <c r="L8" s="169">
        <v>111.7</v>
      </c>
      <c r="M8" s="169">
        <v>99.1</v>
      </c>
      <c r="N8" s="237">
        <v>99.6</v>
      </c>
      <c r="O8" s="237">
        <v>103.8</v>
      </c>
      <c r="P8" s="237">
        <v>96.9</v>
      </c>
      <c r="Q8" s="170">
        <v>88.5</v>
      </c>
    </row>
    <row r="9" spans="1:17" ht="15" customHeight="1" x14ac:dyDescent="0.15">
      <c r="A9" s="303" t="s">
        <v>208</v>
      </c>
      <c r="B9" s="236">
        <v>100.4</v>
      </c>
      <c r="C9" s="237">
        <v>92</v>
      </c>
      <c r="D9" s="237">
        <v>105.1</v>
      </c>
      <c r="E9" s="237">
        <v>98.5</v>
      </c>
      <c r="F9" s="237">
        <v>102.6</v>
      </c>
      <c r="G9" s="237">
        <v>115.9</v>
      </c>
      <c r="H9" s="237">
        <v>100.6</v>
      </c>
      <c r="I9" s="237">
        <v>105.3</v>
      </c>
      <c r="J9" s="169">
        <v>91.3</v>
      </c>
      <c r="K9" s="169">
        <v>92.3</v>
      </c>
      <c r="L9" s="169">
        <v>104.3</v>
      </c>
      <c r="M9" s="169">
        <v>103.4</v>
      </c>
      <c r="N9" s="237">
        <v>94.5</v>
      </c>
      <c r="O9" s="237">
        <v>101.5</v>
      </c>
      <c r="P9" s="237">
        <v>102.8</v>
      </c>
      <c r="Q9" s="170">
        <v>85.3</v>
      </c>
    </row>
    <row r="10" spans="1:17" ht="15" customHeight="1" x14ac:dyDescent="0.15">
      <c r="A10" s="304" t="s">
        <v>132</v>
      </c>
      <c r="B10" s="236">
        <v>100</v>
      </c>
      <c r="C10" s="237">
        <v>100</v>
      </c>
      <c r="D10" s="237">
        <v>100</v>
      </c>
      <c r="E10" s="237">
        <v>100</v>
      </c>
      <c r="F10" s="237">
        <v>100</v>
      </c>
      <c r="G10" s="237">
        <v>100</v>
      </c>
      <c r="H10" s="237">
        <v>100</v>
      </c>
      <c r="I10" s="237">
        <v>100</v>
      </c>
      <c r="J10" s="169">
        <v>100</v>
      </c>
      <c r="K10" s="169">
        <v>100</v>
      </c>
      <c r="L10" s="169">
        <v>100</v>
      </c>
      <c r="M10" s="169">
        <v>100</v>
      </c>
      <c r="N10" s="237">
        <v>100</v>
      </c>
      <c r="O10" s="237">
        <v>100</v>
      </c>
      <c r="P10" s="237">
        <v>100</v>
      </c>
      <c r="Q10" s="170">
        <v>100</v>
      </c>
    </row>
    <row r="11" spans="1:17" ht="15" customHeight="1" x14ac:dyDescent="0.15">
      <c r="A11" s="305" t="s">
        <v>133</v>
      </c>
      <c r="B11" s="236">
        <v>100.9</v>
      </c>
      <c r="C11" s="237">
        <v>98</v>
      </c>
      <c r="D11" s="237">
        <v>101.9</v>
      </c>
      <c r="E11" s="237">
        <v>119.3</v>
      </c>
      <c r="F11" s="237">
        <v>104.3</v>
      </c>
      <c r="G11" s="237">
        <v>95.7</v>
      </c>
      <c r="H11" s="237">
        <v>107.7</v>
      </c>
      <c r="I11" s="237">
        <v>93.6</v>
      </c>
      <c r="J11" s="169">
        <v>110.9</v>
      </c>
      <c r="K11" s="169">
        <v>101.1</v>
      </c>
      <c r="L11" s="169">
        <v>110.5</v>
      </c>
      <c r="M11" s="169">
        <v>108.9</v>
      </c>
      <c r="N11" s="237">
        <v>103.9</v>
      </c>
      <c r="O11" s="237">
        <v>96</v>
      </c>
      <c r="P11" s="237">
        <v>101.3</v>
      </c>
      <c r="Q11" s="170">
        <v>90</v>
      </c>
    </row>
    <row r="12" spans="1:17" ht="15" customHeight="1" x14ac:dyDescent="0.15">
      <c r="A12" s="305" t="s">
        <v>209</v>
      </c>
      <c r="B12" s="236">
        <v>96.5</v>
      </c>
      <c r="C12" s="237">
        <v>95.6</v>
      </c>
      <c r="D12" s="237">
        <v>102.1</v>
      </c>
      <c r="E12" s="237">
        <v>110.4</v>
      </c>
      <c r="F12" s="237">
        <v>104.9</v>
      </c>
      <c r="G12" s="237">
        <v>98.1</v>
      </c>
      <c r="H12" s="237">
        <v>92.9</v>
      </c>
      <c r="I12" s="237">
        <v>82.8</v>
      </c>
      <c r="J12" s="169">
        <v>114.9</v>
      </c>
      <c r="K12" s="169">
        <v>94</v>
      </c>
      <c r="L12" s="169">
        <v>130.19999999999999</v>
      </c>
      <c r="M12" s="169">
        <v>114.5</v>
      </c>
      <c r="N12" s="237">
        <v>102.5</v>
      </c>
      <c r="O12" s="237">
        <v>93</v>
      </c>
      <c r="P12" s="237">
        <v>93.5</v>
      </c>
      <c r="Q12" s="170">
        <v>83.2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214</v>
      </c>
      <c r="B14" s="168">
        <v>85.1</v>
      </c>
      <c r="C14" s="169">
        <v>87.1</v>
      </c>
      <c r="D14" s="169">
        <v>85.6</v>
      </c>
      <c r="E14" s="169">
        <v>90.7</v>
      </c>
      <c r="F14" s="169">
        <v>76.400000000000006</v>
      </c>
      <c r="G14" s="169">
        <v>91.4</v>
      </c>
      <c r="H14" s="169">
        <v>84.9</v>
      </c>
      <c r="I14" s="169">
        <v>71</v>
      </c>
      <c r="J14" s="169">
        <v>100.2</v>
      </c>
      <c r="K14" s="169">
        <v>74.5</v>
      </c>
      <c r="L14" s="169">
        <v>141.30000000000001</v>
      </c>
      <c r="M14" s="169">
        <v>113.4</v>
      </c>
      <c r="N14" s="169">
        <v>83.8</v>
      </c>
      <c r="O14" s="169">
        <v>90.1</v>
      </c>
      <c r="P14" s="169">
        <v>78.099999999999994</v>
      </c>
      <c r="Q14" s="170">
        <v>73.099999999999994</v>
      </c>
    </row>
    <row r="15" spans="1:17" ht="17.100000000000001" customHeight="1" x14ac:dyDescent="0.15">
      <c r="A15" s="295" t="s">
        <v>201</v>
      </c>
      <c r="B15" s="168">
        <v>84.3</v>
      </c>
      <c r="C15" s="169">
        <v>81.2</v>
      </c>
      <c r="D15" s="169">
        <v>86.8</v>
      </c>
      <c r="E15" s="169">
        <v>93.5</v>
      </c>
      <c r="F15" s="169">
        <v>75.5</v>
      </c>
      <c r="G15" s="169">
        <v>92.9</v>
      </c>
      <c r="H15" s="169">
        <v>88.6</v>
      </c>
      <c r="I15" s="169">
        <v>66</v>
      </c>
      <c r="J15" s="169">
        <v>125</v>
      </c>
      <c r="K15" s="169">
        <v>73.5</v>
      </c>
      <c r="L15" s="169">
        <v>130.19999999999999</v>
      </c>
      <c r="M15" s="169">
        <v>106.3</v>
      </c>
      <c r="N15" s="169">
        <v>82.9</v>
      </c>
      <c r="O15" s="169">
        <v>85.3</v>
      </c>
      <c r="P15" s="169">
        <v>74.400000000000006</v>
      </c>
      <c r="Q15" s="170">
        <v>71.7</v>
      </c>
    </row>
    <row r="16" spans="1:17" ht="17.100000000000001" customHeight="1" x14ac:dyDescent="0.15">
      <c r="A16" s="295" t="s">
        <v>202</v>
      </c>
      <c r="B16" s="168">
        <v>83.5</v>
      </c>
      <c r="C16" s="169">
        <v>113</v>
      </c>
      <c r="D16" s="169">
        <v>82.5</v>
      </c>
      <c r="E16" s="169">
        <v>91.8</v>
      </c>
      <c r="F16" s="169">
        <v>88.7</v>
      </c>
      <c r="G16" s="169">
        <v>93.8</v>
      </c>
      <c r="H16" s="169">
        <v>84</v>
      </c>
      <c r="I16" s="169">
        <v>67.599999999999994</v>
      </c>
      <c r="J16" s="169">
        <v>97.5</v>
      </c>
      <c r="K16" s="169">
        <v>72.599999999999994</v>
      </c>
      <c r="L16" s="169">
        <v>139.19999999999999</v>
      </c>
      <c r="M16" s="169">
        <v>104.2</v>
      </c>
      <c r="N16" s="169">
        <v>80.5</v>
      </c>
      <c r="O16" s="169">
        <v>79.8</v>
      </c>
      <c r="P16" s="169">
        <v>75.099999999999994</v>
      </c>
      <c r="Q16" s="170">
        <v>73.7</v>
      </c>
    </row>
    <row r="17" spans="1:17" ht="17.100000000000001" customHeight="1" x14ac:dyDescent="0.15">
      <c r="A17" s="295" t="s">
        <v>203</v>
      </c>
      <c r="B17" s="168">
        <v>136.30000000000001</v>
      </c>
      <c r="C17" s="169">
        <v>96.8</v>
      </c>
      <c r="D17" s="169">
        <v>146.6</v>
      </c>
      <c r="E17" s="169">
        <v>222.4</v>
      </c>
      <c r="F17" s="169">
        <v>202.8</v>
      </c>
      <c r="G17" s="169">
        <v>94.5</v>
      </c>
      <c r="H17" s="169">
        <v>126</v>
      </c>
      <c r="I17" s="169">
        <v>145.69999999999999</v>
      </c>
      <c r="J17" s="169">
        <v>154.19999999999999</v>
      </c>
      <c r="K17" s="169">
        <v>110.2</v>
      </c>
      <c r="L17" s="169">
        <v>143.9</v>
      </c>
      <c r="M17" s="169">
        <v>114.2</v>
      </c>
      <c r="N17" s="169">
        <v>199.6</v>
      </c>
      <c r="O17" s="169">
        <v>137.69999999999999</v>
      </c>
      <c r="P17" s="169">
        <v>157.30000000000001</v>
      </c>
      <c r="Q17" s="170">
        <v>119.5</v>
      </c>
    </row>
    <row r="18" spans="1:17" ht="17.100000000000001" customHeight="1" x14ac:dyDescent="0.15">
      <c r="A18" s="295" t="s">
        <v>204</v>
      </c>
      <c r="B18" s="168">
        <v>107.8</v>
      </c>
      <c r="C18" s="169">
        <v>90.4</v>
      </c>
      <c r="D18" s="169">
        <v>127.1</v>
      </c>
      <c r="E18" s="169">
        <v>87.8</v>
      </c>
      <c r="F18" s="169">
        <v>93.3</v>
      </c>
      <c r="G18" s="169">
        <v>119.3</v>
      </c>
      <c r="H18" s="169">
        <v>94.9</v>
      </c>
      <c r="I18" s="169">
        <v>67.099999999999994</v>
      </c>
      <c r="J18" s="169">
        <v>144.4</v>
      </c>
      <c r="K18" s="169">
        <v>159.9</v>
      </c>
      <c r="L18" s="169">
        <v>144.4</v>
      </c>
      <c r="M18" s="169">
        <v>117</v>
      </c>
      <c r="N18" s="169">
        <v>78.5</v>
      </c>
      <c r="O18" s="169">
        <v>91.4</v>
      </c>
      <c r="P18" s="169">
        <v>83.7</v>
      </c>
      <c r="Q18" s="170">
        <v>90.7</v>
      </c>
    </row>
    <row r="19" spans="1:17" ht="17.100000000000001" customHeight="1" x14ac:dyDescent="0.15">
      <c r="A19" s="295" t="s">
        <v>205</v>
      </c>
      <c r="B19" s="168">
        <v>81.400000000000006</v>
      </c>
      <c r="C19" s="169">
        <v>88.9</v>
      </c>
      <c r="D19" s="169">
        <v>83.9</v>
      </c>
      <c r="E19" s="169">
        <v>87.3</v>
      </c>
      <c r="F19" s="169">
        <v>74.900000000000006</v>
      </c>
      <c r="G19" s="169">
        <v>92.3</v>
      </c>
      <c r="H19" s="169">
        <v>79.900000000000006</v>
      </c>
      <c r="I19" s="169">
        <v>80.8</v>
      </c>
      <c r="J19" s="169">
        <v>93.7</v>
      </c>
      <c r="K19" s="169">
        <v>70.900000000000006</v>
      </c>
      <c r="L19" s="169">
        <v>118.7</v>
      </c>
      <c r="M19" s="169">
        <v>107.8</v>
      </c>
      <c r="N19" s="169">
        <v>79.2</v>
      </c>
      <c r="O19" s="169">
        <v>78.5</v>
      </c>
      <c r="P19" s="169">
        <v>77.8</v>
      </c>
      <c r="Q19" s="170">
        <v>73</v>
      </c>
    </row>
    <row r="20" spans="1:17" ht="17.100000000000001" customHeight="1" x14ac:dyDescent="0.15">
      <c r="A20" s="295" t="s">
        <v>134</v>
      </c>
      <c r="B20" s="168">
        <v>80.599999999999994</v>
      </c>
      <c r="C20" s="169">
        <v>85.2</v>
      </c>
      <c r="D20" s="169">
        <v>83.1</v>
      </c>
      <c r="E20" s="169">
        <v>90.4</v>
      </c>
      <c r="F20" s="169">
        <v>82.5</v>
      </c>
      <c r="G20" s="169">
        <v>88.7</v>
      </c>
      <c r="H20" s="169">
        <v>83</v>
      </c>
      <c r="I20" s="169">
        <v>66.2</v>
      </c>
      <c r="J20" s="169">
        <v>93.9</v>
      </c>
      <c r="K20" s="169">
        <v>72.5</v>
      </c>
      <c r="L20" s="169">
        <v>114.7</v>
      </c>
      <c r="M20" s="169">
        <v>107.1</v>
      </c>
      <c r="N20" s="169">
        <v>79.8</v>
      </c>
      <c r="O20" s="169">
        <v>77</v>
      </c>
      <c r="P20" s="169">
        <v>72.900000000000006</v>
      </c>
      <c r="Q20" s="170">
        <v>72.599999999999994</v>
      </c>
    </row>
    <row r="21" spans="1:17" ht="17.100000000000001" customHeight="1" x14ac:dyDescent="0.15">
      <c r="A21" s="295" t="s">
        <v>135</v>
      </c>
      <c r="B21" s="168">
        <v>79.400000000000006</v>
      </c>
      <c r="C21" s="169">
        <v>78.8</v>
      </c>
      <c r="D21" s="169">
        <v>82.6</v>
      </c>
      <c r="E21" s="169">
        <v>86.9</v>
      </c>
      <c r="F21" s="169">
        <v>82.5</v>
      </c>
      <c r="G21" s="169">
        <v>91.7</v>
      </c>
      <c r="H21" s="169">
        <v>82.5</v>
      </c>
      <c r="I21" s="169">
        <v>65.400000000000006</v>
      </c>
      <c r="J21" s="169">
        <v>94.2</v>
      </c>
      <c r="K21" s="169">
        <v>70.5</v>
      </c>
      <c r="L21" s="169">
        <v>111.3</v>
      </c>
      <c r="M21" s="169">
        <v>108.8</v>
      </c>
      <c r="N21" s="169">
        <v>79</v>
      </c>
      <c r="O21" s="169">
        <v>75.599999999999994</v>
      </c>
      <c r="P21" s="169">
        <v>75.5</v>
      </c>
      <c r="Q21" s="170">
        <v>69.7</v>
      </c>
    </row>
    <row r="22" spans="1:17" ht="17.100000000000001" customHeight="1" x14ac:dyDescent="0.15">
      <c r="A22" s="295" t="s">
        <v>136</v>
      </c>
      <c r="B22" s="168">
        <v>84.4</v>
      </c>
      <c r="C22" s="169">
        <v>125.6</v>
      </c>
      <c r="D22" s="169">
        <v>90.9</v>
      </c>
      <c r="E22" s="169">
        <v>87</v>
      </c>
      <c r="F22" s="169">
        <v>86</v>
      </c>
      <c r="G22" s="169">
        <v>86.5</v>
      </c>
      <c r="H22" s="169">
        <v>80.5</v>
      </c>
      <c r="I22" s="169">
        <v>63.9</v>
      </c>
      <c r="J22" s="169">
        <v>99.8</v>
      </c>
      <c r="K22" s="169">
        <v>71</v>
      </c>
      <c r="L22" s="169">
        <v>110.7</v>
      </c>
      <c r="M22" s="169">
        <v>103.7</v>
      </c>
      <c r="N22" s="169">
        <v>77.8</v>
      </c>
      <c r="O22" s="169">
        <v>77.599999999999994</v>
      </c>
      <c r="P22" s="169">
        <v>88.7</v>
      </c>
      <c r="Q22" s="170">
        <v>73.400000000000006</v>
      </c>
    </row>
    <row r="23" spans="1:17" ht="17.100000000000001" customHeight="1" x14ac:dyDescent="0.15">
      <c r="A23" s="295" t="s">
        <v>137</v>
      </c>
      <c r="B23" s="168">
        <v>166.1</v>
      </c>
      <c r="C23" s="169">
        <v>129.30000000000001</v>
      </c>
      <c r="D23" s="169">
        <v>186.6</v>
      </c>
      <c r="E23" s="169">
        <v>204.9</v>
      </c>
      <c r="F23" s="169">
        <v>234.9</v>
      </c>
      <c r="G23" s="169">
        <v>136.6</v>
      </c>
      <c r="H23" s="169">
        <v>133.9</v>
      </c>
      <c r="I23" s="169">
        <v>149.4</v>
      </c>
      <c r="J23" s="169">
        <v>185</v>
      </c>
      <c r="K23" s="169">
        <v>208.8</v>
      </c>
      <c r="L23" s="169">
        <v>145</v>
      </c>
      <c r="M23" s="169">
        <v>140.6</v>
      </c>
      <c r="N23" s="169">
        <v>217.4</v>
      </c>
      <c r="O23" s="169">
        <v>155</v>
      </c>
      <c r="P23" s="169">
        <v>178.2</v>
      </c>
      <c r="Q23" s="170">
        <v>132.9</v>
      </c>
    </row>
    <row r="24" spans="1:17" ht="17.100000000000001" customHeight="1" x14ac:dyDescent="0.15">
      <c r="A24" s="295" t="s">
        <v>210</v>
      </c>
      <c r="B24" s="168">
        <v>79.3</v>
      </c>
      <c r="C24" s="169">
        <v>77</v>
      </c>
      <c r="D24" s="169">
        <v>86</v>
      </c>
      <c r="E24" s="169">
        <v>82</v>
      </c>
      <c r="F24" s="169">
        <v>75</v>
      </c>
      <c r="G24" s="169">
        <v>93.7</v>
      </c>
      <c r="H24" s="169">
        <v>78.5</v>
      </c>
      <c r="I24" s="169">
        <v>72.400000000000006</v>
      </c>
      <c r="J24" s="169">
        <v>107.5</v>
      </c>
      <c r="K24" s="169">
        <v>70.5</v>
      </c>
      <c r="L24" s="169">
        <v>108.9</v>
      </c>
      <c r="M24" s="169">
        <v>76.2</v>
      </c>
      <c r="N24" s="169">
        <v>76.099999999999994</v>
      </c>
      <c r="O24" s="169">
        <v>76.7</v>
      </c>
      <c r="P24" s="169">
        <v>77.599999999999994</v>
      </c>
      <c r="Q24" s="170">
        <v>72.2</v>
      </c>
    </row>
    <row r="25" spans="1:17" ht="17.100000000000001" customHeight="1" x14ac:dyDescent="0.15">
      <c r="A25" s="295" t="s">
        <v>199</v>
      </c>
      <c r="B25" s="168">
        <v>78.599999999999994</v>
      </c>
      <c r="C25" s="169">
        <v>88.2</v>
      </c>
      <c r="D25" s="169">
        <v>82.2</v>
      </c>
      <c r="E25" s="169">
        <v>81.7</v>
      </c>
      <c r="F25" s="169">
        <v>73</v>
      </c>
      <c r="G25" s="169">
        <v>95.8</v>
      </c>
      <c r="H25" s="169">
        <v>79.900000000000006</v>
      </c>
      <c r="I25" s="169">
        <v>71.3</v>
      </c>
      <c r="J25" s="169">
        <v>108.4</v>
      </c>
      <c r="K25" s="169">
        <v>70.400000000000006</v>
      </c>
      <c r="L25" s="169">
        <v>100.7</v>
      </c>
      <c r="M25" s="169">
        <v>66.900000000000006</v>
      </c>
      <c r="N25" s="169">
        <v>76.900000000000006</v>
      </c>
      <c r="O25" s="169">
        <v>75.5</v>
      </c>
      <c r="P25" s="169">
        <v>82.7</v>
      </c>
      <c r="Q25" s="170">
        <v>71</v>
      </c>
    </row>
    <row r="26" spans="1:17" ht="17.100000000000001" customHeight="1" x14ac:dyDescent="0.15">
      <c r="A26" s="295" t="s">
        <v>200</v>
      </c>
      <c r="B26" s="236">
        <v>83.5</v>
      </c>
      <c r="C26" s="237">
        <v>83.5</v>
      </c>
      <c r="D26" s="237">
        <v>87.5</v>
      </c>
      <c r="E26" s="237">
        <v>84</v>
      </c>
      <c r="F26" s="237">
        <v>71.3</v>
      </c>
      <c r="G26" s="237">
        <v>95.2</v>
      </c>
      <c r="H26" s="237">
        <v>81.2</v>
      </c>
      <c r="I26" s="237">
        <v>72.099999999999994</v>
      </c>
      <c r="J26" s="169">
        <v>113.9</v>
      </c>
      <c r="K26" s="169">
        <v>76</v>
      </c>
      <c r="L26" s="169">
        <v>123.4</v>
      </c>
      <c r="M26" s="169">
        <v>75.8</v>
      </c>
      <c r="N26" s="237">
        <v>82.5</v>
      </c>
      <c r="O26" s="237">
        <v>82.2</v>
      </c>
      <c r="P26" s="237">
        <v>82.1</v>
      </c>
      <c r="Q26" s="170">
        <v>85.6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152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153</v>
      </c>
      <c r="F31" s="351" t="s">
        <v>37</v>
      </c>
      <c r="G31" s="351" t="s">
        <v>154</v>
      </c>
      <c r="H31" s="351" t="s">
        <v>155</v>
      </c>
      <c r="I31" s="351" t="s">
        <v>156</v>
      </c>
      <c r="J31" s="354" t="s">
        <v>157</v>
      </c>
      <c r="K31" s="354" t="s">
        <v>158</v>
      </c>
      <c r="L31" s="354" t="s">
        <v>159</v>
      </c>
      <c r="M31" s="354" t="s">
        <v>160</v>
      </c>
      <c r="N31" s="351" t="s">
        <v>165</v>
      </c>
      <c r="O31" s="351" t="s">
        <v>166</v>
      </c>
      <c r="P31" s="351" t="s">
        <v>38</v>
      </c>
      <c r="Q31" s="354" t="s">
        <v>163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207</v>
      </c>
      <c r="B35" s="235">
        <v>99.7</v>
      </c>
      <c r="C35" s="235">
        <v>72.3</v>
      </c>
      <c r="D35" s="235">
        <v>105.8</v>
      </c>
      <c r="E35" s="235">
        <v>117.7</v>
      </c>
      <c r="F35" s="235">
        <v>117.7</v>
      </c>
      <c r="G35" s="235">
        <v>96.3</v>
      </c>
      <c r="H35" s="235">
        <v>91.4</v>
      </c>
      <c r="I35" s="235">
        <v>103.4</v>
      </c>
      <c r="J35" s="169">
        <v>89.2</v>
      </c>
      <c r="K35" s="169">
        <v>96.4</v>
      </c>
      <c r="L35" s="169">
        <v>200.4</v>
      </c>
      <c r="M35" s="169">
        <v>102.1</v>
      </c>
      <c r="N35" s="235">
        <v>101.7</v>
      </c>
      <c r="O35" s="235">
        <v>99.2</v>
      </c>
      <c r="P35" s="175">
        <v>97.3</v>
      </c>
      <c r="Q35" s="170">
        <v>83.2</v>
      </c>
    </row>
    <row r="36" spans="1:17" ht="17.100000000000001" customHeight="1" x14ac:dyDescent="0.15">
      <c r="A36" s="303" t="s">
        <v>131</v>
      </c>
      <c r="B36" s="236">
        <v>102.2</v>
      </c>
      <c r="C36" s="237">
        <v>69.8</v>
      </c>
      <c r="D36" s="237">
        <v>106.3</v>
      </c>
      <c r="E36" s="237">
        <v>113.1</v>
      </c>
      <c r="F36" s="237">
        <v>94.5</v>
      </c>
      <c r="G36" s="237">
        <v>124.3</v>
      </c>
      <c r="H36" s="237">
        <v>91.2</v>
      </c>
      <c r="I36" s="237">
        <v>110.2</v>
      </c>
      <c r="J36" s="169">
        <v>95.9</v>
      </c>
      <c r="K36" s="169">
        <v>93.5</v>
      </c>
      <c r="L36" s="169">
        <v>169.4</v>
      </c>
      <c r="M36" s="169">
        <v>73.3</v>
      </c>
      <c r="N36" s="237">
        <v>108</v>
      </c>
      <c r="O36" s="237">
        <v>101.9</v>
      </c>
      <c r="P36" s="225">
        <v>81.5</v>
      </c>
      <c r="Q36" s="170">
        <v>92.1</v>
      </c>
    </row>
    <row r="37" spans="1:17" ht="15" customHeight="1" x14ac:dyDescent="0.15">
      <c r="A37" s="303" t="s">
        <v>208</v>
      </c>
      <c r="B37" s="236">
        <v>102.3</v>
      </c>
      <c r="C37" s="237">
        <v>97.4</v>
      </c>
      <c r="D37" s="237">
        <v>105.6</v>
      </c>
      <c r="E37" s="237">
        <v>99.9</v>
      </c>
      <c r="F37" s="237">
        <v>90.5</v>
      </c>
      <c r="G37" s="237">
        <v>128.1</v>
      </c>
      <c r="H37" s="237">
        <v>93.8</v>
      </c>
      <c r="I37" s="237">
        <v>115.5</v>
      </c>
      <c r="J37" s="169">
        <v>106.3</v>
      </c>
      <c r="K37" s="169">
        <v>90.8</v>
      </c>
      <c r="L37" s="169">
        <v>131.19999999999999</v>
      </c>
      <c r="M37" s="169">
        <v>54.5</v>
      </c>
      <c r="N37" s="237">
        <v>105.9</v>
      </c>
      <c r="O37" s="237">
        <v>103.1</v>
      </c>
      <c r="P37" s="225">
        <v>102.5</v>
      </c>
      <c r="Q37" s="170">
        <v>82.7</v>
      </c>
    </row>
    <row r="38" spans="1:17" ht="15" customHeight="1" x14ac:dyDescent="0.15">
      <c r="A38" s="304" t="s">
        <v>132</v>
      </c>
      <c r="B38" s="236">
        <v>100</v>
      </c>
      <c r="C38" s="237">
        <v>100</v>
      </c>
      <c r="D38" s="237">
        <v>100</v>
      </c>
      <c r="E38" s="237">
        <v>100</v>
      </c>
      <c r="F38" s="237">
        <v>100</v>
      </c>
      <c r="G38" s="237">
        <v>100</v>
      </c>
      <c r="H38" s="237">
        <v>100</v>
      </c>
      <c r="I38" s="237">
        <v>100</v>
      </c>
      <c r="J38" s="169">
        <v>100</v>
      </c>
      <c r="K38" s="169">
        <v>100</v>
      </c>
      <c r="L38" s="169">
        <v>100</v>
      </c>
      <c r="M38" s="169">
        <v>100</v>
      </c>
      <c r="N38" s="237">
        <v>100</v>
      </c>
      <c r="O38" s="237">
        <v>100</v>
      </c>
      <c r="P38" s="225">
        <v>100</v>
      </c>
      <c r="Q38" s="170">
        <v>100</v>
      </c>
    </row>
    <row r="39" spans="1:17" ht="15" customHeight="1" x14ac:dyDescent="0.15">
      <c r="A39" s="305" t="s">
        <v>133</v>
      </c>
      <c r="B39" s="236">
        <v>100</v>
      </c>
      <c r="C39" s="237">
        <v>101.1</v>
      </c>
      <c r="D39" s="237">
        <v>102.6</v>
      </c>
      <c r="E39" s="237">
        <v>124.1</v>
      </c>
      <c r="F39" s="237">
        <v>97.9</v>
      </c>
      <c r="G39" s="237">
        <v>89</v>
      </c>
      <c r="H39" s="237">
        <v>96</v>
      </c>
      <c r="I39" s="237">
        <v>100.7</v>
      </c>
      <c r="J39" s="169">
        <v>74.099999999999994</v>
      </c>
      <c r="K39" s="169">
        <v>102.2</v>
      </c>
      <c r="L39" s="169">
        <v>106.9</v>
      </c>
      <c r="M39" s="169">
        <v>100.4</v>
      </c>
      <c r="N39" s="237">
        <v>111.9</v>
      </c>
      <c r="O39" s="237">
        <v>95.6</v>
      </c>
      <c r="P39" s="225">
        <v>93.1</v>
      </c>
      <c r="Q39" s="170">
        <v>93.9</v>
      </c>
    </row>
    <row r="40" spans="1:17" ht="15" customHeight="1" x14ac:dyDescent="0.15">
      <c r="A40" s="305" t="s">
        <v>209</v>
      </c>
      <c r="B40" s="236">
        <v>97.6</v>
      </c>
      <c r="C40" s="237">
        <v>87.7</v>
      </c>
      <c r="D40" s="237">
        <v>103.7</v>
      </c>
      <c r="E40" s="237">
        <v>109</v>
      </c>
      <c r="F40" s="237">
        <v>94.2</v>
      </c>
      <c r="G40" s="237">
        <v>92.2</v>
      </c>
      <c r="H40" s="237">
        <v>86.2</v>
      </c>
      <c r="I40" s="237">
        <v>87.2</v>
      </c>
      <c r="J40" s="169">
        <v>80.400000000000006</v>
      </c>
      <c r="K40" s="169">
        <v>94.2</v>
      </c>
      <c r="L40" s="169">
        <v>131</v>
      </c>
      <c r="M40" s="169">
        <v>99</v>
      </c>
      <c r="N40" s="237">
        <v>114.4</v>
      </c>
      <c r="O40" s="237">
        <v>93</v>
      </c>
      <c r="P40" s="225">
        <v>85.6</v>
      </c>
      <c r="Q40" s="170">
        <v>88.2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83.5</v>
      </c>
      <c r="C42" s="169">
        <v>81.599999999999994</v>
      </c>
      <c r="D42" s="169">
        <v>86.8</v>
      </c>
      <c r="E42" s="169">
        <v>93</v>
      </c>
      <c r="F42" s="169">
        <v>72.3</v>
      </c>
      <c r="G42" s="169">
        <v>85.1</v>
      </c>
      <c r="H42" s="169">
        <v>75.099999999999994</v>
      </c>
      <c r="I42" s="169">
        <v>71.2</v>
      </c>
      <c r="J42" s="169">
        <v>64.900000000000006</v>
      </c>
      <c r="K42" s="169">
        <v>73.599999999999994</v>
      </c>
      <c r="L42" s="169">
        <v>128.19999999999999</v>
      </c>
      <c r="M42" s="169">
        <v>96.6</v>
      </c>
      <c r="N42" s="169">
        <v>88.7</v>
      </c>
      <c r="O42" s="169">
        <v>87.3</v>
      </c>
      <c r="P42" s="169">
        <v>73.400000000000006</v>
      </c>
      <c r="Q42" s="170">
        <v>78.8</v>
      </c>
    </row>
    <row r="43" spans="1:17" ht="17.100000000000001" customHeight="1" x14ac:dyDescent="0.15">
      <c r="A43" s="295" t="s">
        <v>201</v>
      </c>
      <c r="B43" s="168">
        <v>82.2</v>
      </c>
      <c r="C43" s="169">
        <v>68.2</v>
      </c>
      <c r="D43" s="169">
        <v>85.8</v>
      </c>
      <c r="E43" s="169">
        <v>94</v>
      </c>
      <c r="F43" s="169">
        <v>71.400000000000006</v>
      </c>
      <c r="G43" s="169">
        <v>86.5</v>
      </c>
      <c r="H43" s="169">
        <v>76.3</v>
      </c>
      <c r="I43" s="169">
        <v>67.2</v>
      </c>
      <c r="J43" s="169">
        <v>69.5</v>
      </c>
      <c r="K43" s="169">
        <v>72.3</v>
      </c>
      <c r="L43" s="169">
        <v>136.1</v>
      </c>
      <c r="M43" s="169">
        <v>81.900000000000006</v>
      </c>
      <c r="N43" s="169">
        <v>89.1</v>
      </c>
      <c r="O43" s="169">
        <v>86.6</v>
      </c>
      <c r="P43" s="169">
        <v>68.7</v>
      </c>
      <c r="Q43" s="170">
        <v>79.099999999999994</v>
      </c>
    </row>
    <row r="44" spans="1:17" ht="17.100000000000001" customHeight="1" x14ac:dyDescent="0.15">
      <c r="A44" s="295" t="s">
        <v>202</v>
      </c>
      <c r="B44" s="168">
        <v>82.3</v>
      </c>
      <c r="C44" s="169">
        <v>128.1</v>
      </c>
      <c r="D44" s="169">
        <v>83.8</v>
      </c>
      <c r="E44" s="169">
        <v>90.7</v>
      </c>
      <c r="F44" s="169">
        <v>74.2</v>
      </c>
      <c r="G44" s="169">
        <v>87.7</v>
      </c>
      <c r="H44" s="169">
        <v>77.8</v>
      </c>
      <c r="I44" s="169">
        <v>66.3</v>
      </c>
      <c r="J44" s="169">
        <v>62.6</v>
      </c>
      <c r="K44" s="169">
        <v>70.900000000000006</v>
      </c>
      <c r="L44" s="169">
        <v>145</v>
      </c>
      <c r="M44" s="169">
        <v>82.7</v>
      </c>
      <c r="N44" s="169">
        <v>87.7</v>
      </c>
      <c r="O44" s="169">
        <v>78.7</v>
      </c>
      <c r="P44" s="169">
        <v>69.599999999999994</v>
      </c>
      <c r="Q44" s="170">
        <v>77.5</v>
      </c>
    </row>
    <row r="45" spans="1:17" ht="17.100000000000001" customHeight="1" x14ac:dyDescent="0.15">
      <c r="A45" s="295" t="s">
        <v>203</v>
      </c>
      <c r="B45" s="168">
        <v>144.4</v>
      </c>
      <c r="C45" s="169">
        <v>87.9</v>
      </c>
      <c r="D45" s="169">
        <v>154.6</v>
      </c>
      <c r="E45" s="169">
        <v>205.7</v>
      </c>
      <c r="F45" s="169">
        <v>195.5</v>
      </c>
      <c r="G45" s="169">
        <v>90.1</v>
      </c>
      <c r="H45" s="169">
        <v>109.8</v>
      </c>
      <c r="I45" s="169">
        <v>181.2</v>
      </c>
      <c r="J45" s="169">
        <v>196.2</v>
      </c>
      <c r="K45" s="169">
        <v>113.8</v>
      </c>
      <c r="L45" s="169">
        <v>145</v>
      </c>
      <c r="M45" s="169">
        <v>106.3</v>
      </c>
      <c r="N45" s="169">
        <v>235.7</v>
      </c>
      <c r="O45" s="169">
        <v>140.19999999999999</v>
      </c>
      <c r="P45" s="169">
        <v>152.5</v>
      </c>
      <c r="Q45" s="170">
        <v>126.3</v>
      </c>
    </row>
    <row r="46" spans="1:17" ht="18" customHeight="1" x14ac:dyDescent="0.15">
      <c r="A46" s="295" t="s">
        <v>204</v>
      </c>
      <c r="B46" s="168">
        <v>111.1</v>
      </c>
      <c r="C46" s="169">
        <v>74.2</v>
      </c>
      <c r="D46" s="169">
        <v>126.8</v>
      </c>
      <c r="E46" s="169">
        <v>88.1</v>
      </c>
      <c r="F46" s="169">
        <v>73.5</v>
      </c>
      <c r="G46" s="169">
        <v>123.8</v>
      </c>
      <c r="H46" s="169">
        <v>95.1</v>
      </c>
      <c r="I46" s="169">
        <v>65.7</v>
      </c>
      <c r="J46" s="169">
        <v>62.5</v>
      </c>
      <c r="K46" s="169">
        <v>165.1</v>
      </c>
      <c r="L46" s="169">
        <v>145.80000000000001</v>
      </c>
      <c r="M46" s="169">
        <v>89.4</v>
      </c>
      <c r="N46" s="169">
        <v>85.7</v>
      </c>
      <c r="O46" s="169">
        <v>89.7</v>
      </c>
      <c r="P46" s="169">
        <v>71.2</v>
      </c>
      <c r="Q46" s="170">
        <v>96.5</v>
      </c>
    </row>
    <row r="47" spans="1:17" ht="17.100000000000001" customHeight="1" x14ac:dyDescent="0.15">
      <c r="A47" s="295" t="s">
        <v>205</v>
      </c>
      <c r="B47" s="168">
        <v>80.599999999999994</v>
      </c>
      <c r="C47" s="169">
        <v>75.099999999999994</v>
      </c>
      <c r="D47" s="169">
        <v>84</v>
      </c>
      <c r="E47" s="169">
        <v>88.7</v>
      </c>
      <c r="F47" s="169">
        <v>68.099999999999994</v>
      </c>
      <c r="G47" s="169">
        <v>85.6</v>
      </c>
      <c r="H47" s="169">
        <v>76.400000000000006</v>
      </c>
      <c r="I47" s="169">
        <v>69.3</v>
      </c>
      <c r="J47" s="169">
        <v>62.7</v>
      </c>
      <c r="K47" s="169">
        <v>70.599999999999994</v>
      </c>
      <c r="L47" s="169">
        <v>121.6</v>
      </c>
      <c r="M47" s="169">
        <v>101.5</v>
      </c>
      <c r="N47" s="169">
        <v>86.1</v>
      </c>
      <c r="O47" s="169">
        <v>79</v>
      </c>
      <c r="P47" s="169">
        <v>71.3</v>
      </c>
      <c r="Q47" s="170">
        <v>79.099999999999994</v>
      </c>
    </row>
    <row r="48" spans="1:17" ht="17.100000000000001" customHeight="1" x14ac:dyDescent="0.15">
      <c r="A48" s="295" t="s">
        <v>134</v>
      </c>
      <c r="B48" s="168">
        <v>80.599999999999994</v>
      </c>
      <c r="C48" s="169">
        <v>77.099999999999994</v>
      </c>
      <c r="D48" s="169">
        <v>83.3</v>
      </c>
      <c r="E48" s="169">
        <v>92.5</v>
      </c>
      <c r="F48" s="169">
        <v>77.3</v>
      </c>
      <c r="G48" s="169">
        <v>84</v>
      </c>
      <c r="H48" s="169">
        <v>80.5</v>
      </c>
      <c r="I48" s="169">
        <v>68.400000000000006</v>
      </c>
      <c r="J48" s="169">
        <v>64</v>
      </c>
      <c r="K48" s="169">
        <v>72</v>
      </c>
      <c r="L48" s="169">
        <v>118.1</v>
      </c>
      <c r="M48" s="169">
        <v>98.6</v>
      </c>
      <c r="N48" s="169">
        <v>86.4</v>
      </c>
      <c r="O48" s="169">
        <v>77.3</v>
      </c>
      <c r="P48" s="169">
        <v>69.2</v>
      </c>
      <c r="Q48" s="170">
        <v>78.599999999999994</v>
      </c>
    </row>
    <row r="49" spans="1:17" ht="17.100000000000001" customHeight="1" x14ac:dyDescent="0.15">
      <c r="A49" s="295" t="s">
        <v>135</v>
      </c>
      <c r="B49" s="168">
        <v>78.8</v>
      </c>
      <c r="C49" s="169">
        <v>66.599999999999994</v>
      </c>
      <c r="D49" s="169">
        <v>82.4</v>
      </c>
      <c r="E49" s="169">
        <v>88.4</v>
      </c>
      <c r="F49" s="169">
        <v>75.7</v>
      </c>
      <c r="G49" s="169">
        <v>85.1</v>
      </c>
      <c r="H49" s="169">
        <v>76.5</v>
      </c>
      <c r="I49" s="169">
        <v>65.599999999999994</v>
      </c>
      <c r="J49" s="169">
        <v>62.4</v>
      </c>
      <c r="K49" s="169">
        <v>69.7</v>
      </c>
      <c r="L49" s="169">
        <v>117.6</v>
      </c>
      <c r="M49" s="169">
        <v>95.5</v>
      </c>
      <c r="N49" s="169">
        <v>86.3</v>
      </c>
      <c r="O49" s="169">
        <v>76.599999999999994</v>
      </c>
      <c r="P49" s="169">
        <v>73.3</v>
      </c>
      <c r="Q49" s="170">
        <v>74</v>
      </c>
    </row>
    <row r="50" spans="1:17" ht="17.100000000000001" customHeight="1" x14ac:dyDescent="0.15">
      <c r="A50" s="295" t="s">
        <v>136</v>
      </c>
      <c r="B50" s="168">
        <v>84.5</v>
      </c>
      <c r="C50" s="169">
        <v>144.6</v>
      </c>
      <c r="D50" s="169">
        <v>91.8</v>
      </c>
      <c r="E50" s="169">
        <v>88</v>
      </c>
      <c r="F50" s="169">
        <v>81</v>
      </c>
      <c r="G50" s="169">
        <v>77.099999999999994</v>
      </c>
      <c r="H50" s="169">
        <v>75.2</v>
      </c>
      <c r="I50" s="169">
        <v>65</v>
      </c>
      <c r="J50" s="169">
        <v>65.599999999999994</v>
      </c>
      <c r="K50" s="169">
        <v>70.400000000000006</v>
      </c>
      <c r="L50" s="169">
        <v>122.5</v>
      </c>
      <c r="M50" s="169">
        <v>85.1</v>
      </c>
      <c r="N50" s="169">
        <v>84.2</v>
      </c>
      <c r="O50" s="169">
        <v>76.7</v>
      </c>
      <c r="P50" s="169">
        <v>71.099999999999994</v>
      </c>
      <c r="Q50" s="170">
        <v>78.099999999999994</v>
      </c>
    </row>
    <row r="51" spans="1:17" ht="17.100000000000001" customHeight="1" x14ac:dyDescent="0.15">
      <c r="A51" s="295" t="s">
        <v>137</v>
      </c>
      <c r="B51" s="168">
        <v>178.1</v>
      </c>
      <c r="C51" s="169">
        <v>97</v>
      </c>
      <c r="D51" s="169">
        <v>192.9</v>
      </c>
      <c r="E51" s="169">
        <v>192.2</v>
      </c>
      <c r="F51" s="169">
        <v>191.3</v>
      </c>
      <c r="G51" s="169">
        <v>125.8</v>
      </c>
      <c r="H51" s="169">
        <v>134.5</v>
      </c>
      <c r="I51" s="169">
        <v>182.3</v>
      </c>
      <c r="J51" s="169">
        <v>135</v>
      </c>
      <c r="K51" s="169">
        <v>214.4</v>
      </c>
      <c r="L51" s="169">
        <v>141.6</v>
      </c>
      <c r="M51" s="169">
        <v>158.4</v>
      </c>
      <c r="N51" s="169">
        <v>263</v>
      </c>
      <c r="O51" s="169">
        <v>157.1</v>
      </c>
      <c r="P51" s="169">
        <v>156.80000000000001</v>
      </c>
      <c r="Q51" s="170">
        <v>131.19999999999999</v>
      </c>
    </row>
    <row r="52" spans="1:17" ht="17.100000000000001" customHeight="1" x14ac:dyDescent="0.15">
      <c r="A52" s="295" t="s">
        <v>210</v>
      </c>
      <c r="B52" s="168">
        <v>78.7</v>
      </c>
      <c r="C52" s="169">
        <v>60</v>
      </c>
      <c r="D52" s="169">
        <v>85.3</v>
      </c>
      <c r="E52" s="169">
        <v>86</v>
      </c>
      <c r="F52" s="169">
        <v>75.5</v>
      </c>
      <c r="G52" s="169">
        <v>85.7</v>
      </c>
      <c r="H52" s="169">
        <v>66.400000000000006</v>
      </c>
      <c r="I52" s="169">
        <v>77.2</v>
      </c>
      <c r="J52" s="169">
        <v>71.2</v>
      </c>
      <c r="K52" s="169">
        <v>68.099999999999994</v>
      </c>
      <c r="L52" s="169">
        <v>132.80000000000001</v>
      </c>
      <c r="M52" s="169">
        <v>87.7</v>
      </c>
      <c r="N52" s="169">
        <v>86.4</v>
      </c>
      <c r="O52" s="169">
        <v>75.599999999999994</v>
      </c>
      <c r="P52" s="169">
        <v>74.900000000000006</v>
      </c>
      <c r="Q52" s="170">
        <v>73.7</v>
      </c>
    </row>
    <row r="53" spans="1:17" ht="17.100000000000001" customHeight="1" x14ac:dyDescent="0.15">
      <c r="A53" s="295" t="s">
        <v>199</v>
      </c>
      <c r="B53" s="168">
        <v>77.7</v>
      </c>
      <c r="C53" s="169">
        <v>75.8</v>
      </c>
      <c r="D53" s="169">
        <v>81.099999999999994</v>
      </c>
      <c r="E53" s="169">
        <v>86.7</v>
      </c>
      <c r="F53" s="169">
        <v>67.900000000000006</v>
      </c>
      <c r="G53" s="169">
        <v>86.8</v>
      </c>
      <c r="H53" s="169">
        <v>68.8</v>
      </c>
      <c r="I53" s="169">
        <v>73.7</v>
      </c>
      <c r="J53" s="169">
        <v>69.2</v>
      </c>
      <c r="K53" s="169">
        <v>68.400000000000006</v>
      </c>
      <c r="L53" s="169">
        <v>122.6</v>
      </c>
      <c r="M53" s="169">
        <v>79.099999999999994</v>
      </c>
      <c r="N53" s="169">
        <v>87.4</v>
      </c>
      <c r="O53" s="169">
        <v>74.5</v>
      </c>
      <c r="P53" s="169">
        <v>75.5</v>
      </c>
      <c r="Q53" s="170">
        <v>77.3</v>
      </c>
    </row>
    <row r="54" spans="1:17" ht="17.100000000000001" customHeight="1" x14ac:dyDescent="0.15">
      <c r="A54" s="295" t="s">
        <v>200</v>
      </c>
      <c r="B54" s="236">
        <v>82.6</v>
      </c>
      <c r="C54" s="237">
        <v>73.8</v>
      </c>
      <c r="D54" s="237">
        <v>86.6</v>
      </c>
      <c r="E54" s="237">
        <v>90.3</v>
      </c>
      <c r="F54" s="237">
        <v>66.2</v>
      </c>
      <c r="G54" s="237">
        <v>86.3</v>
      </c>
      <c r="H54" s="237">
        <v>72.2</v>
      </c>
      <c r="I54" s="237">
        <v>77.5</v>
      </c>
      <c r="J54" s="169">
        <v>72.900000000000006</v>
      </c>
      <c r="K54" s="169">
        <v>73.3</v>
      </c>
      <c r="L54" s="169">
        <v>119</v>
      </c>
      <c r="M54" s="169">
        <v>85.8</v>
      </c>
      <c r="N54" s="237">
        <v>91.2</v>
      </c>
      <c r="O54" s="237">
        <v>79.5</v>
      </c>
      <c r="P54" s="237">
        <v>75.5</v>
      </c>
      <c r="Q54" s="170">
        <v>94.5</v>
      </c>
    </row>
    <row r="55" spans="1:17" ht="15" customHeight="1" x14ac:dyDescent="0.15">
      <c r="A55" s="194"/>
      <c r="B55" s="226"/>
      <c r="C55" s="227"/>
      <c r="D55" s="227"/>
      <c r="E55" s="227"/>
      <c r="F55" s="227"/>
      <c r="G55" s="227"/>
      <c r="H55" s="227"/>
      <c r="I55" s="227"/>
      <c r="J55" s="228"/>
      <c r="K55" s="228"/>
      <c r="L55" s="228"/>
      <c r="M55" s="228"/>
      <c r="N55" s="227"/>
      <c r="O55" s="227"/>
      <c r="P55" s="227"/>
      <c r="Q55" s="229"/>
    </row>
    <row r="56" spans="1:17" x14ac:dyDescent="0.15">
      <c r="J56" s="50"/>
      <c r="K56" s="50"/>
      <c r="L56" s="50"/>
      <c r="M56" s="50"/>
      <c r="Q56" s="50"/>
    </row>
  </sheetData>
  <mergeCells count="32">
    <mergeCell ref="G31:G33"/>
    <mergeCell ref="B3:B5"/>
    <mergeCell ref="C3:C5"/>
    <mergeCell ref="D3:D5"/>
    <mergeCell ref="E3:E5"/>
    <mergeCell ref="F3:F5"/>
    <mergeCell ref="G3:G5"/>
    <mergeCell ref="I31:I33"/>
    <mergeCell ref="M3:M5"/>
    <mergeCell ref="N3:N5"/>
    <mergeCell ref="O3:O5"/>
    <mergeCell ref="H3:H5"/>
    <mergeCell ref="I3:I5"/>
    <mergeCell ref="J3:J5"/>
    <mergeCell ref="K3:K5"/>
    <mergeCell ref="L3:L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H31:H33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320"/>
      <c r="Q1" s="245" t="str">
        <f>賃金!J1</f>
        <v>令和５年３月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153</v>
      </c>
      <c r="F3" s="351" t="s">
        <v>37</v>
      </c>
      <c r="G3" s="351" t="s">
        <v>154</v>
      </c>
      <c r="H3" s="351" t="s">
        <v>155</v>
      </c>
      <c r="I3" s="351" t="s">
        <v>156</v>
      </c>
      <c r="J3" s="354" t="s">
        <v>157</v>
      </c>
      <c r="K3" s="354" t="s">
        <v>158</v>
      </c>
      <c r="L3" s="354" t="s">
        <v>159</v>
      </c>
      <c r="M3" s="354" t="s">
        <v>160</v>
      </c>
      <c r="N3" s="351" t="s">
        <v>161</v>
      </c>
      <c r="O3" s="351" t="s">
        <v>162</v>
      </c>
      <c r="P3" s="351" t="s">
        <v>38</v>
      </c>
      <c r="Q3" s="354" t="s">
        <v>163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207</v>
      </c>
      <c r="B7" s="162">
        <v>103.6</v>
      </c>
      <c r="C7" s="162">
        <v>104.3</v>
      </c>
      <c r="D7" s="162">
        <v>103.6</v>
      </c>
      <c r="E7" s="162">
        <v>125</v>
      </c>
      <c r="F7" s="162">
        <v>122</v>
      </c>
      <c r="G7" s="162">
        <v>115.8</v>
      </c>
      <c r="H7" s="162">
        <v>101.8</v>
      </c>
      <c r="I7" s="162">
        <v>102.2</v>
      </c>
      <c r="J7" s="163">
        <v>105.2</v>
      </c>
      <c r="K7" s="163">
        <v>99.3</v>
      </c>
      <c r="L7" s="163">
        <v>125.1</v>
      </c>
      <c r="M7" s="163">
        <v>109.8</v>
      </c>
      <c r="N7" s="162">
        <v>97.3</v>
      </c>
      <c r="O7" s="162">
        <v>103.6</v>
      </c>
      <c r="P7" s="163">
        <v>103.1</v>
      </c>
      <c r="Q7" s="166">
        <v>87.4</v>
      </c>
    </row>
    <row r="8" spans="1:17" ht="17.100000000000001" customHeight="1" x14ac:dyDescent="0.15">
      <c r="A8" s="303" t="s">
        <v>131</v>
      </c>
      <c r="B8" s="236">
        <v>101</v>
      </c>
      <c r="C8" s="237">
        <v>96.3</v>
      </c>
      <c r="D8" s="237">
        <v>102.2</v>
      </c>
      <c r="E8" s="237">
        <v>109.1</v>
      </c>
      <c r="F8" s="237">
        <v>111.3</v>
      </c>
      <c r="G8" s="237">
        <v>114.9</v>
      </c>
      <c r="H8" s="237">
        <v>103</v>
      </c>
      <c r="I8" s="237">
        <v>107.8</v>
      </c>
      <c r="J8" s="169">
        <v>102.2</v>
      </c>
      <c r="K8" s="169">
        <v>93.7</v>
      </c>
      <c r="L8" s="169">
        <v>111.3</v>
      </c>
      <c r="M8" s="169">
        <v>99.9</v>
      </c>
      <c r="N8" s="237">
        <v>97.9</v>
      </c>
      <c r="O8" s="237">
        <v>101.3</v>
      </c>
      <c r="P8" s="237">
        <v>94.9</v>
      </c>
      <c r="Q8" s="170">
        <v>92.6</v>
      </c>
    </row>
    <row r="9" spans="1:17" ht="15" customHeight="1" x14ac:dyDescent="0.15">
      <c r="A9" s="303" t="s">
        <v>208</v>
      </c>
      <c r="B9" s="236">
        <v>99.6</v>
      </c>
      <c r="C9" s="237">
        <v>91.4</v>
      </c>
      <c r="D9" s="237">
        <v>102.6</v>
      </c>
      <c r="E9" s="237">
        <v>97.1</v>
      </c>
      <c r="F9" s="237">
        <v>101.8</v>
      </c>
      <c r="G9" s="237">
        <v>107.7</v>
      </c>
      <c r="H9" s="237">
        <v>103.1</v>
      </c>
      <c r="I9" s="237">
        <v>102.9</v>
      </c>
      <c r="J9" s="169">
        <v>90.9</v>
      </c>
      <c r="K9" s="169">
        <v>93.5</v>
      </c>
      <c r="L9" s="169">
        <v>104</v>
      </c>
      <c r="M9" s="169">
        <v>102</v>
      </c>
      <c r="N9" s="237">
        <v>92.6</v>
      </c>
      <c r="O9" s="237">
        <v>100.9</v>
      </c>
      <c r="P9" s="237">
        <v>98.8</v>
      </c>
      <c r="Q9" s="170">
        <v>90.8</v>
      </c>
    </row>
    <row r="10" spans="1:17" ht="15" customHeight="1" x14ac:dyDescent="0.15">
      <c r="A10" s="304" t="s">
        <v>132</v>
      </c>
      <c r="B10" s="236">
        <v>100</v>
      </c>
      <c r="C10" s="237">
        <v>100</v>
      </c>
      <c r="D10" s="237">
        <v>100</v>
      </c>
      <c r="E10" s="237">
        <v>100</v>
      </c>
      <c r="F10" s="237">
        <v>100</v>
      </c>
      <c r="G10" s="237">
        <v>100</v>
      </c>
      <c r="H10" s="237">
        <v>100</v>
      </c>
      <c r="I10" s="237">
        <v>100</v>
      </c>
      <c r="J10" s="169">
        <v>100</v>
      </c>
      <c r="K10" s="169">
        <v>100</v>
      </c>
      <c r="L10" s="169">
        <v>100</v>
      </c>
      <c r="M10" s="169">
        <v>100</v>
      </c>
      <c r="N10" s="237">
        <v>100</v>
      </c>
      <c r="O10" s="237">
        <v>100</v>
      </c>
      <c r="P10" s="237">
        <v>100</v>
      </c>
      <c r="Q10" s="170">
        <v>100</v>
      </c>
    </row>
    <row r="11" spans="1:17" ht="15" customHeight="1" x14ac:dyDescent="0.15">
      <c r="A11" s="305" t="s">
        <v>133</v>
      </c>
      <c r="B11" s="236">
        <v>101.2</v>
      </c>
      <c r="C11" s="237">
        <v>102.1</v>
      </c>
      <c r="D11" s="237">
        <v>100.3</v>
      </c>
      <c r="E11" s="237">
        <v>119.3</v>
      </c>
      <c r="F11" s="237">
        <v>96.5</v>
      </c>
      <c r="G11" s="237">
        <v>99.9</v>
      </c>
      <c r="H11" s="237">
        <v>108.4</v>
      </c>
      <c r="I11" s="237">
        <v>94.6</v>
      </c>
      <c r="J11" s="169">
        <v>114.3</v>
      </c>
      <c r="K11" s="169">
        <v>103</v>
      </c>
      <c r="L11" s="169">
        <v>112.6</v>
      </c>
      <c r="M11" s="169">
        <v>109.6</v>
      </c>
      <c r="N11" s="237">
        <v>101.3</v>
      </c>
      <c r="O11" s="237">
        <v>96.7</v>
      </c>
      <c r="P11" s="237">
        <v>101.2</v>
      </c>
      <c r="Q11" s="170">
        <v>92.7</v>
      </c>
    </row>
    <row r="12" spans="1:17" ht="15" customHeight="1" x14ac:dyDescent="0.15">
      <c r="A12" s="305" t="s">
        <v>209</v>
      </c>
      <c r="B12" s="236">
        <v>97.2</v>
      </c>
      <c r="C12" s="237">
        <v>98.4</v>
      </c>
      <c r="D12" s="237">
        <v>99.7</v>
      </c>
      <c r="E12" s="237">
        <v>108.8</v>
      </c>
      <c r="F12" s="237">
        <v>94.2</v>
      </c>
      <c r="G12" s="237">
        <v>101</v>
      </c>
      <c r="H12" s="237">
        <v>96.8</v>
      </c>
      <c r="I12" s="237">
        <v>86.1</v>
      </c>
      <c r="J12" s="169">
        <v>119.1</v>
      </c>
      <c r="K12" s="169">
        <v>95.7</v>
      </c>
      <c r="L12" s="169">
        <v>126.3</v>
      </c>
      <c r="M12" s="169">
        <v>120.2</v>
      </c>
      <c r="N12" s="237">
        <v>104</v>
      </c>
      <c r="O12" s="237">
        <v>91.6</v>
      </c>
      <c r="P12" s="237">
        <v>93.8</v>
      </c>
      <c r="Q12" s="170">
        <v>87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214</v>
      </c>
      <c r="B14" s="168">
        <v>99.4</v>
      </c>
      <c r="C14" s="169">
        <v>97.5</v>
      </c>
      <c r="D14" s="169">
        <v>99.9</v>
      </c>
      <c r="E14" s="169">
        <v>110.1</v>
      </c>
      <c r="F14" s="169">
        <v>90.8</v>
      </c>
      <c r="G14" s="169">
        <v>102</v>
      </c>
      <c r="H14" s="169">
        <v>99.4</v>
      </c>
      <c r="I14" s="169">
        <v>89.2</v>
      </c>
      <c r="J14" s="169">
        <v>121.1</v>
      </c>
      <c r="K14" s="169">
        <v>99.3</v>
      </c>
      <c r="L14" s="169">
        <v>130.6</v>
      </c>
      <c r="M14" s="169">
        <v>127.8</v>
      </c>
      <c r="N14" s="169">
        <v>108</v>
      </c>
      <c r="O14" s="169">
        <v>96.4</v>
      </c>
      <c r="P14" s="169">
        <v>96.4</v>
      </c>
      <c r="Q14" s="170">
        <v>88</v>
      </c>
    </row>
    <row r="15" spans="1:17" ht="17.100000000000001" customHeight="1" x14ac:dyDescent="0.15">
      <c r="A15" s="295" t="s">
        <v>201</v>
      </c>
      <c r="B15" s="168">
        <v>99</v>
      </c>
      <c r="C15" s="169">
        <v>97.1</v>
      </c>
      <c r="D15" s="169">
        <v>100.9</v>
      </c>
      <c r="E15" s="169">
        <v>110.5</v>
      </c>
      <c r="F15" s="169">
        <v>90.4</v>
      </c>
      <c r="G15" s="169">
        <v>104.2</v>
      </c>
      <c r="H15" s="169">
        <v>99.6</v>
      </c>
      <c r="I15" s="169">
        <v>85.7</v>
      </c>
      <c r="J15" s="169">
        <v>131.69999999999999</v>
      </c>
      <c r="K15" s="169">
        <v>99</v>
      </c>
      <c r="L15" s="169">
        <v>135.9</v>
      </c>
      <c r="M15" s="169">
        <v>119.8</v>
      </c>
      <c r="N15" s="169">
        <v>105.6</v>
      </c>
      <c r="O15" s="169">
        <v>94.9</v>
      </c>
      <c r="P15" s="169">
        <v>92.1</v>
      </c>
      <c r="Q15" s="170">
        <v>86</v>
      </c>
    </row>
    <row r="16" spans="1:17" ht="17.100000000000001" customHeight="1" x14ac:dyDescent="0.15">
      <c r="A16" s="295" t="s">
        <v>202</v>
      </c>
      <c r="B16" s="168">
        <v>97</v>
      </c>
      <c r="C16" s="169">
        <v>95.4</v>
      </c>
      <c r="D16" s="169">
        <v>97.4</v>
      </c>
      <c r="E16" s="169">
        <v>112.3</v>
      </c>
      <c r="F16" s="169">
        <v>91.7</v>
      </c>
      <c r="G16" s="169">
        <v>103.4</v>
      </c>
      <c r="H16" s="169">
        <v>97.7</v>
      </c>
      <c r="I16" s="169">
        <v>88</v>
      </c>
      <c r="J16" s="169">
        <v>120</v>
      </c>
      <c r="K16" s="169">
        <v>96.5</v>
      </c>
      <c r="L16" s="169">
        <v>142.9</v>
      </c>
      <c r="M16" s="169">
        <v>116.1</v>
      </c>
      <c r="N16" s="169">
        <v>103.6</v>
      </c>
      <c r="O16" s="169">
        <v>92.5</v>
      </c>
      <c r="P16" s="169">
        <v>93.7</v>
      </c>
      <c r="Q16" s="170">
        <v>85</v>
      </c>
    </row>
    <row r="17" spans="1:17" ht="17.100000000000001" customHeight="1" x14ac:dyDescent="0.15">
      <c r="A17" s="295" t="s">
        <v>203</v>
      </c>
      <c r="B17" s="168">
        <v>98</v>
      </c>
      <c r="C17" s="169">
        <v>99.3</v>
      </c>
      <c r="D17" s="169">
        <v>100.4</v>
      </c>
      <c r="E17" s="169">
        <v>110.7</v>
      </c>
      <c r="F17" s="169">
        <v>96.4</v>
      </c>
      <c r="G17" s="169">
        <v>99.6</v>
      </c>
      <c r="H17" s="169">
        <v>98.8</v>
      </c>
      <c r="I17" s="169">
        <v>83.3</v>
      </c>
      <c r="J17" s="169">
        <v>121.1</v>
      </c>
      <c r="K17" s="169">
        <v>96.8</v>
      </c>
      <c r="L17" s="169">
        <v>138.6</v>
      </c>
      <c r="M17" s="169">
        <v>114.4</v>
      </c>
      <c r="N17" s="169">
        <v>104.8</v>
      </c>
      <c r="O17" s="169">
        <v>93.1</v>
      </c>
      <c r="P17" s="169">
        <v>96.1</v>
      </c>
      <c r="Q17" s="170">
        <v>85.2</v>
      </c>
    </row>
    <row r="18" spans="1:17" ht="17.100000000000001" customHeight="1" x14ac:dyDescent="0.15">
      <c r="A18" s="295" t="s">
        <v>204</v>
      </c>
      <c r="B18" s="168">
        <v>97.3</v>
      </c>
      <c r="C18" s="169">
        <v>97.7</v>
      </c>
      <c r="D18" s="169">
        <v>101.2</v>
      </c>
      <c r="E18" s="169">
        <v>107.6</v>
      </c>
      <c r="F18" s="169">
        <v>92.5</v>
      </c>
      <c r="G18" s="169">
        <v>102.6</v>
      </c>
      <c r="H18" s="169">
        <v>95.1</v>
      </c>
      <c r="I18" s="169">
        <v>82.8</v>
      </c>
      <c r="J18" s="169">
        <v>126.5</v>
      </c>
      <c r="K18" s="169">
        <v>97.3</v>
      </c>
      <c r="L18" s="169">
        <v>128</v>
      </c>
      <c r="M18" s="169">
        <v>113.3</v>
      </c>
      <c r="N18" s="169">
        <v>101.2</v>
      </c>
      <c r="O18" s="169">
        <v>91.1</v>
      </c>
      <c r="P18" s="169">
        <v>91.3</v>
      </c>
      <c r="Q18" s="170">
        <v>90.5</v>
      </c>
    </row>
    <row r="19" spans="1:17" ht="17.100000000000001" customHeight="1" x14ac:dyDescent="0.15">
      <c r="A19" s="295" t="s">
        <v>205</v>
      </c>
      <c r="B19" s="168">
        <v>95.5</v>
      </c>
      <c r="C19" s="169">
        <v>99.9</v>
      </c>
      <c r="D19" s="169">
        <v>97.4</v>
      </c>
      <c r="E19" s="169">
        <v>106.3</v>
      </c>
      <c r="F19" s="169">
        <v>89.9</v>
      </c>
      <c r="G19" s="169">
        <v>102.5</v>
      </c>
      <c r="H19" s="169">
        <v>94</v>
      </c>
      <c r="I19" s="169">
        <v>85.2</v>
      </c>
      <c r="J19" s="169">
        <v>115.4</v>
      </c>
      <c r="K19" s="169">
        <v>95.4</v>
      </c>
      <c r="L19" s="169">
        <v>121.1</v>
      </c>
      <c r="M19" s="169">
        <v>119.1</v>
      </c>
      <c r="N19" s="169">
        <v>102</v>
      </c>
      <c r="O19" s="169">
        <v>88.5</v>
      </c>
      <c r="P19" s="169">
        <v>92.8</v>
      </c>
      <c r="Q19" s="170">
        <v>87.1</v>
      </c>
    </row>
    <row r="20" spans="1:17" ht="17.100000000000001" customHeight="1" x14ac:dyDescent="0.15">
      <c r="A20" s="295" t="s">
        <v>134</v>
      </c>
      <c r="B20" s="168">
        <v>96.2</v>
      </c>
      <c r="C20" s="169">
        <v>101.9</v>
      </c>
      <c r="D20" s="169">
        <v>99.5</v>
      </c>
      <c r="E20" s="169">
        <v>107.7</v>
      </c>
      <c r="F20" s="169">
        <v>99</v>
      </c>
      <c r="G20" s="169">
        <v>100.1</v>
      </c>
      <c r="H20" s="169">
        <v>95.3</v>
      </c>
      <c r="I20" s="169">
        <v>83.9</v>
      </c>
      <c r="J20" s="169">
        <v>115.5</v>
      </c>
      <c r="K20" s="169">
        <v>95.5</v>
      </c>
      <c r="L20" s="169">
        <v>118.8</v>
      </c>
      <c r="M20" s="169">
        <v>119.5</v>
      </c>
      <c r="N20" s="169">
        <v>102.8</v>
      </c>
      <c r="O20" s="169">
        <v>88.9</v>
      </c>
      <c r="P20" s="169">
        <v>91.1</v>
      </c>
      <c r="Q20" s="170">
        <v>86.4</v>
      </c>
    </row>
    <row r="21" spans="1:17" ht="17.100000000000001" customHeight="1" x14ac:dyDescent="0.15">
      <c r="A21" s="295" t="s">
        <v>135</v>
      </c>
      <c r="B21" s="168">
        <v>96.2</v>
      </c>
      <c r="C21" s="169">
        <v>93.2</v>
      </c>
      <c r="D21" s="169">
        <v>101</v>
      </c>
      <c r="E21" s="169">
        <v>106.4</v>
      </c>
      <c r="F21" s="169">
        <v>98.6</v>
      </c>
      <c r="G21" s="169">
        <v>103.4</v>
      </c>
      <c r="H21" s="169">
        <v>97</v>
      </c>
      <c r="I21" s="169">
        <v>85.1</v>
      </c>
      <c r="J21" s="169">
        <v>116.1</v>
      </c>
      <c r="K21" s="169">
        <v>94.8</v>
      </c>
      <c r="L21" s="169">
        <v>116.1</v>
      </c>
      <c r="M21" s="169">
        <v>122.6</v>
      </c>
      <c r="N21" s="169">
        <v>101.7</v>
      </c>
      <c r="O21" s="169">
        <v>88</v>
      </c>
      <c r="P21" s="169">
        <v>93.5</v>
      </c>
      <c r="Q21" s="170">
        <v>84.5</v>
      </c>
    </row>
    <row r="22" spans="1:17" ht="17.100000000000001" customHeight="1" x14ac:dyDescent="0.15">
      <c r="A22" s="295" t="s">
        <v>136</v>
      </c>
      <c r="B22" s="168">
        <v>95.6</v>
      </c>
      <c r="C22" s="169">
        <v>103.3</v>
      </c>
      <c r="D22" s="169">
        <v>100.3</v>
      </c>
      <c r="E22" s="169">
        <v>106.4</v>
      </c>
      <c r="F22" s="169">
        <v>97.2</v>
      </c>
      <c r="G22" s="169">
        <v>94.6</v>
      </c>
      <c r="H22" s="169">
        <v>94.1</v>
      </c>
      <c r="I22" s="169">
        <v>83.3</v>
      </c>
      <c r="J22" s="169">
        <v>115.2</v>
      </c>
      <c r="K22" s="169">
        <v>94.4</v>
      </c>
      <c r="L22" s="169">
        <v>113.3</v>
      </c>
      <c r="M22" s="169">
        <v>116.5</v>
      </c>
      <c r="N22" s="169">
        <v>100.2</v>
      </c>
      <c r="O22" s="169">
        <v>89.3</v>
      </c>
      <c r="P22" s="169">
        <v>92.2</v>
      </c>
      <c r="Q22" s="170">
        <v>87.7</v>
      </c>
    </row>
    <row r="23" spans="1:17" ht="17.100000000000001" customHeight="1" x14ac:dyDescent="0.15">
      <c r="A23" s="295" t="s">
        <v>137</v>
      </c>
      <c r="B23" s="168">
        <v>94.7</v>
      </c>
      <c r="C23" s="169">
        <v>97.3</v>
      </c>
      <c r="D23" s="169">
        <v>99.6</v>
      </c>
      <c r="E23" s="169">
        <v>107.5</v>
      </c>
      <c r="F23" s="169">
        <v>94.3</v>
      </c>
      <c r="G23" s="169">
        <v>93.7</v>
      </c>
      <c r="H23" s="169">
        <v>93.6</v>
      </c>
      <c r="I23" s="169">
        <v>84.4</v>
      </c>
      <c r="J23" s="169">
        <v>113.1</v>
      </c>
      <c r="K23" s="169">
        <v>93.7</v>
      </c>
      <c r="L23" s="169">
        <v>113</v>
      </c>
      <c r="M23" s="169">
        <v>121.6</v>
      </c>
      <c r="N23" s="169">
        <v>100.2</v>
      </c>
      <c r="O23" s="169">
        <v>87.4</v>
      </c>
      <c r="P23" s="169">
        <v>91.9</v>
      </c>
      <c r="Q23" s="170">
        <v>88.2</v>
      </c>
    </row>
    <row r="24" spans="1:17" ht="17.100000000000001" customHeight="1" x14ac:dyDescent="0.15">
      <c r="A24" s="295" t="s">
        <v>210</v>
      </c>
      <c r="B24" s="168">
        <v>93.3</v>
      </c>
      <c r="C24" s="169">
        <v>90.5</v>
      </c>
      <c r="D24" s="169">
        <v>98.9</v>
      </c>
      <c r="E24" s="169">
        <v>98.7</v>
      </c>
      <c r="F24" s="169">
        <v>84.2</v>
      </c>
      <c r="G24" s="169">
        <v>105.6</v>
      </c>
      <c r="H24" s="169">
        <v>90</v>
      </c>
      <c r="I24" s="169">
        <v>91.2</v>
      </c>
      <c r="J24" s="169">
        <v>131.6</v>
      </c>
      <c r="K24" s="169">
        <v>94.7</v>
      </c>
      <c r="L24" s="169">
        <v>111.9</v>
      </c>
      <c r="M24" s="169">
        <v>78.400000000000006</v>
      </c>
      <c r="N24" s="169">
        <v>97.7</v>
      </c>
      <c r="O24" s="169">
        <v>88.8</v>
      </c>
      <c r="P24" s="169">
        <v>97.1</v>
      </c>
      <c r="Q24" s="170">
        <v>83.5</v>
      </c>
    </row>
    <row r="25" spans="1:17" ht="17.100000000000001" customHeight="1" x14ac:dyDescent="0.15">
      <c r="A25" s="295" t="s">
        <v>199</v>
      </c>
      <c r="B25" s="168">
        <v>94.1</v>
      </c>
      <c r="C25" s="169">
        <v>101.4</v>
      </c>
      <c r="D25" s="169">
        <v>99.7</v>
      </c>
      <c r="E25" s="169">
        <v>99.6</v>
      </c>
      <c r="F25" s="169">
        <v>86.4</v>
      </c>
      <c r="G25" s="169">
        <v>108.1</v>
      </c>
      <c r="H25" s="169">
        <v>91.2</v>
      </c>
      <c r="I25" s="169">
        <v>91.6</v>
      </c>
      <c r="J25" s="169">
        <v>132.69999999999999</v>
      </c>
      <c r="K25" s="169">
        <v>94.5</v>
      </c>
      <c r="L25" s="169">
        <v>105</v>
      </c>
      <c r="M25" s="169">
        <v>75.3</v>
      </c>
      <c r="N25" s="169">
        <v>98.8</v>
      </c>
      <c r="O25" s="169">
        <v>86.3</v>
      </c>
      <c r="P25" s="169">
        <v>98.5</v>
      </c>
      <c r="Q25" s="170">
        <v>85.8</v>
      </c>
    </row>
    <row r="26" spans="1:17" ht="17.100000000000001" customHeight="1" x14ac:dyDescent="0.15">
      <c r="A26" s="295" t="s">
        <v>200</v>
      </c>
      <c r="B26" s="236">
        <v>95.4</v>
      </c>
      <c r="C26" s="237">
        <v>95</v>
      </c>
      <c r="D26" s="237">
        <v>99.7</v>
      </c>
      <c r="E26" s="237">
        <v>99.6</v>
      </c>
      <c r="F26" s="237">
        <v>84.8</v>
      </c>
      <c r="G26" s="237">
        <v>106.6</v>
      </c>
      <c r="H26" s="237">
        <v>92.1</v>
      </c>
      <c r="I26" s="237">
        <v>90.8</v>
      </c>
      <c r="J26" s="169">
        <v>137.4</v>
      </c>
      <c r="K26" s="169">
        <v>96.8</v>
      </c>
      <c r="L26" s="169">
        <v>117.2</v>
      </c>
      <c r="M26" s="169">
        <v>85.4</v>
      </c>
      <c r="N26" s="237">
        <v>101.3</v>
      </c>
      <c r="O26" s="237">
        <v>89.2</v>
      </c>
      <c r="P26" s="237">
        <v>95.5</v>
      </c>
      <c r="Q26" s="170">
        <v>90.5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153</v>
      </c>
      <c r="F31" s="351" t="s">
        <v>37</v>
      </c>
      <c r="G31" s="351" t="s">
        <v>154</v>
      </c>
      <c r="H31" s="351" t="s">
        <v>155</v>
      </c>
      <c r="I31" s="351" t="s">
        <v>156</v>
      </c>
      <c r="J31" s="354" t="s">
        <v>157</v>
      </c>
      <c r="K31" s="354" t="s">
        <v>158</v>
      </c>
      <c r="L31" s="354" t="s">
        <v>159</v>
      </c>
      <c r="M31" s="354" t="s">
        <v>160</v>
      </c>
      <c r="N31" s="351" t="s">
        <v>161</v>
      </c>
      <c r="O31" s="351" t="s">
        <v>162</v>
      </c>
      <c r="P31" s="351" t="s">
        <v>38</v>
      </c>
      <c r="Q31" s="354" t="s">
        <v>163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207</v>
      </c>
      <c r="B35" s="235">
        <v>100.7</v>
      </c>
      <c r="C35" s="235">
        <v>81.900000000000006</v>
      </c>
      <c r="D35" s="235">
        <v>104.9</v>
      </c>
      <c r="E35" s="235">
        <v>126</v>
      </c>
      <c r="F35" s="235">
        <v>112.2</v>
      </c>
      <c r="G35" s="235">
        <v>103</v>
      </c>
      <c r="H35" s="235">
        <v>88.9</v>
      </c>
      <c r="I35" s="235">
        <v>99.6</v>
      </c>
      <c r="J35" s="169">
        <v>97.7</v>
      </c>
      <c r="K35" s="169">
        <v>100.7</v>
      </c>
      <c r="L35" s="169">
        <v>190.2</v>
      </c>
      <c r="M35" s="169">
        <v>106.8</v>
      </c>
      <c r="N35" s="235">
        <v>104.4</v>
      </c>
      <c r="O35" s="235">
        <v>97.4</v>
      </c>
      <c r="P35" s="175">
        <v>89</v>
      </c>
      <c r="Q35" s="170">
        <v>88.8</v>
      </c>
    </row>
    <row r="36" spans="1:17" ht="17.100000000000001" customHeight="1" x14ac:dyDescent="0.15">
      <c r="A36" s="303" t="s">
        <v>131</v>
      </c>
      <c r="B36" s="236">
        <v>101.2</v>
      </c>
      <c r="C36" s="237">
        <v>82.2</v>
      </c>
      <c r="D36" s="237">
        <v>103.9</v>
      </c>
      <c r="E36" s="237">
        <v>111.2</v>
      </c>
      <c r="F36" s="237">
        <v>100.7</v>
      </c>
      <c r="G36" s="237">
        <v>119.6</v>
      </c>
      <c r="H36" s="237">
        <v>90.5</v>
      </c>
      <c r="I36" s="237">
        <v>105.1</v>
      </c>
      <c r="J36" s="169">
        <v>100.2</v>
      </c>
      <c r="K36" s="169">
        <v>96.3</v>
      </c>
      <c r="L36" s="169">
        <v>164.5</v>
      </c>
      <c r="M36" s="169">
        <v>82.1</v>
      </c>
      <c r="N36" s="237">
        <v>106</v>
      </c>
      <c r="O36" s="237">
        <v>98.5</v>
      </c>
      <c r="P36" s="225">
        <v>83.7</v>
      </c>
      <c r="Q36" s="170">
        <v>95.3</v>
      </c>
    </row>
    <row r="37" spans="1:17" ht="15" customHeight="1" x14ac:dyDescent="0.15">
      <c r="A37" s="303" t="s">
        <v>208</v>
      </c>
      <c r="B37" s="236">
        <v>100.7</v>
      </c>
      <c r="C37" s="237">
        <v>96.8</v>
      </c>
      <c r="D37" s="237">
        <v>103.5</v>
      </c>
      <c r="E37" s="237">
        <v>97</v>
      </c>
      <c r="F37" s="237">
        <v>93.7</v>
      </c>
      <c r="G37" s="237">
        <v>118.3</v>
      </c>
      <c r="H37" s="237">
        <v>93.8</v>
      </c>
      <c r="I37" s="237">
        <v>110.7</v>
      </c>
      <c r="J37" s="169">
        <v>101.6</v>
      </c>
      <c r="K37" s="169">
        <v>92.8</v>
      </c>
      <c r="L37" s="169">
        <v>129.30000000000001</v>
      </c>
      <c r="M37" s="169">
        <v>60.2</v>
      </c>
      <c r="N37" s="237">
        <v>102.5</v>
      </c>
      <c r="O37" s="237">
        <v>101.2</v>
      </c>
      <c r="P37" s="225">
        <v>104</v>
      </c>
      <c r="Q37" s="170">
        <v>86.7</v>
      </c>
    </row>
    <row r="38" spans="1:17" ht="15" customHeight="1" x14ac:dyDescent="0.15">
      <c r="A38" s="304" t="s">
        <v>132</v>
      </c>
      <c r="B38" s="236">
        <v>100</v>
      </c>
      <c r="C38" s="237">
        <v>100</v>
      </c>
      <c r="D38" s="237">
        <v>100</v>
      </c>
      <c r="E38" s="237">
        <v>100</v>
      </c>
      <c r="F38" s="237">
        <v>100</v>
      </c>
      <c r="G38" s="237">
        <v>100</v>
      </c>
      <c r="H38" s="237">
        <v>100</v>
      </c>
      <c r="I38" s="237">
        <v>100</v>
      </c>
      <c r="J38" s="169">
        <v>100</v>
      </c>
      <c r="K38" s="169">
        <v>100</v>
      </c>
      <c r="L38" s="169">
        <v>100</v>
      </c>
      <c r="M38" s="169">
        <v>100</v>
      </c>
      <c r="N38" s="237">
        <v>100</v>
      </c>
      <c r="O38" s="237">
        <v>100</v>
      </c>
      <c r="P38" s="225">
        <v>100</v>
      </c>
      <c r="Q38" s="170">
        <v>100</v>
      </c>
    </row>
    <row r="39" spans="1:17" ht="15" customHeight="1" x14ac:dyDescent="0.15">
      <c r="A39" s="305" t="s">
        <v>133</v>
      </c>
      <c r="B39" s="236">
        <v>100.1</v>
      </c>
      <c r="C39" s="237">
        <v>101.2</v>
      </c>
      <c r="D39" s="237">
        <v>101.4</v>
      </c>
      <c r="E39" s="237">
        <v>132</v>
      </c>
      <c r="F39" s="237">
        <v>93.5</v>
      </c>
      <c r="G39" s="237">
        <v>96.1</v>
      </c>
      <c r="H39" s="237">
        <v>96.8</v>
      </c>
      <c r="I39" s="237">
        <v>97.3</v>
      </c>
      <c r="J39" s="169">
        <v>83.2</v>
      </c>
      <c r="K39" s="169">
        <v>104</v>
      </c>
      <c r="L39" s="169">
        <v>108.5</v>
      </c>
      <c r="M39" s="169">
        <v>103.2</v>
      </c>
      <c r="N39" s="237">
        <v>108.2</v>
      </c>
      <c r="O39" s="237">
        <v>97.4</v>
      </c>
      <c r="P39" s="225">
        <v>94.7</v>
      </c>
      <c r="Q39" s="170">
        <v>95.7</v>
      </c>
    </row>
    <row r="40" spans="1:17" ht="15" customHeight="1" x14ac:dyDescent="0.15">
      <c r="A40" s="305" t="s">
        <v>209</v>
      </c>
      <c r="B40" s="236">
        <v>97.4</v>
      </c>
      <c r="C40" s="237">
        <v>91.7</v>
      </c>
      <c r="D40" s="237">
        <v>101.7</v>
      </c>
      <c r="E40" s="237">
        <v>111.1</v>
      </c>
      <c r="F40" s="237">
        <v>89.9</v>
      </c>
      <c r="G40" s="237">
        <v>98.2</v>
      </c>
      <c r="H40" s="237">
        <v>87.9</v>
      </c>
      <c r="I40" s="237">
        <v>86.9</v>
      </c>
      <c r="J40" s="169">
        <v>83</v>
      </c>
      <c r="K40" s="169">
        <v>96.4</v>
      </c>
      <c r="L40" s="169">
        <v>130.69999999999999</v>
      </c>
      <c r="M40" s="169">
        <v>102.3</v>
      </c>
      <c r="N40" s="237">
        <v>111.9</v>
      </c>
      <c r="O40" s="237">
        <v>91.1</v>
      </c>
      <c r="P40" s="225">
        <v>88.3</v>
      </c>
      <c r="Q40" s="170">
        <v>91.5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98.7</v>
      </c>
      <c r="C42" s="169">
        <v>90</v>
      </c>
      <c r="D42" s="169">
        <v>102.4</v>
      </c>
      <c r="E42" s="169">
        <v>113.5</v>
      </c>
      <c r="F42" s="169">
        <v>87.7</v>
      </c>
      <c r="G42" s="169">
        <v>99.3</v>
      </c>
      <c r="H42" s="169">
        <v>86.7</v>
      </c>
      <c r="I42" s="169">
        <v>88</v>
      </c>
      <c r="J42" s="169">
        <v>79.599999999999994</v>
      </c>
      <c r="K42" s="169">
        <v>100.2</v>
      </c>
      <c r="L42" s="169">
        <v>132.1</v>
      </c>
      <c r="M42" s="169">
        <v>110.7</v>
      </c>
      <c r="N42" s="169">
        <v>114.1</v>
      </c>
      <c r="O42" s="169">
        <v>93.6</v>
      </c>
      <c r="P42" s="169">
        <v>89</v>
      </c>
      <c r="Q42" s="170">
        <v>93.2</v>
      </c>
    </row>
    <row r="43" spans="1:17" ht="17.100000000000001" customHeight="1" x14ac:dyDescent="0.15">
      <c r="A43" s="295" t="s">
        <v>201</v>
      </c>
      <c r="B43" s="168">
        <v>99</v>
      </c>
      <c r="C43" s="169">
        <v>89.8</v>
      </c>
      <c r="D43" s="169">
        <v>103.2</v>
      </c>
      <c r="E43" s="169">
        <v>110.6</v>
      </c>
      <c r="F43" s="169">
        <v>87.5</v>
      </c>
      <c r="G43" s="169">
        <v>102.1</v>
      </c>
      <c r="H43" s="169">
        <v>88.7</v>
      </c>
      <c r="I43" s="169">
        <v>88.1</v>
      </c>
      <c r="J43" s="169">
        <v>86.3</v>
      </c>
      <c r="K43" s="169">
        <v>99.4</v>
      </c>
      <c r="L43" s="169">
        <v>140.30000000000001</v>
      </c>
      <c r="M43" s="169">
        <v>93.9</v>
      </c>
      <c r="N43" s="169">
        <v>114.7</v>
      </c>
      <c r="O43" s="169">
        <v>94.9</v>
      </c>
      <c r="P43" s="169">
        <v>83.4</v>
      </c>
      <c r="Q43" s="170">
        <v>93.1</v>
      </c>
    </row>
    <row r="44" spans="1:17" ht="17.100000000000001" customHeight="1" x14ac:dyDescent="0.15">
      <c r="A44" s="295" t="s">
        <v>202</v>
      </c>
      <c r="B44" s="168">
        <v>97</v>
      </c>
      <c r="C44" s="169">
        <v>89.5</v>
      </c>
      <c r="D44" s="169">
        <v>100.1</v>
      </c>
      <c r="E44" s="169">
        <v>112.1</v>
      </c>
      <c r="F44" s="169">
        <v>86.9</v>
      </c>
      <c r="G44" s="169">
        <v>101.3</v>
      </c>
      <c r="H44" s="169">
        <v>89.4</v>
      </c>
      <c r="I44" s="169">
        <v>87</v>
      </c>
      <c r="J44" s="169">
        <v>83.5</v>
      </c>
      <c r="K44" s="169">
        <v>97.3</v>
      </c>
      <c r="L44" s="169">
        <v>149.5</v>
      </c>
      <c r="M44" s="169">
        <v>92</v>
      </c>
      <c r="N44" s="169">
        <v>113</v>
      </c>
      <c r="O44" s="169">
        <v>91.3</v>
      </c>
      <c r="P44" s="169">
        <v>86.3</v>
      </c>
      <c r="Q44" s="170">
        <v>91.1</v>
      </c>
    </row>
    <row r="45" spans="1:17" ht="17.100000000000001" customHeight="1" x14ac:dyDescent="0.15">
      <c r="A45" s="295" t="s">
        <v>203</v>
      </c>
      <c r="B45" s="168">
        <v>97.5</v>
      </c>
      <c r="C45" s="169">
        <v>90.3</v>
      </c>
      <c r="D45" s="169">
        <v>102.9</v>
      </c>
      <c r="E45" s="169">
        <v>112.3</v>
      </c>
      <c r="F45" s="169">
        <v>93.5</v>
      </c>
      <c r="G45" s="169">
        <v>96.5</v>
      </c>
      <c r="H45" s="169">
        <v>88.6</v>
      </c>
      <c r="I45" s="169">
        <v>85.3</v>
      </c>
      <c r="J45" s="169">
        <v>85.8</v>
      </c>
      <c r="K45" s="169">
        <v>97.4</v>
      </c>
      <c r="L45" s="169">
        <v>139.4</v>
      </c>
      <c r="M45" s="169">
        <v>91.9</v>
      </c>
      <c r="N45" s="169">
        <v>111.8</v>
      </c>
      <c r="O45" s="169">
        <v>91</v>
      </c>
      <c r="P45" s="169">
        <v>88.2</v>
      </c>
      <c r="Q45" s="170">
        <v>91.5</v>
      </c>
    </row>
    <row r="46" spans="1:17" ht="17.100000000000001" customHeight="1" x14ac:dyDescent="0.15">
      <c r="A46" s="295" t="s">
        <v>204</v>
      </c>
      <c r="B46" s="168">
        <v>97.4</v>
      </c>
      <c r="C46" s="169">
        <v>87.3</v>
      </c>
      <c r="D46" s="169">
        <v>102.4</v>
      </c>
      <c r="E46" s="169">
        <v>109.2</v>
      </c>
      <c r="F46" s="169">
        <v>86.5</v>
      </c>
      <c r="G46" s="169">
        <v>103.4</v>
      </c>
      <c r="H46" s="169">
        <v>87.3</v>
      </c>
      <c r="I46" s="169">
        <v>86.2</v>
      </c>
      <c r="J46" s="169">
        <v>83.4</v>
      </c>
      <c r="K46" s="169">
        <v>98.6</v>
      </c>
      <c r="L46" s="169">
        <v>139.69999999999999</v>
      </c>
      <c r="M46" s="169">
        <v>92.1</v>
      </c>
      <c r="N46" s="169">
        <v>110.3</v>
      </c>
      <c r="O46" s="169">
        <v>90.2</v>
      </c>
      <c r="P46" s="169">
        <v>86</v>
      </c>
      <c r="Q46" s="170">
        <v>93.7</v>
      </c>
    </row>
    <row r="47" spans="1:17" ht="17.100000000000001" customHeight="1" x14ac:dyDescent="0.15">
      <c r="A47" s="295" t="s">
        <v>205</v>
      </c>
      <c r="B47" s="168">
        <v>96.2</v>
      </c>
      <c r="C47" s="169">
        <v>92.2</v>
      </c>
      <c r="D47" s="169">
        <v>98.8</v>
      </c>
      <c r="E47" s="169">
        <v>108.8</v>
      </c>
      <c r="F47" s="169">
        <v>83.6</v>
      </c>
      <c r="G47" s="169">
        <v>101.7</v>
      </c>
      <c r="H47" s="169">
        <v>88.4</v>
      </c>
      <c r="I47" s="169">
        <v>85.4</v>
      </c>
      <c r="J47" s="169">
        <v>83.6</v>
      </c>
      <c r="K47" s="169">
        <v>97</v>
      </c>
      <c r="L47" s="169">
        <v>125.4</v>
      </c>
      <c r="M47" s="169">
        <v>109.4</v>
      </c>
      <c r="N47" s="169">
        <v>110.8</v>
      </c>
      <c r="O47" s="169">
        <v>88.4</v>
      </c>
      <c r="P47" s="169">
        <v>88.4</v>
      </c>
      <c r="Q47" s="170">
        <v>92.3</v>
      </c>
    </row>
    <row r="48" spans="1:17" ht="17.100000000000001" customHeight="1" x14ac:dyDescent="0.15">
      <c r="A48" s="295" t="s">
        <v>134</v>
      </c>
      <c r="B48" s="168">
        <v>97.4</v>
      </c>
      <c r="C48" s="169">
        <v>101.5</v>
      </c>
      <c r="D48" s="169">
        <v>101.2</v>
      </c>
      <c r="E48" s="169">
        <v>110.1</v>
      </c>
      <c r="F48" s="169">
        <v>94.9</v>
      </c>
      <c r="G48" s="169">
        <v>99.9</v>
      </c>
      <c r="H48" s="169">
        <v>87.6</v>
      </c>
      <c r="I48" s="169">
        <v>85.9</v>
      </c>
      <c r="J48" s="169">
        <v>84.7</v>
      </c>
      <c r="K48" s="169">
        <v>96.6</v>
      </c>
      <c r="L48" s="169">
        <v>121.7</v>
      </c>
      <c r="M48" s="169">
        <v>109.8</v>
      </c>
      <c r="N48" s="169">
        <v>111.2</v>
      </c>
      <c r="O48" s="169">
        <v>90.1</v>
      </c>
      <c r="P48" s="169">
        <v>85.8</v>
      </c>
      <c r="Q48" s="170">
        <v>90.9</v>
      </c>
    </row>
    <row r="49" spans="1:17" ht="17.100000000000001" customHeight="1" x14ac:dyDescent="0.15">
      <c r="A49" s="295" t="s">
        <v>135</v>
      </c>
      <c r="B49" s="168">
        <v>97</v>
      </c>
      <c r="C49" s="169">
        <v>84.9</v>
      </c>
      <c r="D49" s="169">
        <v>102.3</v>
      </c>
      <c r="E49" s="169">
        <v>109.5</v>
      </c>
      <c r="F49" s="169">
        <v>92.4</v>
      </c>
      <c r="G49" s="169">
        <v>101.3</v>
      </c>
      <c r="H49" s="169">
        <v>89</v>
      </c>
      <c r="I49" s="169">
        <v>86</v>
      </c>
      <c r="J49" s="169">
        <v>83.2</v>
      </c>
      <c r="K49" s="169">
        <v>95.9</v>
      </c>
      <c r="L49" s="169">
        <v>121.4</v>
      </c>
      <c r="M49" s="169">
        <v>109.5</v>
      </c>
      <c r="N49" s="169">
        <v>111.1</v>
      </c>
      <c r="O49" s="169">
        <v>89.3</v>
      </c>
      <c r="P49" s="169">
        <v>89.5</v>
      </c>
      <c r="Q49" s="170">
        <v>87.4</v>
      </c>
    </row>
    <row r="50" spans="1:17" ht="17.100000000000001" customHeight="1" x14ac:dyDescent="0.15">
      <c r="A50" s="295" t="s">
        <v>136</v>
      </c>
      <c r="B50" s="168">
        <v>96.2</v>
      </c>
      <c r="C50" s="169">
        <v>98.3</v>
      </c>
      <c r="D50" s="169">
        <v>101.9</v>
      </c>
      <c r="E50" s="169">
        <v>108.8</v>
      </c>
      <c r="F50" s="169">
        <v>92.2</v>
      </c>
      <c r="G50" s="169">
        <v>88</v>
      </c>
      <c r="H50" s="169">
        <v>85.8</v>
      </c>
      <c r="I50" s="169">
        <v>85.3</v>
      </c>
      <c r="J50" s="169">
        <v>83.7</v>
      </c>
      <c r="K50" s="169">
        <v>95.6</v>
      </c>
      <c r="L50" s="169">
        <v>119.5</v>
      </c>
      <c r="M50" s="169">
        <v>97.5</v>
      </c>
      <c r="N50" s="169">
        <v>108.5</v>
      </c>
      <c r="O50" s="169">
        <v>89.5</v>
      </c>
      <c r="P50" s="169">
        <v>88.2</v>
      </c>
      <c r="Q50" s="170">
        <v>90.6</v>
      </c>
    </row>
    <row r="51" spans="1:17" ht="17.100000000000001" customHeight="1" x14ac:dyDescent="0.15">
      <c r="A51" s="295" t="s">
        <v>137</v>
      </c>
      <c r="B51" s="168">
        <v>95.4</v>
      </c>
      <c r="C51" s="169">
        <v>86.6</v>
      </c>
      <c r="D51" s="169">
        <v>101</v>
      </c>
      <c r="E51" s="169">
        <v>109.9</v>
      </c>
      <c r="F51" s="169">
        <v>91.6</v>
      </c>
      <c r="G51" s="169">
        <v>88.8</v>
      </c>
      <c r="H51" s="169">
        <v>87.3</v>
      </c>
      <c r="I51" s="169">
        <v>85.5</v>
      </c>
      <c r="J51" s="169">
        <v>83.7</v>
      </c>
      <c r="K51" s="169">
        <v>94.6</v>
      </c>
      <c r="L51" s="169">
        <v>121.1</v>
      </c>
      <c r="M51" s="169">
        <v>104.8</v>
      </c>
      <c r="N51" s="169">
        <v>109</v>
      </c>
      <c r="O51" s="169">
        <v>88.5</v>
      </c>
      <c r="P51" s="169">
        <v>91.6</v>
      </c>
      <c r="Q51" s="170">
        <v>90</v>
      </c>
    </row>
    <row r="52" spans="1:17" ht="17.100000000000001" customHeight="1" x14ac:dyDescent="0.15">
      <c r="A52" s="295" t="s">
        <v>210</v>
      </c>
      <c r="B52" s="168">
        <v>93.9</v>
      </c>
      <c r="C52" s="169">
        <v>74.8</v>
      </c>
      <c r="D52" s="169">
        <v>98.7</v>
      </c>
      <c r="E52" s="169">
        <v>106.6</v>
      </c>
      <c r="F52" s="169">
        <v>85.4</v>
      </c>
      <c r="G52" s="169">
        <v>101.9</v>
      </c>
      <c r="H52" s="169">
        <v>77.2</v>
      </c>
      <c r="I52" s="169">
        <v>96.2</v>
      </c>
      <c r="J52" s="169">
        <v>93.4</v>
      </c>
      <c r="K52" s="169">
        <v>93.6</v>
      </c>
      <c r="L52" s="169">
        <v>136.80000000000001</v>
      </c>
      <c r="M52" s="169">
        <v>94.9</v>
      </c>
      <c r="N52" s="169">
        <v>111.2</v>
      </c>
      <c r="O52" s="169">
        <v>87.9</v>
      </c>
      <c r="P52" s="169">
        <v>92.8</v>
      </c>
      <c r="Q52" s="170">
        <v>86.3</v>
      </c>
    </row>
    <row r="53" spans="1:17" ht="17.100000000000001" customHeight="1" x14ac:dyDescent="0.15">
      <c r="A53" s="295" t="s">
        <v>199</v>
      </c>
      <c r="B53" s="168">
        <v>94.4</v>
      </c>
      <c r="C53" s="169">
        <v>92.1</v>
      </c>
      <c r="D53" s="169">
        <v>99.7</v>
      </c>
      <c r="E53" s="169">
        <v>106.9</v>
      </c>
      <c r="F53" s="169">
        <v>82.1</v>
      </c>
      <c r="G53" s="169">
        <v>103.2</v>
      </c>
      <c r="H53" s="169">
        <v>76.400000000000006</v>
      </c>
      <c r="I53" s="169">
        <v>96.5</v>
      </c>
      <c r="J53" s="169">
        <v>89.9</v>
      </c>
      <c r="K53" s="169">
        <v>93.9</v>
      </c>
      <c r="L53" s="169">
        <v>126.4</v>
      </c>
      <c r="M53" s="169">
        <v>90.7</v>
      </c>
      <c r="N53" s="169">
        <v>112.5</v>
      </c>
      <c r="O53" s="169">
        <v>84.7</v>
      </c>
      <c r="P53" s="169">
        <v>93.6</v>
      </c>
      <c r="Q53" s="170">
        <v>91.1</v>
      </c>
    </row>
    <row r="54" spans="1:17" ht="17.100000000000001" customHeight="1" x14ac:dyDescent="0.15">
      <c r="A54" s="295" t="s">
        <v>200</v>
      </c>
      <c r="B54" s="236">
        <v>95.3</v>
      </c>
      <c r="C54" s="237">
        <v>84</v>
      </c>
      <c r="D54" s="237">
        <v>99.8</v>
      </c>
      <c r="E54" s="237">
        <v>107.3</v>
      </c>
      <c r="F54" s="237">
        <v>80.5</v>
      </c>
      <c r="G54" s="237">
        <v>102.4</v>
      </c>
      <c r="H54" s="237">
        <v>75.900000000000006</v>
      </c>
      <c r="I54" s="237">
        <v>96.5</v>
      </c>
      <c r="J54" s="169">
        <v>88.3</v>
      </c>
      <c r="K54" s="169">
        <v>95.3</v>
      </c>
      <c r="L54" s="169">
        <v>122.7</v>
      </c>
      <c r="M54" s="169">
        <v>98.3</v>
      </c>
      <c r="N54" s="237">
        <v>117.4</v>
      </c>
      <c r="O54" s="237">
        <v>87.6</v>
      </c>
      <c r="P54" s="237">
        <v>88.9</v>
      </c>
      <c r="Q54" s="170">
        <v>94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46" right="0.46" top="0.48" bottom="0.44" header="0.39" footer="0.33"/>
  <pageSetup paperSize="9" scale="79" orientation="portrait" r:id="rId1"/>
  <headerFooter alignWithMargins="0"/>
  <ignoredErrors>
    <ignoredError sqref="A8:A12 A36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44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令和５年３月</v>
      </c>
    </row>
    <row r="2" spans="1:17" ht="15" customHeight="1" x14ac:dyDescent="0.15">
      <c r="A2" s="46" t="s">
        <v>94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153</v>
      </c>
      <c r="F3" s="351" t="s">
        <v>37</v>
      </c>
      <c r="G3" s="351" t="s">
        <v>154</v>
      </c>
      <c r="H3" s="351" t="s">
        <v>155</v>
      </c>
      <c r="I3" s="351" t="s">
        <v>156</v>
      </c>
      <c r="J3" s="354" t="s">
        <v>157</v>
      </c>
      <c r="K3" s="354" t="s">
        <v>158</v>
      </c>
      <c r="L3" s="354" t="s">
        <v>159</v>
      </c>
      <c r="M3" s="354" t="s">
        <v>160</v>
      </c>
      <c r="N3" s="351" t="s">
        <v>161</v>
      </c>
      <c r="O3" s="351" t="s">
        <v>162</v>
      </c>
      <c r="P3" s="351" t="s">
        <v>38</v>
      </c>
      <c r="Q3" s="354" t="s">
        <v>163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207</v>
      </c>
      <c r="B7" s="162">
        <v>105.2</v>
      </c>
      <c r="C7" s="162">
        <v>102.8</v>
      </c>
      <c r="D7" s="162">
        <v>105.4</v>
      </c>
      <c r="E7" s="162">
        <v>101.6</v>
      </c>
      <c r="F7" s="162">
        <v>98.8</v>
      </c>
      <c r="G7" s="162">
        <v>105.4</v>
      </c>
      <c r="H7" s="162">
        <v>107.2</v>
      </c>
      <c r="I7" s="162">
        <v>102.5</v>
      </c>
      <c r="J7" s="163">
        <v>105.5</v>
      </c>
      <c r="K7" s="163">
        <v>99.8</v>
      </c>
      <c r="L7" s="163">
        <v>129.80000000000001</v>
      </c>
      <c r="M7" s="163">
        <v>125.5</v>
      </c>
      <c r="N7" s="162">
        <v>100.2</v>
      </c>
      <c r="O7" s="162">
        <v>100.8</v>
      </c>
      <c r="P7" s="163">
        <v>101.9</v>
      </c>
      <c r="Q7" s="166">
        <v>98.9</v>
      </c>
    </row>
    <row r="8" spans="1:17" ht="17.100000000000001" customHeight="1" x14ac:dyDescent="0.15">
      <c r="A8" s="303" t="s">
        <v>131</v>
      </c>
      <c r="B8" s="236">
        <v>103.9</v>
      </c>
      <c r="C8" s="237">
        <v>99.8</v>
      </c>
      <c r="D8" s="237">
        <v>103.8</v>
      </c>
      <c r="E8" s="237">
        <v>102.8</v>
      </c>
      <c r="F8" s="237">
        <v>101.3</v>
      </c>
      <c r="G8" s="237">
        <v>100.6</v>
      </c>
      <c r="H8" s="237">
        <v>108.2</v>
      </c>
      <c r="I8" s="237">
        <v>104.9</v>
      </c>
      <c r="J8" s="169">
        <v>96.1</v>
      </c>
      <c r="K8" s="169">
        <v>97</v>
      </c>
      <c r="L8" s="169">
        <v>117.7</v>
      </c>
      <c r="M8" s="169">
        <v>112</v>
      </c>
      <c r="N8" s="237">
        <v>105.7</v>
      </c>
      <c r="O8" s="237">
        <v>103.9</v>
      </c>
      <c r="P8" s="237">
        <v>105.1</v>
      </c>
      <c r="Q8" s="170">
        <v>101.6</v>
      </c>
    </row>
    <row r="9" spans="1:17" ht="15" customHeight="1" x14ac:dyDescent="0.15">
      <c r="A9" s="303" t="s">
        <v>208</v>
      </c>
      <c r="B9" s="236">
        <v>101</v>
      </c>
      <c r="C9" s="237">
        <v>95.8</v>
      </c>
      <c r="D9" s="237">
        <v>103.9</v>
      </c>
      <c r="E9" s="237">
        <v>100.3</v>
      </c>
      <c r="F9" s="237">
        <v>97.8</v>
      </c>
      <c r="G9" s="237">
        <v>90</v>
      </c>
      <c r="H9" s="237">
        <v>106.3</v>
      </c>
      <c r="I9" s="237">
        <v>103.4</v>
      </c>
      <c r="J9" s="169">
        <v>91.5</v>
      </c>
      <c r="K9" s="169">
        <v>99</v>
      </c>
      <c r="L9" s="169">
        <v>113.9</v>
      </c>
      <c r="M9" s="169">
        <v>107.1</v>
      </c>
      <c r="N9" s="237">
        <v>97.2</v>
      </c>
      <c r="O9" s="237">
        <v>99.6</v>
      </c>
      <c r="P9" s="237">
        <v>105</v>
      </c>
      <c r="Q9" s="170">
        <v>97.4</v>
      </c>
    </row>
    <row r="10" spans="1:17" ht="15" customHeight="1" x14ac:dyDescent="0.15">
      <c r="A10" s="304" t="s">
        <v>132</v>
      </c>
      <c r="B10" s="236">
        <v>100</v>
      </c>
      <c r="C10" s="237">
        <v>100</v>
      </c>
      <c r="D10" s="237">
        <v>100</v>
      </c>
      <c r="E10" s="237">
        <v>100</v>
      </c>
      <c r="F10" s="237">
        <v>100</v>
      </c>
      <c r="G10" s="237">
        <v>100</v>
      </c>
      <c r="H10" s="237">
        <v>100</v>
      </c>
      <c r="I10" s="237">
        <v>100</v>
      </c>
      <c r="J10" s="169">
        <v>100</v>
      </c>
      <c r="K10" s="169">
        <v>100</v>
      </c>
      <c r="L10" s="169">
        <v>100</v>
      </c>
      <c r="M10" s="169">
        <v>100</v>
      </c>
      <c r="N10" s="237">
        <v>100</v>
      </c>
      <c r="O10" s="237">
        <v>100</v>
      </c>
      <c r="P10" s="237">
        <v>100</v>
      </c>
      <c r="Q10" s="170">
        <v>100</v>
      </c>
    </row>
    <row r="11" spans="1:17" ht="15" customHeight="1" x14ac:dyDescent="0.15">
      <c r="A11" s="305" t="s">
        <v>133</v>
      </c>
      <c r="B11" s="236">
        <v>101.2</v>
      </c>
      <c r="C11" s="237">
        <v>96.6</v>
      </c>
      <c r="D11" s="237">
        <v>101.5</v>
      </c>
      <c r="E11" s="237">
        <v>105.3</v>
      </c>
      <c r="F11" s="237">
        <v>98.4</v>
      </c>
      <c r="G11" s="237">
        <v>98.2</v>
      </c>
      <c r="H11" s="237">
        <v>108.4</v>
      </c>
      <c r="I11" s="237">
        <v>94</v>
      </c>
      <c r="J11" s="169">
        <v>107.9</v>
      </c>
      <c r="K11" s="169">
        <v>101.7</v>
      </c>
      <c r="L11" s="169">
        <v>105.1</v>
      </c>
      <c r="M11" s="169">
        <v>115.7</v>
      </c>
      <c r="N11" s="237">
        <v>101.5</v>
      </c>
      <c r="O11" s="237">
        <v>97</v>
      </c>
      <c r="P11" s="237">
        <v>100.5</v>
      </c>
      <c r="Q11" s="170">
        <v>96.7</v>
      </c>
    </row>
    <row r="12" spans="1:17" ht="15" customHeight="1" x14ac:dyDescent="0.15">
      <c r="A12" s="305" t="s">
        <v>209</v>
      </c>
      <c r="B12" s="236">
        <v>100</v>
      </c>
      <c r="C12" s="237">
        <v>96.4</v>
      </c>
      <c r="D12" s="237">
        <v>102</v>
      </c>
      <c r="E12" s="237">
        <v>108.5</v>
      </c>
      <c r="F12" s="237">
        <v>97.6</v>
      </c>
      <c r="G12" s="237">
        <v>93.5</v>
      </c>
      <c r="H12" s="237">
        <v>103.6</v>
      </c>
      <c r="I12" s="237">
        <v>90.2</v>
      </c>
      <c r="J12" s="169">
        <v>104</v>
      </c>
      <c r="K12" s="169">
        <v>98.4</v>
      </c>
      <c r="L12" s="169">
        <v>131.6</v>
      </c>
      <c r="M12" s="169">
        <v>126.9</v>
      </c>
      <c r="N12" s="237">
        <v>99.8</v>
      </c>
      <c r="O12" s="237">
        <v>95.1</v>
      </c>
      <c r="P12" s="237">
        <v>101.9</v>
      </c>
      <c r="Q12" s="170">
        <v>92.2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214</v>
      </c>
      <c r="B14" s="168">
        <v>101.7</v>
      </c>
      <c r="C14" s="169">
        <v>95.2</v>
      </c>
      <c r="D14" s="169">
        <v>103.3</v>
      </c>
      <c r="E14" s="169">
        <v>118.1</v>
      </c>
      <c r="F14" s="169">
        <v>104.9</v>
      </c>
      <c r="G14" s="169">
        <v>94.4</v>
      </c>
      <c r="H14" s="169">
        <v>102.2</v>
      </c>
      <c r="I14" s="169">
        <v>93.2</v>
      </c>
      <c r="J14" s="169">
        <v>107.6</v>
      </c>
      <c r="K14" s="169">
        <v>104.9</v>
      </c>
      <c r="L14" s="169">
        <v>134.9</v>
      </c>
      <c r="M14" s="169">
        <v>121.8</v>
      </c>
      <c r="N14" s="169">
        <v>112.9</v>
      </c>
      <c r="O14" s="169">
        <v>95.9</v>
      </c>
      <c r="P14" s="169">
        <v>104.6</v>
      </c>
      <c r="Q14" s="170">
        <v>92</v>
      </c>
    </row>
    <row r="15" spans="1:17" ht="17.100000000000001" customHeight="1" x14ac:dyDescent="0.15">
      <c r="A15" s="295" t="s">
        <v>201</v>
      </c>
      <c r="B15" s="168">
        <v>103.7</v>
      </c>
      <c r="C15" s="169">
        <v>97.9</v>
      </c>
      <c r="D15" s="169">
        <v>107.2</v>
      </c>
      <c r="E15" s="169">
        <v>113.5</v>
      </c>
      <c r="F15" s="169">
        <v>101.5</v>
      </c>
      <c r="G15" s="169">
        <v>96.6</v>
      </c>
      <c r="H15" s="169">
        <v>103.8</v>
      </c>
      <c r="I15" s="169">
        <v>89.5</v>
      </c>
      <c r="J15" s="169">
        <v>109.6</v>
      </c>
      <c r="K15" s="169">
        <v>105.2</v>
      </c>
      <c r="L15" s="169">
        <v>143.5</v>
      </c>
      <c r="M15" s="169">
        <v>118.1</v>
      </c>
      <c r="N15" s="169">
        <v>107.5</v>
      </c>
      <c r="O15" s="169">
        <v>101.2</v>
      </c>
      <c r="P15" s="169">
        <v>98.7</v>
      </c>
      <c r="Q15" s="170">
        <v>92.7</v>
      </c>
    </row>
    <row r="16" spans="1:17" ht="17.100000000000001" customHeight="1" x14ac:dyDescent="0.15">
      <c r="A16" s="295" t="s">
        <v>202</v>
      </c>
      <c r="B16" s="168">
        <v>95.8</v>
      </c>
      <c r="C16" s="169">
        <v>88.2</v>
      </c>
      <c r="D16" s="169">
        <v>92.8</v>
      </c>
      <c r="E16" s="169">
        <v>104.1</v>
      </c>
      <c r="F16" s="169">
        <v>90.1</v>
      </c>
      <c r="G16" s="169">
        <v>96.2</v>
      </c>
      <c r="H16" s="169">
        <v>99.4</v>
      </c>
      <c r="I16" s="169">
        <v>88.2</v>
      </c>
      <c r="J16" s="169">
        <v>100.6</v>
      </c>
      <c r="K16" s="169">
        <v>92.6</v>
      </c>
      <c r="L16" s="169">
        <v>149.1</v>
      </c>
      <c r="M16" s="169">
        <v>115.6</v>
      </c>
      <c r="N16" s="169">
        <v>99.6</v>
      </c>
      <c r="O16" s="169">
        <v>93.3</v>
      </c>
      <c r="P16" s="169">
        <v>97.9</v>
      </c>
      <c r="Q16" s="170">
        <v>86.7</v>
      </c>
    </row>
    <row r="17" spans="1:17" ht="17.100000000000001" customHeight="1" x14ac:dyDescent="0.15">
      <c r="A17" s="295" t="s">
        <v>203</v>
      </c>
      <c r="B17" s="168">
        <v>104.5</v>
      </c>
      <c r="C17" s="169">
        <v>101</v>
      </c>
      <c r="D17" s="169">
        <v>105.9</v>
      </c>
      <c r="E17" s="169">
        <v>118.3</v>
      </c>
      <c r="F17" s="169">
        <v>106</v>
      </c>
      <c r="G17" s="169">
        <v>96.7</v>
      </c>
      <c r="H17" s="169">
        <v>105.2</v>
      </c>
      <c r="I17" s="169">
        <v>94.7</v>
      </c>
      <c r="J17" s="169">
        <v>108.1</v>
      </c>
      <c r="K17" s="169">
        <v>106.4</v>
      </c>
      <c r="L17" s="169">
        <v>142.1</v>
      </c>
      <c r="M17" s="169">
        <v>118.5</v>
      </c>
      <c r="N17" s="169">
        <v>111.7</v>
      </c>
      <c r="O17" s="169">
        <v>101.4</v>
      </c>
      <c r="P17" s="169">
        <v>108.5</v>
      </c>
      <c r="Q17" s="170">
        <v>94.2</v>
      </c>
    </row>
    <row r="18" spans="1:17" ht="17.100000000000001" customHeight="1" x14ac:dyDescent="0.15">
      <c r="A18" s="295" t="s">
        <v>204</v>
      </c>
      <c r="B18" s="168">
        <v>102.6</v>
      </c>
      <c r="C18" s="169">
        <v>102.5</v>
      </c>
      <c r="D18" s="169">
        <v>106.1</v>
      </c>
      <c r="E18" s="169">
        <v>107.5</v>
      </c>
      <c r="F18" s="169">
        <v>98.4</v>
      </c>
      <c r="G18" s="169">
        <v>96.1</v>
      </c>
      <c r="H18" s="169">
        <v>105.6</v>
      </c>
      <c r="I18" s="169">
        <v>94.9</v>
      </c>
      <c r="J18" s="169">
        <v>105</v>
      </c>
      <c r="K18" s="169">
        <v>99.2</v>
      </c>
      <c r="L18" s="169">
        <v>132.5</v>
      </c>
      <c r="M18" s="169">
        <v>128.19999999999999</v>
      </c>
      <c r="N18" s="169">
        <v>98.3</v>
      </c>
      <c r="O18" s="169">
        <v>96.6</v>
      </c>
      <c r="P18" s="169">
        <v>102.9</v>
      </c>
      <c r="Q18" s="170">
        <v>97.5</v>
      </c>
    </row>
    <row r="19" spans="1:17" ht="17.100000000000001" customHeight="1" x14ac:dyDescent="0.15">
      <c r="A19" s="295" t="s">
        <v>205</v>
      </c>
      <c r="B19" s="168">
        <v>96.9</v>
      </c>
      <c r="C19" s="169">
        <v>95</v>
      </c>
      <c r="D19" s="169">
        <v>96.2</v>
      </c>
      <c r="E19" s="169">
        <v>107.4</v>
      </c>
      <c r="F19" s="169">
        <v>89.7</v>
      </c>
      <c r="G19" s="169">
        <v>94.2</v>
      </c>
      <c r="H19" s="169">
        <v>104.6</v>
      </c>
      <c r="I19" s="169">
        <v>88.4</v>
      </c>
      <c r="J19" s="169">
        <v>98.4</v>
      </c>
      <c r="K19" s="169">
        <v>94.4</v>
      </c>
      <c r="L19" s="169">
        <v>128.1</v>
      </c>
      <c r="M19" s="169">
        <v>131.9</v>
      </c>
      <c r="N19" s="169">
        <v>78.7</v>
      </c>
      <c r="O19" s="169">
        <v>94.6</v>
      </c>
      <c r="P19" s="169">
        <v>102.5</v>
      </c>
      <c r="Q19" s="170">
        <v>93.2</v>
      </c>
    </row>
    <row r="20" spans="1:17" ht="17.100000000000001" customHeight="1" x14ac:dyDescent="0.15">
      <c r="A20" s="295" t="s">
        <v>134</v>
      </c>
      <c r="B20" s="168">
        <v>100.6</v>
      </c>
      <c r="C20" s="169">
        <v>97</v>
      </c>
      <c r="D20" s="169">
        <v>103.3</v>
      </c>
      <c r="E20" s="169">
        <v>107.5</v>
      </c>
      <c r="F20" s="169">
        <v>99.9</v>
      </c>
      <c r="G20" s="169">
        <v>91.2</v>
      </c>
      <c r="H20" s="169">
        <v>104.6</v>
      </c>
      <c r="I20" s="169">
        <v>87.1</v>
      </c>
      <c r="J20" s="169">
        <v>104.2</v>
      </c>
      <c r="K20" s="169">
        <v>97.3</v>
      </c>
      <c r="L20" s="169">
        <v>125</v>
      </c>
      <c r="M20" s="169">
        <v>133.69999999999999</v>
      </c>
      <c r="N20" s="169">
        <v>102.2</v>
      </c>
      <c r="O20" s="169">
        <v>95.1</v>
      </c>
      <c r="P20" s="169">
        <v>99.2</v>
      </c>
      <c r="Q20" s="170">
        <v>94.9</v>
      </c>
    </row>
    <row r="21" spans="1:17" ht="17.100000000000001" customHeight="1" x14ac:dyDescent="0.15">
      <c r="A21" s="295" t="s">
        <v>135</v>
      </c>
      <c r="B21" s="168">
        <v>100.4</v>
      </c>
      <c r="C21" s="169">
        <v>97.3</v>
      </c>
      <c r="D21" s="169">
        <v>103.5</v>
      </c>
      <c r="E21" s="169">
        <v>109.8</v>
      </c>
      <c r="F21" s="169">
        <v>98.4</v>
      </c>
      <c r="G21" s="169">
        <v>96.3</v>
      </c>
      <c r="H21" s="169">
        <v>104.4</v>
      </c>
      <c r="I21" s="169">
        <v>91.5</v>
      </c>
      <c r="J21" s="169">
        <v>102.8</v>
      </c>
      <c r="K21" s="169">
        <v>99.2</v>
      </c>
      <c r="L21" s="169">
        <v>122.4</v>
      </c>
      <c r="M21" s="169">
        <v>137</v>
      </c>
      <c r="N21" s="169">
        <v>101.9</v>
      </c>
      <c r="O21" s="169">
        <v>91.4</v>
      </c>
      <c r="P21" s="169">
        <v>102.9</v>
      </c>
      <c r="Q21" s="170">
        <v>93.1</v>
      </c>
    </row>
    <row r="22" spans="1:17" ht="17.100000000000001" customHeight="1" x14ac:dyDescent="0.15">
      <c r="A22" s="295" t="s">
        <v>136</v>
      </c>
      <c r="B22" s="168">
        <v>101.4</v>
      </c>
      <c r="C22" s="169">
        <v>102.6</v>
      </c>
      <c r="D22" s="169">
        <v>105.8</v>
      </c>
      <c r="E22" s="169">
        <v>107.7</v>
      </c>
      <c r="F22" s="169">
        <v>96.8</v>
      </c>
      <c r="G22" s="169">
        <v>91.3</v>
      </c>
      <c r="H22" s="169">
        <v>105.7</v>
      </c>
      <c r="I22" s="169">
        <v>91.8</v>
      </c>
      <c r="J22" s="169">
        <v>104.1</v>
      </c>
      <c r="K22" s="169">
        <v>97.8</v>
      </c>
      <c r="L22" s="169">
        <v>119.4</v>
      </c>
      <c r="M22" s="169">
        <v>138.69999999999999</v>
      </c>
      <c r="N22" s="169">
        <v>100.2</v>
      </c>
      <c r="O22" s="169">
        <v>95.7</v>
      </c>
      <c r="P22" s="169">
        <v>101.6</v>
      </c>
      <c r="Q22" s="170">
        <v>92.6</v>
      </c>
    </row>
    <row r="23" spans="1:17" ht="17.100000000000001" customHeight="1" x14ac:dyDescent="0.15">
      <c r="A23" s="295" t="s">
        <v>137</v>
      </c>
      <c r="B23" s="168">
        <v>101</v>
      </c>
      <c r="C23" s="169">
        <v>102.6</v>
      </c>
      <c r="D23" s="169">
        <v>103.7</v>
      </c>
      <c r="E23" s="169">
        <v>107.5</v>
      </c>
      <c r="F23" s="169">
        <v>100.3</v>
      </c>
      <c r="G23" s="169">
        <v>93.6</v>
      </c>
      <c r="H23" s="169">
        <v>108.3</v>
      </c>
      <c r="I23" s="169">
        <v>92.2</v>
      </c>
      <c r="J23" s="169">
        <v>102.5</v>
      </c>
      <c r="K23" s="169">
        <v>97.2</v>
      </c>
      <c r="L23" s="169">
        <v>119</v>
      </c>
      <c r="M23" s="169">
        <v>137</v>
      </c>
      <c r="N23" s="169">
        <v>92.8</v>
      </c>
      <c r="O23" s="169">
        <v>94.2</v>
      </c>
      <c r="P23" s="169">
        <v>112.7</v>
      </c>
      <c r="Q23" s="170">
        <v>95.3</v>
      </c>
    </row>
    <row r="24" spans="1:17" ht="17.100000000000001" customHeight="1" x14ac:dyDescent="0.15">
      <c r="A24" s="295" t="s">
        <v>210</v>
      </c>
      <c r="B24" s="168">
        <v>92.4</v>
      </c>
      <c r="C24" s="169">
        <v>93.7</v>
      </c>
      <c r="D24" s="169">
        <v>90.8</v>
      </c>
      <c r="E24" s="169">
        <v>100.5</v>
      </c>
      <c r="F24" s="169">
        <v>88.1</v>
      </c>
      <c r="G24" s="169">
        <v>96.2</v>
      </c>
      <c r="H24" s="169">
        <v>99.9</v>
      </c>
      <c r="I24" s="169">
        <v>89.7</v>
      </c>
      <c r="J24" s="169">
        <v>97.8</v>
      </c>
      <c r="K24" s="169">
        <v>90</v>
      </c>
      <c r="L24" s="169">
        <v>113</v>
      </c>
      <c r="M24" s="169">
        <v>91.6</v>
      </c>
      <c r="N24" s="169">
        <v>88.1</v>
      </c>
      <c r="O24" s="169">
        <v>89.3</v>
      </c>
      <c r="P24" s="169">
        <v>102.7</v>
      </c>
      <c r="Q24" s="170">
        <v>87.6</v>
      </c>
    </row>
    <row r="25" spans="1:17" ht="17.100000000000001" customHeight="1" x14ac:dyDescent="0.15">
      <c r="A25" s="295" t="s">
        <v>199</v>
      </c>
      <c r="B25" s="168">
        <v>95.9</v>
      </c>
      <c r="C25" s="169">
        <v>99.3</v>
      </c>
      <c r="D25" s="169">
        <v>98.8</v>
      </c>
      <c r="E25" s="169">
        <v>101.9</v>
      </c>
      <c r="F25" s="169">
        <v>99</v>
      </c>
      <c r="G25" s="169">
        <v>97.4</v>
      </c>
      <c r="H25" s="169">
        <v>101</v>
      </c>
      <c r="I25" s="169">
        <v>87.8</v>
      </c>
      <c r="J25" s="169">
        <v>101.6</v>
      </c>
      <c r="K25" s="169">
        <v>96.2</v>
      </c>
      <c r="L25" s="169">
        <v>104.8</v>
      </c>
      <c r="M25" s="169">
        <v>87.9</v>
      </c>
      <c r="N25" s="169">
        <v>97.9</v>
      </c>
      <c r="O25" s="169">
        <v>88.6</v>
      </c>
      <c r="P25" s="169">
        <v>97.2</v>
      </c>
      <c r="Q25" s="170">
        <v>92.4</v>
      </c>
    </row>
    <row r="26" spans="1:17" ht="17.100000000000001" customHeight="1" x14ac:dyDescent="0.15">
      <c r="A26" s="295" t="s">
        <v>200</v>
      </c>
      <c r="B26" s="236">
        <v>100.1</v>
      </c>
      <c r="C26" s="237">
        <v>101.7</v>
      </c>
      <c r="D26" s="237">
        <v>101.1</v>
      </c>
      <c r="E26" s="237">
        <v>112.1</v>
      </c>
      <c r="F26" s="237">
        <v>103.7</v>
      </c>
      <c r="G26" s="237">
        <v>101.8</v>
      </c>
      <c r="H26" s="237">
        <v>100.6</v>
      </c>
      <c r="I26" s="237">
        <v>97.5</v>
      </c>
      <c r="J26" s="169">
        <v>105.4</v>
      </c>
      <c r="K26" s="169">
        <v>103.2</v>
      </c>
      <c r="L26" s="169">
        <v>120.1</v>
      </c>
      <c r="M26" s="169">
        <v>86.8</v>
      </c>
      <c r="N26" s="237">
        <v>102.9</v>
      </c>
      <c r="O26" s="237">
        <v>95.8</v>
      </c>
      <c r="P26" s="237">
        <v>110.7</v>
      </c>
      <c r="Q26" s="170">
        <v>98.9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6.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153</v>
      </c>
      <c r="F31" s="351" t="s">
        <v>37</v>
      </c>
      <c r="G31" s="351" t="s">
        <v>154</v>
      </c>
      <c r="H31" s="351" t="s">
        <v>155</v>
      </c>
      <c r="I31" s="351" t="s">
        <v>156</v>
      </c>
      <c r="J31" s="354" t="s">
        <v>157</v>
      </c>
      <c r="K31" s="354" t="s">
        <v>158</v>
      </c>
      <c r="L31" s="354" t="s">
        <v>159</v>
      </c>
      <c r="M31" s="354" t="s">
        <v>160</v>
      </c>
      <c r="N31" s="351" t="s">
        <v>161</v>
      </c>
      <c r="O31" s="351" t="s">
        <v>162</v>
      </c>
      <c r="P31" s="351" t="s">
        <v>38</v>
      </c>
      <c r="Q31" s="354" t="s">
        <v>163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207</v>
      </c>
      <c r="B35" s="235">
        <v>103.7</v>
      </c>
      <c r="C35" s="235">
        <v>91.1</v>
      </c>
      <c r="D35" s="235">
        <v>104.5</v>
      </c>
      <c r="E35" s="235">
        <v>96.5</v>
      </c>
      <c r="F35" s="235">
        <v>93.5</v>
      </c>
      <c r="G35" s="235">
        <v>99.2</v>
      </c>
      <c r="H35" s="235">
        <v>97.5</v>
      </c>
      <c r="I35" s="235">
        <v>99.4</v>
      </c>
      <c r="J35" s="169">
        <v>105.3</v>
      </c>
      <c r="K35" s="169">
        <v>99.1</v>
      </c>
      <c r="L35" s="169">
        <v>198.2</v>
      </c>
      <c r="M35" s="169">
        <v>129.19999999999999</v>
      </c>
      <c r="N35" s="235">
        <v>111.2</v>
      </c>
      <c r="O35" s="235">
        <v>103.2</v>
      </c>
      <c r="P35" s="175">
        <v>93.4</v>
      </c>
      <c r="Q35" s="170">
        <v>97.6</v>
      </c>
    </row>
    <row r="36" spans="1:17" ht="17.100000000000001" customHeight="1" x14ac:dyDescent="0.15">
      <c r="A36" s="303" t="s">
        <v>131</v>
      </c>
      <c r="B36" s="236">
        <v>103.9</v>
      </c>
      <c r="C36" s="237">
        <v>94.4</v>
      </c>
      <c r="D36" s="237">
        <v>103.2</v>
      </c>
      <c r="E36" s="237">
        <v>98.8</v>
      </c>
      <c r="F36" s="237">
        <v>97.8</v>
      </c>
      <c r="G36" s="237">
        <v>106.7</v>
      </c>
      <c r="H36" s="237">
        <v>98.9</v>
      </c>
      <c r="I36" s="237">
        <v>103.6</v>
      </c>
      <c r="J36" s="169">
        <v>95.4</v>
      </c>
      <c r="K36" s="169">
        <v>97.8</v>
      </c>
      <c r="L36" s="169">
        <v>171.4</v>
      </c>
      <c r="M36" s="169">
        <v>107.5</v>
      </c>
      <c r="N36" s="237">
        <v>111.5</v>
      </c>
      <c r="O36" s="237">
        <v>105.1</v>
      </c>
      <c r="P36" s="225">
        <v>100.2</v>
      </c>
      <c r="Q36" s="170">
        <v>100.7</v>
      </c>
    </row>
    <row r="37" spans="1:17" ht="15" customHeight="1" x14ac:dyDescent="0.15">
      <c r="A37" s="303" t="s">
        <v>208</v>
      </c>
      <c r="B37" s="236">
        <v>100.6</v>
      </c>
      <c r="C37" s="237">
        <v>101.3</v>
      </c>
      <c r="D37" s="237">
        <v>103</v>
      </c>
      <c r="E37" s="237">
        <v>98.4</v>
      </c>
      <c r="F37" s="237">
        <v>98.5</v>
      </c>
      <c r="G37" s="237">
        <v>93.4</v>
      </c>
      <c r="H37" s="237">
        <v>98.2</v>
      </c>
      <c r="I37" s="237">
        <v>106.1</v>
      </c>
      <c r="J37" s="169">
        <v>103.6</v>
      </c>
      <c r="K37" s="169">
        <v>97.4</v>
      </c>
      <c r="L37" s="169">
        <v>142.5</v>
      </c>
      <c r="M37" s="169">
        <v>82.5</v>
      </c>
      <c r="N37" s="237">
        <v>101.3</v>
      </c>
      <c r="O37" s="237">
        <v>101.4</v>
      </c>
      <c r="P37" s="225">
        <v>98.2</v>
      </c>
      <c r="Q37" s="170">
        <v>93.9</v>
      </c>
    </row>
    <row r="38" spans="1:17" ht="15" customHeight="1" x14ac:dyDescent="0.15">
      <c r="A38" s="304" t="s">
        <v>132</v>
      </c>
      <c r="B38" s="236">
        <v>100</v>
      </c>
      <c r="C38" s="237">
        <v>100</v>
      </c>
      <c r="D38" s="237">
        <v>100</v>
      </c>
      <c r="E38" s="237">
        <v>100</v>
      </c>
      <c r="F38" s="237">
        <v>100</v>
      </c>
      <c r="G38" s="237">
        <v>100</v>
      </c>
      <c r="H38" s="237">
        <v>100</v>
      </c>
      <c r="I38" s="237">
        <v>100</v>
      </c>
      <c r="J38" s="169">
        <v>100</v>
      </c>
      <c r="K38" s="169">
        <v>100</v>
      </c>
      <c r="L38" s="169">
        <v>100</v>
      </c>
      <c r="M38" s="169">
        <v>100</v>
      </c>
      <c r="N38" s="237">
        <v>100</v>
      </c>
      <c r="O38" s="237">
        <v>100</v>
      </c>
      <c r="P38" s="225">
        <v>100</v>
      </c>
      <c r="Q38" s="170">
        <v>100</v>
      </c>
    </row>
    <row r="39" spans="1:17" ht="15" customHeight="1" x14ac:dyDescent="0.15">
      <c r="A39" s="305" t="s">
        <v>133</v>
      </c>
      <c r="B39" s="236">
        <v>99.9</v>
      </c>
      <c r="C39" s="237">
        <v>94.7</v>
      </c>
      <c r="D39" s="237">
        <v>101.8</v>
      </c>
      <c r="E39" s="237">
        <v>103</v>
      </c>
      <c r="F39" s="237">
        <v>97.2</v>
      </c>
      <c r="G39" s="237">
        <v>106.7</v>
      </c>
      <c r="H39" s="237">
        <v>99.8</v>
      </c>
      <c r="I39" s="237">
        <v>99.4</v>
      </c>
      <c r="J39" s="169">
        <v>96.6</v>
      </c>
      <c r="K39" s="169">
        <v>101.8</v>
      </c>
      <c r="L39" s="169">
        <v>101.1</v>
      </c>
      <c r="M39" s="169">
        <v>107.7</v>
      </c>
      <c r="N39" s="237">
        <v>103.3</v>
      </c>
      <c r="O39" s="237">
        <v>95.3</v>
      </c>
      <c r="P39" s="225">
        <v>98.3</v>
      </c>
      <c r="Q39" s="170">
        <v>96.6</v>
      </c>
    </row>
    <row r="40" spans="1:17" ht="15" customHeight="1" x14ac:dyDescent="0.15">
      <c r="A40" s="305" t="s">
        <v>209</v>
      </c>
      <c r="B40" s="236">
        <v>98.8</v>
      </c>
      <c r="C40" s="237">
        <v>85.3</v>
      </c>
      <c r="D40" s="237">
        <v>101.7</v>
      </c>
      <c r="E40" s="237">
        <v>106.3</v>
      </c>
      <c r="F40" s="237">
        <v>99.5</v>
      </c>
      <c r="G40" s="237">
        <v>98.5</v>
      </c>
      <c r="H40" s="237">
        <v>93.1</v>
      </c>
      <c r="I40" s="237">
        <v>92.7</v>
      </c>
      <c r="J40" s="169">
        <v>95.8</v>
      </c>
      <c r="K40" s="169">
        <v>101.4</v>
      </c>
      <c r="L40" s="169">
        <v>142.5</v>
      </c>
      <c r="M40" s="169">
        <v>112.1</v>
      </c>
      <c r="N40" s="237">
        <v>110.1</v>
      </c>
      <c r="O40" s="237">
        <v>92.8</v>
      </c>
      <c r="P40" s="225">
        <v>98.4</v>
      </c>
      <c r="Q40" s="170">
        <v>92.5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100.2</v>
      </c>
      <c r="C42" s="169">
        <v>83.3</v>
      </c>
      <c r="D42" s="169">
        <v>103.6</v>
      </c>
      <c r="E42" s="169">
        <v>112.6</v>
      </c>
      <c r="F42" s="169">
        <v>106.6</v>
      </c>
      <c r="G42" s="169">
        <v>99.2</v>
      </c>
      <c r="H42" s="169">
        <v>90.6</v>
      </c>
      <c r="I42" s="169">
        <v>95.7</v>
      </c>
      <c r="J42" s="169">
        <v>101.8</v>
      </c>
      <c r="K42" s="169">
        <v>108</v>
      </c>
      <c r="L42" s="169">
        <v>139.30000000000001</v>
      </c>
      <c r="M42" s="169">
        <v>115.8</v>
      </c>
      <c r="N42" s="169">
        <v>120.6</v>
      </c>
      <c r="O42" s="169">
        <v>90.3</v>
      </c>
      <c r="P42" s="169">
        <v>97.3</v>
      </c>
      <c r="Q42" s="170">
        <v>93.3</v>
      </c>
    </row>
    <row r="43" spans="1:17" ht="17.100000000000001" customHeight="1" x14ac:dyDescent="0.15">
      <c r="A43" s="295" t="s">
        <v>201</v>
      </c>
      <c r="B43" s="168">
        <v>103.2</v>
      </c>
      <c r="C43" s="169">
        <v>90.9</v>
      </c>
      <c r="D43" s="169">
        <v>107.2</v>
      </c>
      <c r="E43" s="169">
        <v>104.9</v>
      </c>
      <c r="F43" s="169">
        <v>105.2</v>
      </c>
      <c r="G43" s="169">
        <v>102.1</v>
      </c>
      <c r="H43" s="169">
        <v>93.8</v>
      </c>
      <c r="I43" s="169">
        <v>96.9</v>
      </c>
      <c r="J43" s="169">
        <v>103.8</v>
      </c>
      <c r="K43" s="169">
        <v>106.7</v>
      </c>
      <c r="L43" s="169">
        <v>151.19999999999999</v>
      </c>
      <c r="M43" s="169">
        <v>103.6</v>
      </c>
      <c r="N43" s="169">
        <v>117.5</v>
      </c>
      <c r="O43" s="169">
        <v>98.7</v>
      </c>
      <c r="P43" s="169">
        <v>93.6</v>
      </c>
      <c r="Q43" s="170">
        <v>94.8</v>
      </c>
    </row>
    <row r="44" spans="1:17" ht="17.100000000000001" customHeight="1" x14ac:dyDescent="0.15">
      <c r="A44" s="295" t="s">
        <v>202</v>
      </c>
      <c r="B44" s="168">
        <v>94.4</v>
      </c>
      <c r="C44" s="169">
        <v>79.8</v>
      </c>
      <c r="D44" s="169">
        <v>92.7</v>
      </c>
      <c r="E44" s="169">
        <v>100.4</v>
      </c>
      <c r="F44" s="169">
        <v>90.4</v>
      </c>
      <c r="G44" s="169">
        <v>100.1</v>
      </c>
      <c r="H44" s="169">
        <v>93.9</v>
      </c>
      <c r="I44" s="169">
        <v>90.9</v>
      </c>
      <c r="J44" s="169">
        <v>92.6</v>
      </c>
      <c r="K44" s="169">
        <v>94.9</v>
      </c>
      <c r="L44" s="169">
        <v>159</v>
      </c>
      <c r="M44" s="169">
        <v>99</v>
      </c>
      <c r="N44" s="169">
        <v>109.4</v>
      </c>
      <c r="O44" s="169">
        <v>91.4</v>
      </c>
      <c r="P44" s="169">
        <v>93.8</v>
      </c>
      <c r="Q44" s="170">
        <v>89.2</v>
      </c>
    </row>
    <row r="45" spans="1:17" ht="17.100000000000001" customHeight="1" x14ac:dyDescent="0.15">
      <c r="A45" s="295" t="s">
        <v>203</v>
      </c>
      <c r="B45" s="168">
        <v>102.9</v>
      </c>
      <c r="C45" s="169">
        <v>88.5</v>
      </c>
      <c r="D45" s="169">
        <v>105.7</v>
      </c>
      <c r="E45" s="169">
        <v>112.9</v>
      </c>
      <c r="F45" s="169">
        <v>107.6</v>
      </c>
      <c r="G45" s="169">
        <v>100.3</v>
      </c>
      <c r="H45" s="169">
        <v>94.7</v>
      </c>
      <c r="I45" s="169">
        <v>97</v>
      </c>
      <c r="J45" s="169">
        <v>99.4</v>
      </c>
      <c r="K45" s="169">
        <v>107.9</v>
      </c>
      <c r="L45" s="169">
        <v>150.80000000000001</v>
      </c>
      <c r="M45" s="169">
        <v>102.1</v>
      </c>
      <c r="N45" s="169">
        <v>122.7</v>
      </c>
      <c r="O45" s="169">
        <v>97.7</v>
      </c>
      <c r="P45" s="169">
        <v>102.2</v>
      </c>
      <c r="Q45" s="170">
        <v>95.1</v>
      </c>
    </row>
    <row r="46" spans="1:17" ht="17.100000000000001" customHeight="1" x14ac:dyDescent="0.15">
      <c r="A46" s="295" t="s">
        <v>204</v>
      </c>
      <c r="B46" s="168">
        <v>100.9</v>
      </c>
      <c r="C46" s="169">
        <v>87.1</v>
      </c>
      <c r="D46" s="169">
        <v>105.5</v>
      </c>
      <c r="E46" s="169">
        <v>106.8</v>
      </c>
      <c r="F46" s="169">
        <v>100.5</v>
      </c>
      <c r="G46" s="169">
        <v>101.1</v>
      </c>
      <c r="H46" s="169">
        <v>94.3</v>
      </c>
      <c r="I46" s="169">
        <v>94.9</v>
      </c>
      <c r="J46" s="169">
        <v>93.3</v>
      </c>
      <c r="K46" s="169">
        <v>102.9</v>
      </c>
      <c r="L46" s="169">
        <v>150.5</v>
      </c>
      <c r="M46" s="169">
        <v>105.4</v>
      </c>
      <c r="N46" s="169">
        <v>110.8</v>
      </c>
      <c r="O46" s="169">
        <v>93.5</v>
      </c>
      <c r="P46" s="169">
        <v>100.7</v>
      </c>
      <c r="Q46" s="170">
        <v>94.5</v>
      </c>
    </row>
    <row r="47" spans="1:17" ht="17.100000000000001" customHeight="1" x14ac:dyDescent="0.15">
      <c r="A47" s="295" t="s">
        <v>205</v>
      </c>
      <c r="B47" s="168">
        <v>95.7</v>
      </c>
      <c r="C47" s="169">
        <v>81.2</v>
      </c>
      <c r="D47" s="169">
        <v>95.2</v>
      </c>
      <c r="E47" s="169">
        <v>107</v>
      </c>
      <c r="F47" s="169">
        <v>91.9</v>
      </c>
      <c r="G47" s="169">
        <v>102.1</v>
      </c>
      <c r="H47" s="169">
        <v>95.4</v>
      </c>
      <c r="I47" s="169">
        <v>90.2</v>
      </c>
      <c r="J47" s="169">
        <v>92</v>
      </c>
      <c r="K47" s="169">
        <v>99.2</v>
      </c>
      <c r="L47" s="169">
        <v>141.80000000000001</v>
      </c>
      <c r="M47" s="169">
        <v>118.3</v>
      </c>
      <c r="N47" s="169">
        <v>90.4</v>
      </c>
      <c r="O47" s="169">
        <v>93.8</v>
      </c>
      <c r="P47" s="169">
        <v>98.5</v>
      </c>
      <c r="Q47" s="170">
        <v>92.5</v>
      </c>
    </row>
    <row r="48" spans="1:17" ht="17.100000000000001" customHeight="1" x14ac:dyDescent="0.15">
      <c r="A48" s="295" t="s">
        <v>134</v>
      </c>
      <c r="B48" s="168">
        <v>99.9</v>
      </c>
      <c r="C48" s="169">
        <v>88.6</v>
      </c>
      <c r="D48" s="169">
        <v>103</v>
      </c>
      <c r="E48" s="169">
        <v>108.5</v>
      </c>
      <c r="F48" s="169">
        <v>100.5</v>
      </c>
      <c r="G48" s="169">
        <v>96.7</v>
      </c>
      <c r="H48" s="169">
        <v>93.6</v>
      </c>
      <c r="I48" s="169">
        <v>90.3</v>
      </c>
      <c r="J48" s="169">
        <v>94.1</v>
      </c>
      <c r="K48" s="169">
        <v>101.3</v>
      </c>
      <c r="L48" s="169">
        <v>138.5</v>
      </c>
      <c r="M48" s="169">
        <v>122.1</v>
      </c>
      <c r="N48" s="169">
        <v>113</v>
      </c>
      <c r="O48" s="169">
        <v>94</v>
      </c>
      <c r="P48" s="169">
        <v>95.9</v>
      </c>
      <c r="Q48" s="170">
        <v>94.1</v>
      </c>
    </row>
    <row r="49" spans="1:17" ht="17.100000000000001" customHeight="1" x14ac:dyDescent="0.15">
      <c r="A49" s="295" t="s">
        <v>135</v>
      </c>
      <c r="B49" s="168">
        <v>99.3</v>
      </c>
      <c r="C49" s="169">
        <v>84.4</v>
      </c>
      <c r="D49" s="169">
        <v>102.9</v>
      </c>
      <c r="E49" s="169">
        <v>111.4</v>
      </c>
      <c r="F49" s="169">
        <v>100.2</v>
      </c>
      <c r="G49" s="169">
        <v>102.3</v>
      </c>
      <c r="H49" s="169">
        <v>91.6</v>
      </c>
      <c r="I49" s="169">
        <v>92.7</v>
      </c>
      <c r="J49" s="169">
        <v>95.5</v>
      </c>
      <c r="K49" s="169">
        <v>103.8</v>
      </c>
      <c r="L49" s="169">
        <v>139</v>
      </c>
      <c r="M49" s="169">
        <v>119.5</v>
      </c>
      <c r="N49" s="169">
        <v>114.6</v>
      </c>
      <c r="O49" s="169">
        <v>89.6</v>
      </c>
      <c r="P49" s="169">
        <v>99.9</v>
      </c>
      <c r="Q49" s="170">
        <v>91.3</v>
      </c>
    </row>
    <row r="50" spans="1:17" ht="17.100000000000001" customHeight="1" x14ac:dyDescent="0.15">
      <c r="A50" s="295" t="s">
        <v>136</v>
      </c>
      <c r="B50" s="168">
        <v>100.3</v>
      </c>
      <c r="C50" s="169">
        <v>88.5</v>
      </c>
      <c r="D50" s="169">
        <v>105.4</v>
      </c>
      <c r="E50" s="169">
        <v>107.9</v>
      </c>
      <c r="F50" s="169">
        <v>99.8</v>
      </c>
      <c r="G50" s="169">
        <v>95.5</v>
      </c>
      <c r="H50" s="169">
        <v>92.6</v>
      </c>
      <c r="I50" s="169">
        <v>92.2</v>
      </c>
      <c r="J50" s="169">
        <v>93.4</v>
      </c>
      <c r="K50" s="169">
        <v>101.7</v>
      </c>
      <c r="L50" s="169">
        <v>134.1</v>
      </c>
      <c r="M50" s="169">
        <v>128</v>
      </c>
      <c r="N50" s="169">
        <v>112.6</v>
      </c>
      <c r="O50" s="169">
        <v>93.2</v>
      </c>
      <c r="P50" s="169">
        <v>97.9</v>
      </c>
      <c r="Q50" s="170">
        <v>92.6</v>
      </c>
    </row>
    <row r="51" spans="1:17" ht="17.100000000000001" customHeight="1" x14ac:dyDescent="0.15">
      <c r="A51" s="295" t="s">
        <v>137</v>
      </c>
      <c r="B51" s="168">
        <v>99.2</v>
      </c>
      <c r="C51" s="169">
        <v>89.5</v>
      </c>
      <c r="D51" s="169">
        <v>103.1</v>
      </c>
      <c r="E51" s="169">
        <v>106.9</v>
      </c>
      <c r="F51" s="169">
        <v>103.4</v>
      </c>
      <c r="G51" s="169">
        <v>94.4</v>
      </c>
      <c r="H51" s="169">
        <v>95.6</v>
      </c>
      <c r="I51" s="169">
        <v>94.3</v>
      </c>
      <c r="J51" s="169">
        <v>94.8</v>
      </c>
      <c r="K51" s="169">
        <v>99.9</v>
      </c>
      <c r="L51" s="169">
        <v>135</v>
      </c>
      <c r="M51" s="169">
        <v>118.2</v>
      </c>
      <c r="N51" s="169">
        <v>102.2</v>
      </c>
      <c r="O51" s="169">
        <v>92.5</v>
      </c>
      <c r="P51" s="169">
        <v>110.3</v>
      </c>
      <c r="Q51" s="170">
        <v>94.8</v>
      </c>
    </row>
    <row r="52" spans="1:17" ht="17.100000000000001" customHeight="1" x14ac:dyDescent="0.15">
      <c r="A52" s="295" t="s">
        <v>210</v>
      </c>
      <c r="B52" s="168">
        <v>91.2</v>
      </c>
      <c r="C52" s="169">
        <v>69</v>
      </c>
      <c r="D52" s="169">
        <v>90.3</v>
      </c>
      <c r="E52" s="169">
        <v>98.2</v>
      </c>
      <c r="F52" s="169">
        <v>90.9</v>
      </c>
      <c r="G52" s="169">
        <v>94.5</v>
      </c>
      <c r="H52" s="169">
        <v>88.6</v>
      </c>
      <c r="I52" s="169">
        <v>95.9</v>
      </c>
      <c r="J52" s="169">
        <v>88.8</v>
      </c>
      <c r="K52" s="169">
        <v>90.5</v>
      </c>
      <c r="L52" s="169">
        <v>149.5</v>
      </c>
      <c r="M52" s="169">
        <v>107.7</v>
      </c>
      <c r="N52" s="169">
        <v>103.6</v>
      </c>
      <c r="O52" s="169">
        <v>88.2</v>
      </c>
      <c r="P52" s="169">
        <v>100.1</v>
      </c>
      <c r="Q52" s="170">
        <v>86.8</v>
      </c>
    </row>
    <row r="53" spans="1:17" ht="17.100000000000001" customHeight="1" x14ac:dyDescent="0.15">
      <c r="A53" s="295" t="s">
        <v>199</v>
      </c>
      <c r="B53" s="168">
        <v>94.6</v>
      </c>
      <c r="C53" s="169">
        <v>86.4</v>
      </c>
      <c r="D53" s="169">
        <v>98.3</v>
      </c>
      <c r="E53" s="169">
        <v>98.8</v>
      </c>
      <c r="F53" s="169">
        <v>99.2</v>
      </c>
      <c r="G53" s="169">
        <v>95.3</v>
      </c>
      <c r="H53" s="169">
        <v>83.6</v>
      </c>
      <c r="I53" s="169">
        <v>90.9</v>
      </c>
      <c r="J53" s="169">
        <v>92.8</v>
      </c>
      <c r="K53" s="169">
        <v>96.1</v>
      </c>
      <c r="L53" s="169">
        <v>137.6</v>
      </c>
      <c r="M53" s="169">
        <v>103.9</v>
      </c>
      <c r="N53" s="169">
        <v>108.4</v>
      </c>
      <c r="O53" s="169">
        <v>87.1</v>
      </c>
      <c r="P53" s="169">
        <v>89.5</v>
      </c>
      <c r="Q53" s="170">
        <v>91.5</v>
      </c>
    </row>
    <row r="54" spans="1:17" ht="17.100000000000001" customHeight="1" x14ac:dyDescent="0.15">
      <c r="A54" s="295" t="s">
        <v>200</v>
      </c>
      <c r="B54" s="236">
        <v>99</v>
      </c>
      <c r="C54" s="237">
        <v>84.3</v>
      </c>
      <c r="D54" s="237">
        <v>100.5</v>
      </c>
      <c r="E54" s="237">
        <v>111.2</v>
      </c>
      <c r="F54" s="237">
        <v>102.1</v>
      </c>
      <c r="G54" s="237">
        <v>95.3</v>
      </c>
      <c r="H54" s="237">
        <v>86.9</v>
      </c>
      <c r="I54" s="237">
        <v>100.9</v>
      </c>
      <c r="J54" s="169">
        <v>94.5</v>
      </c>
      <c r="K54" s="169">
        <v>103.1</v>
      </c>
      <c r="L54" s="169">
        <v>145.5</v>
      </c>
      <c r="M54" s="169">
        <v>109.2</v>
      </c>
      <c r="N54" s="237">
        <v>118.7</v>
      </c>
      <c r="O54" s="237">
        <v>94.1</v>
      </c>
      <c r="P54" s="237">
        <v>103</v>
      </c>
      <c r="Q54" s="170">
        <v>97.5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zoomScaleSheetLayoutView="115" workbookViewId="0"/>
  </sheetViews>
  <sheetFormatPr defaultRowHeight="13.5" x14ac:dyDescent="0.15"/>
  <cols>
    <col min="1" max="1" width="14" customWidth="1"/>
    <col min="2" max="17" width="6.625" customWidth="1"/>
  </cols>
  <sheetData>
    <row r="1" spans="1:17" ht="20.100000000000001" customHeight="1" x14ac:dyDescent="0.2">
      <c r="A1" s="45" t="s">
        <v>193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令和５年３月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34</v>
      </c>
      <c r="C3" s="351" t="s">
        <v>35</v>
      </c>
      <c r="D3" s="351" t="s">
        <v>36</v>
      </c>
      <c r="E3" s="351" t="s">
        <v>153</v>
      </c>
      <c r="F3" s="351" t="s">
        <v>37</v>
      </c>
      <c r="G3" s="351" t="s">
        <v>154</v>
      </c>
      <c r="H3" s="351" t="s">
        <v>155</v>
      </c>
      <c r="I3" s="351" t="s">
        <v>156</v>
      </c>
      <c r="J3" s="354" t="s">
        <v>157</v>
      </c>
      <c r="K3" s="354" t="s">
        <v>158</v>
      </c>
      <c r="L3" s="354" t="s">
        <v>159</v>
      </c>
      <c r="M3" s="354" t="s">
        <v>160</v>
      </c>
      <c r="N3" s="351" t="s">
        <v>161</v>
      </c>
      <c r="O3" s="351" t="s">
        <v>162</v>
      </c>
      <c r="P3" s="351" t="s">
        <v>38</v>
      </c>
      <c r="Q3" s="354" t="s">
        <v>163</v>
      </c>
    </row>
    <row r="4" spans="1:17" ht="20.100000000000001" customHeight="1" x14ac:dyDescent="0.15">
      <c r="A4" s="120" t="s">
        <v>39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207</v>
      </c>
      <c r="B7" s="235">
        <v>104.1</v>
      </c>
      <c r="C7" s="235">
        <v>103.6</v>
      </c>
      <c r="D7" s="235">
        <v>102.4</v>
      </c>
      <c r="E7" s="235">
        <v>100.8</v>
      </c>
      <c r="F7" s="235">
        <v>96.1</v>
      </c>
      <c r="G7" s="235">
        <v>107.7</v>
      </c>
      <c r="H7" s="235">
        <v>105.8</v>
      </c>
      <c r="I7" s="235">
        <v>100.6</v>
      </c>
      <c r="J7" s="169">
        <v>97.8</v>
      </c>
      <c r="K7" s="169">
        <v>101.1</v>
      </c>
      <c r="L7" s="169">
        <v>127.2</v>
      </c>
      <c r="M7" s="169">
        <v>125.8</v>
      </c>
      <c r="N7" s="235">
        <v>103.9</v>
      </c>
      <c r="O7" s="235">
        <v>100.1</v>
      </c>
      <c r="P7" s="169">
        <v>103.4</v>
      </c>
      <c r="Q7" s="170">
        <v>97.2</v>
      </c>
    </row>
    <row r="8" spans="1:17" ht="17.100000000000001" customHeight="1" x14ac:dyDescent="0.15">
      <c r="A8" s="303" t="s">
        <v>131</v>
      </c>
      <c r="B8" s="236">
        <v>102.7</v>
      </c>
      <c r="C8" s="237">
        <v>102.8</v>
      </c>
      <c r="D8" s="237">
        <v>101.3</v>
      </c>
      <c r="E8" s="237">
        <v>101.4</v>
      </c>
      <c r="F8" s="237">
        <v>96.7</v>
      </c>
      <c r="G8" s="237">
        <v>101.3</v>
      </c>
      <c r="H8" s="237">
        <v>106.2</v>
      </c>
      <c r="I8" s="237">
        <v>100.7</v>
      </c>
      <c r="J8" s="169">
        <v>94.6</v>
      </c>
      <c r="K8" s="169">
        <v>98.7</v>
      </c>
      <c r="L8" s="169">
        <v>115.6</v>
      </c>
      <c r="M8" s="169">
        <v>113</v>
      </c>
      <c r="N8" s="237">
        <v>104.9</v>
      </c>
      <c r="O8" s="237">
        <v>102.4</v>
      </c>
      <c r="P8" s="237">
        <v>107.2</v>
      </c>
      <c r="Q8" s="170">
        <v>100.2</v>
      </c>
    </row>
    <row r="9" spans="1:17" ht="15" customHeight="1" x14ac:dyDescent="0.15">
      <c r="A9" s="303" t="s">
        <v>208</v>
      </c>
      <c r="B9" s="236">
        <v>100.6</v>
      </c>
      <c r="C9" s="237">
        <v>96.7</v>
      </c>
      <c r="D9" s="237">
        <v>101.8</v>
      </c>
      <c r="E9" s="237">
        <v>99.7</v>
      </c>
      <c r="F9" s="237">
        <v>96.6</v>
      </c>
      <c r="G9" s="237">
        <v>94.9</v>
      </c>
      <c r="H9" s="237">
        <v>105.1</v>
      </c>
      <c r="I9" s="237">
        <v>102.5</v>
      </c>
      <c r="J9" s="169">
        <v>90.7</v>
      </c>
      <c r="K9" s="169">
        <v>99.1</v>
      </c>
      <c r="L9" s="169">
        <v>111.5</v>
      </c>
      <c r="M9" s="169">
        <v>108.9</v>
      </c>
      <c r="N9" s="237">
        <v>98.9</v>
      </c>
      <c r="O9" s="237">
        <v>98.1</v>
      </c>
      <c r="P9" s="237">
        <v>105.3</v>
      </c>
      <c r="Q9" s="170">
        <v>97.8</v>
      </c>
    </row>
    <row r="10" spans="1:17" ht="15" customHeight="1" x14ac:dyDescent="0.15">
      <c r="A10" s="304" t="s">
        <v>132</v>
      </c>
      <c r="B10" s="236">
        <v>100</v>
      </c>
      <c r="C10" s="237">
        <v>100</v>
      </c>
      <c r="D10" s="237">
        <v>100</v>
      </c>
      <c r="E10" s="237">
        <v>100</v>
      </c>
      <c r="F10" s="237">
        <v>100</v>
      </c>
      <c r="G10" s="237">
        <v>100</v>
      </c>
      <c r="H10" s="237">
        <v>100</v>
      </c>
      <c r="I10" s="237">
        <v>100</v>
      </c>
      <c r="J10" s="169">
        <v>100</v>
      </c>
      <c r="K10" s="169">
        <v>100</v>
      </c>
      <c r="L10" s="169">
        <v>100</v>
      </c>
      <c r="M10" s="169">
        <v>100</v>
      </c>
      <c r="N10" s="237">
        <v>100</v>
      </c>
      <c r="O10" s="237">
        <v>100</v>
      </c>
      <c r="P10" s="237">
        <v>100</v>
      </c>
      <c r="Q10" s="170">
        <v>100</v>
      </c>
    </row>
    <row r="11" spans="1:17" ht="15" customHeight="1" x14ac:dyDescent="0.15">
      <c r="A11" s="305" t="s">
        <v>133</v>
      </c>
      <c r="B11" s="236">
        <v>101.6</v>
      </c>
      <c r="C11" s="237">
        <v>100.1</v>
      </c>
      <c r="D11" s="237">
        <v>100.3</v>
      </c>
      <c r="E11" s="237">
        <v>104</v>
      </c>
      <c r="F11" s="237">
        <v>94.6</v>
      </c>
      <c r="G11" s="237">
        <v>99.5</v>
      </c>
      <c r="H11" s="237">
        <v>108.2</v>
      </c>
      <c r="I11" s="237">
        <v>95.5</v>
      </c>
      <c r="J11" s="169">
        <v>107.7</v>
      </c>
      <c r="K11" s="169">
        <v>102.2</v>
      </c>
      <c r="L11" s="169">
        <v>106.1</v>
      </c>
      <c r="M11" s="169">
        <v>116.2</v>
      </c>
      <c r="N11" s="237">
        <v>103.7</v>
      </c>
      <c r="O11" s="237">
        <v>97.4</v>
      </c>
      <c r="P11" s="237">
        <v>100.5</v>
      </c>
      <c r="Q11" s="170">
        <v>96.7</v>
      </c>
    </row>
    <row r="12" spans="1:17" ht="15" customHeight="1" x14ac:dyDescent="0.15">
      <c r="A12" s="305" t="s">
        <v>209</v>
      </c>
      <c r="B12" s="236">
        <v>100</v>
      </c>
      <c r="C12" s="237">
        <v>98</v>
      </c>
      <c r="D12" s="237">
        <v>100.2</v>
      </c>
      <c r="E12" s="237">
        <v>103.6</v>
      </c>
      <c r="F12" s="237">
        <v>94.6</v>
      </c>
      <c r="G12" s="237">
        <v>97.3</v>
      </c>
      <c r="H12" s="237">
        <v>103.2</v>
      </c>
      <c r="I12" s="237">
        <v>92.2</v>
      </c>
      <c r="J12" s="169">
        <v>101.2</v>
      </c>
      <c r="K12" s="169">
        <v>99.9</v>
      </c>
      <c r="L12" s="169">
        <v>131.6</v>
      </c>
      <c r="M12" s="169">
        <v>127.1</v>
      </c>
      <c r="N12" s="238">
        <v>99.1</v>
      </c>
      <c r="O12" s="238">
        <v>94.6</v>
      </c>
      <c r="P12" s="237">
        <v>100</v>
      </c>
      <c r="Q12" s="170">
        <v>92.4</v>
      </c>
    </row>
    <row r="13" spans="1:17" ht="17.100000000000001" customHeight="1" x14ac:dyDescent="0.15">
      <c r="A13" s="306"/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</row>
    <row r="14" spans="1:17" ht="17.100000000000001" customHeight="1" x14ac:dyDescent="0.15">
      <c r="A14" s="295" t="s">
        <v>214</v>
      </c>
      <c r="B14" s="168">
        <v>101.2</v>
      </c>
      <c r="C14" s="169">
        <v>97.9</v>
      </c>
      <c r="D14" s="169">
        <v>101</v>
      </c>
      <c r="E14" s="169">
        <v>111.1</v>
      </c>
      <c r="F14" s="169">
        <v>100.8</v>
      </c>
      <c r="G14" s="169">
        <v>95.8</v>
      </c>
      <c r="H14" s="169">
        <v>100.7</v>
      </c>
      <c r="I14" s="169">
        <v>95.1</v>
      </c>
      <c r="J14" s="169">
        <v>105</v>
      </c>
      <c r="K14" s="169">
        <v>104.3</v>
      </c>
      <c r="L14" s="169">
        <v>136.80000000000001</v>
      </c>
      <c r="M14" s="169">
        <v>124</v>
      </c>
      <c r="N14" s="169">
        <v>111.9</v>
      </c>
      <c r="O14" s="169">
        <v>95.7</v>
      </c>
      <c r="P14" s="169">
        <v>104.3</v>
      </c>
      <c r="Q14" s="170">
        <v>91.7</v>
      </c>
    </row>
    <row r="15" spans="1:17" ht="17.100000000000001" customHeight="1" x14ac:dyDescent="0.15">
      <c r="A15" s="295" t="s">
        <v>201</v>
      </c>
      <c r="B15" s="168">
        <v>103.6</v>
      </c>
      <c r="C15" s="169">
        <v>101.9</v>
      </c>
      <c r="D15" s="169">
        <v>105.1</v>
      </c>
      <c r="E15" s="169">
        <v>106.6</v>
      </c>
      <c r="F15" s="169">
        <v>97.8</v>
      </c>
      <c r="G15" s="169">
        <v>99</v>
      </c>
      <c r="H15" s="169">
        <v>103.2</v>
      </c>
      <c r="I15" s="169">
        <v>91.2</v>
      </c>
      <c r="J15" s="169">
        <v>105.6</v>
      </c>
      <c r="K15" s="169">
        <v>105.9</v>
      </c>
      <c r="L15" s="169">
        <v>143.6</v>
      </c>
      <c r="M15" s="169">
        <v>119.4</v>
      </c>
      <c r="N15" s="169">
        <v>104.2</v>
      </c>
      <c r="O15" s="169">
        <v>100.9</v>
      </c>
      <c r="P15" s="169">
        <v>97.3</v>
      </c>
      <c r="Q15" s="170">
        <v>93.5</v>
      </c>
    </row>
    <row r="16" spans="1:17" ht="17.100000000000001" customHeight="1" x14ac:dyDescent="0.15">
      <c r="A16" s="295" t="s">
        <v>202</v>
      </c>
      <c r="B16" s="168">
        <v>95.9</v>
      </c>
      <c r="C16" s="169">
        <v>92.6</v>
      </c>
      <c r="D16" s="169">
        <v>91.2</v>
      </c>
      <c r="E16" s="169">
        <v>99.8</v>
      </c>
      <c r="F16" s="169">
        <v>87.8</v>
      </c>
      <c r="G16" s="169">
        <v>98</v>
      </c>
      <c r="H16" s="169">
        <v>99.2</v>
      </c>
      <c r="I16" s="169">
        <v>89.9</v>
      </c>
      <c r="J16" s="169">
        <v>98</v>
      </c>
      <c r="K16" s="169">
        <v>96.1</v>
      </c>
      <c r="L16" s="169">
        <v>149</v>
      </c>
      <c r="M16" s="169">
        <v>116.1</v>
      </c>
      <c r="N16" s="169">
        <v>96.6</v>
      </c>
      <c r="O16" s="169">
        <v>92.9</v>
      </c>
      <c r="P16" s="169">
        <v>95.6</v>
      </c>
      <c r="Q16" s="170">
        <v>87.3</v>
      </c>
    </row>
    <row r="17" spans="1:17" ht="17.100000000000001" customHeight="1" x14ac:dyDescent="0.15">
      <c r="A17" s="295" t="s">
        <v>203</v>
      </c>
      <c r="B17" s="168">
        <v>105.1</v>
      </c>
      <c r="C17" s="169">
        <v>105.6</v>
      </c>
      <c r="D17" s="169">
        <v>105</v>
      </c>
      <c r="E17" s="169">
        <v>115.4</v>
      </c>
      <c r="F17" s="169">
        <v>103.4</v>
      </c>
      <c r="G17" s="169">
        <v>99</v>
      </c>
      <c r="H17" s="169">
        <v>104.8</v>
      </c>
      <c r="I17" s="169">
        <v>97</v>
      </c>
      <c r="J17" s="169">
        <v>105.8</v>
      </c>
      <c r="K17" s="169">
        <v>111.3</v>
      </c>
      <c r="L17" s="169">
        <v>142.80000000000001</v>
      </c>
      <c r="M17" s="169">
        <v>119.7</v>
      </c>
      <c r="N17" s="169">
        <v>109.2</v>
      </c>
      <c r="O17" s="169">
        <v>101.2</v>
      </c>
      <c r="P17" s="169">
        <v>107.7</v>
      </c>
      <c r="Q17" s="170">
        <v>95.3</v>
      </c>
    </row>
    <row r="18" spans="1:17" ht="17.100000000000001" customHeight="1" x14ac:dyDescent="0.15">
      <c r="A18" s="295" t="s">
        <v>204</v>
      </c>
      <c r="B18" s="168">
        <v>102.9</v>
      </c>
      <c r="C18" s="169">
        <v>101.8</v>
      </c>
      <c r="D18" s="169">
        <v>104.7</v>
      </c>
      <c r="E18" s="169">
        <v>102.9</v>
      </c>
      <c r="F18" s="169">
        <v>96.7</v>
      </c>
      <c r="G18" s="169">
        <v>100.8</v>
      </c>
      <c r="H18" s="169">
        <v>105.2</v>
      </c>
      <c r="I18" s="169">
        <v>97.1</v>
      </c>
      <c r="J18" s="169">
        <v>102.8</v>
      </c>
      <c r="K18" s="169">
        <v>103.7</v>
      </c>
      <c r="L18" s="169">
        <v>132.1</v>
      </c>
      <c r="M18" s="169">
        <v>127.8</v>
      </c>
      <c r="N18" s="169">
        <v>98.1</v>
      </c>
      <c r="O18" s="169">
        <v>95.8</v>
      </c>
      <c r="P18" s="169">
        <v>101</v>
      </c>
      <c r="Q18" s="170">
        <v>97.9</v>
      </c>
    </row>
    <row r="19" spans="1:17" ht="17.100000000000001" customHeight="1" x14ac:dyDescent="0.15">
      <c r="A19" s="295" t="s">
        <v>205</v>
      </c>
      <c r="B19" s="168">
        <v>97.5</v>
      </c>
      <c r="C19" s="169">
        <v>96</v>
      </c>
      <c r="D19" s="169">
        <v>94.4</v>
      </c>
      <c r="E19" s="169">
        <v>104.6</v>
      </c>
      <c r="F19" s="169">
        <v>88</v>
      </c>
      <c r="G19" s="169">
        <v>98</v>
      </c>
      <c r="H19" s="169">
        <v>104.4</v>
      </c>
      <c r="I19" s="169">
        <v>90.3</v>
      </c>
      <c r="J19" s="169">
        <v>96.3</v>
      </c>
      <c r="K19" s="169">
        <v>98.8</v>
      </c>
      <c r="L19" s="169">
        <v>126.5</v>
      </c>
      <c r="M19" s="169">
        <v>131.6</v>
      </c>
      <c r="N19" s="169">
        <v>83.6</v>
      </c>
      <c r="O19" s="169">
        <v>93.8</v>
      </c>
      <c r="P19" s="169">
        <v>102.6</v>
      </c>
      <c r="Q19" s="170">
        <v>93.9</v>
      </c>
    </row>
    <row r="20" spans="1:17" ht="17.100000000000001" customHeight="1" x14ac:dyDescent="0.15">
      <c r="A20" s="295" t="s">
        <v>134</v>
      </c>
      <c r="B20" s="168">
        <v>100.5</v>
      </c>
      <c r="C20" s="169">
        <v>95.6</v>
      </c>
      <c r="D20" s="169">
        <v>102</v>
      </c>
      <c r="E20" s="169">
        <v>101.3</v>
      </c>
      <c r="F20" s="169">
        <v>95.7</v>
      </c>
      <c r="G20" s="169">
        <v>97.7</v>
      </c>
      <c r="H20" s="169">
        <v>104.5</v>
      </c>
      <c r="I20" s="169">
        <v>89.1</v>
      </c>
      <c r="J20" s="169">
        <v>101.8</v>
      </c>
      <c r="K20" s="169">
        <v>97.9</v>
      </c>
      <c r="L20" s="169">
        <v>123.5</v>
      </c>
      <c r="M20" s="169">
        <v>132.9</v>
      </c>
      <c r="N20" s="169">
        <v>100.8</v>
      </c>
      <c r="O20" s="169">
        <v>94.1</v>
      </c>
      <c r="P20" s="169">
        <v>96.8</v>
      </c>
      <c r="Q20" s="170">
        <v>95.9</v>
      </c>
    </row>
    <row r="21" spans="1:17" ht="17.100000000000001" customHeight="1" x14ac:dyDescent="0.15">
      <c r="A21" s="295" t="s">
        <v>135</v>
      </c>
      <c r="B21" s="168">
        <v>100.2</v>
      </c>
      <c r="C21" s="169">
        <v>96.9</v>
      </c>
      <c r="D21" s="169">
        <v>101.3</v>
      </c>
      <c r="E21" s="169">
        <v>103.8</v>
      </c>
      <c r="F21" s="169">
        <v>95.1</v>
      </c>
      <c r="G21" s="169">
        <v>101.3</v>
      </c>
      <c r="H21" s="169">
        <v>104.8</v>
      </c>
      <c r="I21" s="169">
        <v>93.4</v>
      </c>
      <c r="J21" s="169">
        <v>100.3</v>
      </c>
      <c r="K21" s="169">
        <v>99.3</v>
      </c>
      <c r="L21" s="169">
        <v>121.6</v>
      </c>
      <c r="M21" s="169">
        <v>135.5</v>
      </c>
      <c r="N21" s="169">
        <v>100.6</v>
      </c>
      <c r="O21" s="169">
        <v>90.8</v>
      </c>
      <c r="P21" s="169">
        <v>100</v>
      </c>
      <c r="Q21" s="170">
        <v>93.6</v>
      </c>
    </row>
    <row r="22" spans="1:17" ht="17.100000000000001" customHeight="1" x14ac:dyDescent="0.15">
      <c r="A22" s="295" t="s">
        <v>136</v>
      </c>
      <c r="B22" s="168">
        <v>101.4</v>
      </c>
      <c r="C22" s="169">
        <v>101.7</v>
      </c>
      <c r="D22" s="169">
        <v>104.2</v>
      </c>
      <c r="E22" s="169">
        <v>102.9</v>
      </c>
      <c r="F22" s="169">
        <v>93.8</v>
      </c>
      <c r="G22" s="169">
        <v>99.4</v>
      </c>
      <c r="H22" s="169">
        <v>105.6</v>
      </c>
      <c r="I22" s="169">
        <v>93.7</v>
      </c>
      <c r="J22" s="169">
        <v>101.1</v>
      </c>
      <c r="K22" s="169">
        <v>97.9</v>
      </c>
      <c r="L22" s="169">
        <v>118.8</v>
      </c>
      <c r="M22" s="169">
        <v>135.1</v>
      </c>
      <c r="N22" s="169">
        <v>99.2</v>
      </c>
      <c r="O22" s="169">
        <v>95.2</v>
      </c>
      <c r="P22" s="169">
        <v>98.4</v>
      </c>
      <c r="Q22" s="170">
        <v>91.3</v>
      </c>
    </row>
    <row r="23" spans="1:17" ht="17.100000000000001" customHeight="1" x14ac:dyDescent="0.15">
      <c r="A23" s="295" t="s">
        <v>137</v>
      </c>
      <c r="B23" s="168">
        <v>100.9</v>
      </c>
      <c r="C23" s="169">
        <v>102.7</v>
      </c>
      <c r="D23" s="169">
        <v>102</v>
      </c>
      <c r="E23" s="169">
        <v>102.5</v>
      </c>
      <c r="F23" s="169">
        <v>97.7</v>
      </c>
      <c r="G23" s="169">
        <v>101</v>
      </c>
      <c r="H23" s="169">
        <v>107.1</v>
      </c>
      <c r="I23" s="169">
        <v>94.5</v>
      </c>
      <c r="J23" s="169">
        <v>99.2</v>
      </c>
      <c r="K23" s="169">
        <v>97.7</v>
      </c>
      <c r="L23" s="169">
        <v>118</v>
      </c>
      <c r="M23" s="169">
        <v>136.5</v>
      </c>
      <c r="N23" s="169">
        <v>93.8</v>
      </c>
      <c r="O23" s="169">
        <v>93.9</v>
      </c>
      <c r="P23" s="169">
        <v>108.2</v>
      </c>
      <c r="Q23" s="170">
        <v>93.5</v>
      </c>
    </row>
    <row r="24" spans="1:17" ht="17.100000000000001" customHeight="1" x14ac:dyDescent="0.15">
      <c r="A24" s="295" t="s">
        <v>210</v>
      </c>
      <c r="B24" s="168">
        <v>92.5</v>
      </c>
      <c r="C24" s="169">
        <v>90.1</v>
      </c>
      <c r="D24" s="169">
        <v>89.9</v>
      </c>
      <c r="E24" s="169">
        <v>97.5</v>
      </c>
      <c r="F24" s="169">
        <v>85.7</v>
      </c>
      <c r="G24" s="169">
        <v>104</v>
      </c>
      <c r="H24" s="169">
        <v>99.1</v>
      </c>
      <c r="I24" s="169">
        <v>90.6</v>
      </c>
      <c r="J24" s="169">
        <v>97.6</v>
      </c>
      <c r="K24" s="169">
        <v>92.5</v>
      </c>
      <c r="L24" s="169">
        <v>111.9</v>
      </c>
      <c r="M24" s="169">
        <v>91.9</v>
      </c>
      <c r="N24" s="169">
        <v>89.9</v>
      </c>
      <c r="O24" s="169">
        <v>88</v>
      </c>
      <c r="P24" s="169">
        <v>97.3</v>
      </c>
      <c r="Q24" s="170">
        <v>87.8</v>
      </c>
    </row>
    <row r="25" spans="1:17" ht="17.100000000000001" customHeight="1" x14ac:dyDescent="0.15">
      <c r="A25" s="295" t="s">
        <v>199</v>
      </c>
      <c r="B25" s="236">
        <v>96.6</v>
      </c>
      <c r="C25" s="237">
        <v>103.8</v>
      </c>
      <c r="D25" s="237">
        <v>97.9</v>
      </c>
      <c r="E25" s="237">
        <v>97.9</v>
      </c>
      <c r="F25" s="237">
        <v>95.9</v>
      </c>
      <c r="G25" s="237">
        <v>106.2</v>
      </c>
      <c r="H25" s="237">
        <v>100.3</v>
      </c>
      <c r="I25" s="237">
        <v>88.5</v>
      </c>
      <c r="J25" s="169">
        <v>100.8</v>
      </c>
      <c r="K25" s="169">
        <v>98</v>
      </c>
      <c r="L25" s="169">
        <v>104.4</v>
      </c>
      <c r="M25" s="169">
        <v>88.7</v>
      </c>
      <c r="N25" s="237">
        <v>100.5</v>
      </c>
      <c r="O25" s="237">
        <v>87.9</v>
      </c>
      <c r="P25" s="237">
        <v>94.7</v>
      </c>
      <c r="Q25" s="170">
        <v>92.1</v>
      </c>
    </row>
    <row r="26" spans="1:17" ht="17.100000000000001" customHeight="1" x14ac:dyDescent="0.15">
      <c r="A26" s="295" t="s">
        <v>200</v>
      </c>
      <c r="B26" s="236">
        <v>100.8</v>
      </c>
      <c r="C26" s="237">
        <v>107.1</v>
      </c>
      <c r="D26" s="237">
        <v>100.5</v>
      </c>
      <c r="E26" s="237">
        <v>109.6</v>
      </c>
      <c r="F26" s="237">
        <v>101.2</v>
      </c>
      <c r="G26" s="237">
        <v>111.2</v>
      </c>
      <c r="H26" s="237">
        <v>99.4</v>
      </c>
      <c r="I26" s="237">
        <v>98.1</v>
      </c>
      <c r="J26" s="169">
        <v>104.8</v>
      </c>
      <c r="K26" s="169">
        <v>104.2</v>
      </c>
      <c r="L26" s="169">
        <v>119.3</v>
      </c>
      <c r="M26" s="169">
        <v>87.6</v>
      </c>
      <c r="N26" s="237">
        <v>106</v>
      </c>
      <c r="O26" s="237">
        <v>94.3</v>
      </c>
      <c r="P26" s="237">
        <v>108.7</v>
      </c>
      <c r="Q26" s="170">
        <v>98.2</v>
      </c>
    </row>
    <row r="27" spans="1:17" ht="15" customHeight="1" x14ac:dyDescent="0.15">
      <c r="A27" s="24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34</v>
      </c>
      <c r="C31" s="351" t="s">
        <v>35</v>
      </c>
      <c r="D31" s="351" t="s">
        <v>36</v>
      </c>
      <c r="E31" s="351" t="s">
        <v>153</v>
      </c>
      <c r="F31" s="351" t="s">
        <v>37</v>
      </c>
      <c r="G31" s="351" t="s">
        <v>154</v>
      </c>
      <c r="H31" s="351" t="s">
        <v>155</v>
      </c>
      <c r="I31" s="351" t="s">
        <v>156</v>
      </c>
      <c r="J31" s="354" t="s">
        <v>157</v>
      </c>
      <c r="K31" s="354" t="s">
        <v>158</v>
      </c>
      <c r="L31" s="354" t="s">
        <v>159</v>
      </c>
      <c r="M31" s="354" t="s">
        <v>160</v>
      </c>
      <c r="N31" s="351" t="s">
        <v>161</v>
      </c>
      <c r="O31" s="351" t="s">
        <v>162</v>
      </c>
      <c r="P31" s="351" t="s">
        <v>38</v>
      </c>
      <c r="Q31" s="354" t="s">
        <v>163</v>
      </c>
    </row>
    <row r="32" spans="1:17" ht="20.100000000000001" customHeight="1" x14ac:dyDescent="0.15">
      <c r="A32" s="120" t="s">
        <v>39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207</v>
      </c>
      <c r="B35" s="235">
        <v>103.8</v>
      </c>
      <c r="C35" s="235">
        <v>112.4</v>
      </c>
      <c r="D35" s="235">
        <v>101.6</v>
      </c>
      <c r="E35" s="235">
        <v>98.9</v>
      </c>
      <c r="F35" s="235">
        <v>94.9</v>
      </c>
      <c r="G35" s="235">
        <v>108</v>
      </c>
      <c r="H35" s="235">
        <v>97.4</v>
      </c>
      <c r="I35" s="235">
        <v>98.3</v>
      </c>
      <c r="J35" s="169">
        <v>104.6</v>
      </c>
      <c r="K35" s="169">
        <v>101.7</v>
      </c>
      <c r="L35" s="169">
        <v>188.1</v>
      </c>
      <c r="M35" s="169">
        <v>130.6</v>
      </c>
      <c r="N35" s="235">
        <v>112.6</v>
      </c>
      <c r="O35" s="235">
        <v>102.7</v>
      </c>
      <c r="P35" s="175">
        <v>97.7</v>
      </c>
      <c r="Q35" s="170">
        <v>97.1</v>
      </c>
    </row>
    <row r="36" spans="1:17" ht="17.100000000000001" customHeight="1" x14ac:dyDescent="0.15">
      <c r="A36" s="303" t="s">
        <v>131</v>
      </c>
      <c r="B36" s="236">
        <v>103.1</v>
      </c>
      <c r="C36" s="237">
        <v>116.2</v>
      </c>
      <c r="D36" s="237">
        <v>100.8</v>
      </c>
      <c r="E36" s="237">
        <v>99.3</v>
      </c>
      <c r="F36" s="237">
        <v>95.5</v>
      </c>
      <c r="G36" s="237">
        <v>108.1</v>
      </c>
      <c r="H36" s="237">
        <v>97.3</v>
      </c>
      <c r="I36" s="237">
        <v>100.9</v>
      </c>
      <c r="J36" s="169">
        <v>96.4</v>
      </c>
      <c r="K36" s="169">
        <v>99.9</v>
      </c>
      <c r="L36" s="169">
        <v>168.7</v>
      </c>
      <c r="M36" s="169">
        <v>108.8</v>
      </c>
      <c r="N36" s="237">
        <v>109</v>
      </c>
      <c r="O36" s="237">
        <v>103.1</v>
      </c>
      <c r="P36" s="225">
        <v>106.5</v>
      </c>
      <c r="Q36" s="170">
        <v>100</v>
      </c>
    </row>
    <row r="37" spans="1:17" ht="15" customHeight="1" x14ac:dyDescent="0.15">
      <c r="A37" s="303" t="s">
        <v>208</v>
      </c>
      <c r="B37" s="236">
        <v>100.1</v>
      </c>
      <c r="C37" s="237">
        <v>102.1</v>
      </c>
      <c r="D37" s="237">
        <v>101.4</v>
      </c>
      <c r="E37" s="237">
        <v>97.8</v>
      </c>
      <c r="F37" s="237">
        <v>97.4</v>
      </c>
      <c r="G37" s="237">
        <v>99.3</v>
      </c>
      <c r="H37" s="237">
        <v>96.9</v>
      </c>
      <c r="I37" s="237">
        <v>102.7</v>
      </c>
      <c r="J37" s="169">
        <v>103</v>
      </c>
      <c r="K37" s="169">
        <v>98.1</v>
      </c>
      <c r="L37" s="169">
        <v>139.6</v>
      </c>
      <c r="M37" s="169">
        <v>84.3</v>
      </c>
      <c r="N37" s="237">
        <v>103.3</v>
      </c>
      <c r="O37" s="237">
        <v>99.6</v>
      </c>
      <c r="P37" s="225">
        <v>97.6</v>
      </c>
      <c r="Q37" s="170">
        <v>94.3</v>
      </c>
    </row>
    <row r="38" spans="1:17" ht="15" customHeight="1" x14ac:dyDescent="0.15">
      <c r="A38" s="304" t="s">
        <v>132</v>
      </c>
      <c r="B38" s="236">
        <v>100</v>
      </c>
      <c r="C38" s="237">
        <v>100</v>
      </c>
      <c r="D38" s="237">
        <v>100</v>
      </c>
      <c r="E38" s="237">
        <v>100</v>
      </c>
      <c r="F38" s="237">
        <v>100</v>
      </c>
      <c r="G38" s="237">
        <v>100</v>
      </c>
      <c r="H38" s="237">
        <v>100</v>
      </c>
      <c r="I38" s="237">
        <v>100</v>
      </c>
      <c r="J38" s="169">
        <v>100</v>
      </c>
      <c r="K38" s="169">
        <v>100</v>
      </c>
      <c r="L38" s="169">
        <v>100</v>
      </c>
      <c r="M38" s="169">
        <v>100</v>
      </c>
      <c r="N38" s="237">
        <v>100</v>
      </c>
      <c r="O38" s="237">
        <v>100</v>
      </c>
      <c r="P38" s="225">
        <v>100</v>
      </c>
      <c r="Q38" s="170">
        <v>100</v>
      </c>
    </row>
    <row r="39" spans="1:17" ht="15" customHeight="1" x14ac:dyDescent="0.15">
      <c r="A39" s="305" t="s">
        <v>133</v>
      </c>
      <c r="B39" s="236">
        <v>99.8</v>
      </c>
      <c r="C39" s="237">
        <v>97.2</v>
      </c>
      <c r="D39" s="237">
        <v>100.3</v>
      </c>
      <c r="E39" s="237">
        <v>102.4</v>
      </c>
      <c r="F39" s="237">
        <v>93.9</v>
      </c>
      <c r="G39" s="237">
        <v>108</v>
      </c>
      <c r="H39" s="237">
        <v>100.2</v>
      </c>
      <c r="I39" s="237">
        <v>97</v>
      </c>
      <c r="J39" s="169">
        <v>95.3</v>
      </c>
      <c r="K39" s="169">
        <v>102.2</v>
      </c>
      <c r="L39" s="169">
        <v>101.6</v>
      </c>
      <c r="M39" s="169">
        <v>108.6</v>
      </c>
      <c r="N39" s="237">
        <v>103.7</v>
      </c>
      <c r="O39" s="237">
        <v>96.1</v>
      </c>
      <c r="P39" s="225">
        <v>98.8</v>
      </c>
      <c r="Q39" s="170">
        <v>96.8</v>
      </c>
    </row>
    <row r="40" spans="1:17" ht="15" customHeight="1" x14ac:dyDescent="0.15">
      <c r="A40" s="305" t="s">
        <v>209</v>
      </c>
      <c r="B40" s="236">
        <v>98.8</v>
      </c>
      <c r="C40" s="237">
        <v>94.7</v>
      </c>
      <c r="D40" s="237">
        <v>99.9</v>
      </c>
      <c r="E40" s="237">
        <v>101.7</v>
      </c>
      <c r="F40" s="237">
        <v>97.3</v>
      </c>
      <c r="G40" s="237">
        <v>103.2</v>
      </c>
      <c r="H40" s="237">
        <v>93.9</v>
      </c>
      <c r="I40" s="237">
        <v>91.3</v>
      </c>
      <c r="J40" s="169">
        <v>94</v>
      </c>
      <c r="K40" s="169">
        <v>103.2</v>
      </c>
      <c r="L40" s="169">
        <v>141.80000000000001</v>
      </c>
      <c r="M40" s="169">
        <v>112.7</v>
      </c>
      <c r="N40" s="238">
        <v>106.4</v>
      </c>
      <c r="O40" s="238">
        <v>92.8</v>
      </c>
      <c r="P40" s="225">
        <v>97.2</v>
      </c>
      <c r="Q40" s="170">
        <v>93.8</v>
      </c>
    </row>
    <row r="41" spans="1:17" ht="17.100000000000001" customHeight="1" x14ac:dyDescent="0.15">
      <c r="A41" s="306"/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70"/>
    </row>
    <row r="42" spans="1:17" ht="17.100000000000001" customHeight="1" x14ac:dyDescent="0.15">
      <c r="A42" s="295" t="s">
        <v>214</v>
      </c>
      <c r="B42" s="168">
        <v>99.5</v>
      </c>
      <c r="C42" s="169">
        <v>90.3</v>
      </c>
      <c r="D42" s="169">
        <v>101.1</v>
      </c>
      <c r="E42" s="169">
        <v>107.5</v>
      </c>
      <c r="F42" s="169">
        <v>103</v>
      </c>
      <c r="G42" s="169">
        <v>102.5</v>
      </c>
      <c r="H42" s="169">
        <v>91.3</v>
      </c>
      <c r="I42" s="169">
        <v>93.4</v>
      </c>
      <c r="J42" s="169">
        <v>99.8</v>
      </c>
      <c r="K42" s="169">
        <v>107.7</v>
      </c>
      <c r="L42" s="169">
        <v>139.9</v>
      </c>
      <c r="M42" s="169">
        <v>118.3</v>
      </c>
      <c r="N42" s="169">
        <v>116.2</v>
      </c>
      <c r="O42" s="169">
        <v>90.5</v>
      </c>
      <c r="P42" s="169">
        <v>98</v>
      </c>
      <c r="Q42" s="170">
        <v>94.2</v>
      </c>
    </row>
    <row r="43" spans="1:17" ht="17.100000000000001" customHeight="1" x14ac:dyDescent="0.15">
      <c r="A43" s="295" t="s">
        <v>201</v>
      </c>
      <c r="B43" s="168">
        <v>102.7</v>
      </c>
      <c r="C43" s="169">
        <v>100.2</v>
      </c>
      <c r="D43" s="169">
        <v>104.7</v>
      </c>
      <c r="E43" s="169">
        <v>101.5</v>
      </c>
      <c r="F43" s="169">
        <v>101.9</v>
      </c>
      <c r="G43" s="169">
        <v>106.2</v>
      </c>
      <c r="H43" s="169">
        <v>94.4</v>
      </c>
      <c r="I43" s="169">
        <v>95.1</v>
      </c>
      <c r="J43" s="169">
        <v>101.9</v>
      </c>
      <c r="K43" s="169">
        <v>107.7</v>
      </c>
      <c r="L43" s="169">
        <v>149.69999999999999</v>
      </c>
      <c r="M43" s="169">
        <v>103.9</v>
      </c>
      <c r="N43" s="169">
        <v>111.7</v>
      </c>
      <c r="O43" s="169">
        <v>99.1</v>
      </c>
      <c r="P43" s="169">
        <v>93.3</v>
      </c>
      <c r="Q43" s="170">
        <v>96.3</v>
      </c>
    </row>
    <row r="44" spans="1:17" ht="17.100000000000001" customHeight="1" x14ac:dyDescent="0.15">
      <c r="A44" s="295" t="s">
        <v>202</v>
      </c>
      <c r="B44" s="168">
        <v>94.4</v>
      </c>
      <c r="C44" s="169">
        <v>88.8</v>
      </c>
      <c r="D44" s="169">
        <v>90.9</v>
      </c>
      <c r="E44" s="169">
        <v>96.9</v>
      </c>
      <c r="F44" s="169">
        <v>88.9</v>
      </c>
      <c r="G44" s="169">
        <v>104.3</v>
      </c>
      <c r="H44" s="169">
        <v>94.7</v>
      </c>
      <c r="I44" s="169">
        <v>88.9</v>
      </c>
      <c r="J44" s="169">
        <v>90.3</v>
      </c>
      <c r="K44" s="169">
        <v>99.5</v>
      </c>
      <c r="L44" s="169">
        <v>157.1</v>
      </c>
      <c r="M44" s="169">
        <v>97.1</v>
      </c>
      <c r="N44" s="169">
        <v>103.7</v>
      </c>
      <c r="O44" s="169">
        <v>91.4</v>
      </c>
      <c r="P44" s="169">
        <v>92.9</v>
      </c>
      <c r="Q44" s="170">
        <v>90.6</v>
      </c>
    </row>
    <row r="45" spans="1:17" ht="17.100000000000001" customHeight="1" x14ac:dyDescent="0.15">
      <c r="A45" s="295" t="s">
        <v>203</v>
      </c>
      <c r="B45" s="168">
        <v>103.5</v>
      </c>
      <c r="C45" s="169">
        <v>98.2</v>
      </c>
      <c r="D45" s="169">
        <v>104.7</v>
      </c>
      <c r="E45" s="169">
        <v>110.3</v>
      </c>
      <c r="F45" s="169">
        <v>106.4</v>
      </c>
      <c r="G45" s="169">
        <v>104.8</v>
      </c>
      <c r="H45" s="169">
        <v>95.8</v>
      </c>
      <c r="I45" s="169">
        <v>95.8</v>
      </c>
      <c r="J45" s="169">
        <v>98</v>
      </c>
      <c r="K45" s="169">
        <v>113.7</v>
      </c>
      <c r="L45" s="169">
        <v>150.19999999999999</v>
      </c>
      <c r="M45" s="169">
        <v>102.2</v>
      </c>
      <c r="N45" s="169">
        <v>117.4</v>
      </c>
      <c r="O45" s="169">
        <v>98.3</v>
      </c>
      <c r="P45" s="169">
        <v>103</v>
      </c>
      <c r="Q45" s="170">
        <v>97.1</v>
      </c>
    </row>
    <row r="46" spans="1:17" ht="17.100000000000001" customHeight="1" x14ac:dyDescent="0.15">
      <c r="A46" s="295" t="s">
        <v>204</v>
      </c>
      <c r="B46" s="168">
        <v>101.7</v>
      </c>
      <c r="C46" s="169">
        <v>99</v>
      </c>
      <c r="D46" s="169">
        <v>104.7</v>
      </c>
      <c r="E46" s="169">
        <v>102.8</v>
      </c>
      <c r="F46" s="169">
        <v>99.7</v>
      </c>
      <c r="G46" s="169">
        <v>106.5</v>
      </c>
      <c r="H46" s="169">
        <v>95.3</v>
      </c>
      <c r="I46" s="169">
        <v>93.7</v>
      </c>
      <c r="J46" s="169">
        <v>92</v>
      </c>
      <c r="K46" s="169">
        <v>108</v>
      </c>
      <c r="L46" s="169">
        <v>150.6</v>
      </c>
      <c r="M46" s="169">
        <v>106.3</v>
      </c>
      <c r="N46" s="169">
        <v>107.2</v>
      </c>
      <c r="O46" s="169">
        <v>93.8</v>
      </c>
      <c r="P46" s="169">
        <v>99.2</v>
      </c>
      <c r="Q46" s="170">
        <v>96.2</v>
      </c>
    </row>
    <row r="47" spans="1:17" ht="17.100000000000001" customHeight="1" x14ac:dyDescent="0.15">
      <c r="A47" s="295" t="s">
        <v>205</v>
      </c>
      <c r="B47" s="168">
        <v>96.3</v>
      </c>
      <c r="C47" s="169">
        <v>93.4</v>
      </c>
      <c r="D47" s="169">
        <v>93.6</v>
      </c>
      <c r="E47" s="169">
        <v>103</v>
      </c>
      <c r="F47" s="169">
        <v>91</v>
      </c>
      <c r="G47" s="169">
        <v>103.9</v>
      </c>
      <c r="H47" s="169">
        <v>96.4</v>
      </c>
      <c r="I47" s="169">
        <v>88.8</v>
      </c>
      <c r="J47" s="169">
        <v>90.4</v>
      </c>
      <c r="K47" s="169">
        <v>104.4</v>
      </c>
      <c r="L47" s="169">
        <v>140.69999999999999</v>
      </c>
      <c r="M47" s="169">
        <v>119.8</v>
      </c>
      <c r="N47" s="169">
        <v>92.4</v>
      </c>
      <c r="O47" s="169">
        <v>93.9</v>
      </c>
      <c r="P47" s="169">
        <v>100.3</v>
      </c>
      <c r="Q47" s="170">
        <v>94</v>
      </c>
    </row>
    <row r="48" spans="1:17" ht="17.100000000000001" customHeight="1" x14ac:dyDescent="0.15">
      <c r="A48" s="295" t="s">
        <v>134</v>
      </c>
      <c r="B48" s="168">
        <v>99.8</v>
      </c>
      <c r="C48" s="169">
        <v>95.7</v>
      </c>
      <c r="D48" s="169">
        <v>101.6</v>
      </c>
      <c r="E48" s="169">
        <v>102</v>
      </c>
      <c r="F48" s="169">
        <v>97.6</v>
      </c>
      <c r="G48" s="169">
        <v>102.6</v>
      </c>
      <c r="H48" s="169">
        <v>94.5</v>
      </c>
      <c r="I48" s="169">
        <v>89.5</v>
      </c>
      <c r="J48" s="169">
        <v>92.2</v>
      </c>
      <c r="K48" s="169">
        <v>101.6</v>
      </c>
      <c r="L48" s="169">
        <v>137.19999999999999</v>
      </c>
      <c r="M48" s="169">
        <v>123.3</v>
      </c>
      <c r="N48" s="169">
        <v>108.9</v>
      </c>
      <c r="O48" s="169">
        <v>93.3</v>
      </c>
      <c r="P48" s="169">
        <v>94.4</v>
      </c>
      <c r="Q48" s="170">
        <v>95.7</v>
      </c>
    </row>
    <row r="49" spans="1:17" ht="17.100000000000001" customHeight="1" x14ac:dyDescent="0.15">
      <c r="A49" s="295" t="s">
        <v>135</v>
      </c>
      <c r="B49" s="168">
        <v>98.9</v>
      </c>
      <c r="C49" s="169">
        <v>96.2</v>
      </c>
      <c r="D49" s="169">
        <v>100.8</v>
      </c>
      <c r="E49" s="169">
        <v>104.5</v>
      </c>
      <c r="F49" s="169">
        <v>98.4</v>
      </c>
      <c r="G49" s="169">
        <v>105.6</v>
      </c>
      <c r="H49" s="169">
        <v>92.7</v>
      </c>
      <c r="I49" s="169">
        <v>91.5</v>
      </c>
      <c r="J49" s="169">
        <v>93.9</v>
      </c>
      <c r="K49" s="169">
        <v>103.7</v>
      </c>
      <c r="L49" s="169">
        <v>137.5</v>
      </c>
      <c r="M49" s="169">
        <v>119.5</v>
      </c>
      <c r="N49" s="169">
        <v>110.3</v>
      </c>
      <c r="O49" s="169">
        <v>89.5</v>
      </c>
      <c r="P49" s="169">
        <v>97.1</v>
      </c>
      <c r="Q49" s="170">
        <v>92.5</v>
      </c>
    </row>
    <row r="50" spans="1:17" ht="17.100000000000001" customHeight="1" x14ac:dyDescent="0.15">
      <c r="A50" s="295" t="s">
        <v>136</v>
      </c>
      <c r="B50" s="168">
        <v>100.5</v>
      </c>
      <c r="C50" s="169">
        <v>96.6</v>
      </c>
      <c r="D50" s="169">
        <v>103.8</v>
      </c>
      <c r="E50" s="169">
        <v>102.9</v>
      </c>
      <c r="F50" s="169">
        <v>97.8</v>
      </c>
      <c r="G50" s="169">
        <v>105.2</v>
      </c>
      <c r="H50" s="169">
        <v>93.7</v>
      </c>
      <c r="I50" s="169">
        <v>91</v>
      </c>
      <c r="J50" s="169">
        <v>91.6</v>
      </c>
      <c r="K50" s="169">
        <v>101.8</v>
      </c>
      <c r="L50" s="169">
        <v>133.30000000000001</v>
      </c>
      <c r="M50" s="169">
        <v>124.3</v>
      </c>
      <c r="N50" s="169">
        <v>108.3</v>
      </c>
      <c r="O50" s="169">
        <v>93.2</v>
      </c>
      <c r="P50" s="169">
        <v>94.9</v>
      </c>
      <c r="Q50" s="170">
        <v>93.9</v>
      </c>
    </row>
    <row r="51" spans="1:17" ht="17.100000000000001" customHeight="1" x14ac:dyDescent="0.15">
      <c r="A51" s="295" t="s">
        <v>137</v>
      </c>
      <c r="B51" s="168">
        <v>99.3</v>
      </c>
      <c r="C51" s="169">
        <v>100.2</v>
      </c>
      <c r="D51" s="169">
        <v>101.3</v>
      </c>
      <c r="E51" s="169">
        <v>101.2</v>
      </c>
      <c r="F51" s="169">
        <v>101.5</v>
      </c>
      <c r="G51" s="169">
        <v>104</v>
      </c>
      <c r="H51" s="169">
        <v>94.8</v>
      </c>
      <c r="I51" s="169">
        <v>93.8</v>
      </c>
      <c r="J51" s="169">
        <v>92.6</v>
      </c>
      <c r="K51" s="169">
        <v>100.6</v>
      </c>
      <c r="L51" s="169">
        <v>133.80000000000001</v>
      </c>
      <c r="M51" s="169">
        <v>120.5</v>
      </c>
      <c r="N51" s="169">
        <v>100.8</v>
      </c>
      <c r="O51" s="169">
        <v>92.3</v>
      </c>
      <c r="P51" s="169">
        <v>104.6</v>
      </c>
      <c r="Q51" s="170">
        <v>95.7</v>
      </c>
    </row>
    <row r="52" spans="1:17" ht="17.100000000000001" customHeight="1" x14ac:dyDescent="0.15">
      <c r="A52" s="295" t="s">
        <v>210</v>
      </c>
      <c r="B52" s="168">
        <v>91.5</v>
      </c>
      <c r="C52" s="169">
        <v>81.099999999999994</v>
      </c>
      <c r="D52" s="169">
        <v>89.3</v>
      </c>
      <c r="E52" s="169">
        <v>95.5</v>
      </c>
      <c r="F52" s="169">
        <v>88.7</v>
      </c>
      <c r="G52" s="169">
        <v>100.6</v>
      </c>
      <c r="H52" s="169">
        <v>89.2</v>
      </c>
      <c r="I52" s="169">
        <v>94.4</v>
      </c>
      <c r="J52" s="169">
        <v>88</v>
      </c>
      <c r="K52" s="169">
        <v>93.1</v>
      </c>
      <c r="L52" s="169">
        <v>144.9</v>
      </c>
      <c r="M52" s="169">
        <v>108.1</v>
      </c>
      <c r="N52" s="169">
        <v>100.7</v>
      </c>
      <c r="O52" s="169">
        <v>87.3</v>
      </c>
      <c r="P52" s="169">
        <v>96.2</v>
      </c>
      <c r="Q52" s="170">
        <v>87.6</v>
      </c>
    </row>
    <row r="53" spans="1:17" ht="17.100000000000001" customHeight="1" x14ac:dyDescent="0.15">
      <c r="A53" s="295" t="s">
        <v>199</v>
      </c>
      <c r="B53" s="236">
        <v>94.9</v>
      </c>
      <c r="C53" s="237">
        <v>95.7</v>
      </c>
      <c r="D53" s="237">
        <v>97.4</v>
      </c>
      <c r="E53" s="237">
        <v>95.2</v>
      </c>
      <c r="F53" s="237">
        <v>96.3</v>
      </c>
      <c r="G53" s="237">
        <v>101.2</v>
      </c>
      <c r="H53" s="237">
        <v>84.9</v>
      </c>
      <c r="I53" s="237">
        <v>89.1</v>
      </c>
      <c r="J53" s="169">
        <v>90.6</v>
      </c>
      <c r="K53" s="169">
        <v>98</v>
      </c>
      <c r="L53" s="169">
        <v>136.1</v>
      </c>
      <c r="M53" s="169">
        <v>106.4</v>
      </c>
      <c r="N53" s="237">
        <v>105.8</v>
      </c>
      <c r="O53" s="237">
        <v>86.8</v>
      </c>
      <c r="P53" s="237">
        <v>89.4</v>
      </c>
      <c r="Q53" s="170">
        <v>92.2</v>
      </c>
    </row>
    <row r="54" spans="1:17" ht="17.100000000000001" customHeight="1" x14ac:dyDescent="0.15">
      <c r="A54" s="295" t="s">
        <v>200</v>
      </c>
      <c r="B54" s="236">
        <v>99.4</v>
      </c>
      <c r="C54" s="237">
        <v>94.6</v>
      </c>
      <c r="D54" s="237">
        <v>99.9</v>
      </c>
      <c r="E54" s="237">
        <v>108.6</v>
      </c>
      <c r="F54" s="237">
        <v>99.3</v>
      </c>
      <c r="G54" s="237">
        <v>101.5</v>
      </c>
      <c r="H54" s="237">
        <v>88</v>
      </c>
      <c r="I54" s="237">
        <v>98.5</v>
      </c>
      <c r="J54" s="169">
        <v>92.2</v>
      </c>
      <c r="K54" s="169">
        <v>104.7</v>
      </c>
      <c r="L54" s="169">
        <v>144.4</v>
      </c>
      <c r="M54" s="169">
        <v>112.6</v>
      </c>
      <c r="N54" s="237">
        <v>116.4</v>
      </c>
      <c r="O54" s="237">
        <v>92.6</v>
      </c>
      <c r="P54" s="237">
        <v>104.6</v>
      </c>
      <c r="Q54" s="170">
        <v>98.4</v>
      </c>
    </row>
    <row r="55" spans="1:17" ht="15" customHeight="1" x14ac:dyDescent="0.15">
      <c r="A55" s="24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2022-08-26T05:37:32Z</dcterms:created>
  <dcterms:modified xsi:type="dcterms:W3CDTF">2023-05-25T04:17:37Z</dcterms:modified>
</cp:coreProperties>
</file>