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7485" windowHeight="4785" activeTab="0"/>
  </bookViews>
  <sheets>
    <sheet name="表紙" sheetId="1" r:id="rId1"/>
    <sheet name="賃金" sheetId="2" r:id="rId2"/>
    <sheet name="労働時間" sheetId="3" r:id="rId3"/>
    <sheet name="雇用" sheetId="4" r:id="rId4"/>
    <sheet name="名目賃金指数" sheetId="5" r:id="rId5"/>
    <sheet name="労働時間指数" sheetId="6" r:id="rId6"/>
    <sheet name="常用雇用指数" sheetId="7" r:id="rId7"/>
  </sheets>
  <definedNames/>
  <calcPr fullCalcOnLoad="1"/>
</workbook>
</file>

<file path=xl/sharedStrings.xml><?xml version="1.0" encoding="utf-8"?>
<sst xmlns="http://schemas.openxmlformats.org/spreadsheetml/2006/main" count="279" uniqueCount="140">
  <si>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</si>
  <si>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</si>
  <si>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</si>
  <si>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</si>
  <si>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</si>
  <si>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</si>
  <si>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</si>
  <si>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</si>
  <si>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</si>
  <si>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</si>
  <si>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</si>
  <si>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</si>
  <si>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>調査産業計</t>
  </si>
  <si>
    <t xml:space="preserve">          円</t>
  </si>
  <si>
    <t xml:space="preserve">          ％</t>
  </si>
  <si>
    <t xml:space="preserve">          円</t>
  </si>
  <si>
    <t xml:space="preserve"> </t>
  </si>
  <si>
    <t>産業別実労働時間数及び出勤日数の比較</t>
  </si>
  <si>
    <t>所定内労働時間数</t>
  </si>
  <si>
    <t>所定外労働時間数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</si>
  <si>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</si>
  <si>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</si>
  <si>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</si>
  <si>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</si>
  <si>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</si>
  <si>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</si>
  <si>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</si>
  <si>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</si>
  <si>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</si>
  <si>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</si>
  <si>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</si>
  <si>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</si>
  <si>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</si>
  <si>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</si>
  <si>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>（事業所規模５人以上）</t>
  </si>
  <si>
    <t>所定外労働時間</t>
  </si>
  <si>
    <t>常用雇用指数</t>
  </si>
  <si>
    <t xml:space="preserve">            円</t>
  </si>
  <si>
    <t>総実労働時間数</t>
  </si>
  <si>
    <t>対前月</t>
  </si>
  <si>
    <t xml:space="preserve">          日</t>
  </si>
  <si>
    <t>指定統計第７号</t>
  </si>
  <si>
    <t>毎月勤労統計調査地方調査月報</t>
  </si>
  <si>
    <t>（サービス業を含む）</t>
  </si>
  <si>
    <t>（サービス業を除く）</t>
  </si>
  <si>
    <t>Ｅ建設業</t>
  </si>
  <si>
    <t>Ｆ製造業</t>
  </si>
  <si>
    <t>Ｋ不動産業</t>
  </si>
  <si>
    <t>Ｌサービス業</t>
  </si>
  <si>
    <t>Ｇ電気・ガス業</t>
  </si>
  <si>
    <t>Ｈ運輸・通信業</t>
  </si>
  <si>
    <t>Ｉ卸売・小売業</t>
  </si>
  <si>
    <t>Ｊ金融・保険業</t>
  </si>
  <si>
    <t>項目</t>
  </si>
  <si>
    <t>産業</t>
  </si>
  <si>
    <t>規模５人以上</t>
  </si>
  <si>
    <t>規模５人以上</t>
  </si>
  <si>
    <t>対前月差</t>
  </si>
  <si>
    <t>Ⅱ    統　　　計　　　表</t>
  </si>
  <si>
    <t>年     月</t>
  </si>
  <si>
    <t xml:space="preserve">    ７</t>
  </si>
  <si>
    <t xml:space="preserve">    ８</t>
  </si>
  <si>
    <t xml:space="preserve">    ９</t>
  </si>
  <si>
    <t xml:space="preserve">        ８月</t>
  </si>
  <si>
    <t xml:space="preserve">        ２月</t>
  </si>
  <si>
    <t xml:space="preserve">        ５月</t>
  </si>
  <si>
    <t xml:space="preserve">        ６月</t>
  </si>
  <si>
    <t>茨城県企画部統計課</t>
  </si>
  <si>
    <t>建設業</t>
  </si>
  <si>
    <t>製造業</t>
  </si>
  <si>
    <t>電気・ガス熱供給　水道業</t>
  </si>
  <si>
    <t>運　輸　　　通信業</t>
  </si>
  <si>
    <t>卸　売　　小売業　飲食店</t>
  </si>
  <si>
    <t>金　融　　保険業</t>
  </si>
  <si>
    <t>不動産業</t>
  </si>
  <si>
    <t>サービス業</t>
  </si>
  <si>
    <t>常用労働者数</t>
  </si>
  <si>
    <t>所定外労働時間</t>
  </si>
  <si>
    <t>円</t>
  </si>
  <si>
    <t>時間</t>
  </si>
  <si>
    <t>人</t>
  </si>
  <si>
    <t>（  指数</t>
  </si>
  <si>
    <t>対前年同月比</t>
  </si>
  <si>
    <t>％ 減 ）</t>
  </si>
  <si>
    <t>調査産業計（サービス業除く）</t>
  </si>
  <si>
    <t>調査産業計（サービス業除く）</t>
  </si>
  <si>
    <t>時</t>
  </si>
  <si>
    <t>１．賃　　金</t>
  </si>
  <si>
    <t>２．労働時間</t>
  </si>
  <si>
    <t>３ ．雇　　用</t>
  </si>
  <si>
    <t>第１表    名目賃金指数</t>
  </si>
  <si>
    <t>Ⅰ   結　果　の　概　要</t>
  </si>
  <si>
    <t>第２表  労働時間指数</t>
  </si>
  <si>
    <t>第３表  常用雇用指数</t>
  </si>
  <si>
    <t>２月</t>
  </si>
  <si>
    <t>５月</t>
  </si>
  <si>
    <t>６月</t>
  </si>
  <si>
    <t xml:space="preserve">        ７月</t>
  </si>
  <si>
    <t>7月</t>
  </si>
  <si>
    <t>8月</t>
  </si>
  <si>
    <t xml:space="preserve">        ９月</t>
  </si>
  <si>
    <t>9月</t>
  </si>
  <si>
    <t xml:space="preserve">        ９月</t>
  </si>
  <si>
    <t xml:space="preserve">        ８月</t>
  </si>
  <si>
    <t xml:space="preserve">        10月</t>
  </si>
  <si>
    <t>10月</t>
  </si>
  <si>
    <t xml:space="preserve">        10月</t>
  </si>
  <si>
    <t xml:space="preserve">        11月</t>
  </si>
  <si>
    <t>11月</t>
  </si>
  <si>
    <t xml:space="preserve">        11月</t>
  </si>
  <si>
    <t xml:space="preserve">        12月</t>
  </si>
  <si>
    <t>12月</t>
  </si>
  <si>
    <t xml:space="preserve">        12月</t>
  </si>
  <si>
    <t>平成11年１月</t>
  </si>
  <si>
    <t>平成６年平均</t>
  </si>
  <si>
    <t xml:space="preserve">    10</t>
  </si>
  <si>
    <t xml:space="preserve">    ９</t>
  </si>
  <si>
    <t xml:space="preserve">    ８</t>
  </si>
  <si>
    <t>平成11年 1月</t>
  </si>
  <si>
    <t xml:space="preserve">    10</t>
  </si>
  <si>
    <t>平成11年１月</t>
  </si>
  <si>
    <t>11/1</t>
  </si>
  <si>
    <t xml:space="preserve">        ２月</t>
  </si>
  <si>
    <t>茨城県の賃金・労働時間・雇用の動き</t>
  </si>
  <si>
    <t xml:space="preserve">        ３月</t>
  </si>
  <si>
    <t>３月</t>
  </si>
  <si>
    <t xml:space="preserve">        ３月</t>
  </si>
  <si>
    <t xml:space="preserve">    ７</t>
  </si>
  <si>
    <t>平成６年平均</t>
  </si>
  <si>
    <t>平成６年平均</t>
  </si>
  <si>
    <t>％ 増 ）</t>
  </si>
  <si>
    <t xml:space="preserve">        ４月</t>
  </si>
  <si>
    <t>４月</t>
  </si>
  <si>
    <t xml:space="preserve">        ４月</t>
  </si>
  <si>
    <t>平成10年４月</t>
  </si>
  <si>
    <t>平成10年 ４月</t>
  </si>
  <si>
    <t>平成10年４月</t>
  </si>
  <si>
    <t>10/4</t>
  </si>
  <si>
    <t>平成１１年４月</t>
  </si>
  <si>
    <t>％ 増 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</si>
</sst>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0_ ;[Red]\-0\ "/>
    <numFmt numFmtId="179" formatCode="0.0_ "/>
    <numFmt numFmtId="180" formatCode="0_ "/>
    <numFmt numFmtId="181" formatCode="#,##0_ "/>
    <numFmt numFmtId="182" formatCode="0.00_ "/>
    <numFmt numFmtId="183" formatCode="0.0E+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28"/>
      <name val="ＭＳ Ｐ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14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78" fontId="0" fillId="0" borderId="0" xfId="0" applyNumberFormat="1" applyAlignment="1">
      <alignment/>
    </xf>
    <xf numFmtId="179" fontId="0" fillId="0" borderId="2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1" fontId="0" fillId="0" borderId="2" xfId="0" applyNumberFormat="1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5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vertical="top"/>
    </xf>
    <xf numFmtId="0" fontId="7" fillId="0" borderId="11" xfId="0" applyFont="1" applyBorder="1" applyAlignment="1">
      <alignment/>
    </xf>
    <xf numFmtId="0" fontId="0" fillId="0" borderId="6" xfId="0" applyBorder="1" applyAlignment="1">
      <alignment horizontal="right"/>
    </xf>
    <xf numFmtId="0" fontId="0" fillId="0" borderId="1" xfId="0" applyBorder="1" applyAlignment="1">
      <alignment/>
    </xf>
    <xf numFmtId="178" fontId="0" fillId="0" borderId="3" xfId="0" applyNumberFormat="1" applyBorder="1" applyAlignment="1">
      <alignment horizontal="center"/>
    </xf>
    <xf numFmtId="178" fontId="0" fillId="0" borderId="2" xfId="0" applyNumberForma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5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0" fillId="0" borderId="4" xfId="0" applyNumberFormat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1" xfId="0" applyNumberFormat="1" applyBorder="1" applyAlignment="1">
      <alignment/>
    </xf>
    <xf numFmtId="178" fontId="0" fillId="0" borderId="9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 quotePrefix="1">
      <alignment/>
    </xf>
    <xf numFmtId="0" fontId="0" fillId="0" borderId="1" xfId="0" applyBorder="1" applyAlignment="1">
      <alignment horizontal="right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distributed"/>
    </xf>
    <xf numFmtId="181" fontId="9" fillId="0" borderId="4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right"/>
    </xf>
    <xf numFmtId="179" fontId="9" fillId="0" borderId="4" xfId="0" applyNumberFormat="1" applyFont="1" applyBorder="1" applyAlignment="1">
      <alignment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179" fontId="9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5" xfId="0" applyFont="1" applyBorder="1" applyAlignment="1">
      <alignment vertical="top"/>
    </xf>
    <xf numFmtId="0" fontId="9" fillId="0" borderId="1" xfId="0" applyFont="1" applyBorder="1" applyAlignment="1">
      <alignment horizontal="distributed" vertical="top"/>
    </xf>
    <xf numFmtId="181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right" vertical="top"/>
    </xf>
    <xf numFmtId="179" fontId="9" fillId="0" borderId="1" xfId="0" applyNumberFormat="1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0" fillId="0" borderId="7" xfId="0" applyBorder="1" applyAlignment="1">
      <alignment horizontal="center" shrinkToFit="1"/>
    </xf>
    <xf numFmtId="178" fontId="0" fillId="0" borderId="3" xfId="0" applyNumberFormat="1" applyBorder="1" applyAlignment="1">
      <alignment horizontal="center" shrinkToFit="1"/>
    </xf>
    <xf numFmtId="178" fontId="0" fillId="0" borderId="2" xfId="0" applyNumberFormat="1" applyBorder="1" applyAlignment="1">
      <alignment horizontal="center" shrinkToFit="1"/>
    </xf>
    <xf numFmtId="178" fontId="0" fillId="0" borderId="8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8" fontId="0" fillId="0" borderId="9" xfId="0" applyNumberFormat="1" applyBorder="1" applyAlignment="1">
      <alignment horizontal="center" shrinkToFit="1"/>
    </xf>
    <xf numFmtId="178" fontId="0" fillId="0" borderId="0" xfId="0" applyNumberFormat="1" applyBorder="1" applyAlignment="1">
      <alignment horizontal="center" shrinkToFit="1"/>
    </xf>
    <xf numFmtId="0" fontId="0" fillId="0" borderId="1" xfId="0" applyBorder="1" applyAlignment="1">
      <alignment shrinkToFit="1"/>
    </xf>
    <xf numFmtId="178" fontId="0" fillId="0" borderId="5" xfId="0" applyNumberFormat="1" applyBorder="1" applyAlignment="1">
      <alignment horizontal="center" shrinkToFit="1"/>
    </xf>
    <xf numFmtId="178" fontId="0" fillId="0" borderId="10" xfId="0" applyNumberFormat="1" applyBorder="1" applyAlignment="1">
      <alignment horizontal="center" shrinkToFit="1"/>
    </xf>
    <xf numFmtId="178" fontId="0" fillId="0" borderId="1" xfId="0" applyNumberFormat="1" applyBorder="1" applyAlignment="1">
      <alignment horizontal="center" shrinkToFi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9" fontId="0" fillId="0" borderId="0" xfId="0" applyNumberFormat="1" applyAlignment="1">
      <alignment/>
    </xf>
    <xf numFmtId="179" fontId="7" fillId="0" borderId="7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Fill="1" applyBorder="1" applyAlignment="1">
      <alignment/>
    </xf>
    <xf numFmtId="182" fontId="0" fillId="0" borderId="0" xfId="0" applyNumberFormat="1" applyAlignment="1">
      <alignment/>
    </xf>
    <xf numFmtId="0" fontId="0" fillId="0" borderId="7" xfId="0" applyBorder="1" applyAlignment="1">
      <alignment/>
    </xf>
    <xf numFmtId="179" fontId="0" fillId="0" borderId="5" xfId="0" applyNumberFormat="1" applyBorder="1" applyAlignment="1">
      <alignment/>
    </xf>
    <xf numFmtId="179" fontId="0" fillId="0" borderId="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79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指数の推移（調査産業計，事業所規模５人以上）　　　　平成７年＝１００</a:t>
            </a:r>
          </a:p>
        </c:rich>
      </c:tx>
      <c:layout>
        <c:manualLayout>
          <c:xMode val="factor"/>
          <c:yMode val="factor"/>
          <c:x val="0.10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015"/>
          <c:w val="0.84375"/>
          <c:h val="0.87025"/>
        </c:manualLayout>
      </c:layout>
      <c:lineChart>
        <c:grouping val="standard"/>
        <c:varyColors val="0"/>
        <c:ser>
          <c:idx val="0"/>
          <c:order val="0"/>
          <c:tx>
            <c:v>きまって支給する給与指数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10/4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11/1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'名目賃金指数'!$B$14:$B$26</c:f>
              <c:numCache>
                <c:ptCount val="13"/>
                <c:pt idx="0">
                  <c:v>103.1</c:v>
                </c:pt>
                <c:pt idx="1">
                  <c:v>103.2</c:v>
                </c:pt>
                <c:pt idx="2">
                  <c:v>103</c:v>
                </c:pt>
                <c:pt idx="3">
                  <c:v>103.3</c:v>
                </c:pt>
                <c:pt idx="4">
                  <c:v>101.1</c:v>
                </c:pt>
                <c:pt idx="5">
                  <c:v>100.5</c:v>
                </c:pt>
                <c:pt idx="6">
                  <c:v>101.2</c:v>
                </c:pt>
                <c:pt idx="7">
                  <c:v>101.4</c:v>
                </c:pt>
                <c:pt idx="8">
                  <c:v>101.2</c:v>
                </c:pt>
                <c:pt idx="9">
                  <c:v>101.4</c:v>
                </c:pt>
                <c:pt idx="10">
                  <c:v>101.2</c:v>
                </c:pt>
                <c:pt idx="11">
                  <c:v>102.6</c:v>
                </c:pt>
                <c:pt idx="12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v>所定外労働時間指数</c:v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10/4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11/1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'労働時間指数'!$B$12:$B$24</c:f>
              <c:numCache>
                <c:ptCount val="13"/>
                <c:pt idx="0">
                  <c:v>106.4</c:v>
                </c:pt>
                <c:pt idx="1">
                  <c:v>99.1</c:v>
                </c:pt>
                <c:pt idx="2">
                  <c:v>95.4</c:v>
                </c:pt>
                <c:pt idx="3">
                  <c:v>93.6</c:v>
                </c:pt>
                <c:pt idx="4">
                  <c:v>87.2</c:v>
                </c:pt>
                <c:pt idx="5">
                  <c:v>90.8</c:v>
                </c:pt>
                <c:pt idx="6">
                  <c:v>91.7</c:v>
                </c:pt>
                <c:pt idx="7">
                  <c:v>91.7</c:v>
                </c:pt>
                <c:pt idx="8">
                  <c:v>100.9</c:v>
                </c:pt>
                <c:pt idx="9">
                  <c:v>89.2</c:v>
                </c:pt>
                <c:pt idx="10">
                  <c:v>97.1</c:v>
                </c:pt>
                <c:pt idx="11">
                  <c:v>100</c:v>
                </c:pt>
                <c:pt idx="12">
                  <c:v>105.9</c:v>
                </c:pt>
              </c:numCache>
            </c:numRef>
          </c:val>
          <c:smooth val="0"/>
        </c:ser>
        <c:ser>
          <c:idx val="2"/>
          <c:order val="2"/>
          <c:tx>
            <c:v>常用雇用指数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'名目賃金指数'!$L$14:$L$26</c:f>
              <c:strCache>
                <c:ptCount val="13"/>
                <c:pt idx="0">
                  <c:v>10/4</c:v>
                </c:pt>
                <c:pt idx="1">
                  <c:v>５月</c:v>
                </c:pt>
                <c:pt idx="2">
                  <c:v>６月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11/1</c:v>
                </c:pt>
                <c:pt idx="10">
                  <c:v>２月</c:v>
                </c:pt>
                <c:pt idx="11">
                  <c:v>３月</c:v>
                </c:pt>
                <c:pt idx="12">
                  <c:v>４月</c:v>
                </c:pt>
              </c:strCache>
            </c:strRef>
          </c:cat>
          <c:val>
            <c:numRef>
              <c:f>'常用雇用指数'!$B$12:$B$24</c:f>
              <c:numCache>
                <c:ptCount val="13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98.9</c:v>
                </c:pt>
                <c:pt idx="4">
                  <c:v>98.4</c:v>
                </c:pt>
                <c:pt idx="5">
                  <c:v>98</c:v>
                </c:pt>
                <c:pt idx="6">
                  <c:v>98.2</c:v>
                </c:pt>
                <c:pt idx="7">
                  <c:v>98.2</c:v>
                </c:pt>
                <c:pt idx="8">
                  <c:v>98.6</c:v>
                </c:pt>
                <c:pt idx="9">
                  <c:v>98.6</c:v>
                </c:pt>
                <c:pt idx="10">
                  <c:v>98.3</c:v>
                </c:pt>
                <c:pt idx="11">
                  <c:v>98.1</c:v>
                </c:pt>
                <c:pt idx="12">
                  <c:v>99.2</c:v>
                </c:pt>
              </c:numCache>
            </c:numRef>
          </c:val>
          <c:smooth val="0"/>
        </c:ser>
        <c:marker val="1"/>
        <c:axId val="12911905"/>
        <c:axId val="49098282"/>
      </c:lineChart>
      <c:catAx>
        <c:axId val="12911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098282"/>
        <c:crosses val="autoZero"/>
        <c:auto val="1"/>
        <c:lblOffset val="100"/>
        <c:noMultiLvlLbl val="0"/>
      </c:catAx>
      <c:valAx>
        <c:axId val="49098282"/>
        <c:scaling>
          <c:orientation val="minMax"/>
          <c:max val="120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指数</a:t>
                </a:r>
              </a:p>
            </c:rich>
          </c:tx>
          <c:layout>
            <c:manualLayout>
              <c:xMode val="factor"/>
              <c:yMode val="factor"/>
              <c:x val="0.0085"/>
              <c:y val="-0.10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911905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25"/>
          <c:y val="0.07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9525</xdr:rowOff>
    </xdr:from>
    <xdr:to>
      <xdr:col>9</xdr:col>
      <xdr:colOff>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9525" y="3105150"/>
        <a:ext cx="67913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4">
      <selection activeCell="I9" sqref="I9"/>
    </sheetView>
  </sheetViews>
  <sheetFormatPr defaultColWidth="9.00390625" defaultRowHeight="13.5"/>
  <cols>
    <col min="1" max="1" width="5.25390625" style="0" customWidth="1"/>
    <col min="2" max="2" width="21.375" style="0" customWidth="1"/>
    <col min="3" max="3" width="10.125" style="0" customWidth="1"/>
    <col min="4" max="4" width="7.00390625" style="0" customWidth="1"/>
    <col min="5" max="5" width="7.50390625" style="0" customWidth="1"/>
    <col min="6" max="6" width="7.25390625" style="0" customWidth="1"/>
    <col min="7" max="7" width="14.875" style="0" customWidth="1"/>
    <col min="8" max="8" width="5.25390625" style="0" customWidth="1"/>
    <col min="9" max="9" width="10.625" style="0" customWidth="1"/>
  </cols>
  <sheetData>
    <row r="1" ht="17.25">
      <c r="A1" s="9" t="s">
        <v>41</v>
      </c>
    </row>
    <row r="2" ht="46.5" customHeight="1">
      <c r="A2" s="7" t="s">
        <v>123</v>
      </c>
    </row>
    <row r="3" ht="21">
      <c r="A3" s="10" t="s">
        <v>42</v>
      </c>
    </row>
    <row r="5" ht="17.25">
      <c r="A5" s="11" t="s">
        <v>138</v>
      </c>
    </row>
    <row r="7" spans="8:9" ht="13.5">
      <c r="H7" s="1"/>
      <c r="I7" s="1"/>
    </row>
    <row r="8" spans="1:9" s="53" customFormat="1" ht="24.75" customHeight="1">
      <c r="A8" s="55"/>
      <c r="B8" s="56" t="s">
        <v>9</v>
      </c>
      <c r="C8" s="57">
        <v>277237</v>
      </c>
      <c r="D8" s="58" t="s">
        <v>78</v>
      </c>
      <c r="E8" s="59" t="s">
        <v>81</v>
      </c>
      <c r="F8" s="60">
        <v>103.3</v>
      </c>
      <c r="G8" s="59" t="s">
        <v>82</v>
      </c>
      <c r="H8" s="66">
        <v>0.2</v>
      </c>
      <c r="I8" s="67" t="s">
        <v>139</v>
      </c>
    </row>
    <row r="9" spans="1:9" s="52" customFormat="1" ht="24.75" customHeight="1">
      <c r="A9" s="61"/>
      <c r="B9" s="62" t="s">
        <v>77</v>
      </c>
      <c r="C9" s="63">
        <v>10.8</v>
      </c>
      <c r="D9" s="64" t="s">
        <v>79</v>
      </c>
      <c r="E9" s="65" t="s">
        <v>81</v>
      </c>
      <c r="F9" s="66">
        <v>105.9</v>
      </c>
      <c r="G9" s="65" t="s">
        <v>82</v>
      </c>
      <c r="H9" s="66">
        <v>0.5</v>
      </c>
      <c r="I9" s="67" t="s">
        <v>83</v>
      </c>
    </row>
    <row r="10" spans="1:9" s="54" customFormat="1" ht="24.75" customHeight="1">
      <c r="A10" s="68"/>
      <c r="B10" s="69" t="s">
        <v>76</v>
      </c>
      <c r="C10" s="70">
        <v>973688</v>
      </c>
      <c r="D10" s="71" t="s">
        <v>80</v>
      </c>
      <c r="E10" s="72" t="s">
        <v>81</v>
      </c>
      <c r="F10" s="73">
        <v>99.2</v>
      </c>
      <c r="G10" s="72" t="s">
        <v>82</v>
      </c>
      <c r="H10" s="73">
        <v>0.2</v>
      </c>
      <c r="I10" s="74" t="s">
        <v>130</v>
      </c>
    </row>
    <row r="29" ht="13.5">
      <c r="J29" s="95"/>
    </row>
    <row r="30" ht="13.5">
      <c r="J30" s="95"/>
    </row>
    <row r="31" ht="13.5">
      <c r="J31" s="95"/>
    </row>
    <row r="50" ht="21">
      <c r="A50" s="88" t="s">
        <v>67</v>
      </c>
    </row>
  </sheetData>
  <printOptions/>
  <pageMargins left="0.7874015748031497" right="0.3937007874015748" top="1.0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5">
      <selection activeCell="A33" sqref="A33:A35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625" style="0" bestFit="1" customWidth="1"/>
    <col min="6" max="7" width="7.625" style="0" customWidth="1"/>
    <col min="8" max="8" width="9.625" style="0" bestFit="1" customWidth="1"/>
    <col min="9" max="9" width="9.50390625" style="0" bestFit="1" customWidth="1"/>
    <col min="10" max="10" width="9.25390625" style="0" bestFit="1" customWidth="1"/>
  </cols>
  <sheetData>
    <row r="1" ht="17.25">
      <c r="A1" s="11" t="s">
        <v>91</v>
      </c>
    </row>
    <row r="3" spans="1:14" ht="17.25">
      <c r="A3" s="11" t="s">
        <v>87</v>
      </c>
      <c r="N3" s="2"/>
    </row>
    <row r="4" spans="1:10" s="45" customFormat="1" ht="24.75" customHeight="1">
      <c r="A4" s="8" t="s">
        <v>55</v>
      </c>
      <c r="D4" s="46" t="s">
        <v>0</v>
      </c>
      <c r="H4" s="46"/>
      <c r="I4" s="46"/>
      <c r="J4" s="46"/>
    </row>
    <row r="5" spans="1:10" ht="13.5">
      <c r="A5" s="33" t="s">
        <v>53</v>
      </c>
      <c r="B5" s="101" t="s">
        <v>1</v>
      </c>
      <c r="C5" s="102"/>
      <c r="D5" s="103"/>
      <c r="E5" s="101" t="s">
        <v>9</v>
      </c>
      <c r="F5" s="102"/>
      <c r="G5" s="103"/>
      <c r="H5" s="101" t="s">
        <v>10</v>
      </c>
      <c r="I5" s="102"/>
      <c r="J5" s="102"/>
    </row>
    <row r="6" spans="1:11" s="25" customFormat="1" ht="14.25" customHeight="1">
      <c r="A6" s="20"/>
      <c r="B6" s="21"/>
      <c r="C6" s="21" t="s">
        <v>11</v>
      </c>
      <c r="D6" s="22" t="s">
        <v>3</v>
      </c>
      <c r="E6" s="21"/>
      <c r="F6" s="21" t="s">
        <v>6</v>
      </c>
      <c r="G6" s="21" t="s">
        <v>3</v>
      </c>
      <c r="H6" s="21"/>
      <c r="I6" s="23"/>
      <c r="J6" s="21" t="s">
        <v>3</v>
      </c>
      <c r="K6" s="24"/>
    </row>
    <row r="7" spans="1:11" s="25" customFormat="1" ht="13.5">
      <c r="A7" s="20"/>
      <c r="B7" s="22" t="s">
        <v>2</v>
      </c>
      <c r="C7" s="26"/>
      <c r="D7" s="24" t="s">
        <v>5</v>
      </c>
      <c r="E7" s="22" t="s">
        <v>2</v>
      </c>
      <c r="F7" s="22"/>
      <c r="G7" s="22" t="s">
        <v>5</v>
      </c>
      <c r="H7" s="22" t="s">
        <v>2</v>
      </c>
      <c r="I7" s="22" t="s">
        <v>7</v>
      </c>
      <c r="J7" s="22"/>
      <c r="K7" s="24"/>
    </row>
    <row r="8" spans="1:11" s="25" customFormat="1" ht="13.5">
      <c r="A8" s="34" t="s">
        <v>54</v>
      </c>
      <c r="B8" s="28"/>
      <c r="C8" s="29" t="s">
        <v>4</v>
      </c>
      <c r="D8" s="27" t="s">
        <v>4</v>
      </c>
      <c r="E8" s="29"/>
      <c r="F8" s="24" t="s">
        <v>4</v>
      </c>
      <c r="G8" s="28" t="s">
        <v>4</v>
      </c>
      <c r="H8" s="28"/>
      <c r="I8" s="29"/>
      <c r="J8" s="28" t="s">
        <v>8</v>
      </c>
      <c r="K8" s="24"/>
    </row>
    <row r="9" spans="1:10" ht="13.5">
      <c r="A9" s="19"/>
      <c r="B9" s="12" t="s">
        <v>13</v>
      </c>
      <c r="C9" s="13" t="s">
        <v>14</v>
      </c>
      <c r="D9" s="13" t="s">
        <v>14</v>
      </c>
      <c r="E9" s="13" t="s">
        <v>13</v>
      </c>
      <c r="F9" s="13" t="s">
        <v>14</v>
      </c>
      <c r="G9" s="13" t="s">
        <v>14</v>
      </c>
      <c r="H9" s="13" t="s">
        <v>15</v>
      </c>
      <c r="I9" s="13" t="s">
        <v>15</v>
      </c>
      <c r="J9" s="13" t="s">
        <v>37</v>
      </c>
    </row>
    <row r="10" spans="1:10" ht="13.5">
      <c r="A10" s="30" t="s">
        <v>12</v>
      </c>
      <c r="B10" s="14">
        <v>282704</v>
      </c>
      <c r="C10" s="15">
        <v>-6.3</v>
      </c>
      <c r="D10" s="15">
        <v>0.6</v>
      </c>
      <c r="E10" s="16">
        <v>277237</v>
      </c>
      <c r="F10" s="15">
        <v>0.7</v>
      </c>
      <c r="G10" s="15">
        <v>0.2</v>
      </c>
      <c r="H10" s="16">
        <v>5467</v>
      </c>
      <c r="I10" s="16">
        <v>-20956</v>
      </c>
      <c r="J10" s="16">
        <v>1365</v>
      </c>
    </row>
    <row r="11" spans="1:10" ht="13.5">
      <c r="A11" s="31" t="s">
        <v>43</v>
      </c>
      <c r="B11" s="14" t="s">
        <v>16</v>
      </c>
      <c r="C11" s="15"/>
      <c r="D11" s="15"/>
      <c r="E11" s="16"/>
      <c r="F11" s="15" t="s">
        <v>16</v>
      </c>
      <c r="G11" s="15"/>
      <c r="H11" s="16"/>
      <c r="I11" s="16"/>
      <c r="J11" s="16"/>
    </row>
    <row r="12" spans="1:10" ht="13.5">
      <c r="A12" s="30" t="s">
        <v>12</v>
      </c>
      <c r="B12" s="14">
        <v>279782</v>
      </c>
      <c r="C12" s="15">
        <v>-1</v>
      </c>
      <c r="D12" s="15">
        <v>-1</v>
      </c>
      <c r="E12" s="16">
        <v>272657</v>
      </c>
      <c r="F12" s="15">
        <v>1.3</v>
      </c>
      <c r="G12" s="15">
        <v>-1.5</v>
      </c>
      <c r="H12" s="16">
        <v>7125</v>
      </c>
      <c r="I12" s="16">
        <v>-6121</v>
      </c>
      <c r="J12" s="16">
        <v>1641</v>
      </c>
    </row>
    <row r="13" spans="1:10" ht="13.5">
      <c r="A13" s="31" t="s">
        <v>44</v>
      </c>
      <c r="B13" s="14"/>
      <c r="C13" s="15"/>
      <c r="D13" s="15"/>
      <c r="E13" s="16"/>
      <c r="F13" s="15"/>
      <c r="G13" s="15"/>
      <c r="H13" s="16"/>
      <c r="I13" s="16"/>
      <c r="J13" s="16"/>
    </row>
    <row r="14" spans="1:10" ht="13.5">
      <c r="A14" s="30" t="s">
        <v>45</v>
      </c>
      <c r="B14" s="14">
        <v>296470</v>
      </c>
      <c r="C14" s="15">
        <v>2.2</v>
      </c>
      <c r="D14" s="15">
        <v>-8.3</v>
      </c>
      <c r="E14" s="16">
        <v>284858</v>
      </c>
      <c r="F14" s="15">
        <v>-1.7</v>
      </c>
      <c r="G14" s="15">
        <v>-11.8</v>
      </c>
      <c r="H14" s="16">
        <v>11612</v>
      </c>
      <c r="I14" s="16">
        <v>11504</v>
      </c>
      <c r="J14" s="16">
        <v>11540</v>
      </c>
    </row>
    <row r="15" spans="1:10" ht="13.5">
      <c r="A15" s="30" t="s">
        <v>46</v>
      </c>
      <c r="B15" s="14">
        <v>300103</v>
      </c>
      <c r="C15" s="15">
        <v>1.4</v>
      </c>
      <c r="D15" s="15">
        <v>0.1</v>
      </c>
      <c r="E15" s="16">
        <v>298292</v>
      </c>
      <c r="F15" s="15">
        <v>2.1</v>
      </c>
      <c r="G15" s="15">
        <v>1.2</v>
      </c>
      <c r="H15" s="16">
        <v>1811</v>
      </c>
      <c r="I15" s="16">
        <v>-2022</v>
      </c>
      <c r="J15" s="16">
        <v>-2998</v>
      </c>
    </row>
    <row r="16" spans="1:10" ht="13.5">
      <c r="A16" s="30" t="s">
        <v>49</v>
      </c>
      <c r="B16" s="14">
        <v>466854</v>
      </c>
      <c r="C16" s="15">
        <v>-1.4</v>
      </c>
      <c r="D16" s="15">
        <v>-0.1</v>
      </c>
      <c r="E16" s="16">
        <v>465650</v>
      </c>
      <c r="F16" s="15">
        <v>0.6</v>
      </c>
      <c r="G16" s="15">
        <v>0.6</v>
      </c>
      <c r="H16" s="16">
        <v>1204</v>
      </c>
      <c r="I16" s="16">
        <v>-9793</v>
      </c>
      <c r="J16" s="16">
        <v>-3329</v>
      </c>
    </row>
    <row r="17" spans="1:10" ht="13.5">
      <c r="A17" s="30" t="s">
        <v>50</v>
      </c>
      <c r="B17" s="14">
        <v>302621</v>
      </c>
      <c r="C17" s="15">
        <v>-10.3</v>
      </c>
      <c r="D17" s="15">
        <v>-6.1</v>
      </c>
      <c r="E17" s="16">
        <v>270563</v>
      </c>
      <c r="F17" s="15">
        <v>-3.3</v>
      </c>
      <c r="G17" s="15">
        <v>-15</v>
      </c>
      <c r="H17" s="16">
        <v>32058</v>
      </c>
      <c r="I17" s="16">
        <v>-25702</v>
      </c>
      <c r="J17" s="16">
        <v>27927</v>
      </c>
    </row>
    <row r="18" spans="1:10" ht="13.5">
      <c r="A18" s="30" t="s">
        <v>51</v>
      </c>
      <c r="B18" s="14">
        <v>210988</v>
      </c>
      <c r="C18" s="15">
        <v>-0.7</v>
      </c>
      <c r="D18" s="15">
        <v>0.7</v>
      </c>
      <c r="E18" s="16">
        <v>209011</v>
      </c>
      <c r="F18" s="15">
        <v>2.1</v>
      </c>
      <c r="G18" s="15">
        <v>2.7</v>
      </c>
      <c r="H18" s="16">
        <v>1977</v>
      </c>
      <c r="I18" s="16">
        <v>-5694</v>
      </c>
      <c r="J18" s="16">
        <v>-3837</v>
      </c>
    </row>
    <row r="19" spans="1:10" ht="13.5">
      <c r="A19" s="30" t="s">
        <v>52</v>
      </c>
      <c r="B19" s="14">
        <v>352341</v>
      </c>
      <c r="C19" s="15">
        <v>-7.6</v>
      </c>
      <c r="D19" s="15">
        <v>8.8</v>
      </c>
      <c r="E19" s="16">
        <v>326132</v>
      </c>
      <c r="F19" s="15">
        <v>4.6</v>
      </c>
      <c r="G19" s="15">
        <v>8.4</v>
      </c>
      <c r="H19" s="16">
        <v>26209</v>
      </c>
      <c r="I19" s="16">
        <v>-42736</v>
      </c>
      <c r="J19" s="16">
        <v>-2281</v>
      </c>
    </row>
    <row r="20" spans="1:10" ht="13.5">
      <c r="A20" s="30" t="s">
        <v>47</v>
      </c>
      <c r="B20" s="14">
        <v>285413</v>
      </c>
      <c r="C20" s="15">
        <v>-12.1</v>
      </c>
      <c r="D20" s="15">
        <v>-12.7</v>
      </c>
      <c r="E20" s="16">
        <v>284918</v>
      </c>
      <c r="F20" s="15">
        <v>-2.1</v>
      </c>
      <c r="G20" s="15">
        <v>-10.9</v>
      </c>
      <c r="H20" s="16">
        <v>495</v>
      </c>
      <c r="I20" s="16">
        <v>-32999</v>
      </c>
      <c r="J20" s="16">
        <v>-6901</v>
      </c>
    </row>
    <row r="21" spans="1:10" ht="13.5">
      <c r="A21" s="32" t="s">
        <v>48</v>
      </c>
      <c r="B21" s="17">
        <v>290329</v>
      </c>
      <c r="C21" s="6">
        <v>-17.6</v>
      </c>
      <c r="D21" s="6">
        <v>4.8</v>
      </c>
      <c r="E21" s="18">
        <v>239186</v>
      </c>
      <c r="F21" s="6">
        <v>-0.8</v>
      </c>
      <c r="G21" s="6">
        <v>4.6</v>
      </c>
      <c r="H21" s="18">
        <v>1143</v>
      </c>
      <c r="I21" s="18">
        <v>-60094</v>
      </c>
      <c r="J21" s="18">
        <v>593</v>
      </c>
    </row>
    <row r="22" spans="1:10" ht="13.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3">
    <mergeCell ref="B5:D5"/>
    <mergeCell ref="E5:G5"/>
    <mergeCell ref="H5:J5"/>
  </mergeCells>
  <printOptions/>
  <pageMargins left="0.7874015748031497" right="0.2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A19" sqref="A19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7" ht="17.25">
      <c r="A1" s="11" t="s">
        <v>88</v>
      </c>
      <c r="G1" s="3"/>
    </row>
    <row r="2" spans="1:13" ht="24.75" customHeight="1">
      <c r="A2" s="8" t="s">
        <v>56</v>
      </c>
      <c r="B2" s="45"/>
      <c r="C2" s="45"/>
      <c r="D2" s="45" t="s">
        <v>17</v>
      </c>
      <c r="E2" s="45"/>
      <c r="F2" s="45"/>
      <c r="G2" s="45"/>
      <c r="H2" s="45"/>
      <c r="I2" s="46"/>
      <c r="J2" s="45"/>
      <c r="K2" s="46"/>
      <c r="L2" s="46"/>
      <c r="M2" s="46"/>
    </row>
    <row r="3" spans="1:13" ht="13.5">
      <c r="A3" s="33" t="s">
        <v>53</v>
      </c>
      <c r="B3" s="104" t="s">
        <v>38</v>
      </c>
      <c r="C3" s="105"/>
      <c r="D3" s="106"/>
      <c r="E3" s="104" t="s">
        <v>18</v>
      </c>
      <c r="F3" s="105"/>
      <c r="G3" s="106"/>
      <c r="H3" s="104" t="s">
        <v>19</v>
      </c>
      <c r="I3" s="105"/>
      <c r="J3" s="106"/>
      <c r="K3" s="104" t="s">
        <v>22</v>
      </c>
      <c r="L3" s="105"/>
      <c r="M3" s="105"/>
    </row>
    <row r="4" spans="1:13" s="81" customFormat="1" ht="13.5">
      <c r="A4" s="77"/>
      <c r="B4" s="78"/>
      <c r="C4" s="78" t="s">
        <v>11</v>
      </c>
      <c r="D4" s="79" t="s">
        <v>3</v>
      </c>
      <c r="E4" s="78"/>
      <c r="F4" s="78" t="s">
        <v>6</v>
      </c>
      <c r="G4" s="78" t="s">
        <v>3</v>
      </c>
      <c r="H4" s="78"/>
      <c r="I4" s="80" t="s">
        <v>39</v>
      </c>
      <c r="J4" s="78" t="s">
        <v>3</v>
      </c>
      <c r="K4" s="78"/>
      <c r="L4" s="78"/>
      <c r="M4" s="78" t="s">
        <v>3</v>
      </c>
    </row>
    <row r="5" spans="1:13" s="81" customFormat="1" ht="13.5">
      <c r="A5" s="77"/>
      <c r="B5" s="79" t="s">
        <v>2</v>
      </c>
      <c r="C5" s="82"/>
      <c r="D5" s="83" t="s">
        <v>5</v>
      </c>
      <c r="E5" s="79" t="s">
        <v>2</v>
      </c>
      <c r="F5" s="79"/>
      <c r="G5" s="79" t="s">
        <v>5</v>
      </c>
      <c r="H5" s="79" t="s">
        <v>2</v>
      </c>
      <c r="I5" s="79"/>
      <c r="J5" s="79" t="s">
        <v>5</v>
      </c>
      <c r="K5" s="79" t="s">
        <v>2</v>
      </c>
      <c r="L5" s="79" t="s">
        <v>20</v>
      </c>
      <c r="M5" s="79"/>
    </row>
    <row r="6" spans="1:13" s="81" customFormat="1" ht="13.5">
      <c r="A6" s="84" t="s">
        <v>54</v>
      </c>
      <c r="B6" s="85"/>
      <c r="C6" s="86" t="s">
        <v>4</v>
      </c>
      <c r="D6" s="87" t="s">
        <v>4</v>
      </c>
      <c r="E6" s="86"/>
      <c r="F6" s="87" t="s">
        <v>4</v>
      </c>
      <c r="G6" s="85" t="s">
        <v>4</v>
      </c>
      <c r="H6" s="85"/>
      <c r="I6" s="86" t="s">
        <v>4</v>
      </c>
      <c r="J6" s="85" t="s">
        <v>4</v>
      </c>
      <c r="K6" s="85"/>
      <c r="L6" s="85"/>
      <c r="M6" s="85" t="s">
        <v>21</v>
      </c>
    </row>
    <row r="7" spans="1:13" ht="13.5">
      <c r="A7" s="19"/>
      <c r="B7" s="41" t="s">
        <v>86</v>
      </c>
      <c r="C7" s="41" t="s">
        <v>14</v>
      </c>
      <c r="D7" s="41" t="s">
        <v>14</v>
      </c>
      <c r="E7" s="41" t="s">
        <v>23</v>
      </c>
      <c r="F7" s="41" t="s">
        <v>14</v>
      </c>
      <c r="G7" s="41" t="s">
        <v>14</v>
      </c>
      <c r="H7" s="41" t="s">
        <v>23</v>
      </c>
      <c r="I7" s="41" t="s">
        <v>14</v>
      </c>
      <c r="J7" s="41" t="s">
        <v>14</v>
      </c>
      <c r="K7" s="41" t="s">
        <v>24</v>
      </c>
      <c r="L7" s="41" t="s">
        <v>24</v>
      </c>
      <c r="M7" s="41" t="s">
        <v>40</v>
      </c>
    </row>
    <row r="8" spans="1:14" ht="13.5">
      <c r="A8" s="30" t="s">
        <v>12</v>
      </c>
      <c r="B8" s="15">
        <v>162.4</v>
      </c>
      <c r="C8" s="15">
        <v>3.6</v>
      </c>
      <c r="D8" s="15">
        <v>0</v>
      </c>
      <c r="E8" s="15">
        <v>151.6</v>
      </c>
      <c r="F8">
        <v>3.6</v>
      </c>
      <c r="G8" s="15">
        <v>0.1</v>
      </c>
      <c r="H8" s="15">
        <v>10.8</v>
      </c>
      <c r="I8" s="15">
        <v>5.9</v>
      </c>
      <c r="J8" s="15">
        <v>-0.5</v>
      </c>
      <c r="K8" s="15">
        <v>20.5</v>
      </c>
      <c r="L8" s="15">
        <v>0.6</v>
      </c>
      <c r="M8" s="15">
        <v>-0.1</v>
      </c>
      <c r="N8" s="15"/>
    </row>
    <row r="9" spans="1:13" ht="13.5">
      <c r="A9" s="31" t="s">
        <v>43</v>
      </c>
      <c r="B9" s="15" t="s">
        <v>16</v>
      </c>
      <c r="C9" s="15"/>
      <c r="D9" s="15" t="s">
        <v>16</v>
      </c>
      <c r="E9" s="15" t="s">
        <v>16</v>
      </c>
      <c r="F9" s="15"/>
      <c r="G9" s="15"/>
      <c r="H9" s="15"/>
      <c r="I9" s="15"/>
      <c r="J9" s="15"/>
      <c r="K9" s="15"/>
      <c r="L9" s="15" t="s">
        <v>16</v>
      </c>
      <c r="M9" s="15"/>
    </row>
    <row r="10" spans="1:13" ht="13.5">
      <c r="A10" s="30" t="s">
        <v>12</v>
      </c>
      <c r="B10" s="15">
        <v>162</v>
      </c>
      <c r="C10" s="15">
        <v>3.8</v>
      </c>
      <c r="D10" s="15">
        <v>-0.7</v>
      </c>
      <c r="E10" s="15">
        <v>150.9</v>
      </c>
      <c r="F10" s="15">
        <v>3.8</v>
      </c>
      <c r="G10" s="15">
        <v>-0.6</v>
      </c>
      <c r="H10" s="15">
        <v>11.1</v>
      </c>
      <c r="I10" s="15">
        <v>4.8</v>
      </c>
      <c r="J10" s="15">
        <v>-2.6</v>
      </c>
      <c r="K10" s="15">
        <v>20.5</v>
      </c>
      <c r="L10" s="15">
        <v>0.7</v>
      </c>
      <c r="M10" s="15">
        <v>-0.3</v>
      </c>
    </row>
    <row r="11" spans="1:13" ht="13.5">
      <c r="A11" s="31" t="s">
        <v>44</v>
      </c>
      <c r="B11" s="15"/>
      <c r="C11" s="15"/>
      <c r="D11" s="15"/>
      <c r="E11" s="15"/>
      <c r="F11" s="15"/>
      <c r="G11" s="15"/>
      <c r="H11" s="15"/>
      <c r="I11" s="15" t="s">
        <v>16</v>
      </c>
      <c r="J11" s="15"/>
      <c r="K11" s="15"/>
      <c r="L11" s="15"/>
      <c r="M11" s="15"/>
    </row>
    <row r="12" spans="1:13" ht="13.5">
      <c r="A12" s="30" t="s">
        <v>45</v>
      </c>
      <c r="B12" s="15">
        <v>164.6</v>
      </c>
      <c r="C12" s="15">
        <v>-4.5</v>
      </c>
      <c r="D12" s="15">
        <v>-7.2</v>
      </c>
      <c r="E12" s="15">
        <v>157</v>
      </c>
      <c r="F12" s="15">
        <v>-3.8</v>
      </c>
      <c r="G12" s="15">
        <v>-7.5</v>
      </c>
      <c r="H12" s="15">
        <v>7.6</v>
      </c>
      <c r="I12" s="15">
        <v>-14.6</v>
      </c>
      <c r="J12" s="15">
        <v>-0.9</v>
      </c>
      <c r="K12" s="15">
        <v>21</v>
      </c>
      <c r="L12" s="15">
        <v>-0.8</v>
      </c>
      <c r="M12" s="15">
        <v>-1.6</v>
      </c>
    </row>
    <row r="13" spans="1:13" ht="13.5">
      <c r="A13" s="30" t="s">
        <v>46</v>
      </c>
      <c r="B13" s="15">
        <v>169.3</v>
      </c>
      <c r="C13" s="15">
        <v>4.8</v>
      </c>
      <c r="D13" s="15">
        <v>0.5</v>
      </c>
      <c r="E13" s="15">
        <v>155.6</v>
      </c>
      <c r="F13" s="15">
        <v>5.5</v>
      </c>
      <c r="G13" s="15">
        <v>1.4</v>
      </c>
      <c r="H13" s="15">
        <v>13.7</v>
      </c>
      <c r="I13" s="15">
        <v>-2.2</v>
      </c>
      <c r="J13" s="15">
        <v>-7.6</v>
      </c>
      <c r="K13" s="15">
        <v>20.5</v>
      </c>
      <c r="L13" s="96">
        <v>1</v>
      </c>
      <c r="M13" s="15">
        <v>0.1</v>
      </c>
    </row>
    <row r="14" spans="1:13" ht="13.5">
      <c r="A14" s="30" t="s">
        <v>49</v>
      </c>
      <c r="B14" s="15">
        <v>166</v>
      </c>
      <c r="C14" s="15">
        <v>2.7</v>
      </c>
      <c r="D14" s="15">
        <v>9.6</v>
      </c>
      <c r="E14" s="15">
        <v>154.7</v>
      </c>
      <c r="F14" s="15">
        <v>2.6</v>
      </c>
      <c r="G14" s="15">
        <v>7.4</v>
      </c>
      <c r="H14" s="15">
        <v>11.3</v>
      </c>
      <c r="I14" s="15">
        <v>5.6</v>
      </c>
      <c r="J14" s="15">
        <v>44.6</v>
      </c>
      <c r="K14" s="15">
        <v>20.6</v>
      </c>
      <c r="L14" s="15">
        <v>0.3</v>
      </c>
      <c r="M14" s="96">
        <v>0.6</v>
      </c>
    </row>
    <row r="15" spans="1:13" ht="13.5">
      <c r="A15" s="30" t="s">
        <v>50</v>
      </c>
      <c r="B15" s="15">
        <v>173.9</v>
      </c>
      <c r="C15" s="15">
        <v>7.9</v>
      </c>
      <c r="D15" s="15">
        <v>-3.5</v>
      </c>
      <c r="E15" s="15">
        <v>156.6</v>
      </c>
      <c r="F15" s="15">
        <v>5.3</v>
      </c>
      <c r="G15" s="15">
        <v>-0.8</v>
      </c>
      <c r="H15" s="15">
        <v>17.3</v>
      </c>
      <c r="I15" s="15">
        <v>39.5</v>
      </c>
      <c r="J15" s="15">
        <v>-22.6</v>
      </c>
      <c r="K15" s="15">
        <v>20.9</v>
      </c>
      <c r="L15" s="15">
        <v>0.9</v>
      </c>
      <c r="M15" s="15">
        <v>-1.3</v>
      </c>
    </row>
    <row r="16" spans="1:13" ht="13.5">
      <c r="A16" s="30" t="s">
        <v>51</v>
      </c>
      <c r="B16" s="15">
        <v>144.7</v>
      </c>
      <c r="C16" s="15">
        <v>5.1</v>
      </c>
      <c r="D16" s="15">
        <v>1.9</v>
      </c>
      <c r="E16" s="15">
        <v>138.6</v>
      </c>
      <c r="F16" s="15">
        <v>4.5</v>
      </c>
      <c r="G16" s="15">
        <v>0.8</v>
      </c>
      <c r="H16" s="15">
        <v>6.1</v>
      </c>
      <c r="I16" s="15">
        <v>17.3</v>
      </c>
      <c r="J16" s="15">
        <v>36.2</v>
      </c>
      <c r="K16" s="15">
        <v>20.2</v>
      </c>
      <c r="L16" s="15">
        <v>0.6</v>
      </c>
      <c r="M16" s="15">
        <v>0</v>
      </c>
    </row>
    <row r="17" spans="1:13" ht="13.5">
      <c r="A17" s="30" t="s">
        <v>52</v>
      </c>
      <c r="B17" s="15">
        <v>159.1</v>
      </c>
      <c r="C17" s="15">
        <v>0.6</v>
      </c>
      <c r="D17" s="15">
        <v>1.5</v>
      </c>
      <c r="E17" s="15">
        <v>148.1</v>
      </c>
      <c r="F17" s="15">
        <v>-0.3</v>
      </c>
      <c r="G17" s="15">
        <v>-5</v>
      </c>
      <c r="H17" s="15">
        <v>11</v>
      </c>
      <c r="I17" s="15">
        <v>14.6</v>
      </c>
      <c r="J17" s="15">
        <v>106.4</v>
      </c>
      <c r="K17" s="15">
        <v>20.2</v>
      </c>
      <c r="L17" s="15">
        <v>1.3</v>
      </c>
      <c r="M17" s="15">
        <v>-0.7</v>
      </c>
    </row>
    <row r="18" spans="1:13" ht="13.5">
      <c r="A18" s="30" t="s">
        <v>47</v>
      </c>
      <c r="B18" s="15">
        <v>172.1</v>
      </c>
      <c r="C18" s="15">
        <v>9.7</v>
      </c>
      <c r="D18" s="15">
        <v>4.3</v>
      </c>
      <c r="E18" s="15">
        <v>168.8</v>
      </c>
      <c r="F18" s="15">
        <v>10.7</v>
      </c>
      <c r="G18" s="15">
        <v>8.4</v>
      </c>
      <c r="H18" s="15">
        <v>3.3</v>
      </c>
      <c r="I18" s="15">
        <v>-25.1</v>
      </c>
      <c r="J18" s="15">
        <v>-67.9</v>
      </c>
      <c r="K18" s="15">
        <v>20.6</v>
      </c>
      <c r="L18" s="15">
        <v>0.6</v>
      </c>
      <c r="M18" s="15">
        <v>0</v>
      </c>
    </row>
    <row r="19" spans="1:13" ht="13.5">
      <c r="A19" s="32" t="s">
        <v>48</v>
      </c>
      <c r="B19" s="6">
        <v>163.2</v>
      </c>
      <c r="C19" s="6">
        <v>3.1</v>
      </c>
      <c r="D19" s="6">
        <v>1.6</v>
      </c>
      <c r="E19" s="6">
        <v>153.2</v>
      </c>
      <c r="F19" s="6">
        <v>2.8</v>
      </c>
      <c r="G19" s="6">
        <v>1.7</v>
      </c>
      <c r="H19" s="6">
        <v>10</v>
      </c>
      <c r="I19" s="6">
        <v>8.7</v>
      </c>
      <c r="J19" s="6">
        <v>1.3</v>
      </c>
      <c r="K19" s="6">
        <v>20.6</v>
      </c>
      <c r="L19" s="6">
        <v>0.3</v>
      </c>
      <c r="M19" s="6">
        <v>0.4</v>
      </c>
    </row>
    <row r="20" spans="1:13" ht="13.5">
      <c r="A20" s="4"/>
      <c r="B20" s="4"/>
      <c r="C20" s="4"/>
      <c r="D20" s="4"/>
      <c r="E20" s="4" t="s">
        <v>16</v>
      </c>
      <c r="F20" s="4"/>
      <c r="G20" s="4"/>
      <c r="H20" s="4"/>
      <c r="I20" s="4"/>
      <c r="J20" s="4"/>
      <c r="K20" s="4"/>
      <c r="L20" s="4"/>
      <c r="M20" s="4"/>
    </row>
  </sheetData>
  <mergeCells count="4">
    <mergeCell ref="B3:D3"/>
    <mergeCell ref="E3:G3"/>
    <mergeCell ref="H3:J3"/>
    <mergeCell ref="K3:M3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H19" sqref="H19"/>
    </sheetView>
  </sheetViews>
  <sheetFormatPr defaultColWidth="9.00390625" defaultRowHeight="13.5"/>
  <cols>
    <col min="1" max="1" width="17.125" style="0" customWidth="1"/>
    <col min="2" max="7" width="10.625" style="0" customWidth="1"/>
    <col min="8" max="8" width="4.875" style="0" customWidth="1"/>
  </cols>
  <sheetData>
    <row r="1" ht="17.25">
      <c r="A1" s="11" t="s">
        <v>89</v>
      </c>
    </row>
    <row r="2" spans="1:7" ht="24.75" customHeight="1">
      <c r="A2" s="8" t="s">
        <v>56</v>
      </c>
      <c r="B2" s="45"/>
      <c r="C2" s="45" t="s">
        <v>25</v>
      </c>
      <c r="D2" s="45"/>
      <c r="E2" s="46"/>
      <c r="F2" s="45"/>
      <c r="G2" s="45"/>
    </row>
    <row r="3" spans="1:7" ht="13.5">
      <c r="A3" s="33" t="s">
        <v>53</v>
      </c>
      <c r="B3" s="104" t="s">
        <v>26</v>
      </c>
      <c r="C3" s="105"/>
      <c r="D3" s="105"/>
      <c r="E3" s="106"/>
      <c r="F3" s="104" t="s">
        <v>30</v>
      </c>
      <c r="G3" s="105"/>
    </row>
    <row r="4" spans="1:7" ht="13.5">
      <c r="A4" s="20"/>
      <c r="B4" s="35" t="s">
        <v>27</v>
      </c>
      <c r="C4" s="35"/>
      <c r="D4" s="36" t="s">
        <v>11</v>
      </c>
      <c r="E4" s="36" t="s">
        <v>3</v>
      </c>
      <c r="F4" s="35"/>
      <c r="G4" s="35"/>
    </row>
    <row r="5" spans="1:7" ht="13.5">
      <c r="A5" s="20"/>
      <c r="B5" s="36" t="s">
        <v>29</v>
      </c>
      <c r="C5" s="44" t="s">
        <v>57</v>
      </c>
      <c r="D5" s="37"/>
      <c r="E5" s="36" t="s">
        <v>5</v>
      </c>
      <c r="F5" s="36" t="s">
        <v>31</v>
      </c>
      <c r="G5" s="36" t="s">
        <v>32</v>
      </c>
    </row>
    <row r="6" spans="1:7" ht="13.5">
      <c r="A6" s="34" t="s">
        <v>54</v>
      </c>
      <c r="B6" s="38" t="s">
        <v>28</v>
      </c>
      <c r="C6" s="39"/>
      <c r="D6" s="40" t="s">
        <v>4</v>
      </c>
      <c r="E6" s="38" t="s">
        <v>4</v>
      </c>
      <c r="F6" s="39"/>
      <c r="G6" s="38"/>
    </row>
    <row r="7" spans="1:7" ht="13.5">
      <c r="A7" s="19"/>
      <c r="B7" s="41" t="s">
        <v>33</v>
      </c>
      <c r="C7" s="41" t="s">
        <v>33</v>
      </c>
      <c r="D7" s="41" t="s">
        <v>14</v>
      </c>
      <c r="E7" s="41" t="s">
        <v>14</v>
      </c>
      <c r="F7" s="41" t="s">
        <v>14</v>
      </c>
      <c r="G7" s="41" t="s">
        <v>14</v>
      </c>
    </row>
    <row r="8" spans="1:7" ht="13.5">
      <c r="A8" s="30" t="s">
        <v>12</v>
      </c>
      <c r="B8" s="16">
        <v>973688</v>
      </c>
      <c r="C8" s="16">
        <v>11539</v>
      </c>
      <c r="D8" s="15">
        <v>1.1</v>
      </c>
      <c r="E8" s="15">
        <v>0.2</v>
      </c>
      <c r="F8" s="42">
        <v>4.64</v>
      </c>
      <c r="G8" s="42">
        <v>3.44</v>
      </c>
    </row>
    <row r="9" spans="1:7" ht="13.5">
      <c r="A9" s="31" t="s">
        <v>43</v>
      </c>
      <c r="B9" s="16" t="s">
        <v>16</v>
      </c>
      <c r="C9" s="16"/>
      <c r="D9" s="15" t="s">
        <v>16</v>
      </c>
      <c r="E9" s="15" t="s">
        <v>16</v>
      </c>
      <c r="F9" s="42"/>
      <c r="G9" s="42"/>
    </row>
    <row r="10" spans="1:7" ht="13.5">
      <c r="A10" s="30" t="s">
        <v>12</v>
      </c>
      <c r="B10" s="16">
        <v>702141</v>
      </c>
      <c r="C10" s="16">
        <v>4792</v>
      </c>
      <c r="D10" s="15">
        <v>0.6</v>
      </c>
      <c r="E10" s="15">
        <v>0.7</v>
      </c>
      <c r="F10" s="42">
        <v>3.23</v>
      </c>
      <c r="G10" s="42">
        <v>2.54</v>
      </c>
    </row>
    <row r="11" spans="1:7" ht="13.5">
      <c r="A11" s="31" t="s">
        <v>44</v>
      </c>
      <c r="B11" s="16"/>
      <c r="C11" s="16"/>
      <c r="D11" s="15"/>
      <c r="E11" s="15"/>
      <c r="F11" s="42"/>
      <c r="G11" s="42"/>
    </row>
    <row r="12" spans="1:7" ht="13.5">
      <c r="A12" s="30" t="s">
        <v>45</v>
      </c>
      <c r="B12" s="16">
        <v>78226</v>
      </c>
      <c r="C12" s="16">
        <v>598</v>
      </c>
      <c r="D12" s="15">
        <v>0.7</v>
      </c>
      <c r="E12" s="15">
        <v>1.5</v>
      </c>
      <c r="F12" s="42">
        <v>1.97</v>
      </c>
      <c r="G12" s="42">
        <v>1.2</v>
      </c>
    </row>
    <row r="13" spans="1:7" ht="13.5">
      <c r="A13" s="30" t="s">
        <v>46</v>
      </c>
      <c r="B13" s="16">
        <v>318721</v>
      </c>
      <c r="C13" s="16">
        <v>4161</v>
      </c>
      <c r="D13" s="15">
        <v>1.3</v>
      </c>
      <c r="E13" s="15">
        <v>3.1</v>
      </c>
      <c r="F13" s="42">
        <v>2.97</v>
      </c>
      <c r="G13" s="42">
        <v>1.65</v>
      </c>
    </row>
    <row r="14" spans="1:7" ht="13.5">
      <c r="A14" s="30" t="s">
        <v>49</v>
      </c>
      <c r="B14" s="16">
        <v>6825</v>
      </c>
      <c r="C14" s="16">
        <v>198</v>
      </c>
      <c r="D14" s="15">
        <v>3</v>
      </c>
      <c r="E14" s="15">
        <v>-3.5</v>
      </c>
      <c r="F14" s="42">
        <v>7.82</v>
      </c>
      <c r="G14" s="42">
        <v>4.83</v>
      </c>
    </row>
    <row r="15" spans="1:7" ht="13.5">
      <c r="A15" s="30" t="s">
        <v>50</v>
      </c>
      <c r="B15" s="16">
        <v>69106</v>
      </c>
      <c r="C15" s="16">
        <v>649</v>
      </c>
      <c r="D15" s="15">
        <v>1</v>
      </c>
      <c r="E15" s="15">
        <v>3.6</v>
      </c>
      <c r="F15" s="42">
        <v>2.76</v>
      </c>
      <c r="G15" s="42">
        <v>1.81</v>
      </c>
    </row>
    <row r="16" spans="1:7" ht="13.5">
      <c r="A16" s="30" t="s">
        <v>51</v>
      </c>
      <c r="B16" s="16">
        <v>190592</v>
      </c>
      <c r="C16" s="16">
        <v>16</v>
      </c>
      <c r="D16" s="15">
        <v>0</v>
      </c>
      <c r="E16" s="15">
        <v>-4.6</v>
      </c>
      <c r="F16" s="42">
        <v>3.54</v>
      </c>
      <c r="G16" s="97">
        <v>3.53</v>
      </c>
    </row>
    <row r="17" spans="1:7" ht="13.5">
      <c r="A17" s="30" t="s">
        <v>52</v>
      </c>
      <c r="B17" s="16">
        <v>34521</v>
      </c>
      <c r="C17" s="16">
        <v>-807</v>
      </c>
      <c r="D17" s="15">
        <v>-2.2</v>
      </c>
      <c r="E17" s="15">
        <v>-0.6</v>
      </c>
      <c r="F17" s="42">
        <v>6.68</v>
      </c>
      <c r="G17" s="42">
        <v>8.97</v>
      </c>
    </row>
    <row r="18" spans="1:7" ht="13.5">
      <c r="A18" s="30" t="s">
        <v>47</v>
      </c>
      <c r="B18" s="16">
        <v>3985</v>
      </c>
      <c r="C18" s="16">
        <v>-23</v>
      </c>
      <c r="D18" s="15">
        <v>-0.6</v>
      </c>
      <c r="E18" s="15">
        <v>26.1</v>
      </c>
      <c r="F18" s="42">
        <v>2.97</v>
      </c>
      <c r="G18" s="42">
        <v>3.54</v>
      </c>
    </row>
    <row r="19" spans="1:7" ht="13.5">
      <c r="A19" s="32" t="s">
        <v>48</v>
      </c>
      <c r="B19" s="18">
        <v>271547</v>
      </c>
      <c r="C19" s="18">
        <v>6747</v>
      </c>
      <c r="D19" s="6">
        <v>2.5</v>
      </c>
      <c r="E19" s="6">
        <v>-0.1</v>
      </c>
      <c r="F19" s="43">
        <v>8.35</v>
      </c>
      <c r="G19" s="43">
        <v>5.8</v>
      </c>
    </row>
  </sheetData>
  <mergeCells count="2">
    <mergeCell ref="B3:E3"/>
    <mergeCell ref="F3:G3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pane xSplit="1" ySplit="7" topLeftCell="B11" activePane="bottomRight" state="frozen"/>
      <selection pane="topLeft" activeCell="J27" sqref="J27"/>
      <selection pane="topRight" activeCell="J27" sqref="J27"/>
      <selection pane="bottomLeft" activeCell="J27" sqref="J27"/>
      <selection pane="bottomRight" activeCell="L14" sqref="L14"/>
    </sheetView>
  </sheetViews>
  <sheetFormatPr defaultColWidth="9.00390625" defaultRowHeight="13.5"/>
  <cols>
    <col min="1" max="1" width="14.125" style="0" customWidth="1"/>
    <col min="2" max="11" width="7.625" style="0" customWidth="1"/>
    <col min="12" max="12" width="9.00390625" style="90" customWidth="1"/>
  </cols>
  <sheetData>
    <row r="1" ht="17.25">
      <c r="A1" s="11" t="s">
        <v>58</v>
      </c>
    </row>
    <row r="2" ht="17.25">
      <c r="A2" s="11"/>
    </row>
    <row r="3" spans="1:6" ht="13.5" customHeight="1">
      <c r="A3" s="89" t="s">
        <v>90</v>
      </c>
      <c r="C3" s="75"/>
      <c r="F3" s="75"/>
    </row>
    <row r="4" spans="1:11" ht="13.5" customHeight="1">
      <c r="A4" s="1" t="s">
        <v>9</v>
      </c>
      <c r="B4" s="1"/>
      <c r="C4" s="76"/>
      <c r="D4" s="1"/>
      <c r="E4" s="1"/>
      <c r="F4" s="76"/>
      <c r="G4" s="1"/>
      <c r="H4" s="1"/>
      <c r="I4" s="1"/>
      <c r="J4" s="1"/>
      <c r="K4" s="51" t="s">
        <v>34</v>
      </c>
    </row>
    <row r="5" spans="1:11" ht="13.5" customHeight="1">
      <c r="A5" s="47"/>
      <c r="B5" s="107" t="s">
        <v>12</v>
      </c>
      <c r="C5" s="111" t="s">
        <v>84</v>
      </c>
      <c r="D5" s="107" t="s">
        <v>68</v>
      </c>
      <c r="E5" s="107" t="s">
        <v>69</v>
      </c>
      <c r="F5" s="110" t="s">
        <v>70</v>
      </c>
      <c r="G5" s="107" t="s">
        <v>71</v>
      </c>
      <c r="H5" s="107" t="s">
        <v>72</v>
      </c>
      <c r="I5" s="107" t="s">
        <v>73</v>
      </c>
      <c r="J5" s="107" t="s">
        <v>74</v>
      </c>
      <c r="K5" s="107" t="s">
        <v>75</v>
      </c>
    </row>
    <row r="6" spans="1:11" ht="13.5">
      <c r="A6" s="48" t="s">
        <v>59</v>
      </c>
      <c r="B6" s="108"/>
      <c r="C6" s="112"/>
      <c r="D6" s="108"/>
      <c r="E6" s="108"/>
      <c r="F6" s="108"/>
      <c r="G6" s="108"/>
      <c r="H6" s="108"/>
      <c r="I6" s="108"/>
      <c r="J6" s="108"/>
      <c r="K6" s="108"/>
    </row>
    <row r="7" spans="1:11" ht="13.5">
      <c r="A7" s="49"/>
      <c r="B7" s="109"/>
      <c r="C7" s="113"/>
      <c r="D7" s="109"/>
      <c r="E7" s="109"/>
      <c r="F7" s="109"/>
      <c r="G7" s="109"/>
      <c r="H7" s="109"/>
      <c r="I7" s="109"/>
      <c r="J7" s="109"/>
      <c r="K7" s="109"/>
    </row>
    <row r="8" spans="1:11" ht="13.5">
      <c r="A8" s="30" t="s">
        <v>114</v>
      </c>
      <c r="B8" s="5">
        <v>98.9</v>
      </c>
      <c r="C8" s="15">
        <v>97.7</v>
      </c>
      <c r="D8" s="15">
        <v>98.2</v>
      </c>
      <c r="E8" s="15">
        <v>97.3</v>
      </c>
      <c r="F8" s="15">
        <v>102.4</v>
      </c>
      <c r="G8" s="15">
        <v>90</v>
      </c>
      <c r="H8" s="15">
        <v>101.7</v>
      </c>
      <c r="I8" s="15">
        <v>103.6</v>
      </c>
      <c r="J8" s="15">
        <v>95.7</v>
      </c>
      <c r="K8" s="15">
        <v>102.3</v>
      </c>
    </row>
    <row r="9" spans="1:11" ht="13.5">
      <c r="A9" s="50" t="s">
        <v>60</v>
      </c>
      <c r="B9" s="5">
        <v>100</v>
      </c>
      <c r="C9" s="15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</row>
    <row r="10" spans="1:11" ht="13.5">
      <c r="A10" s="50" t="s">
        <v>61</v>
      </c>
      <c r="B10" s="5">
        <v>99.5</v>
      </c>
      <c r="C10" s="15">
        <v>100.2</v>
      </c>
      <c r="D10" s="15">
        <v>98</v>
      </c>
      <c r="E10" s="15">
        <v>99.1</v>
      </c>
      <c r="F10" s="15">
        <v>99.3</v>
      </c>
      <c r="G10" s="15">
        <v>101.7</v>
      </c>
      <c r="H10" s="15">
        <v>103.9</v>
      </c>
      <c r="I10" s="15">
        <v>100.5</v>
      </c>
      <c r="J10" s="15">
        <v>113.8</v>
      </c>
      <c r="K10" s="15">
        <v>97.6</v>
      </c>
    </row>
    <row r="11" spans="1:11" ht="13.5">
      <c r="A11" s="50" t="s">
        <v>62</v>
      </c>
      <c r="B11" s="15">
        <v>101</v>
      </c>
      <c r="C11" s="15">
        <v>101.2</v>
      </c>
      <c r="D11" s="15">
        <v>96.2</v>
      </c>
      <c r="E11" s="15">
        <v>99.4</v>
      </c>
      <c r="F11" s="15">
        <v>98.3</v>
      </c>
      <c r="G11" s="15">
        <v>99.7</v>
      </c>
      <c r="H11" s="15">
        <v>109.2</v>
      </c>
      <c r="I11" s="15">
        <v>107.8</v>
      </c>
      <c r="J11" s="15">
        <v>111.3</v>
      </c>
      <c r="K11" s="15">
        <v>100.1</v>
      </c>
    </row>
    <row r="12" spans="1:11" ht="13.5">
      <c r="A12" s="50" t="s">
        <v>115</v>
      </c>
      <c r="B12" s="15">
        <v>102</v>
      </c>
      <c r="C12" s="15">
        <v>101.2</v>
      </c>
      <c r="D12" s="15">
        <v>105.7</v>
      </c>
      <c r="E12" s="15">
        <v>98.7</v>
      </c>
      <c r="F12" s="15">
        <v>108.6</v>
      </c>
      <c r="G12" s="15">
        <v>104.4</v>
      </c>
      <c r="H12" s="15">
        <v>101.2</v>
      </c>
      <c r="I12" s="15">
        <v>101.7</v>
      </c>
      <c r="J12" s="15">
        <v>107.1</v>
      </c>
      <c r="K12" s="15">
        <v>103.7</v>
      </c>
    </row>
    <row r="13" spans="1:11" ht="13.5">
      <c r="A13" s="50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2" ht="13.5">
      <c r="A14" s="30" t="s">
        <v>136</v>
      </c>
      <c r="B14" s="15">
        <v>103.1</v>
      </c>
      <c r="C14" s="15">
        <v>103.9</v>
      </c>
      <c r="D14" s="15">
        <v>111.1</v>
      </c>
      <c r="E14" s="15">
        <v>99.2</v>
      </c>
      <c r="F14" s="15">
        <v>109</v>
      </c>
      <c r="G14" s="15">
        <v>117.3</v>
      </c>
      <c r="H14" s="15">
        <v>101.1</v>
      </c>
      <c r="I14" s="15">
        <v>110.1</v>
      </c>
      <c r="J14" s="15">
        <v>109.5</v>
      </c>
      <c r="K14" s="15">
        <v>101</v>
      </c>
      <c r="L14" s="91" t="s">
        <v>137</v>
      </c>
    </row>
    <row r="15" spans="1:12" ht="13.5">
      <c r="A15" s="30" t="s">
        <v>65</v>
      </c>
      <c r="B15" s="15">
        <v>103.2</v>
      </c>
      <c r="C15" s="15">
        <v>102.5</v>
      </c>
      <c r="D15" s="15">
        <v>104.2</v>
      </c>
      <c r="E15" s="15">
        <v>98.6</v>
      </c>
      <c r="F15" s="15">
        <v>104.1</v>
      </c>
      <c r="G15" s="15">
        <v>117.8</v>
      </c>
      <c r="H15" s="15">
        <v>102.8</v>
      </c>
      <c r="I15" s="15">
        <v>100.9</v>
      </c>
      <c r="J15" s="15">
        <v>109</v>
      </c>
      <c r="K15" s="15">
        <v>104.8</v>
      </c>
      <c r="L15" s="90" t="s">
        <v>95</v>
      </c>
    </row>
    <row r="16" spans="1:12" ht="13.5">
      <c r="A16" s="30" t="s">
        <v>66</v>
      </c>
      <c r="B16" s="15">
        <v>103</v>
      </c>
      <c r="C16" s="15">
        <v>101.6</v>
      </c>
      <c r="D16" s="15">
        <v>104.2</v>
      </c>
      <c r="E16" s="15">
        <v>99.4</v>
      </c>
      <c r="F16" s="15">
        <v>106.9</v>
      </c>
      <c r="G16" s="15">
        <v>109.5</v>
      </c>
      <c r="H16" s="15">
        <v>100.6</v>
      </c>
      <c r="I16" s="15">
        <v>96.8</v>
      </c>
      <c r="J16" s="15">
        <v>117.5</v>
      </c>
      <c r="K16" s="15">
        <v>106.1</v>
      </c>
      <c r="L16" s="91" t="s">
        <v>96</v>
      </c>
    </row>
    <row r="17" spans="1:12" s="92" customFormat="1" ht="13.5">
      <c r="A17" s="30" t="s">
        <v>97</v>
      </c>
      <c r="B17" s="15">
        <v>103.3</v>
      </c>
      <c r="C17" s="15">
        <v>102.5</v>
      </c>
      <c r="D17" s="15">
        <v>110.3</v>
      </c>
      <c r="E17" s="15">
        <v>99.3</v>
      </c>
      <c r="F17" s="15">
        <v>107.8</v>
      </c>
      <c r="G17" s="15">
        <v>100.3</v>
      </c>
      <c r="H17" s="15">
        <v>108.2</v>
      </c>
      <c r="I17" s="15">
        <v>98.4</v>
      </c>
      <c r="J17" s="15">
        <v>109.4</v>
      </c>
      <c r="K17" s="15">
        <v>104.8</v>
      </c>
      <c r="L17" s="91" t="s">
        <v>98</v>
      </c>
    </row>
    <row r="18" spans="1:12" ht="13.5">
      <c r="A18" s="30" t="s">
        <v>63</v>
      </c>
      <c r="B18" s="15">
        <v>101.1</v>
      </c>
      <c r="C18" s="15">
        <v>99.7</v>
      </c>
      <c r="D18" s="15">
        <v>103.8</v>
      </c>
      <c r="E18" s="15">
        <v>98.8</v>
      </c>
      <c r="F18" s="15">
        <v>107.7</v>
      </c>
      <c r="G18" s="15">
        <v>97.9</v>
      </c>
      <c r="H18" s="15">
        <v>99.9</v>
      </c>
      <c r="I18" s="15">
        <v>95.5</v>
      </c>
      <c r="J18" s="15">
        <v>98.1</v>
      </c>
      <c r="K18" s="15">
        <v>104.2</v>
      </c>
      <c r="L18" s="91" t="s">
        <v>99</v>
      </c>
    </row>
    <row r="19" spans="1:12" ht="13.5">
      <c r="A19" s="30" t="s">
        <v>100</v>
      </c>
      <c r="B19" s="15">
        <v>100.5</v>
      </c>
      <c r="C19" s="15">
        <v>98.8</v>
      </c>
      <c r="D19" s="15">
        <v>101</v>
      </c>
      <c r="E19" s="15">
        <v>98</v>
      </c>
      <c r="F19" s="15">
        <v>107.8</v>
      </c>
      <c r="G19" s="15">
        <v>103.5</v>
      </c>
      <c r="H19" s="15">
        <v>96.4</v>
      </c>
      <c r="I19" s="15">
        <v>94.3</v>
      </c>
      <c r="J19" s="15">
        <v>97.5</v>
      </c>
      <c r="K19" s="15">
        <v>104.3</v>
      </c>
      <c r="L19" s="91" t="s">
        <v>101</v>
      </c>
    </row>
    <row r="20" spans="1:12" ht="13.5">
      <c r="A20" s="30" t="s">
        <v>104</v>
      </c>
      <c r="B20" s="15">
        <v>101.2</v>
      </c>
      <c r="C20" s="15">
        <v>100.1</v>
      </c>
      <c r="D20" s="15">
        <v>103.2</v>
      </c>
      <c r="E20" s="15">
        <v>98.2</v>
      </c>
      <c r="F20" s="15">
        <v>109</v>
      </c>
      <c r="G20" s="15">
        <v>105</v>
      </c>
      <c r="H20" s="15">
        <v>95.2</v>
      </c>
      <c r="I20" s="15">
        <v>109.3</v>
      </c>
      <c r="J20" s="15">
        <v>100.3</v>
      </c>
      <c r="K20" s="15">
        <v>103.7</v>
      </c>
      <c r="L20" s="91" t="s">
        <v>105</v>
      </c>
    </row>
    <row r="21" spans="1:12" ht="13.5">
      <c r="A21" s="30" t="s">
        <v>107</v>
      </c>
      <c r="B21" s="15">
        <v>101.4</v>
      </c>
      <c r="C21" s="15">
        <v>99.9</v>
      </c>
      <c r="D21" s="15">
        <v>103</v>
      </c>
      <c r="E21" s="15">
        <v>97.9</v>
      </c>
      <c r="F21" s="15">
        <v>109.7</v>
      </c>
      <c r="G21" s="15">
        <v>102.5</v>
      </c>
      <c r="H21" s="15">
        <v>99.5</v>
      </c>
      <c r="I21" s="15">
        <v>98</v>
      </c>
      <c r="J21" s="15">
        <v>118.6</v>
      </c>
      <c r="K21" s="15">
        <v>104.5</v>
      </c>
      <c r="L21" s="91" t="s">
        <v>108</v>
      </c>
    </row>
    <row r="22" spans="1:18" ht="13.5">
      <c r="A22" s="30" t="s">
        <v>110</v>
      </c>
      <c r="B22" s="15">
        <v>101.2</v>
      </c>
      <c r="C22" s="15">
        <v>99.7</v>
      </c>
      <c r="D22" s="15">
        <v>102.4</v>
      </c>
      <c r="E22" s="15">
        <v>98</v>
      </c>
      <c r="F22" s="15">
        <v>110.3</v>
      </c>
      <c r="G22" s="15">
        <v>100.2</v>
      </c>
      <c r="H22" s="15">
        <v>99.1</v>
      </c>
      <c r="I22" s="15">
        <v>101.7</v>
      </c>
      <c r="J22" s="15">
        <v>92.8</v>
      </c>
      <c r="K22" s="15">
        <v>104.5</v>
      </c>
      <c r="L22" s="91" t="s">
        <v>111</v>
      </c>
      <c r="M22" s="2"/>
      <c r="N22" s="2"/>
      <c r="O22" s="2"/>
      <c r="P22" s="2"/>
      <c r="Q22" s="2"/>
      <c r="R22" s="2"/>
    </row>
    <row r="23" spans="1:12" s="2" customFormat="1" ht="13.5">
      <c r="A23" s="30" t="s">
        <v>113</v>
      </c>
      <c r="B23" s="15">
        <v>101.4</v>
      </c>
      <c r="C23" s="15">
        <v>100.3</v>
      </c>
      <c r="D23" s="15">
        <v>97.4</v>
      </c>
      <c r="E23" s="15">
        <v>96.7</v>
      </c>
      <c r="F23" s="15">
        <v>108.3</v>
      </c>
      <c r="G23" s="15">
        <v>98.9</v>
      </c>
      <c r="H23" s="15">
        <v>104.7</v>
      </c>
      <c r="I23" s="15">
        <v>118.1</v>
      </c>
      <c r="J23" s="15">
        <v>97.4</v>
      </c>
      <c r="K23" s="15">
        <v>104</v>
      </c>
      <c r="L23" s="91" t="s">
        <v>121</v>
      </c>
    </row>
    <row r="24" spans="1:12" s="2" customFormat="1" ht="13.5">
      <c r="A24" s="30" t="s">
        <v>122</v>
      </c>
      <c r="B24" s="15">
        <v>101.2</v>
      </c>
      <c r="C24" s="15">
        <v>99.6</v>
      </c>
      <c r="D24" s="15">
        <v>98.1</v>
      </c>
      <c r="E24" s="15">
        <v>98.8</v>
      </c>
      <c r="F24" s="15">
        <v>107.9</v>
      </c>
      <c r="G24" s="15">
        <v>100.1</v>
      </c>
      <c r="H24" s="15">
        <v>95.4</v>
      </c>
      <c r="I24" s="15">
        <v>117.5</v>
      </c>
      <c r="J24" s="15">
        <v>97.7</v>
      </c>
      <c r="K24" s="15">
        <v>105.2</v>
      </c>
      <c r="L24" s="91" t="s">
        <v>94</v>
      </c>
    </row>
    <row r="25" spans="1:12" s="2" customFormat="1" ht="13.5">
      <c r="A25" s="30" t="s">
        <v>124</v>
      </c>
      <c r="B25" s="15">
        <v>102.6</v>
      </c>
      <c r="C25" s="15">
        <v>101</v>
      </c>
      <c r="D25" s="15">
        <v>99.7</v>
      </c>
      <c r="E25" s="15">
        <v>98.3</v>
      </c>
      <c r="F25" s="15">
        <v>109</v>
      </c>
      <c r="G25" s="15">
        <v>103.1</v>
      </c>
      <c r="H25" s="15">
        <v>101.7</v>
      </c>
      <c r="I25" s="15">
        <v>114.2</v>
      </c>
      <c r="J25" s="15">
        <v>99.7</v>
      </c>
      <c r="K25" s="15">
        <v>106.4</v>
      </c>
      <c r="L25" s="91" t="s">
        <v>125</v>
      </c>
    </row>
    <row r="26" spans="1:12" s="1" customFormat="1" ht="13.5">
      <c r="A26" s="32" t="s">
        <v>131</v>
      </c>
      <c r="B26" s="6">
        <v>103.3</v>
      </c>
      <c r="C26" s="6">
        <v>102.3</v>
      </c>
      <c r="D26" s="6">
        <v>98</v>
      </c>
      <c r="E26" s="6">
        <v>100.4</v>
      </c>
      <c r="F26" s="6">
        <v>109.7</v>
      </c>
      <c r="G26" s="6">
        <v>99.7</v>
      </c>
      <c r="H26" s="6">
        <v>103.8</v>
      </c>
      <c r="I26" s="6">
        <v>119.4</v>
      </c>
      <c r="J26" s="6">
        <v>97.6</v>
      </c>
      <c r="K26" s="6">
        <v>105.6</v>
      </c>
      <c r="L26" s="94" t="s">
        <v>132</v>
      </c>
    </row>
  </sheetData>
  <mergeCells count="10">
    <mergeCell ref="B5:B7"/>
    <mergeCell ref="C5:C7"/>
    <mergeCell ref="D5:D7"/>
    <mergeCell ref="E5:E7"/>
    <mergeCell ref="J5:J7"/>
    <mergeCell ref="K5:K7"/>
    <mergeCell ref="F5:F7"/>
    <mergeCell ref="G5:G7"/>
    <mergeCell ref="H5:H7"/>
    <mergeCell ref="I5:I7"/>
  </mergeCells>
  <printOptions/>
  <pageMargins left="0.75" right="0.4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12" sqref="A12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92</v>
      </c>
    </row>
    <row r="2" spans="1:11" ht="13.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7" t="s">
        <v>12</v>
      </c>
      <c r="C3" s="110" t="s">
        <v>85</v>
      </c>
      <c r="D3" s="107" t="s">
        <v>68</v>
      </c>
      <c r="E3" s="107" t="s">
        <v>69</v>
      </c>
      <c r="F3" s="110" t="s">
        <v>70</v>
      </c>
      <c r="G3" s="107" t="s">
        <v>71</v>
      </c>
      <c r="H3" s="107" t="s">
        <v>72</v>
      </c>
      <c r="I3" s="107" t="s">
        <v>73</v>
      </c>
      <c r="J3" s="107" t="s">
        <v>74</v>
      </c>
      <c r="K3" s="107" t="s">
        <v>75</v>
      </c>
    </row>
    <row r="4" spans="1:11" ht="13.5" customHeight="1">
      <c r="A4" s="48" t="s">
        <v>59</v>
      </c>
      <c r="B4" s="108"/>
      <c r="C4" s="114"/>
      <c r="D4" s="108"/>
      <c r="E4" s="108"/>
      <c r="F4" s="114"/>
      <c r="G4" s="108"/>
      <c r="H4" s="108"/>
      <c r="I4" s="108"/>
      <c r="J4" s="108"/>
      <c r="K4" s="108"/>
    </row>
    <row r="5" spans="1:11" ht="13.5" customHeight="1">
      <c r="A5" s="49"/>
      <c r="B5" s="109"/>
      <c r="C5" s="113"/>
      <c r="D5" s="109"/>
      <c r="E5" s="109"/>
      <c r="F5" s="115"/>
      <c r="G5" s="109"/>
      <c r="H5" s="109"/>
      <c r="I5" s="109"/>
      <c r="J5" s="109"/>
      <c r="K5" s="109"/>
    </row>
    <row r="6" spans="1:11" ht="13.5">
      <c r="A6" s="30" t="s">
        <v>129</v>
      </c>
      <c r="B6" s="5">
        <v>98</v>
      </c>
      <c r="C6" s="15">
        <v>96.1</v>
      </c>
      <c r="D6" s="15">
        <v>61.2</v>
      </c>
      <c r="E6" s="15">
        <v>87.8</v>
      </c>
      <c r="F6" s="15">
        <v>121.4</v>
      </c>
      <c r="G6" s="15">
        <v>139.3</v>
      </c>
      <c r="H6" s="15">
        <v>98.5</v>
      </c>
      <c r="I6" s="15">
        <v>112.4</v>
      </c>
      <c r="J6" s="15">
        <v>73.9</v>
      </c>
      <c r="K6" s="15">
        <v>104.6</v>
      </c>
    </row>
    <row r="7" spans="1:11" ht="13.5">
      <c r="A7" s="50" t="s">
        <v>127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117</v>
      </c>
      <c r="B8" s="5">
        <v>103.5</v>
      </c>
      <c r="C8" s="15">
        <v>104.2</v>
      </c>
      <c r="D8" s="15">
        <v>55</v>
      </c>
      <c r="E8" s="15">
        <v>106.6</v>
      </c>
      <c r="F8" s="15">
        <v>104.2</v>
      </c>
      <c r="G8" s="15">
        <v>110.1</v>
      </c>
      <c r="H8" s="15">
        <v>100.4</v>
      </c>
      <c r="I8" s="15">
        <v>136.1</v>
      </c>
      <c r="J8" s="15">
        <v>90.8</v>
      </c>
      <c r="K8" s="15">
        <v>103.1</v>
      </c>
    </row>
    <row r="9" spans="1:11" ht="13.5">
      <c r="A9" s="50" t="s">
        <v>116</v>
      </c>
      <c r="B9" s="15">
        <v>106.1</v>
      </c>
      <c r="C9" s="15">
        <v>103.43</v>
      </c>
      <c r="D9" s="15">
        <v>45.3</v>
      </c>
      <c r="E9" s="15">
        <v>108.3</v>
      </c>
      <c r="F9" s="15">
        <v>92</v>
      </c>
      <c r="G9" s="15">
        <v>114.4</v>
      </c>
      <c r="H9" s="15">
        <v>95.3</v>
      </c>
      <c r="I9" s="15">
        <v>113.3</v>
      </c>
      <c r="J9" s="15">
        <v>132.8</v>
      </c>
      <c r="K9" s="15">
        <v>119.6</v>
      </c>
    </row>
    <row r="10" spans="1:11" ht="13.5">
      <c r="A10" s="50" t="s">
        <v>115</v>
      </c>
      <c r="B10" s="15">
        <v>96.9</v>
      </c>
      <c r="C10" s="15">
        <v>93.5</v>
      </c>
      <c r="D10" s="15">
        <v>63.2</v>
      </c>
      <c r="E10" s="15">
        <v>89.9</v>
      </c>
      <c r="F10" s="15">
        <v>99.2</v>
      </c>
      <c r="G10" s="15">
        <v>112</v>
      </c>
      <c r="H10" s="15">
        <v>88</v>
      </c>
      <c r="I10" s="15">
        <v>115.7</v>
      </c>
      <c r="J10" s="15">
        <v>88.9</v>
      </c>
      <c r="K10" s="15">
        <v>112.9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 t="s">
        <v>16</v>
      </c>
      <c r="K11" s="15"/>
    </row>
    <row r="12" spans="1:11" ht="13.5">
      <c r="A12" s="98" t="s">
        <v>135</v>
      </c>
      <c r="B12" s="15">
        <v>106.4</v>
      </c>
      <c r="C12" s="15">
        <v>101.7</v>
      </c>
      <c r="D12" s="15">
        <v>80.7</v>
      </c>
      <c r="E12" s="15">
        <v>92.6</v>
      </c>
      <c r="F12" s="15">
        <v>84.9</v>
      </c>
      <c r="G12" s="15">
        <v>139.7</v>
      </c>
      <c r="H12" s="15">
        <v>89.6</v>
      </c>
      <c r="I12" s="15">
        <v>118.4</v>
      </c>
      <c r="J12" s="15">
        <v>146.7</v>
      </c>
      <c r="K12" s="15">
        <v>126.6</v>
      </c>
    </row>
    <row r="13" spans="1:11" ht="13.5">
      <c r="A13" s="30" t="s">
        <v>65</v>
      </c>
      <c r="B13" s="15">
        <v>99.1</v>
      </c>
      <c r="C13" s="15">
        <v>95</v>
      </c>
      <c r="D13" s="15">
        <v>22.2</v>
      </c>
      <c r="E13" s="15">
        <v>99.3</v>
      </c>
      <c r="F13" s="15">
        <v>79.4</v>
      </c>
      <c r="G13" s="15">
        <v>125.3</v>
      </c>
      <c r="H13" s="15">
        <v>81.3</v>
      </c>
      <c r="I13" s="15">
        <v>118.4</v>
      </c>
      <c r="J13" s="15">
        <v>95</v>
      </c>
      <c r="K13" s="15">
        <v>117.7</v>
      </c>
    </row>
    <row r="14" spans="1:11" ht="13.5">
      <c r="A14" s="30" t="s">
        <v>66</v>
      </c>
      <c r="B14" s="15">
        <v>95.4</v>
      </c>
      <c r="C14" s="15">
        <v>89.2</v>
      </c>
      <c r="D14" s="15">
        <v>39.3</v>
      </c>
      <c r="E14" s="15">
        <v>88.6</v>
      </c>
      <c r="F14" s="15">
        <v>76.2</v>
      </c>
      <c r="G14" s="15">
        <v>118.4</v>
      </c>
      <c r="H14" s="15">
        <v>83.3</v>
      </c>
      <c r="I14" s="15">
        <v>96.1</v>
      </c>
      <c r="J14" s="15">
        <v>76.7</v>
      </c>
      <c r="K14" s="15">
        <v>122.8</v>
      </c>
    </row>
    <row r="15" spans="1:11" s="92" customFormat="1" ht="13.5">
      <c r="A15" s="93" t="s">
        <v>97</v>
      </c>
      <c r="B15" s="15">
        <v>93.6</v>
      </c>
      <c r="C15" s="15">
        <v>92.5</v>
      </c>
      <c r="D15" s="15">
        <v>84.4</v>
      </c>
      <c r="E15" s="15">
        <v>85.9</v>
      </c>
      <c r="F15" s="15">
        <v>86.5</v>
      </c>
      <c r="G15" s="15">
        <v>104.6</v>
      </c>
      <c r="H15" s="15">
        <v>81.3</v>
      </c>
      <c r="I15" s="15">
        <v>128.9</v>
      </c>
      <c r="J15" s="15">
        <v>130</v>
      </c>
      <c r="K15" s="15">
        <v>101.3</v>
      </c>
    </row>
    <row r="16" spans="1:11" ht="13.5">
      <c r="A16" s="30" t="s">
        <v>63</v>
      </c>
      <c r="B16" s="15">
        <v>87.2</v>
      </c>
      <c r="C16" s="15">
        <v>85.8</v>
      </c>
      <c r="D16" s="15">
        <v>46.7</v>
      </c>
      <c r="E16" s="15">
        <v>81.2</v>
      </c>
      <c r="F16" s="15">
        <v>116.7</v>
      </c>
      <c r="G16" s="15">
        <v>107.5</v>
      </c>
      <c r="H16" s="15">
        <v>93.8</v>
      </c>
      <c r="I16" s="15">
        <v>103.9</v>
      </c>
      <c r="J16" s="15">
        <v>45</v>
      </c>
      <c r="K16" s="15">
        <v>94.9</v>
      </c>
    </row>
    <row r="17" spans="1:11" s="2" customFormat="1" ht="13.5">
      <c r="A17" s="30" t="s">
        <v>100</v>
      </c>
      <c r="B17" s="15">
        <v>90.8</v>
      </c>
      <c r="C17" s="15">
        <v>87.5</v>
      </c>
      <c r="D17" s="15">
        <v>56.3</v>
      </c>
      <c r="E17" s="15">
        <v>83.2</v>
      </c>
      <c r="F17" s="15">
        <v>92.1</v>
      </c>
      <c r="G17" s="15">
        <v>113.2</v>
      </c>
      <c r="H17" s="15">
        <v>85.4</v>
      </c>
      <c r="I17" s="15">
        <v>93.4</v>
      </c>
      <c r="J17" s="15">
        <v>50</v>
      </c>
      <c r="K17" s="15">
        <v>106.3</v>
      </c>
    </row>
    <row r="18" spans="1:11" ht="13.5">
      <c r="A18" s="30" t="s">
        <v>104</v>
      </c>
      <c r="B18" s="15">
        <v>91.7</v>
      </c>
      <c r="C18" s="15">
        <v>90.8</v>
      </c>
      <c r="D18" s="15">
        <v>68.9</v>
      </c>
      <c r="E18" s="15">
        <v>81.2</v>
      </c>
      <c r="F18" s="15">
        <v>99.2</v>
      </c>
      <c r="G18" s="15">
        <v>129.3</v>
      </c>
      <c r="H18" s="15">
        <v>83.3</v>
      </c>
      <c r="I18" s="15">
        <v>138.2</v>
      </c>
      <c r="J18" s="15">
        <v>50</v>
      </c>
      <c r="K18" s="15">
        <v>97.5</v>
      </c>
    </row>
    <row r="19" spans="1:11" ht="13.5">
      <c r="A19" s="30" t="s">
        <v>107</v>
      </c>
      <c r="B19" s="15">
        <v>91.7</v>
      </c>
      <c r="C19" s="15">
        <v>89.2</v>
      </c>
      <c r="D19" s="15">
        <v>71.9</v>
      </c>
      <c r="E19" s="15">
        <v>80.5</v>
      </c>
      <c r="F19" s="15">
        <v>93.7</v>
      </c>
      <c r="G19" s="15">
        <v>108</v>
      </c>
      <c r="H19" s="15">
        <v>102.1</v>
      </c>
      <c r="I19" s="15">
        <v>123.7</v>
      </c>
      <c r="J19" s="15">
        <v>60</v>
      </c>
      <c r="K19" s="15">
        <v>103.8</v>
      </c>
    </row>
    <row r="20" spans="1:11" ht="13.5">
      <c r="A20" s="30" t="s">
        <v>110</v>
      </c>
      <c r="B20" s="15">
        <v>100.9</v>
      </c>
      <c r="C20" s="15">
        <v>99.2</v>
      </c>
      <c r="D20" s="15">
        <v>88.9</v>
      </c>
      <c r="E20" s="15">
        <v>87.9</v>
      </c>
      <c r="F20" s="15">
        <v>93.7</v>
      </c>
      <c r="G20" s="15">
        <v>121.8</v>
      </c>
      <c r="H20" s="15">
        <v>95.8</v>
      </c>
      <c r="I20" s="15">
        <v>159.2</v>
      </c>
      <c r="J20" s="15">
        <v>43.3</v>
      </c>
      <c r="K20" s="15">
        <v>108.9</v>
      </c>
    </row>
    <row r="21" spans="1:11" s="2" customFormat="1" ht="13.5">
      <c r="A21" s="98" t="s">
        <v>118</v>
      </c>
      <c r="B21" s="15">
        <v>89.2</v>
      </c>
      <c r="C21" s="15">
        <v>86.6</v>
      </c>
      <c r="D21" s="15">
        <v>69.5</v>
      </c>
      <c r="E21" s="15">
        <v>71.3</v>
      </c>
      <c r="F21" s="15">
        <v>92.4</v>
      </c>
      <c r="G21" s="15">
        <v>88.8</v>
      </c>
      <c r="H21" s="15">
        <v>128</v>
      </c>
      <c r="I21" s="15">
        <v>251.1</v>
      </c>
      <c r="J21" s="15">
        <v>38.6</v>
      </c>
      <c r="K21" s="15">
        <v>97.4</v>
      </c>
    </row>
    <row r="22" spans="1:11" s="2" customFormat="1" ht="13.5">
      <c r="A22" s="30" t="s">
        <v>64</v>
      </c>
      <c r="B22" s="15">
        <v>97.1</v>
      </c>
      <c r="C22" s="15">
        <v>91.1</v>
      </c>
      <c r="D22" s="15">
        <v>75.8</v>
      </c>
      <c r="E22" s="15">
        <v>85</v>
      </c>
      <c r="F22" s="15">
        <v>101.1</v>
      </c>
      <c r="G22" s="15">
        <v>84.4</v>
      </c>
      <c r="H22" s="15">
        <v>108</v>
      </c>
      <c r="I22" s="15">
        <v>160</v>
      </c>
      <c r="J22" s="15">
        <v>51.4</v>
      </c>
      <c r="K22" s="15">
        <v>115.4</v>
      </c>
    </row>
    <row r="23" spans="1:11" s="2" customFormat="1" ht="13.5">
      <c r="A23" s="30" t="s">
        <v>126</v>
      </c>
      <c r="B23" s="15">
        <v>100</v>
      </c>
      <c r="C23" s="116">
        <v>94.6</v>
      </c>
      <c r="D23" s="15">
        <v>93.7</v>
      </c>
      <c r="E23" s="15">
        <v>87.5</v>
      </c>
      <c r="F23" s="15">
        <v>116.3</v>
      </c>
      <c r="G23" s="15">
        <v>77.5</v>
      </c>
      <c r="H23" s="15">
        <v>104</v>
      </c>
      <c r="I23" s="15">
        <v>213.3</v>
      </c>
      <c r="J23" s="15">
        <v>62.9</v>
      </c>
      <c r="K23" s="15">
        <v>117.9</v>
      </c>
    </row>
    <row r="24" spans="1:11" s="1" customFormat="1" ht="13.5">
      <c r="A24" s="32" t="s">
        <v>133</v>
      </c>
      <c r="B24" s="99">
        <v>105.9</v>
      </c>
      <c r="C24" s="100">
        <v>99.1</v>
      </c>
      <c r="D24" s="6">
        <v>80</v>
      </c>
      <c r="E24" s="6">
        <v>85.6</v>
      </c>
      <c r="F24" s="6">
        <v>122.8</v>
      </c>
      <c r="G24" s="6">
        <v>108.1</v>
      </c>
      <c r="H24" s="6">
        <v>122</v>
      </c>
      <c r="I24" s="6">
        <v>244.4</v>
      </c>
      <c r="J24" s="6">
        <v>47.1</v>
      </c>
      <c r="K24" s="6">
        <v>128.2</v>
      </c>
    </row>
  </sheetData>
  <mergeCells count="10">
    <mergeCell ref="B3:B5"/>
    <mergeCell ref="C3:C5"/>
    <mergeCell ref="D3:D5"/>
    <mergeCell ref="E3:E5"/>
    <mergeCell ref="J3:J5"/>
    <mergeCell ref="K3:K5"/>
    <mergeCell ref="F3:F5"/>
    <mergeCell ref="G3:G5"/>
    <mergeCell ref="H3:H5"/>
    <mergeCell ref="I3:I5"/>
  </mergeCells>
  <printOptions/>
  <pageMargins left="0.75" right="0.33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L24" sqref="L24"/>
    </sheetView>
  </sheetViews>
  <sheetFormatPr defaultColWidth="9.00390625" defaultRowHeight="13.5"/>
  <cols>
    <col min="1" max="1" width="14.125" style="0" customWidth="1"/>
    <col min="2" max="11" width="7.625" style="0" customWidth="1"/>
  </cols>
  <sheetData>
    <row r="1" ht="14.25">
      <c r="A1" s="89" t="s">
        <v>93</v>
      </c>
    </row>
    <row r="2" spans="1:11" ht="13.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51" t="s">
        <v>34</v>
      </c>
    </row>
    <row r="3" spans="1:11" ht="13.5" customHeight="1">
      <c r="A3" s="47"/>
      <c r="B3" s="107" t="s">
        <v>12</v>
      </c>
      <c r="C3" s="110" t="s">
        <v>84</v>
      </c>
      <c r="D3" s="107" t="s">
        <v>68</v>
      </c>
      <c r="E3" s="107" t="s">
        <v>69</v>
      </c>
      <c r="F3" s="110" t="s">
        <v>70</v>
      </c>
      <c r="G3" s="107" t="s">
        <v>71</v>
      </c>
      <c r="H3" s="107" t="s">
        <v>72</v>
      </c>
      <c r="I3" s="107" t="s">
        <v>73</v>
      </c>
      <c r="J3" s="107" t="s">
        <v>74</v>
      </c>
      <c r="K3" s="107" t="s">
        <v>75</v>
      </c>
    </row>
    <row r="4" spans="1:11" ht="13.5" customHeight="1">
      <c r="A4" s="48" t="s">
        <v>59</v>
      </c>
      <c r="B4" s="108"/>
      <c r="C4" s="114"/>
      <c r="D4" s="108"/>
      <c r="E4" s="108"/>
      <c r="F4" s="114"/>
      <c r="G4" s="108"/>
      <c r="H4" s="108"/>
      <c r="I4" s="108"/>
      <c r="J4" s="108"/>
      <c r="K4" s="108"/>
    </row>
    <row r="5" spans="1:11" ht="13.5" customHeight="1">
      <c r="A5" s="49"/>
      <c r="B5" s="109"/>
      <c r="C5" s="113"/>
      <c r="D5" s="109"/>
      <c r="E5" s="109"/>
      <c r="F5" s="115"/>
      <c r="G5" s="109"/>
      <c r="H5" s="109"/>
      <c r="I5" s="109"/>
      <c r="J5" s="109"/>
      <c r="K5" s="109"/>
    </row>
    <row r="6" spans="1:11" ht="13.5" customHeight="1">
      <c r="A6" s="30" t="s">
        <v>128</v>
      </c>
      <c r="B6" s="15">
        <v>100.5</v>
      </c>
      <c r="C6" s="15">
        <v>100.8</v>
      </c>
      <c r="D6" s="15">
        <v>102.7</v>
      </c>
      <c r="E6" s="15">
        <v>100.6</v>
      </c>
      <c r="F6" s="15">
        <v>78</v>
      </c>
      <c r="G6" s="15">
        <v>101</v>
      </c>
      <c r="H6" s="15">
        <v>100.6</v>
      </c>
      <c r="I6" s="15">
        <v>100.8</v>
      </c>
      <c r="J6" s="15">
        <v>100.2</v>
      </c>
      <c r="K6" s="15">
        <v>99.7</v>
      </c>
    </row>
    <row r="7" spans="1:11" ht="13.5">
      <c r="A7" s="50" t="s">
        <v>127</v>
      </c>
      <c r="B7" s="5">
        <v>100</v>
      </c>
      <c r="C7" s="15">
        <v>100</v>
      </c>
      <c r="D7" s="15">
        <v>100</v>
      </c>
      <c r="E7" s="15">
        <v>100</v>
      </c>
      <c r="F7" s="15">
        <v>100</v>
      </c>
      <c r="G7" s="15">
        <v>100</v>
      </c>
      <c r="H7" s="15">
        <v>100</v>
      </c>
      <c r="I7" s="15">
        <v>100</v>
      </c>
      <c r="J7" s="15">
        <v>100</v>
      </c>
      <c r="K7" s="15">
        <v>100</v>
      </c>
    </row>
    <row r="8" spans="1:11" ht="13.5">
      <c r="A8" s="50" t="s">
        <v>61</v>
      </c>
      <c r="B8" s="5">
        <v>97.3</v>
      </c>
      <c r="C8" s="15">
        <v>95.8</v>
      </c>
      <c r="D8" s="15">
        <v>95.5</v>
      </c>
      <c r="E8" s="15">
        <v>94.6</v>
      </c>
      <c r="F8" s="15">
        <v>101.4</v>
      </c>
      <c r="G8" s="15">
        <v>98.4</v>
      </c>
      <c r="H8" s="15">
        <v>98.8</v>
      </c>
      <c r="I8" s="15">
        <v>96.5</v>
      </c>
      <c r="J8" s="15">
        <v>65.7</v>
      </c>
      <c r="K8" s="15">
        <v>101.1</v>
      </c>
    </row>
    <row r="9" spans="1:11" ht="13.5">
      <c r="A9" s="50" t="s">
        <v>116</v>
      </c>
      <c r="B9" s="15">
        <v>97.4</v>
      </c>
      <c r="C9" s="15">
        <v>95.2</v>
      </c>
      <c r="D9" s="15">
        <v>100.2</v>
      </c>
      <c r="E9" s="15">
        <v>93.6</v>
      </c>
      <c r="F9" s="15">
        <v>101.6</v>
      </c>
      <c r="G9" s="15">
        <v>97.6</v>
      </c>
      <c r="H9" s="15">
        <v>97.6</v>
      </c>
      <c r="I9" s="15">
        <v>88.9</v>
      </c>
      <c r="J9" s="15">
        <v>90.4</v>
      </c>
      <c r="K9" s="15">
        <v>103.5</v>
      </c>
    </row>
    <row r="10" spans="1:11" ht="13.5">
      <c r="A10" s="50" t="s">
        <v>119</v>
      </c>
      <c r="B10" s="15">
        <v>98.6</v>
      </c>
      <c r="C10" s="15">
        <v>96.8</v>
      </c>
      <c r="D10" s="15">
        <v>107.2</v>
      </c>
      <c r="E10" s="15">
        <v>96</v>
      </c>
      <c r="F10" s="15">
        <v>100.4</v>
      </c>
      <c r="G10" s="15">
        <v>99.7</v>
      </c>
      <c r="H10" s="15">
        <v>95.3</v>
      </c>
      <c r="I10" s="15">
        <v>88.7</v>
      </c>
      <c r="J10" s="15">
        <v>83.7</v>
      </c>
      <c r="K10" s="15">
        <v>103.3</v>
      </c>
    </row>
    <row r="11" spans="1:11" ht="13.5">
      <c r="A11" s="30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13.5">
      <c r="A12" s="30" t="s">
        <v>134</v>
      </c>
      <c r="B12" s="15">
        <v>99</v>
      </c>
      <c r="C12" s="15">
        <v>97.6</v>
      </c>
      <c r="D12" s="15">
        <v>110.1</v>
      </c>
      <c r="E12" s="15">
        <v>96.7</v>
      </c>
      <c r="F12" s="15">
        <v>104.3</v>
      </c>
      <c r="G12" s="15">
        <v>98.8</v>
      </c>
      <c r="H12" s="15">
        <v>95.9</v>
      </c>
      <c r="I12" s="15">
        <v>88.7</v>
      </c>
      <c r="J12" s="15">
        <v>79.4</v>
      </c>
      <c r="K12" s="15">
        <v>102.7</v>
      </c>
    </row>
    <row r="13" spans="1:11" ht="13.5">
      <c r="A13" s="30" t="s">
        <v>65</v>
      </c>
      <c r="B13" s="15">
        <v>99</v>
      </c>
      <c r="C13" s="15">
        <v>97.7</v>
      </c>
      <c r="D13" s="15">
        <v>111.5</v>
      </c>
      <c r="E13" s="15">
        <v>96.7</v>
      </c>
      <c r="F13" s="15">
        <v>99.8</v>
      </c>
      <c r="G13" s="15">
        <v>99.3</v>
      </c>
      <c r="H13" s="15">
        <v>96.2</v>
      </c>
      <c r="I13" s="15">
        <v>88.4</v>
      </c>
      <c r="J13" s="15">
        <v>79.4</v>
      </c>
      <c r="K13" s="15">
        <v>102.4</v>
      </c>
    </row>
    <row r="14" spans="1:11" ht="13.5">
      <c r="A14" s="30" t="s">
        <v>66</v>
      </c>
      <c r="B14" s="15">
        <v>99</v>
      </c>
      <c r="C14" s="15">
        <v>97.6</v>
      </c>
      <c r="D14" s="15">
        <v>109.9</v>
      </c>
      <c r="E14" s="15">
        <v>96.7</v>
      </c>
      <c r="F14" s="15">
        <v>99.3</v>
      </c>
      <c r="G14" s="15">
        <v>100.4</v>
      </c>
      <c r="H14" s="15">
        <v>95.9</v>
      </c>
      <c r="I14" s="15">
        <v>88.7</v>
      </c>
      <c r="J14" s="15">
        <v>80.1</v>
      </c>
      <c r="K14" s="15">
        <v>102.8</v>
      </c>
    </row>
    <row r="15" spans="1:11" s="92" customFormat="1" ht="13.5">
      <c r="A15" s="93" t="s">
        <v>97</v>
      </c>
      <c r="B15" s="15">
        <v>98.9</v>
      </c>
      <c r="C15" s="15">
        <v>97.3</v>
      </c>
      <c r="D15" s="15">
        <v>108.7</v>
      </c>
      <c r="E15" s="15">
        <v>96.5</v>
      </c>
      <c r="F15" s="15">
        <v>98.5</v>
      </c>
      <c r="G15" s="15">
        <v>99.4</v>
      </c>
      <c r="H15" s="15">
        <v>95.9</v>
      </c>
      <c r="I15" s="15">
        <v>89</v>
      </c>
      <c r="J15" s="15">
        <v>82.8</v>
      </c>
      <c r="K15" s="15">
        <v>103.1</v>
      </c>
    </row>
    <row r="16" spans="1:11" s="92" customFormat="1" ht="13.5">
      <c r="A16" s="93" t="s">
        <v>103</v>
      </c>
      <c r="B16" s="15">
        <v>98.4</v>
      </c>
      <c r="C16" s="15">
        <v>96.7</v>
      </c>
      <c r="D16" s="15">
        <v>105.2</v>
      </c>
      <c r="E16" s="15">
        <v>96.1</v>
      </c>
      <c r="F16" s="15">
        <v>99.6</v>
      </c>
      <c r="G16" s="15">
        <v>99.1</v>
      </c>
      <c r="H16" s="15">
        <v>95.5</v>
      </c>
      <c r="I16" s="15">
        <v>89.2</v>
      </c>
      <c r="J16" s="15">
        <v>83.9</v>
      </c>
      <c r="K16" s="15">
        <v>103</v>
      </c>
    </row>
    <row r="17" spans="1:11" s="15" customFormat="1" ht="13.5">
      <c r="A17" s="93" t="s">
        <v>102</v>
      </c>
      <c r="B17" s="15">
        <v>98</v>
      </c>
      <c r="C17" s="15">
        <v>96.4</v>
      </c>
      <c r="D17" s="15">
        <v>103.6</v>
      </c>
      <c r="E17" s="15">
        <v>96.2</v>
      </c>
      <c r="F17" s="15">
        <v>99.2</v>
      </c>
      <c r="G17" s="15">
        <v>97.4</v>
      </c>
      <c r="H17" s="15">
        <v>95.5</v>
      </c>
      <c r="I17" s="15">
        <v>89</v>
      </c>
      <c r="J17" s="15">
        <v>82.3</v>
      </c>
      <c r="K17" s="15">
        <v>102.5</v>
      </c>
    </row>
    <row r="18" spans="1:11" s="92" customFormat="1" ht="13.5">
      <c r="A18" s="93" t="s">
        <v>106</v>
      </c>
      <c r="B18" s="15">
        <v>98.2</v>
      </c>
      <c r="C18" s="15">
        <v>96.4</v>
      </c>
      <c r="D18" s="15">
        <v>108.4</v>
      </c>
      <c r="E18" s="15">
        <v>95.7</v>
      </c>
      <c r="F18" s="15">
        <v>98.3</v>
      </c>
      <c r="G18" s="15">
        <v>97.6</v>
      </c>
      <c r="H18" s="15">
        <v>94.5</v>
      </c>
      <c r="I18" s="15">
        <v>89.2</v>
      </c>
      <c r="J18" s="15">
        <v>79.3</v>
      </c>
      <c r="K18" s="15">
        <v>103.1</v>
      </c>
    </row>
    <row r="19" spans="1:11" s="92" customFormat="1" ht="13.5">
      <c r="A19" s="93" t="s">
        <v>109</v>
      </c>
      <c r="B19" s="15">
        <v>98.2</v>
      </c>
      <c r="C19" s="15">
        <v>96.2</v>
      </c>
      <c r="D19" s="15">
        <v>106.3</v>
      </c>
      <c r="E19" s="15">
        <v>95.9</v>
      </c>
      <c r="F19" s="15">
        <v>98.1</v>
      </c>
      <c r="G19" s="15">
        <v>98.3</v>
      </c>
      <c r="H19" s="15">
        <v>93.2</v>
      </c>
      <c r="I19" s="15">
        <v>89.3</v>
      </c>
      <c r="J19" s="15">
        <v>98.2</v>
      </c>
      <c r="K19" s="15">
        <v>103.8</v>
      </c>
    </row>
    <row r="20" spans="1:11" s="92" customFormat="1" ht="13.5">
      <c r="A20" s="93" t="s">
        <v>112</v>
      </c>
      <c r="B20" s="15">
        <v>98.6</v>
      </c>
      <c r="C20" s="15">
        <v>96.8</v>
      </c>
      <c r="D20" s="15">
        <v>106.2</v>
      </c>
      <c r="E20" s="15">
        <v>95.5</v>
      </c>
      <c r="F20" s="15">
        <v>98.3</v>
      </c>
      <c r="G20" s="15">
        <v>105.1</v>
      </c>
      <c r="H20" s="15">
        <v>93.5</v>
      </c>
      <c r="I20" s="15">
        <v>89.7</v>
      </c>
      <c r="J20" s="15">
        <v>97.9</v>
      </c>
      <c r="K20" s="15">
        <v>103.5</v>
      </c>
    </row>
    <row r="21" spans="1:11" s="2" customFormat="1" ht="13.5">
      <c r="A21" s="30" t="s">
        <v>120</v>
      </c>
      <c r="B21" s="15">
        <v>98.6</v>
      </c>
      <c r="C21" s="15">
        <v>98.3</v>
      </c>
      <c r="D21" s="15">
        <v>112.1</v>
      </c>
      <c r="E21" s="15">
        <v>99</v>
      </c>
      <c r="F21" s="15">
        <v>98.3</v>
      </c>
      <c r="G21" s="15">
        <v>102.7</v>
      </c>
      <c r="H21" s="15">
        <v>92.5</v>
      </c>
      <c r="I21" s="15">
        <v>87.8</v>
      </c>
      <c r="J21" s="15">
        <v>102.8</v>
      </c>
      <c r="K21" s="15">
        <v>99.4</v>
      </c>
    </row>
    <row r="22" spans="1:11" s="2" customFormat="1" ht="13.5">
      <c r="A22" s="30" t="s">
        <v>64</v>
      </c>
      <c r="B22" s="15">
        <v>98.3</v>
      </c>
      <c r="C22" s="15">
        <v>98.1</v>
      </c>
      <c r="D22" s="15">
        <v>112.3</v>
      </c>
      <c r="E22" s="15">
        <v>99</v>
      </c>
      <c r="F22" s="15">
        <v>97.5</v>
      </c>
      <c r="G22" s="15">
        <v>101.7</v>
      </c>
      <c r="H22" s="15">
        <v>92.1</v>
      </c>
      <c r="I22" s="15">
        <v>88.2</v>
      </c>
      <c r="J22" s="15">
        <v>101</v>
      </c>
      <c r="K22" s="15">
        <v>99</v>
      </c>
    </row>
    <row r="23" spans="1:11" s="2" customFormat="1" ht="13.5">
      <c r="A23" s="30" t="s">
        <v>126</v>
      </c>
      <c r="B23" s="15">
        <v>98.1</v>
      </c>
      <c r="C23" s="116">
        <v>97.7</v>
      </c>
      <c r="D23" s="15">
        <v>111</v>
      </c>
      <c r="E23" s="15">
        <v>98.4</v>
      </c>
      <c r="F23" s="15">
        <v>97.7</v>
      </c>
      <c r="G23" s="15">
        <v>101.4</v>
      </c>
      <c r="H23" s="15">
        <v>91.5</v>
      </c>
      <c r="I23" s="15">
        <v>90.2</v>
      </c>
      <c r="J23" s="15">
        <v>100.7</v>
      </c>
      <c r="K23" s="15">
        <v>99.2</v>
      </c>
    </row>
    <row r="24" spans="1:11" s="1" customFormat="1" ht="13.5">
      <c r="A24" s="32" t="s">
        <v>133</v>
      </c>
      <c r="B24" s="99">
        <v>99.2</v>
      </c>
      <c r="C24" s="100">
        <v>98.3</v>
      </c>
      <c r="D24" s="6">
        <v>111.8</v>
      </c>
      <c r="E24" s="6">
        <v>99.7</v>
      </c>
      <c r="F24" s="6">
        <v>100.6</v>
      </c>
      <c r="G24" s="6">
        <v>102.4</v>
      </c>
      <c r="H24" s="6">
        <v>91.5</v>
      </c>
      <c r="I24" s="6">
        <v>88.2</v>
      </c>
      <c r="J24" s="6">
        <v>100.1</v>
      </c>
      <c r="K24" s="6">
        <v>101.7</v>
      </c>
    </row>
  </sheetData>
  <mergeCells count="10">
    <mergeCell ref="B3:B5"/>
    <mergeCell ref="C3:C5"/>
    <mergeCell ref="D3:D5"/>
    <mergeCell ref="E3:E5"/>
    <mergeCell ref="J3:J5"/>
    <mergeCell ref="K3:K5"/>
    <mergeCell ref="F3:F5"/>
    <mergeCell ref="G3:G5"/>
    <mergeCell ref="H3:H5"/>
    <mergeCell ref="I3:I5"/>
  </mergeCells>
  <printOptions/>
  <pageMargins left="0.75" right="0.4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PREF0803</cp:lastModifiedBy>
  <cp:lastPrinted>1999-12-06T06:44:34Z</cp:lastPrinted>
  <dcterms:created xsi:type="dcterms:W3CDTF">1998-09-11T06:36:26Z</dcterms:created>
  <dcterms:modified xsi:type="dcterms:W3CDTF">1999-12-06T05:01:28Z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