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5" windowWidth="11505" windowHeight="8235" activeTab="0"/>
  </bookViews>
  <sheets>
    <sheet name="時系列データ総括表" sheetId="1" r:id="rId1"/>
  </sheets>
  <definedNames>
    <definedName name="_xlnm.Print_Titles" localSheetId="0">'時系列データ総括表'!$A:$C,'時系列データ総括表'!$3:$7</definedName>
  </definedNames>
  <calcPr fullCalcOnLoad="1"/>
</workbook>
</file>

<file path=xl/sharedStrings.xml><?xml version="1.0" encoding="utf-8"?>
<sst xmlns="http://schemas.openxmlformats.org/spreadsheetml/2006/main" count="138" uniqueCount="116">
  <si>
    <t>男</t>
  </si>
  <si>
    <t>女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</si>
  <si>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</si>
  <si>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</si>
  <si>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</si>
  <si>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</si>
  <si>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</si>
  <si>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</si>
  <si>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</si>
  <si>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</si>
  <si>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</si>
  <si>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</si>
  <si>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</si>
  <si>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</si>
  <si>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</si>
  <si>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</si>
  <si>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</si>
  <si>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 2年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</si>
  <si>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</si>
  <si>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</si>
  <si>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</si>
  <si>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</si>
  <si>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</si>
  <si>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</si>
  <si>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</si>
  <si>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</si>
  <si>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</si>
  <si>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</si>
  <si>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</si>
  <si>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</si>
  <si>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</si>
  <si>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</si>
  <si>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</si>
  <si>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</si>
  <si>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</si>
  <si>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</si>
  <si>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</si>
  <si>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</si>
  <si>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</si>
  <si>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</si>
  <si>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</si>
  <si>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</si>
  <si>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</si>
  <si>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</si>
  <si>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</si>
  <si>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相談件数</t>
  </si>
  <si>
    <t>自殺者数関連指標の年次別推移</t>
  </si>
  <si>
    <t>件数</t>
  </si>
  <si>
    <t>昭和27年</t>
  </si>
  <si>
    <t>昭和28年</t>
  </si>
  <si>
    <t>昭和29年</t>
  </si>
  <si>
    <t>昭和30年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</si>
  <si>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</si>
  <si>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</si>
  <si>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</si>
  <si>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</si>
  <si>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</si>
  <si>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</si>
  <si>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</si>
  <si>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</si>
  <si>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</si>
  <si>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昭和25年</t>
  </si>
  <si>
    <t>昭和26年</t>
  </si>
  <si>
    <t>苦情</t>
  </si>
  <si>
    <t>問い合わせ</t>
  </si>
  <si>
    <t>要望</t>
  </si>
  <si>
    <t>(苦情)</t>
  </si>
  <si>
    <t>(生活)</t>
  </si>
  <si>
    <t>(買物+その他)</t>
  </si>
  <si>
    <t>うち自殺志向の相談</t>
  </si>
  <si>
    <t>厚生労働省補助事業ﾌﾘｰダイヤル</t>
  </si>
  <si>
    <t>茨城いのちの電話事務局</t>
  </si>
  <si>
    <t>人</t>
  </si>
  <si>
    <t>男女計</t>
  </si>
  <si>
    <t>茨城県内における自殺者の概要（平成19年中，茨城県警察本部生活安全総務課）</t>
  </si>
  <si>
    <t>茨城県の景気動向（月報）から：茨城県統計課</t>
  </si>
  <si>
    <t>生活(消費者)行政の概要：茨城県生活文化課</t>
  </si>
  <si>
    <t>生活相談のうち，
ﾌﾘｰﾛｰﾝ・ｻﾗ金相談</t>
  </si>
  <si>
    <t>国政調査：総務省統計局，
茨城県常住人口調査：茨城県統計課</t>
  </si>
  <si>
    <t>自動車事故</t>
  </si>
  <si>
    <t>自動車事故以外</t>
  </si>
  <si>
    <t>百万円</t>
  </si>
  <si>
    <t>負債額</t>
  </si>
  <si>
    <t>件</t>
  </si>
  <si>
    <t>％</t>
  </si>
  <si>
    <t>万円</t>
  </si>
  <si>
    <t>H12=100</t>
  </si>
  <si>
    <t>茨城いのちの電話相談</t>
  </si>
  <si>
    <t>計</t>
  </si>
  <si>
    <t>生活相談件数
（茨城県消費生活センター）</t>
  </si>
  <si>
    <t>西暦</t>
  </si>
  <si>
    <t>和暦</t>
  </si>
  <si>
    <t>自殺者数（茨城県）
（人口動態統計）</t>
  </si>
  <si>
    <t>交通事故死亡者数
（茨城県）
（人口動態統計）</t>
  </si>
  <si>
    <t>茨城県人口</t>
  </si>
  <si>
    <t>経済成長率（名目）</t>
  </si>
  <si>
    <t>一人当たり
県民所得</t>
  </si>
  <si>
    <t>茨城県統計課</t>
  </si>
  <si>
    <t>茨城県県民経済計算</t>
  </si>
  <si>
    <t>ＣＩ（一致指数）</t>
  </si>
  <si>
    <t>東京商工リサーチ
水戸支店</t>
  </si>
  <si>
    <t>各年10月1日現在</t>
  </si>
  <si>
    <t>昭和44年から同48年の間の相談内訳は，苦情，生活，買い物，その他。</t>
  </si>
  <si>
    <t>空欄はデータがないか入手できなかったもの。</t>
  </si>
  <si>
    <t>「人口動態統計上の自殺者数」は，茨城県民（茨城県内の市町村に住民票を置く者）が自殺した数で，計上は死亡時点。茨城県民が県外で自殺した場合は対象となる。茨城県民以外の者が茨城県内で自殺した者は対象とならない。</t>
  </si>
  <si>
    <t>統計表</t>
  </si>
  <si>
    <t>全死亡者</t>
  </si>
  <si>
    <t>茨城県景気動向指数</t>
  </si>
  <si>
    <t>資料出所又は
資料提供元</t>
  </si>
  <si>
    <t>死亡者数
（茨城県）（人口動態）</t>
  </si>
  <si>
    <t>茨城県保健福祉統計年報：茨城県厚生総務課</t>
  </si>
  <si>
    <t>茨城県保健福祉統計年報：茨城県厚生総務課</t>
  </si>
  <si>
    <t>（つづき）</t>
  </si>
  <si>
    <r>
      <t xml:space="preserve">企業倒産（茨城県）
</t>
    </r>
    <r>
      <rPr>
        <sz val="9"/>
        <rFont val="ＭＳ Ｐ明朝"/>
        <family val="1"/>
      </rPr>
      <t>(負債額　１千万円以上)</t>
    </r>
  </si>
  <si>
    <t>自殺者数（茨城県）
（警察署認知数）</t>
  </si>
  <si>
    <t>「警察署認知の自殺者数」は，死体が茨城県内で発見され，茨城県内の警察署が自殺と認知した者の数で，計上は認知時点。茨城県民が自殺し，それが県外で発見された場合は対象とならない。外国人を含む他県の者が自殺し，それが茨城県内で発見され認知された者は対象となる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</si>
</sst>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0.0%"/>
    <numFmt numFmtId="179" formatCode="0.0_ "/>
    <numFmt numFmtId="180" formatCode="#,##0_ "/>
    <numFmt numFmtId="181" formatCode="#,##0;&quot;△ &quot;#,##0"/>
    <numFmt numFmtId="182" formatCode="0.0_);[Red]\(0.0\)"/>
    <numFmt numFmtId="183" formatCode="0_);[Red]\(0\)"/>
    <numFmt numFmtId="184" formatCode="0.00_ "/>
    <numFmt numFmtId="185" formatCode="0.0000_ "/>
    <numFmt numFmtId="186" formatCode="0.000_ "/>
    <numFmt numFmtId="187" formatCode="0.00_);[Red]\(0.00\)"/>
    <numFmt numFmtId="188" formatCode="#,##0.00_ ;[Red]\-#,##0.00\ "/>
    <numFmt numFmtId="189" formatCode="###\ ###"/>
    <numFmt numFmtId="190" formatCode="###\ ##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3"/>
    </font>
    <font>
      <sz val="11"/>
      <color indexed="4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17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shrinkToFit="1"/>
    </xf>
    <xf numFmtId="179" fontId="2" fillId="0" borderId="0" xfId="0" applyNumberFormat="1" applyFont="1" applyAlignment="1">
      <alignment horizontal="distributed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4" fillId="0" borderId="0" xfId="0" applyFont="1" applyAlignment="1">
      <alignment vertical="center" wrapText="1"/>
    </xf>
    <xf numFmtId="0" fontId="2" fillId="24" borderId="24" xfId="0" applyFont="1" applyFill="1" applyBorder="1" applyAlignment="1">
      <alignment vertical="center"/>
    </xf>
    <xf numFmtId="0" fontId="2" fillId="24" borderId="25" xfId="0" applyFont="1" applyFill="1" applyBorder="1" applyAlignment="1">
      <alignment vertical="center"/>
    </xf>
    <xf numFmtId="0" fontId="2" fillId="24" borderId="26" xfId="0" applyFont="1" applyFill="1" applyBorder="1" applyAlignment="1">
      <alignment vertical="center"/>
    </xf>
    <xf numFmtId="0" fontId="2" fillId="24" borderId="27" xfId="0" applyFont="1" applyFill="1" applyBorder="1" applyAlignment="1">
      <alignment vertical="center"/>
    </xf>
    <xf numFmtId="0" fontId="2" fillId="24" borderId="28" xfId="0" applyFont="1" applyFill="1" applyBorder="1" applyAlignment="1">
      <alignment vertical="center"/>
    </xf>
    <xf numFmtId="0" fontId="2" fillId="24" borderId="29" xfId="0" applyFont="1" applyFill="1" applyBorder="1" applyAlignment="1">
      <alignment vertical="center"/>
    </xf>
    <xf numFmtId="38" fontId="2" fillId="0" borderId="0" xfId="49" applyFont="1" applyAlignment="1">
      <alignment horizontal="distributed" vertical="center" shrinkToFit="1"/>
    </xf>
    <xf numFmtId="38" fontId="2" fillId="0" borderId="30" xfId="49" applyFont="1" applyBorder="1" applyAlignment="1">
      <alignment vertical="center" shrinkToFit="1"/>
    </xf>
    <xf numFmtId="38" fontId="2" fillId="0" borderId="30" xfId="49" applyFont="1" applyBorder="1" applyAlignment="1">
      <alignment vertical="center"/>
    </xf>
    <xf numFmtId="38" fontId="2" fillId="0" borderId="31" xfId="49" applyFont="1" applyBorder="1" applyAlignment="1">
      <alignment vertical="center"/>
    </xf>
    <xf numFmtId="38" fontId="2" fillId="0" borderId="0" xfId="49" applyFont="1" applyAlignment="1">
      <alignment vertical="center"/>
    </xf>
    <xf numFmtId="38" fontId="2" fillId="0" borderId="12" xfId="49" applyFont="1" applyBorder="1" applyAlignment="1">
      <alignment vertical="center" shrinkToFit="1"/>
    </xf>
    <xf numFmtId="38" fontId="2" fillId="0" borderId="0" xfId="49" applyFont="1" applyAlignment="1">
      <alignment vertical="center" shrinkToFit="1"/>
    </xf>
    <xf numFmtId="38" fontId="2" fillId="0" borderId="12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2" fillId="0" borderId="32" xfId="49" applyFont="1" applyBorder="1" applyAlignment="1">
      <alignment vertical="center"/>
    </xf>
    <xf numFmtId="38" fontId="23" fillId="21" borderId="33" xfId="49" applyFont="1" applyFill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3" fillId="21" borderId="12" xfId="49" applyFont="1" applyFill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23" fillId="21" borderId="17" xfId="49" applyFont="1" applyFill="1" applyBorder="1" applyAlignment="1">
      <alignment vertical="center"/>
    </xf>
    <xf numFmtId="38" fontId="2" fillId="0" borderId="23" xfId="49" applyFont="1" applyBorder="1" applyAlignment="1">
      <alignment vertical="center"/>
    </xf>
    <xf numFmtId="0" fontId="23" fillId="21" borderId="34" xfId="0" applyFont="1" applyFill="1" applyBorder="1" applyAlignment="1">
      <alignment vertical="center"/>
    </xf>
    <xf numFmtId="0" fontId="23" fillId="21" borderId="14" xfId="0" applyFont="1" applyFill="1" applyBorder="1" applyAlignment="1">
      <alignment vertical="center"/>
    </xf>
    <xf numFmtId="0" fontId="23" fillId="21" borderId="18" xfId="0" applyFont="1" applyFill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35" xfId="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38" fontId="2" fillId="0" borderId="14" xfId="49" applyFont="1" applyFill="1" applyBorder="1" applyAlignment="1">
      <alignment vertical="center" shrinkToFit="1"/>
    </xf>
    <xf numFmtId="38" fontId="2" fillId="0" borderId="14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179" fontId="2" fillId="0" borderId="11" xfId="0" applyNumberFormat="1" applyFont="1" applyBorder="1" applyAlignment="1">
      <alignment vertical="center" shrinkToFit="1"/>
    </xf>
    <xf numFmtId="179" fontId="2" fillId="0" borderId="14" xfId="0" applyNumberFormat="1" applyFont="1" applyBorder="1" applyAlignment="1">
      <alignment vertical="center" shrinkToFit="1"/>
    </xf>
    <xf numFmtId="179" fontId="2" fillId="0" borderId="11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38" fontId="2" fillId="0" borderId="36" xfId="49" applyFont="1" applyBorder="1" applyAlignment="1">
      <alignment horizontal="center" vertical="center" wrapText="1"/>
    </xf>
    <xf numFmtId="38" fontId="2" fillId="0" borderId="37" xfId="49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38" fontId="2" fillId="0" borderId="37" xfId="49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40" xfId="0" applyFont="1" applyBorder="1" applyAlignment="1">
      <alignment vertical="center" wrapText="1"/>
    </xf>
    <xf numFmtId="38" fontId="25" fillId="0" borderId="41" xfId="49" applyFont="1" applyBorder="1" applyAlignment="1">
      <alignment vertical="center" wrapText="1" shrinkToFit="1"/>
    </xf>
    <xf numFmtId="38" fontId="2" fillId="0" borderId="42" xfId="49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38" fontId="2" fillId="0" borderId="42" xfId="49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38" fontId="2" fillId="0" borderId="11" xfId="49" applyFont="1" applyBorder="1" applyAlignment="1">
      <alignment vertical="center" shrinkToFit="1"/>
    </xf>
    <xf numFmtId="38" fontId="2" fillId="0" borderId="14" xfId="49" applyFont="1" applyBorder="1" applyAlignment="1">
      <alignment vertical="center" shrinkToFit="1"/>
    </xf>
    <xf numFmtId="38" fontId="2" fillId="0" borderId="44" xfId="49" applyFont="1" applyBorder="1" applyAlignment="1">
      <alignment vertical="center"/>
    </xf>
    <xf numFmtId="38" fontId="2" fillId="0" borderId="21" xfId="49" applyFont="1" applyBorder="1" applyAlignment="1">
      <alignment vertical="center"/>
    </xf>
    <xf numFmtId="38" fontId="2" fillId="0" borderId="22" xfId="49" applyFont="1" applyBorder="1" applyAlignment="1">
      <alignment vertical="center"/>
    </xf>
    <xf numFmtId="0" fontId="2" fillId="0" borderId="45" xfId="0" applyFont="1" applyBorder="1" applyAlignment="1">
      <alignment horizontal="center" vertical="center" shrinkToFit="1"/>
    </xf>
    <xf numFmtId="0" fontId="24" fillId="0" borderId="46" xfId="0" applyFont="1" applyBorder="1" applyAlignment="1">
      <alignment vertical="center" wrapText="1"/>
    </xf>
    <xf numFmtId="0" fontId="26" fillId="0" borderId="0" xfId="0" applyFont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23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38" fontId="2" fillId="0" borderId="48" xfId="49" applyFont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38" fontId="2" fillId="0" borderId="47" xfId="49" applyFont="1" applyFill="1" applyBorder="1" applyAlignment="1">
      <alignment vertical="center" shrinkToFit="1"/>
    </xf>
    <xf numFmtId="179" fontId="2" fillId="0" borderId="22" xfId="0" applyNumberFormat="1" applyFont="1" applyBorder="1" applyAlignment="1">
      <alignment vertical="center" shrinkToFit="1"/>
    </xf>
    <xf numFmtId="179" fontId="2" fillId="0" borderId="47" xfId="0" applyNumberFormat="1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38" fontId="2" fillId="0" borderId="50" xfId="49" applyFont="1" applyBorder="1" applyAlignment="1">
      <alignment vertical="center" shrinkToFit="1"/>
    </xf>
    <xf numFmtId="38" fontId="2" fillId="0" borderId="23" xfId="49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38" fontId="2" fillId="0" borderId="22" xfId="49" applyFont="1" applyBorder="1" applyAlignment="1">
      <alignment vertical="center" shrinkToFit="1"/>
    </xf>
    <xf numFmtId="38" fontId="2" fillId="0" borderId="47" xfId="49" applyFont="1" applyBorder="1" applyAlignment="1">
      <alignment vertical="center" shrinkToFit="1"/>
    </xf>
    <xf numFmtId="0" fontId="2" fillId="0" borderId="47" xfId="0" applyFont="1" applyBorder="1" applyAlignment="1">
      <alignment horizontal="right" vertical="center" shrinkToFi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38" fontId="2" fillId="0" borderId="52" xfId="49" applyFont="1" applyBorder="1" applyAlignment="1">
      <alignment vertical="center" wrapText="1"/>
    </xf>
    <xf numFmtId="0" fontId="24" fillId="24" borderId="53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38" fontId="2" fillId="0" borderId="18" xfId="49" applyFont="1" applyBorder="1" applyAlignment="1">
      <alignment horizontal="right" vertical="center" wrapText="1"/>
    </xf>
    <xf numFmtId="179" fontId="2" fillId="0" borderId="54" xfId="0" applyNumberFormat="1" applyFont="1" applyBorder="1" applyAlignment="1">
      <alignment vertical="center" wrapText="1"/>
    </xf>
    <xf numFmtId="179" fontId="2" fillId="0" borderId="55" xfId="0" applyNumberFormat="1" applyFont="1" applyBorder="1" applyAlignment="1">
      <alignment vertical="center" wrapText="1"/>
    </xf>
    <xf numFmtId="0" fontId="2" fillId="0" borderId="56" xfId="0" applyFont="1" applyBorder="1" applyAlignment="1">
      <alignment horizontal="center" vertical="center" wrapText="1"/>
    </xf>
    <xf numFmtId="38" fontId="2" fillId="0" borderId="31" xfId="49" applyFont="1" applyBorder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38" fontId="2" fillId="0" borderId="31" xfId="49" applyFont="1" applyBorder="1" applyAlignment="1">
      <alignment horizontal="center" vertical="center" wrapText="1"/>
    </xf>
    <xf numFmtId="38" fontId="2" fillId="0" borderId="17" xfId="49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8" fontId="25" fillId="0" borderId="18" xfId="49" applyFont="1" applyBorder="1" applyAlignment="1">
      <alignment vertical="center" wrapTex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right" vertical="center" shrinkToFit="1"/>
    </xf>
    <xf numFmtId="0" fontId="2" fillId="0" borderId="59" xfId="0" applyFont="1" applyBorder="1" applyAlignment="1">
      <alignment horizontal="right" vertical="center" shrinkToFit="1"/>
    </xf>
    <xf numFmtId="0" fontId="2" fillId="0" borderId="57" xfId="0" applyFont="1" applyBorder="1" applyAlignment="1">
      <alignment horizontal="right" vertical="center" shrinkToFit="1"/>
    </xf>
    <xf numFmtId="0" fontId="2" fillId="0" borderId="60" xfId="0" applyFont="1" applyBorder="1" applyAlignment="1">
      <alignment horizontal="right" vertical="center" shrinkToFit="1"/>
    </xf>
    <xf numFmtId="38" fontId="2" fillId="0" borderId="61" xfId="49" applyFont="1" applyBorder="1" applyAlignment="1">
      <alignment horizontal="right" vertical="center" shrinkToFit="1"/>
    </xf>
    <xf numFmtId="38" fontId="2" fillId="0" borderId="60" xfId="49" applyFont="1" applyBorder="1" applyAlignment="1">
      <alignment horizontal="right" vertical="center" shrinkToFit="1"/>
    </xf>
    <xf numFmtId="179" fontId="2" fillId="0" borderId="57" xfId="0" applyNumberFormat="1" applyFont="1" applyBorder="1" applyAlignment="1">
      <alignment horizontal="right" vertical="center" shrinkToFit="1"/>
    </xf>
    <xf numFmtId="179" fontId="2" fillId="0" borderId="60" xfId="0" applyNumberFormat="1" applyFont="1" applyBorder="1" applyAlignment="1">
      <alignment horizontal="right" vertical="center" shrinkToFit="1"/>
    </xf>
    <xf numFmtId="0" fontId="2" fillId="0" borderId="46" xfId="0" applyFont="1" applyBorder="1" applyAlignment="1">
      <alignment horizontal="center" vertical="center" shrinkToFit="1"/>
    </xf>
    <xf numFmtId="38" fontId="2" fillId="0" borderId="62" xfId="49" applyFont="1" applyBorder="1" applyAlignment="1">
      <alignment horizontal="right" vertical="center" shrinkToFit="1"/>
    </xf>
    <xf numFmtId="38" fontId="2" fillId="0" borderId="59" xfId="49" applyFont="1" applyBorder="1" applyAlignment="1">
      <alignment horizontal="right" vertical="center" shrinkToFit="1"/>
    </xf>
    <xf numFmtId="0" fontId="2" fillId="0" borderId="63" xfId="0" applyFont="1" applyBorder="1" applyAlignment="1">
      <alignment horizontal="right" vertical="center" shrinkToFit="1"/>
    </xf>
    <xf numFmtId="38" fontId="2" fillId="0" borderId="46" xfId="49" applyFont="1" applyBorder="1" applyAlignment="1">
      <alignment horizontal="right" vertical="center" shrinkToFit="1"/>
    </xf>
    <xf numFmtId="0" fontId="2" fillId="0" borderId="46" xfId="0" applyFont="1" applyBorder="1" applyAlignment="1">
      <alignment horizontal="right" vertical="center" shrinkToFit="1"/>
    </xf>
    <xf numFmtId="38" fontId="2" fillId="0" borderId="63" xfId="49" applyFont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8" fontId="2" fillId="0" borderId="52" xfId="49" applyFont="1" applyBorder="1" applyAlignment="1">
      <alignment horizontal="center" vertical="center" wrapText="1"/>
    </xf>
    <xf numFmtId="38" fontId="2" fillId="0" borderId="17" xfId="49" applyFont="1" applyBorder="1" applyAlignment="1">
      <alignment vertical="center" wrapText="1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179" fontId="26" fillId="0" borderId="0" xfId="0" applyNumberFormat="1" applyFont="1" applyAlignment="1">
      <alignment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 shrinkToFit="1"/>
    </xf>
    <xf numFmtId="0" fontId="25" fillId="0" borderId="40" xfId="0" applyFont="1" applyBorder="1" applyAlignment="1">
      <alignment horizontal="center" vertical="center" wrapText="1" shrinkToFit="1"/>
    </xf>
    <xf numFmtId="0" fontId="24" fillId="0" borderId="0" xfId="0" applyFont="1" applyAlignment="1">
      <alignment vertical="center" wrapText="1"/>
    </xf>
    <xf numFmtId="0" fontId="24" fillId="0" borderId="46" xfId="0" applyFont="1" applyBorder="1" applyAlignment="1">
      <alignment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68" xfId="0" applyFont="1" applyBorder="1" applyAlignment="1">
      <alignment vertical="center" wrapText="1"/>
    </xf>
    <xf numFmtId="0" fontId="25" fillId="0" borderId="40" xfId="0" applyFont="1" applyBorder="1" applyAlignment="1">
      <alignment vertical="center" wrapText="1"/>
    </xf>
    <xf numFmtId="0" fontId="25" fillId="0" borderId="69" xfId="0" applyFont="1" applyBorder="1" applyAlignment="1">
      <alignment vertical="center" wrapText="1"/>
    </xf>
    <xf numFmtId="179" fontId="2" fillId="0" borderId="67" xfId="0" applyNumberFormat="1" applyFont="1" applyBorder="1" applyAlignment="1">
      <alignment horizontal="center" vertical="center" wrapText="1"/>
    </xf>
    <xf numFmtId="179" fontId="2" fillId="0" borderId="70" xfId="0" applyNumberFormat="1" applyFont="1" applyBorder="1" applyAlignment="1">
      <alignment horizontal="center" vertical="center" wrapText="1"/>
    </xf>
    <xf numFmtId="38" fontId="24" fillId="0" borderId="71" xfId="49" applyFont="1" applyBorder="1" applyAlignment="1">
      <alignment vertical="center" wrapText="1"/>
    </xf>
    <xf numFmtId="38" fontId="24" fillId="0" borderId="72" xfId="49" applyFont="1" applyBorder="1" applyAlignment="1">
      <alignment vertical="center" wrapText="1"/>
    </xf>
    <xf numFmtId="38" fontId="24" fillId="0" borderId="25" xfId="49" applyFont="1" applyBorder="1" applyAlignment="1">
      <alignment vertical="center" wrapText="1"/>
    </xf>
    <xf numFmtId="38" fontId="24" fillId="0" borderId="73" xfId="49" applyFont="1" applyBorder="1" applyAlignment="1">
      <alignment vertical="center" wrapText="1"/>
    </xf>
    <xf numFmtId="38" fontId="24" fillId="0" borderId="0" xfId="49" applyFont="1" applyBorder="1" applyAlignment="1">
      <alignment vertical="center" wrapText="1"/>
    </xf>
    <xf numFmtId="38" fontId="24" fillId="0" borderId="27" xfId="49" applyFont="1" applyBorder="1" applyAlignment="1">
      <alignment vertical="center" wrapText="1"/>
    </xf>
    <xf numFmtId="38" fontId="24" fillId="0" borderId="50" xfId="49" applyFont="1" applyBorder="1" applyAlignment="1">
      <alignment vertical="center" wrapText="1"/>
    </xf>
    <xf numFmtId="38" fontId="24" fillId="0" borderId="49" xfId="49" applyFont="1" applyBorder="1" applyAlignment="1">
      <alignment vertical="center" wrapText="1"/>
    </xf>
    <xf numFmtId="38" fontId="24" fillId="0" borderId="51" xfId="49" applyFont="1" applyBorder="1" applyAlignment="1">
      <alignment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4" fillId="24" borderId="62" xfId="0" applyFont="1" applyFill="1" applyBorder="1" applyAlignment="1">
      <alignment horizontal="center" vertical="center" wrapText="1"/>
    </xf>
    <xf numFmtId="0" fontId="24" fillId="24" borderId="46" xfId="0" applyFont="1" applyFill="1" applyBorder="1" applyAlignment="1">
      <alignment horizontal="center" vertical="center" wrapText="1"/>
    </xf>
    <xf numFmtId="0" fontId="24" fillId="24" borderId="63" xfId="0" applyFont="1" applyFill="1" applyBorder="1" applyAlignment="1">
      <alignment horizontal="center" vertical="center" wrapText="1"/>
    </xf>
    <xf numFmtId="179" fontId="25" fillId="0" borderId="68" xfId="0" applyNumberFormat="1" applyFont="1" applyBorder="1" applyAlignment="1">
      <alignment vertical="center" wrapText="1"/>
    </xf>
    <xf numFmtId="179" fontId="25" fillId="0" borderId="69" xfId="0" applyNumberFormat="1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69"/>
  <sheetViews>
    <sheetView tabSelected="1" view="pageBreakPreview" zoomScale="75" zoomScaleSheetLayoutView="75" zoomScalePageLayoutView="0" workbookViewId="0" topLeftCell="A1">
      <pane xSplit="3" ySplit="7" topLeftCell="D3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70" sqref="D70"/>
    </sheetView>
  </sheetViews>
  <sheetFormatPr defaultColWidth="9.00390625" defaultRowHeight="13.5"/>
  <cols>
    <col min="1" max="1" width="1.4921875" style="2" customWidth="1"/>
    <col min="2" max="2" width="4.00390625" style="1" customWidth="1"/>
    <col min="3" max="3" width="7.25390625" style="1" customWidth="1"/>
    <col min="4" max="9" width="6.25390625" style="2" customWidth="1"/>
    <col min="10" max="10" width="11.00390625" style="43" customWidth="1"/>
    <col min="11" max="11" width="6.25390625" style="2" customWidth="1"/>
    <col min="12" max="13" width="6.875" style="2" customWidth="1"/>
    <col min="14" max="14" width="12.25390625" style="45" customWidth="1"/>
    <col min="15" max="15" width="7.875" style="2" customWidth="1"/>
    <col min="16" max="16" width="9.625" style="43" customWidth="1"/>
    <col min="17" max="17" width="9.00390625" style="3" customWidth="1"/>
    <col min="18" max="18" width="9.875" style="3" customWidth="1"/>
    <col min="19" max="19" width="11.125" style="2" customWidth="1"/>
    <col min="20" max="21" width="10.00390625" style="43" customWidth="1"/>
    <col min="22" max="22" width="10.00390625" style="2" customWidth="1"/>
    <col min="23" max="23" width="7.375" style="43" customWidth="1"/>
    <col min="24" max="24" width="7.00390625" style="43" customWidth="1"/>
    <col min="25" max="25" width="6.625" style="43" customWidth="1"/>
    <col min="26" max="26" width="6.375" style="2" customWidth="1"/>
    <col min="27" max="27" width="8.25390625" style="43" customWidth="1"/>
    <col min="28" max="16384" width="9.00390625" style="2" customWidth="1"/>
  </cols>
  <sheetData>
    <row r="1" spans="3:17" ht="17.25">
      <c r="C1" s="91" t="s">
        <v>105</v>
      </c>
      <c r="Q1" s="148" t="s">
        <v>112</v>
      </c>
    </row>
    <row r="2" ht="7.5" customHeight="1"/>
    <row r="3" spans="4:27" ht="18.75" customHeight="1">
      <c r="D3" s="19" t="s">
        <v>46</v>
      </c>
      <c r="E3" s="20"/>
      <c r="F3" s="20"/>
      <c r="G3" s="20"/>
      <c r="H3" s="20"/>
      <c r="I3" s="20"/>
      <c r="J3" s="39"/>
      <c r="K3" s="20"/>
      <c r="L3" s="20"/>
      <c r="M3" s="20"/>
      <c r="N3" s="39"/>
      <c r="Q3" s="19" t="s">
        <v>46</v>
      </c>
      <c r="R3" s="21"/>
      <c r="S3" s="20"/>
      <c r="T3" s="39"/>
      <c r="U3" s="39"/>
      <c r="V3" s="20"/>
      <c r="W3" s="39"/>
      <c r="X3" s="39"/>
      <c r="Y3" s="39"/>
      <c r="Z3" s="20"/>
      <c r="AA3" s="39"/>
    </row>
    <row r="4" ht="7.5" customHeight="1"/>
    <row r="5" spans="2:27" s="5" customFormat="1" ht="44.25" customHeight="1">
      <c r="B5" s="172" t="s">
        <v>90</v>
      </c>
      <c r="C5" s="174" t="s">
        <v>91</v>
      </c>
      <c r="D5" s="149" t="s">
        <v>92</v>
      </c>
      <c r="E5" s="150"/>
      <c r="F5" s="176"/>
      <c r="G5" s="149" t="s">
        <v>114</v>
      </c>
      <c r="H5" s="150"/>
      <c r="I5" s="176"/>
      <c r="J5" s="71" t="s">
        <v>109</v>
      </c>
      <c r="K5" s="177" t="s">
        <v>93</v>
      </c>
      <c r="L5" s="178"/>
      <c r="M5" s="179"/>
      <c r="N5" s="71" t="s">
        <v>94</v>
      </c>
      <c r="O5" s="149" t="s">
        <v>113</v>
      </c>
      <c r="P5" s="176"/>
      <c r="Q5" s="161" t="s">
        <v>98</v>
      </c>
      <c r="R5" s="162"/>
      <c r="S5" s="4" t="s">
        <v>107</v>
      </c>
      <c r="T5" s="149" t="s">
        <v>87</v>
      </c>
      <c r="U5" s="150"/>
      <c r="V5" s="176"/>
      <c r="W5" s="149" t="s">
        <v>89</v>
      </c>
      <c r="X5" s="150"/>
      <c r="Y5" s="150"/>
      <c r="Z5" s="150"/>
      <c r="AA5" s="176"/>
    </row>
    <row r="6" spans="2:27" s="5" customFormat="1" ht="48" customHeight="1">
      <c r="B6" s="173"/>
      <c r="C6" s="175"/>
      <c r="D6" s="139" t="s">
        <v>73</v>
      </c>
      <c r="E6" s="121" t="s">
        <v>0</v>
      </c>
      <c r="F6" s="140" t="s">
        <v>1</v>
      </c>
      <c r="G6" s="139" t="s">
        <v>73</v>
      </c>
      <c r="H6" s="121" t="s">
        <v>0</v>
      </c>
      <c r="I6" s="140" t="s">
        <v>1</v>
      </c>
      <c r="J6" s="141" t="s">
        <v>106</v>
      </c>
      <c r="K6" s="111"/>
      <c r="L6" s="108" t="s">
        <v>79</v>
      </c>
      <c r="M6" s="109" t="s">
        <v>80</v>
      </c>
      <c r="N6" s="110" t="s">
        <v>101</v>
      </c>
      <c r="O6" s="112" t="s">
        <v>47</v>
      </c>
      <c r="P6" s="113" t="s">
        <v>82</v>
      </c>
      <c r="Q6" s="114" t="s">
        <v>95</v>
      </c>
      <c r="R6" s="115" t="s">
        <v>96</v>
      </c>
      <c r="S6" s="116" t="s">
        <v>99</v>
      </c>
      <c r="T6" s="117" t="s">
        <v>45</v>
      </c>
      <c r="U6" s="142" t="s">
        <v>69</v>
      </c>
      <c r="V6" s="118" t="s">
        <v>70</v>
      </c>
      <c r="W6" s="119" t="s">
        <v>88</v>
      </c>
      <c r="X6" s="120" t="s">
        <v>63</v>
      </c>
      <c r="Y6" s="120" t="s">
        <v>64</v>
      </c>
      <c r="Z6" s="121" t="s">
        <v>65</v>
      </c>
      <c r="AA6" s="122" t="s">
        <v>77</v>
      </c>
    </row>
    <row r="7" spans="2:27" s="11" customFormat="1" ht="13.5">
      <c r="B7" s="123"/>
      <c r="C7" s="143"/>
      <c r="D7" s="126" t="s">
        <v>72</v>
      </c>
      <c r="E7" s="125" t="s">
        <v>72</v>
      </c>
      <c r="F7" s="127" t="s">
        <v>72</v>
      </c>
      <c r="G7" s="126" t="s">
        <v>72</v>
      </c>
      <c r="H7" s="125" t="s">
        <v>72</v>
      </c>
      <c r="I7" s="127" t="s">
        <v>72</v>
      </c>
      <c r="J7" s="128" t="s">
        <v>72</v>
      </c>
      <c r="K7" s="124" t="s">
        <v>72</v>
      </c>
      <c r="L7" s="125" t="s">
        <v>72</v>
      </c>
      <c r="M7" s="127" t="s">
        <v>72</v>
      </c>
      <c r="N7" s="128" t="s">
        <v>72</v>
      </c>
      <c r="O7" s="126" t="s">
        <v>83</v>
      </c>
      <c r="P7" s="129" t="s">
        <v>81</v>
      </c>
      <c r="Q7" s="130" t="s">
        <v>84</v>
      </c>
      <c r="R7" s="131" t="s">
        <v>85</v>
      </c>
      <c r="S7" s="132" t="s">
        <v>86</v>
      </c>
      <c r="T7" s="133" t="s">
        <v>83</v>
      </c>
      <c r="U7" s="134" t="s">
        <v>83</v>
      </c>
      <c r="V7" s="135" t="s">
        <v>83</v>
      </c>
      <c r="W7" s="133" t="s">
        <v>83</v>
      </c>
      <c r="X7" s="136" t="s">
        <v>83</v>
      </c>
      <c r="Y7" s="136" t="s">
        <v>83</v>
      </c>
      <c r="Z7" s="137" t="s">
        <v>83</v>
      </c>
      <c r="AA7" s="138" t="s">
        <v>83</v>
      </c>
    </row>
    <row r="8" spans="2:27" s="11" customFormat="1" ht="12.75" customHeight="1">
      <c r="B8" s="92">
        <v>1950</v>
      </c>
      <c r="C8" s="144" t="s">
        <v>61</v>
      </c>
      <c r="D8" s="146">
        <v>247</v>
      </c>
      <c r="E8" s="93">
        <v>141</v>
      </c>
      <c r="F8" s="107">
        <v>106</v>
      </c>
      <c r="G8" s="29"/>
      <c r="H8" s="94"/>
      <c r="I8" s="95"/>
      <c r="J8" s="96">
        <v>24867</v>
      </c>
      <c r="K8" s="74">
        <v>157</v>
      </c>
      <c r="L8" s="94">
        <v>58</v>
      </c>
      <c r="M8" s="95">
        <v>99</v>
      </c>
      <c r="N8" s="96">
        <v>2039418</v>
      </c>
      <c r="O8" s="97"/>
      <c r="P8" s="98"/>
      <c r="Q8" s="99"/>
      <c r="R8" s="100"/>
      <c r="S8" s="101"/>
      <c r="T8" s="102"/>
      <c r="U8" s="103"/>
      <c r="V8" s="104"/>
      <c r="W8" s="105"/>
      <c r="X8" s="103"/>
      <c r="Y8" s="103"/>
      <c r="Z8" s="94"/>
      <c r="AA8" s="106"/>
    </row>
    <row r="9" spans="2:27" s="11" customFormat="1" ht="12.75" customHeight="1">
      <c r="B9" s="6">
        <v>1951</v>
      </c>
      <c r="C9" s="145" t="s">
        <v>62</v>
      </c>
      <c r="D9" s="25">
        <v>285</v>
      </c>
      <c r="E9" s="7"/>
      <c r="F9" s="23"/>
      <c r="G9" s="22"/>
      <c r="H9" s="9"/>
      <c r="I9" s="10"/>
      <c r="J9" s="40">
        <v>23070</v>
      </c>
      <c r="K9" s="8"/>
      <c r="L9" s="9"/>
      <c r="M9" s="10"/>
      <c r="N9" s="40">
        <v>2047443</v>
      </c>
      <c r="O9" s="61"/>
      <c r="P9" s="62"/>
      <c r="Q9" s="65"/>
      <c r="R9" s="66"/>
      <c r="S9" s="24"/>
      <c r="T9" s="80"/>
      <c r="U9" s="44"/>
      <c r="V9" s="81"/>
      <c r="W9" s="84"/>
      <c r="X9" s="44"/>
      <c r="Y9" s="44"/>
      <c r="Z9" s="9"/>
      <c r="AA9" s="85"/>
    </row>
    <row r="10" spans="2:27" s="11" customFormat="1" ht="12.75" customHeight="1">
      <c r="B10" s="6">
        <v>1952</v>
      </c>
      <c r="C10" s="145" t="s">
        <v>48</v>
      </c>
      <c r="D10" s="25">
        <v>285</v>
      </c>
      <c r="E10" s="7">
        <v>143</v>
      </c>
      <c r="F10" s="23">
        <v>142</v>
      </c>
      <c r="G10" s="22"/>
      <c r="H10" s="9"/>
      <c r="I10" s="10"/>
      <c r="J10" s="40">
        <v>20802</v>
      </c>
      <c r="K10" s="8"/>
      <c r="L10" s="9"/>
      <c r="M10" s="10"/>
      <c r="N10" s="40">
        <v>2049789</v>
      </c>
      <c r="O10" s="61"/>
      <c r="P10" s="62"/>
      <c r="Q10" s="65"/>
      <c r="R10" s="66"/>
      <c r="S10" s="24"/>
      <c r="T10" s="80"/>
      <c r="U10" s="44"/>
      <c r="V10" s="81"/>
      <c r="W10" s="84"/>
      <c r="X10" s="44"/>
      <c r="Y10" s="44"/>
      <c r="Z10" s="9"/>
      <c r="AA10" s="85"/>
    </row>
    <row r="11" spans="2:27" s="11" customFormat="1" ht="12.75" customHeight="1">
      <c r="B11" s="6">
        <v>1953</v>
      </c>
      <c r="C11" s="145" t="s">
        <v>49</v>
      </c>
      <c r="D11" s="25">
        <v>289</v>
      </c>
      <c r="E11" s="7"/>
      <c r="F11" s="23"/>
      <c r="G11" s="22"/>
      <c r="H11" s="9"/>
      <c r="I11" s="10"/>
      <c r="J11" s="40">
        <v>21738</v>
      </c>
      <c r="K11" s="8"/>
      <c r="L11" s="9"/>
      <c r="M11" s="10"/>
      <c r="N11" s="40">
        <v>2055583</v>
      </c>
      <c r="O11" s="61"/>
      <c r="P11" s="62"/>
      <c r="Q11" s="65"/>
      <c r="R11" s="66"/>
      <c r="S11" s="24"/>
      <c r="T11" s="80"/>
      <c r="U11" s="44"/>
      <c r="V11" s="81"/>
      <c r="W11" s="84"/>
      <c r="X11" s="44"/>
      <c r="Y11" s="44"/>
      <c r="Z11" s="9"/>
      <c r="AA11" s="85"/>
    </row>
    <row r="12" spans="2:27" s="11" customFormat="1" ht="12.75" customHeight="1">
      <c r="B12" s="6">
        <v>1954</v>
      </c>
      <c r="C12" s="145" t="s">
        <v>50</v>
      </c>
      <c r="D12" s="25">
        <v>352</v>
      </c>
      <c r="E12" s="7"/>
      <c r="F12" s="23"/>
      <c r="G12" s="22"/>
      <c r="H12" s="9"/>
      <c r="I12" s="10"/>
      <c r="J12" s="40">
        <v>19882</v>
      </c>
      <c r="K12" s="8"/>
      <c r="L12" s="9"/>
      <c r="M12" s="10"/>
      <c r="N12" s="40">
        <v>2062327</v>
      </c>
      <c r="O12" s="61"/>
      <c r="P12" s="62"/>
      <c r="Q12" s="65"/>
      <c r="R12" s="66"/>
      <c r="S12" s="24"/>
      <c r="T12" s="80"/>
      <c r="U12" s="44"/>
      <c r="V12" s="81"/>
      <c r="W12" s="84"/>
      <c r="X12" s="44"/>
      <c r="Y12" s="44"/>
      <c r="Z12" s="9"/>
      <c r="AA12" s="85"/>
    </row>
    <row r="13" spans="2:27" s="11" customFormat="1" ht="12.75" customHeight="1">
      <c r="B13" s="6">
        <v>1955</v>
      </c>
      <c r="C13" s="145" t="s">
        <v>51</v>
      </c>
      <c r="D13" s="25">
        <v>352</v>
      </c>
      <c r="E13" s="7">
        <v>212</v>
      </c>
      <c r="F13" s="23">
        <v>140</v>
      </c>
      <c r="G13" s="22"/>
      <c r="H13" s="9"/>
      <c r="I13" s="10"/>
      <c r="J13" s="40">
        <v>18732</v>
      </c>
      <c r="K13" s="8">
        <v>170</v>
      </c>
      <c r="L13" s="9">
        <v>90</v>
      </c>
      <c r="M13" s="10">
        <v>80</v>
      </c>
      <c r="N13" s="40">
        <v>2064037</v>
      </c>
      <c r="O13" s="61"/>
      <c r="P13" s="62"/>
      <c r="Q13" s="65"/>
      <c r="R13" s="66">
        <v>6.354941860465116</v>
      </c>
      <c r="S13" s="24"/>
      <c r="T13" s="80"/>
      <c r="U13" s="44"/>
      <c r="V13" s="81"/>
      <c r="W13" s="84"/>
      <c r="X13" s="44"/>
      <c r="Y13" s="44"/>
      <c r="Z13" s="9"/>
      <c r="AA13" s="85"/>
    </row>
    <row r="14" spans="2:27" s="11" customFormat="1" ht="12.75" customHeight="1">
      <c r="B14" s="6">
        <v>1956</v>
      </c>
      <c r="C14" s="145" t="s">
        <v>52</v>
      </c>
      <c r="D14" s="25">
        <v>331</v>
      </c>
      <c r="E14" s="7">
        <v>169</v>
      </c>
      <c r="F14" s="23">
        <v>162</v>
      </c>
      <c r="G14" s="22"/>
      <c r="H14" s="9"/>
      <c r="I14" s="10"/>
      <c r="J14" s="40">
        <v>18927</v>
      </c>
      <c r="K14" s="8">
        <v>155</v>
      </c>
      <c r="L14" s="9">
        <v>76</v>
      </c>
      <c r="M14" s="10">
        <v>79</v>
      </c>
      <c r="N14" s="40">
        <v>2077044</v>
      </c>
      <c r="O14" s="61"/>
      <c r="P14" s="62"/>
      <c r="Q14" s="65">
        <v>6.1533399144455325</v>
      </c>
      <c r="R14" s="66">
        <v>6.775738498789346</v>
      </c>
      <c r="S14" s="24"/>
      <c r="T14" s="80"/>
      <c r="U14" s="44"/>
      <c r="V14" s="81"/>
      <c r="W14" s="84"/>
      <c r="X14" s="44"/>
      <c r="Y14" s="44"/>
      <c r="Z14" s="9"/>
      <c r="AA14" s="85"/>
    </row>
    <row r="15" spans="2:27" s="11" customFormat="1" ht="12.75" customHeight="1">
      <c r="B15" s="6">
        <v>1957</v>
      </c>
      <c r="C15" s="145" t="s">
        <v>53</v>
      </c>
      <c r="D15" s="25">
        <v>356</v>
      </c>
      <c r="E15" s="7">
        <v>198</v>
      </c>
      <c r="F15" s="23">
        <v>158</v>
      </c>
      <c r="G15" s="22"/>
      <c r="H15" s="9"/>
      <c r="I15" s="10"/>
      <c r="J15" s="40">
        <v>19952</v>
      </c>
      <c r="K15" s="8"/>
      <c r="L15" s="9"/>
      <c r="M15" s="10"/>
      <c r="N15" s="40">
        <v>2078662</v>
      </c>
      <c r="O15" s="61"/>
      <c r="P15" s="62"/>
      <c r="Q15" s="65">
        <v>12.909143818717816</v>
      </c>
      <c r="R15" s="66">
        <v>7.619980601357906</v>
      </c>
      <c r="S15" s="24"/>
      <c r="T15" s="80"/>
      <c r="U15" s="44"/>
      <c r="V15" s="81"/>
      <c r="W15" s="84"/>
      <c r="X15" s="44"/>
      <c r="Y15" s="44"/>
      <c r="Z15" s="9"/>
      <c r="AA15" s="85"/>
    </row>
    <row r="16" spans="2:27" s="11" customFormat="1" ht="12.75" customHeight="1">
      <c r="B16" s="6">
        <v>1958</v>
      </c>
      <c r="C16" s="145" t="s">
        <v>54</v>
      </c>
      <c r="D16" s="25">
        <v>352</v>
      </c>
      <c r="E16" s="7">
        <v>208</v>
      </c>
      <c r="F16" s="23">
        <v>144</v>
      </c>
      <c r="G16" s="22"/>
      <c r="H16" s="9"/>
      <c r="I16" s="10"/>
      <c r="J16" s="40">
        <v>17395</v>
      </c>
      <c r="K16" s="8"/>
      <c r="L16" s="9"/>
      <c r="M16" s="10"/>
      <c r="N16" s="40">
        <v>2081082</v>
      </c>
      <c r="O16" s="61"/>
      <c r="P16" s="62"/>
      <c r="Q16" s="65">
        <v>4.646458987001334</v>
      </c>
      <c r="R16" s="66">
        <v>8.095624696159454</v>
      </c>
      <c r="S16" s="24"/>
      <c r="T16" s="80"/>
      <c r="U16" s="44"/>
      <c r="V16" s="81"/>
      <c r="W16" s="84"/>
      <c r="X16" s="44"/>
      <c r="Y16" s="44"/>
      <c r="Z16" s="9"/>
      <c r="AA16" s="85"/>
    </row>
    <row r="17" spans="2:27" s="11" customFormat="1" ht="12.75" customHeight="1">
      <c r="B17" s="6">
        <v>1959</v>
      </c>
      <c r="C17" s="145" t="s">
        <v>55</v>
      </c>
      <c r="D17" s="25">
        <v>312</v>
      </c>
      <c r="E17" s="7">
        <v>175</v>
      </c>
      <c r="F17" s="23">
        <v>137</v>
      </c>
      <c r="G17" s="22"/>
      <c r="H17" s="9"/>
      <c r="I17" s="10"/>
      <c r="J17" s="40">
        <v>17392</v>
      </c>
      <c r="K17" s="8"/>
      <c r="L17" s="9"/>
      <c r="M17" s="10"/>
      <c r="N17" s="40">
        <v>2078093</v>
      </c>
      <c r="O17" s="61"/>
      <c r="P17" s="62"/>
      <c r="Q17" s="65">
        <v>15.811707259614604</v>
      </c>
      <c r="R17" s="66">
        <v>9.246611409068747</v>
      </c>
      <c r="S17" s="24"/>
      <c r="T17" s="80"/>
      <c r="U17" s="44"/>
      <c r="V17" s="81"/>
      <c r="W17" s="84"/>
      <c r="X17" s="44"/>
      <c r="Y17" s="44"/>
      <c r="Z17" s="9"/>
      <c r="AA17" s="85"/>
    </row>
    <row r="18" spans="2:27" s="11" customFormat="1" ht="12.75" customHeight="1">
      <c r="B18" s="6">
        <v>1960</v>
      </c>
      <c r="C18" s="145" t="s">
        <v>56</v>
      </c>
      <c r="D18" s="25">
        <v>313</v>
      </c>
      <c r="E18" s="7">
        <v>183</v>
      </c>
      <c r="F18" s="23">
        <v>130</v>
      </c>
      <c r="G18" s="22"/>
      <c r="H18" s="9"/>
      <c r="I18" s="10"/>
      <c r="J18" s="40">
        <v>17709</v>
      </c>
      <c r="K18" s="8">
        <v>335</v>
      </c>
      <c r="L18" s="9">
        <v>269</v>
      </c>
      <c r="M18" s="10">
        <v>66</v>
      </c>
      <c r="N18" s="40">
        <v>2047024</v>
      </c>
      <c r="O18" s="61"/>
      <c r="P18" s="62"/>
      <c r="Q18" s="65">
        <v>13.843877857654707</v>
      </c>
      <c r="R18" s="66">
        <v>10.65456765999023</v>
      </c>
      <c r="S18" s="24"/>
      <c r="T18" s="80"/>
      <c r="U18" s="44"/>
      <c r="V18" s="81"/>
      <c r="W18" s="84"/>
      <c r="X18" s="44"/>
      <c r="Y18" s="44"/>
      <c r="Z18" s="9"/>
      <c r="AA18" s="85"/>
    </row>
    <row r="19" spans="2:27" s="11" customFormat="1" ht="12.75" customHeight="1">
      <c r="B19" s="6">
        <v>1961</v>
      </c>
      <c r="C19" s="145" t="s">
        <v>57</v>
      </c>
      <c r="D19" s="25">
        <v>309</v>
      </c>
      <c r="E19" s="7">
        <v>156</v>
      </c>
      <c r="F19" s="23">
        <v>153</v>
      </c>
      <c r="G19" s="22"/>
      <c r="H19" s="9"/>
      <c r="I19" s="10"/>
      <c r="J19" s="40">
        <v>17770</v>
      </c>
      <c r="K19" s="8">
        <v>392</v>
      </c>
      <c r="L19" s="9">
        <v>302</v>
      </c>
      <c r="M19" s="10">
        <v>90</v>
      </c>
      <c r="N19" s="40">
        <v>2055254</v>
      </c>
      <c r="O19" s="61"/>
      <c r="P19" s="62"/>
      <c r="Q19" s="65">
        <v>29.556954314720805</v>
      </c>
      <c r="R19" s="66">
        <v>12.70891378470531</v>
      </c>
      <c r="S19" s="24"/>
      <c r="T19" s="80"/>
      <c r="U19" s="44"/>
      <c r="V19" s="81"/>
      <c r="W19" s="84"/>
      <c r="X19" s="44"/>
      <c r="Y19" s="44"/>
      <c r="Z19" s="9"/>
      <c r="AA19" s="85"/>
    </row>
    <row r="20" spans="2:27" s="11" customFormat="1" ht="12.75" customHeight="1">
      <c r="B20" s="6">
        <v>1962</v>
      </c>
      <c r="C20" s="145" t="s">
        <v>58</v>
      </c>
      <c r="D20" s="25">
        <v>289</v>
      </c>
      <c r="E20" s="7">
        <v>170</v>
      </c>
      <c r="F20" s="23">
        <v>119</v>
      </c>
      <c r="G20" s="22"/>
      <c r="H20" s="9"/>
      <c r="I20" s="10"/>
      <c r="J20" s="40">
        <v>17798</v>
      </c>
      <c r="K20" s="8">
        <v>412</v>
      </c>
      <c r="L20" s="9">
        <v>322</v>
      </c>
      <c r="M20" s="10">
        <v>90</v>
      </c>
      <c r="N20" s="40">
        <v>2062849</v>
      </c>
      <c r="O20" s="61"/>
      <c r="P20" s="62"/>
      <c r="Q20" s="65">
        <v>12.897998332466143</v>
      </c>
      <c r="R20" s="66">
        <v>14.663861867704282</v>
      </c>
      <c r="S20" s="24"/>
      <c r="T20" s="80"/>
      <c r="U20" s="44"/>
      <c r="V20" s="81"/>
      <c r="W20" s="84"/>
      <c r="X20" s="44"/>
      <c r="Y20" s="44"/>
      <c r="Z20" s="9"/>
      <c r="AA20" s="85"/>
    </row>
    <row r="21" spans="2:27" s="11" customFormat="1" ht="12.75" customHeight="1">
      <c r="B21" s="6">
        <v>1963</v>
      </c>
      <c r="C21" s="145" t="s">
        <v>59</v>
      </c>
      <c r="D21" s="25">
        <v>294</v>
      </c>
      <c r="E21" s="7">
        <v>178</v>
      </c>
      <c r="F21" s="23">
        <v>116</v>
      </c>
      <c r="G21" s="22"/>
      <c r="H21" s="9"/>
      <c r="I21" s="10"/>
      <c r="J21" s="40">
        <v>16158</v>
      </c>
      <c r="K21" s="8">
        <v>392</v>
      </c>
      <c r="L21" s="9">
        <v>326</v>
      </c>
      <c r="M21" s="10">
        <v>66</v>
      </c>
      <c r="N21" s="40">
        <v>2064914</v>
      </c>
      <c r="O21" s="61"/>
      <c r="P21" s="62"/>
      <c r="Q21" s="65">
        <v>7.542277120241647</v>
      </c>
      <c r="R21" s="66">
        <v>16.27408670238675</v>
      </c>
      <c r="S21" s="24"/>
      <c r="T21" s="80"/>
      <c r="U21" s="44"/>
      <c r="V21" s="81"/>
      <c r="W21" s="84"/>
      <c r="X21" s="44"/>
      <c r="Y21" s="44"/>
      <c r="Z21" s="9"/>
      <c r="AA21" s="85"/>
    </row>
    <row r="22" spans="2:27" s="11" customFormat="1" ht="12.75" customHeight="1">
      <c r="B22" s="6">
        <v>1964</v>
      </c>
      <c r="C22" s="145" t="s">
        <v>60</v>
      </c>
      <c r="D22" s="25">
        <v>242</v>
      </c>
      <c r="E22" s="7">
        <v>141</v>
      </c>
      <c r="F22" s="23">
        <v>101</v>
      </c>
      <c r="G22" s="22"/>
      <c r="H22" s="9"/>
      <c r="I22" s="10"/>
      <c r="J22" s="40">
        <v>16109</v>
      </c>
      <c r="K22" s="8">
        <v>422</v>
      </c>
      <c r="L22" s="9">
        <v>374</v>
      </c>
      <c r="M22" s="10">
        <v>48</v>
      </c>
      <c r="N22" s="40">
        <v>2076621</v>
      </c>
      <c r="O22" s="61"/>
      <c r="P22" s="62"/>
      <c r="Q22" s="65">
        <v>13.315124087063612</v>
      </c>
      <c r="R22" s="66">
        <v>18.086715328467154</v>
      </c>
      <c r="S22" s="24"/>
      <c r="T22" s="80"/>
      <c r="U22" s="44"/>
      <c r="V22" s="81"/>
      <c r="W22" s="163" t="s">
        <v>102</v>
      </c>
      <c r="X22" s="164"/>
      <c r="Y22" s="164"/>
      <c r="Z22" s="164"/>
      <c r="AA22" s="165"/>
    </row>
    <row r="23" spans="2:27" ht="12.75" customHeight="1">
      <c r="B23" s="6">
        <v>1965</v>
      </c>
      <c r="C23" s="145" t="s">
        <v>35</v>
      </c>
      <c r="D23" s="25">
        <v>233</v>
      </c>
      <c r="E23" s="12">
        <v>137</v>
      </c>
      <c r="F23" s="13">
        <v>96</v>
      </c>
      <c r="G23" s="25"/>
      <c r="H23" s="12"/>
      <c r="I23" s="13"/>
      <c r="J23" s="41">
        <v>16888</v>
      </c>
      <c r="K23" s="8">
        <v>409</v>
      </c>
      <c r="L23" s="12">
        <v>367</v>
      </c>
      <c r="M23" s="13">
        <v>42</v>
      </c>
      <c r="N23" s="40">
        <v>2056154</v>
      </c>
      <c r="O23" s="25">
        <v>20</v>
      </c>
      <c r="P23" s="63">
        <v>1760</v>
      </c>
      <c r="Q23" s="65">
        <v>10.455772626302906</v>
      </c>
      <c r="R23" s="66">
        <v>19.91410505836576</v>
      </c>
      <c r="S23" s="26"/>
      <c r="T23" s="82"/>
      <c r="U23" s="46"/>
      <c r="V23" s="28"/>
      <c r="W23" s="166"/>
      <c r="X23" s="167"/>
      <c r="Y23" s="167"/>
      <c r="Z23" s="167"/>
      <c r="AA23" s="168"/>
    </row>
    <row r="24" spans="2:27" ht="12.75" customHeight="1">
      <c r="B24" s="6">
        <v>1966</v>
      </c>
      <c r="C24" s="145" t="s">
        <v>36</v>
      </c>
      <c r="D24" s="25">
        <v>254</v>
      </c>
      <c r="E24" s="12">
        <v>148</v>
      </c>
      <c r="F24" s="13">
        <v>106</v>
      </c>
      <c r="G24" s="25"/>
      <c r="H24" s="12"/>
      <c r="I24" s="13"/>
      <c r="J24" s="41">
        <v>15996</v>
      </c>
      <c r="K24" s="8">
        <v>467</v>
      </c>
      <c r="L24" s="12">
        <v>415</v>
      </c>
      <c r="M24" s="13">
        <v>52</v>
      </c>
      <c r="N24" s="40">
        <v>2056637</v>
      </c>
      <c r="O24" s="25">
        <v>16</v>
      </c>
      <c r="P24" s="63">
        <v>1345</v>
      </c>
      <c r="Q24" s="67">
        <v>13.349133076742191</v>
      </c>
      <c r="R24" s="68">
        <v>22.89892787524367</v>
      </c>
      <c r="S24" s="26"/>
      <c r="T24" s="82"/>
      <c r="U24" s="46"/>
      <c r="V24" s="28"/>
      <c r="W24" s="169"/>
      <c r="X24" s="170"/>
      <c r="Y24" s="170"/>
      <c r="Z24" s="170"/>
      <c r="AA24" s="171"/>
    </row>
    <row r="25" spans="2:27" ht="12.75" customHeight="1">
      <c r="B25" s="6">
        <v>1967</v>
      </c>
      <c r="C25" s="145" t="s">
        <v>37</v>
      </c>
      <c r="D25" s="25">
        <v>213</v>
      </c>
      <c r="E25" s="12">
        <v>113</v>
      </c>
      <c r="F25" s="13">
        <v>100</v>
      </c>
      <c r="G25" s="25"/>
      <c r="H25" s="12"/>
      <c r="I25" s="13"/>
      <c r="J25" s="41">
        <v>16075</v>
      </c>
      <c r="K25" s="8">
        <v>499</v>
      </c>
      <c r="L25" s="12">
        <v>457</v>
      </c>
      <c r="M25" s="13">
        <v>42</v>
      </c>
      <c r="N25" s="40">
        <v>2071277</v>
      </c>
      <c r="O25" s="25">
        <v>45</v>
      </c>
      <c r="P25" s="63">
        <v>9139</v>
      </c>
      <c r="Q25" s="67">
        <v>24.67640941374285</v>
      </c>
      <c r="R25" s="68">
        <v>27.610755813953485</v>
      </c>
      <c r="S25" s="26"/>
      <c r="T25" s="82"/>
      <c r="U25" s="46"/>
      <c r="V25" s="28"/>
      <c r="W25" s="86"/>
      <c r="X25" s="48"/>
      <c r="Y25" s="48"/>
      <c r="Z25" s="27"/>
      <c r="AA25" s="63"/>
    </row>
    <row r="26" spans="2:27" ht="12.75" customHeight="1">
      <c r="B26" s="6">
        <v>1968</v>
      </c>
      <c r="C26" s="145" t="s">
        <v>38</v>
      </c>
      <c r="D26" s="25">
        <v>257</v>
      </c>
      <c r="E26" s="12">
        <v>137</v>
      </c>
      <c r="F26" s="13">
        <v>120</v>
      </c>
      <c r="G26" s="25"/>
      <c r="H26" s="12"/>
      <c r="I26" s="13"/>
      <c r="J26" s="41">
        <v>16829</v>
      </c>
      <c r="K26" s="8">
        <v>561</v>
      </c>
      <c r="L26" s="12">
        <v>515</v>
      </c>
      <c r="M26" s="13">
        <v>46</v>
      </c>
      <c r="N26" s="40">
        <v>2084963</v>
      </c>
      <c r="O26" s="25">
        <v>48</v>
      </c>
      <c r="P26" s="63">
        <v>3960</v>
      </c>
      <c r="Q26" s="67">
        <v>22.98191764347004</v>
      </c>
      <c r="R26" s="68">
        <v>32.828379028379025</v>
      </c>
      <c r="S26" s="26"/>
      <c r="T26" s="82"/>
      <c r="U26" s="46"/>
      <c r="V26" s="28"/>
      <c r="W26" s="49"/>
      <c r="X26" s="50" t="s">
        <v>66</v>
      </c>
      <c r="Y26" s="50" t="s">
        <v>67</v>
      </c>
      <c r="Z26" s="56" t="s">
        <v>68</v>
      </c>
      <c r="AA26" s="87"/>
    </row>
    <row r="27" spans="2:27" ht="12.75" customHeight="1">
      <c r="B27" s="6">
        <v>1969</v>
      </c>
      <c r="C27" s="145" t="s">
        <v>39</v>
      </c>
      <c r="D27" s="25">
        <v>263</v>
      </c>
      <c r="E27" s="12">
        <v>136</v>
      </c>
      <c r="F27" s="13">
        <v>127</v>
      </c>
      <c r="G27" s="25"/>
      <c r="H27" s="12"/>
      <c r="I27" s="13"/>
      <c r="J27" s="41">
        <v>16899</v>
      </c>
      <c r="K27" s="8">
        <v>694</v>
      </c>
      <c r="L27" s="12">
        <v>647</v>
      </c>
      <c r="M27" s="13">
        <v>47</v>
      </c>
      <c r="N27" s="40">
        <v>2118391</v>
      </c>
      <c r="O27" s="25">
        <v>38</v>
      </c>
      <c r="P27" s="63">
        <v>2725</v>
      </c>
      <c r="Q27" s="67">
        <v>18.268530100806778</v>
      </c>
      <c r="R27" s="68">
        <v>38.183641536273115</v>
      </c>
      <c r="S27" s="26"/>
      <c r="T27" s="82"/>
      <c r="U27" s="46"/>
      <c r="V27" s="28"/>
      <c r="W27" s="51">
        <v>90</v>
      </c>
      <c r="X27" s="52">
        <v>42</v>
      </c>
      <c r="Y27" s="52">
        <v>5</v>
      </c>
      <c r="Z27" s="57">
        <v>43</v>
      </c>
      <c r="AA27" s="87"/>
    </row>
    <row r="28" spans="2:27" ht="12.75" customHeight="1">
      <c r="B28" s="6">
        <v>1970</v>
      </c>
      <c r="C28" s="145" t="s">
        <v>40</v>
      </c>
      <c r="D28" s="25">
        <v>250</v>
      </c>
      <c r="E28" s="12">
        <v>134</v>
      </c>
      <c r="F28" s="13">
        <v>116</v>
      </c>
      <c r="G28" s="25"/>
      <c r="H28" s="12"/>
      <c r="I28" s="13"/>
      <c r="J28" s="41">
        <v>17395</v>
      </c>
      <c r="K28" s="73">
        <v>724</v>
      </c>
      <c r="L28" s="27">
        <v>679</v>
      </c>
      <c r="M28" s="13">
        <v>45</v>
      </c>
      <c r="N28" s="40">
        <v>2143551</v>
      </c>
      <c r="O28" s="25">
        <v>37</v>
      </c>
      <c r="P28" s="63">
        <v>3150</v>
      </c>
      <c r="Q28" s="67">
        <v>24.794964140675724</v>
      </c>
      <c r="R28" s="68">
        <v>46.06459888059702</v>
      </c>
      <c r="S28" s="26"/>
      <c r="T28" s="82"/>
      <c r="U28" s="46"/>
      <c r="V28" s="28"/>
      <c r="W28" s="51">
        <v>612</v>
      </c>
      <c r="X28" s="52">
        <v>121</v>
      </c>
      <c r="Y28" s="52">
        <v>361</v>
      </c>
      <c r="Z28" s="57">
        <v>130</v>
      </c>
      <c r="AA28" s="87"/>
    </row>
    <row r="29" spans="2:27" ht="12.75" customHeight="1">
      <c r="B29" s="6">
        <v>1971</v>
      </c>
      <c r="C29" s="145" t="s">
        <v>41</v>
      </c>
      <c r="D29" s="25">
        <v>283</v>
      </c>
      <c r="E29" s="12">
        <v>167</v>
      </c>
      <c r="F29" s="13">
        <v>116</v>
      </c>
      <c r="G29" s="25"/>
      <c r="H29" s="12"/>
      <c r="I29" s="13"/>
      <c r="J29" s="41">
        <v>16762</v>
      </c>
      <c r="K29" s="61">
        <v>829</v>
      </c>
      <c r="L29" s="14">
        <v>766</v>
      </c>
      <c r="M29" s="28">
        <v>63</v>
      </c>
      <c r="N29" s="40">
        <v>2180835</v>
      </c>
      <c r="O29" s="25">
        <v>56</v>
      </c>
      <c r="P29" s="63">
        <v>5110</v>
      </c>
      <c r="Q29" s="67">
        <v>11.656346014829255</v>
      </c>
      <c r="R29" s="68">
        <v>51.322064220183485</v>
      </c>
      <c r="S29" s="26"/>
      <c r="T29" s="82"/>
      <c r="U29" s="46"/>
      <c r="V29" s="28"/>
      <c r="W29" s="51">
        <v>1316</v>
      </c>
      <c r="X29" s="52">
        <v>275</v>
      </c>
      <c r="Y29" s="52">
        <v>884</v>
      </c>
      <c r="Z29" s="57">
        <v>157</v>
      </c>
      <c r="AA29" s="87"/>
    </row>
    <row r="30" spans="2:27" ht="12.75" customHeight="1">
      <c r="B30" s="6">
        <v>1972</v>
      </c>
      <c r="C30" s="145" t="s">
        <v>42</v>
      </c>
      <c r="D30" s="25">
        <v>299</v>
      </c>
      <c r="E30" s="12">
        <v>179</v>
      </c>
      <c r="F30" s="13">
        <v>120</v>
      </c>
      <c r="G30" s="25"/>
      <c r="H30" s="12"/>
      <c r="I30" s="13"/>
      <c r="J30" s="41">
        <v>16632</v>
      </c>
      <c r="K30" s="74">
        <v>782</v>
      </c>
      <c r="L30" s="30">
        <v>731</v>
      </c>
      <c r="M30" s="13">
        <v>51</v>
      </c>
      <c r="N30" s="40">
        <v>2210636</v>
      </c>
      <c r="O30" s="25">
        <v>41</v>
      </c>
      <c r="P30" s="63">
        <v>3274</v>
      </c>
      <c r="Q30" s="67">
        <v>16.960299124863898</v>
      </c>
      <c r="R30" s="68">
        <v>59.960588235294125</v>
      </c>
      <c r="S30" s="26"/>
      <c r="T30" s="82"/>
      <c r="U30" s="46"/>
      <c r="V30" s="28"/>
      <c r="W30" s="51">
        <v>1608</v>
      </c>
      <c r="X30" s="52">
        <v>404</v>
      </c>
      <c r="Y30" s="52">
        <v>1052</v>
      </c>
      <c r="Z30" s="57">
        <v>152</v>
      </c>
      <c r="AA30" s="87"/>
    </row>
    <row r="31" spans="2:27" ht="12.75" customHeight="1">
      <c r="B31" s="6">
        <v>1973</v>
      </c>
      <c r="C31" s="145" t="s">
        <v>43</v>
      </c>
      <c r="D31" s="25">
        <v>293</v>
      </c>
      <c r="E31" s="12">
        <v>159</v>
      </c>
      <c r="F31" s="13">
        <v>134</v>
      </c>
      <c r="G31" s="25"/>
      <c r="H31" s="12"/>
      <c r="I31" s="13"/>
      <c r="J31" s="41">
        <v>17444</v>
      </c>
      <c r="K31" s="8">
        <v>775</v>
      </c>
      <c r="L31" s="12">
        <v>734</v>
      </c>
      <c r="M31" s="13">
        <v>41</v>
      </c>
      <c r="N31" s="40">
        <v>2250374</v>
      </c>
      <c r="O31" s="25">
        <v>46</v>
      </c>
      <c r="P31" s="63">
        <v>6347</v>
      </c>
      <c r="Q31" s="67">
        <v>28.379857791307384</v>
      </c>
      <c r="R31" s="68">
        <v>75.48591737005776</v>
      </c>
      <c r="S31" s="26"/>
      <c r="T31" s="82"/>
      <c r="U31" s="46"/>
      <c r="V31" s="28"/>
      <c r="W31" s="53">
        <v>1969</v>
      </c>
      <c r="X31" s="54">
        <v>629</v>
      </c>
      <c r="Y31" s="54">
        <v>1188</v>
      </c>
      <c r="Z31" s="58">
        <v>152</v>
      </c>
      <c r="AA31" s="87"/>
    </row>
    <row r="32" spans="2:27" ht="12.75" customHeight="1">
      <c r="B32" s="6">
        <v>1974</v>
      </c>
      <c r="C32" s="145" t="s">
        <v>44</v>
      </c>
      <c r="D32" s="25">
        <v>346</v>
      </c>
      <c r="E32" s="12">
        <v>189</v>
      </c>
      <c r="F32" s="13">
        <v>157</v>
      </c>
      <c r="G32" s="25"/>
      <c r="H32" s="12"/>
      <c r="I32" s="13"/>
      <c r="J32" s="41">
        <v>17090</v>
      </c>
      <c r="K32" s="8">
        <v>662</v>
      </c>
      <c r="L32" s="12">
        <v>619</v>
      </c>
      <c r="M32" s="13">
        <v>43</v>
      </c>
      <c r="N32" s="40">
        <v>2294443</v>
      </c>
      <c r="O32" s="25">
        <v>70</v>
      </c>
      <c r="P32" s="63">
        <v>9044</v>
      </c>
      <c r="Q32" s="67">
        <v>23.00668534925783</v>
      </c>
      <c r="R32" s="68">
        <v>92.4108355091384</v>
      </c>
      <c r="S32" s="26"/>
      <c r="T32" s="82"/>
      <c r="U32" s="46"/>
      <c r="V32" s="28"/>
      <c r="W32" s="88">
        <v>2354</v>
      </c>
      <c r="X32" s="55">
        <v>582</v>
      </c>
      <c r="Y32" s="55">
        <v>1710</v>
      </c>
      <c r="Z32" s="30">
        <v>62</v>
      </c>
      <c r="AA32" s="63"/>
    </row>
    <row r="33" spans="2:27" ht="12.75" customHeight="1">
      <c r="B33" s="6">
        <v>1975</v>
      </c>
      <c r="C33" s="145" t="s">
        <v>2</v>
      </c>
      <c r="D33" s="25">
        <v>374</v>
      </c>
      <c r="E33" s="12">
        <v>227</v>
      </c>
      <c r="F33" s="13">
        <v>147</v>
      </c>
      <c r="G33" s="25"/>
      <c r="H33" s="12"/>
      <c r="I33" s="13"/>
      <c r="J33" s="41">
        <v>16773</v>
      </c>
      <c r="K33" s="8">
        <v>602</v>
      </c>
      <c r="L33" s="12">
        <v>561</v>
      </c>
      <c r="M33" s="13">
        <v>41</v>
      </c>
      <c r="N33" s="40">
        <v>2342198</v>
      </c>
      <c r="O33" s="25">
        <v>134</v>
      </c>
      <c r="P33" s="63">
        <v>16472</v>
      </c>
      <c r="Q33" s="67">
        <v>8.7</v>
      </c>
      <c r="R33" s="68">
        <v>104.97805907100938</v>
      </c>
      <c r="S33" s="26"/>
      <c r="T33" s="82"/>
      <c r="U33" s="46"/>
      <c r="V33" s="28"/>
      <c r="W33" s="51">
        <v>2944</v>
      </c>
      <c r="X33" s="46">
        <v>595</v>
      </c>
      <c r="Y33" s="46">
        <v>2242</v>
      </c>
      <c r="Z33" s="12">
        <v>107</v>
      </c>
      <c r="AA33" s="63"/>
    </row>
    <row r="34" spans="2:27" ht="12.75" customHeight="1">
      <c r="B34" s="6">
        <v>1976</v>
      </c>
      <c r="C34" s="145" t="s">
        <v>3</v>
      </c>
      <c r="D34" s="25">
        <v>391</v>
      </c>
      <c r="E34" s="12">
        <v>220</v>
      </c>
      <c r="F34" s="13">
        <v>171</v>
      </c>
      <c r="G34" s="25"/>
      <c r="H34" s="12"/>
      <c r="I34" s="13"/>
      <c r="J34" s="41">
        <v>16774</v>
      </c>
      <c r="K34" s="8">
        <v>513</v>
      </c>
      <c r="L34" s="12">
        <v>474</v>
      </c>
      <c r="M34" s="13">
        <v>39</v>
      </c>
      <c r="N34" s="40">
        <v>2378220</v>
      </c>
      <c r="O34" s="25">
        <v>187</v>
      </c>
      <c r="P34" s="63">
        <v>23611</v>
      </c>
      <c r="Q34" s="67">
        <v>11.344453979084257</v>
      </c>
      <c r="R34" s="68">
        <v>114.21322826121671</v>
      </c>
      <c r="S34" s="26"/>
      <c r="T34" s="82"/>
      <c r="U34" s="46"/>
      <c r="V34" s="28"/>
      <c r="W34" s="51">
        <v>2441</v>
      </c>
      <c r="X34" s="46">
        <v>546</v>
      </c>
      <c r="Y34" s="46">
        <v>1862</v>
      </c>
      <c r="Z34" s="12">
        <v>33</v>
      </c>
      <c r="AA34" s="63"/>
    </row>
    <row r="35" spans="2:27" ht="12.75" customHeight="1">
      <c r="B35" s="6">
        <v>1977</v>
      </c>
      <c r="C35" s="145" t="s">
        <v>4</v>
      </c>
      <c r="D35" s="25">
        <v>362</v>
      </c>
      <c r="E35" s="12">
        <v>233</v>
      </c>
      <c r="F35" s="13">
        <v>129</v>
      </c>
      <c r="G35" s="25"/>
      <c r="H35" s="12"/>
      <c r="I35" s="13"/>
      <c r="J35" s="41">
        <v>16294</v>
      </c>
      <c r="K35" s="8">
        <v>504</v>
      </c>
      <c r="L35" s="12">
        <v>460</v>
      </c>
      <c r="M35" s="13">
        <v>44</v>
      </c>
      <c r="N35" s="40">
        <v>2415580</v>
      </c>
      <c r="O35" s="25">
        <v>175</v>
      </c>
      <c r="P35" s="63">
        <v>17538</v>
      </c>
      <c r="Q35" s="67">
        <v>13.271642842194575</v>
      </c>
      <c r="R35" s="68">
        <v>126.98951731669784</v>
      </c>
      <c r="S35" s="26"/>
      <c r="T35" s="82"/>
      <c r="U35" s="46"/>
      <c r="V35" s="28"/>
      <c r="W35" s="51">
        <v>3052</v>
      </c>
      <c r="X35" s="46">
        <v>613</v>
      </c>
      <c r="Y35" s="46">
        <v>2387</v>
      </c>
      <c r="Z35" s="12">
        <v>52</v>
      </c>
      <c r="AA35" s="63"/>
    </row>
    <row r="36" spans="2:27" ht="12.75" customHeight="1">
      <c r="B36" s="6">
        <v>1978</v>
      </c>
      <c r="C36" s="145" t="s">
        <v>5</v>
      </c>
      <c r="D36" s="25">
        <v>368</v>
      </c>
      <c r="E36" s="12">
        <v>246</v>
      </c>
      <c r="F36" s="13">
        <v>122</v>
      </c>
      <c r="G36" s="25"/>
      <c r="H36" s="12"/>
      <c r="I36" s="13"/>
      <c r="J36" s="41">
        <v>16482</v>
      </c>
      <c r="K36" s="8">
        <v>467</v>
      </c>
      <c r="L36" s="12">
        <v>434</v>
      </c>
      <c r="M36" s="13">
        <v>33</v>
      </c>
      <c r="N36" s="40">
        <v>2461806</v>
      </c>
      <c r="O36" s="25">
        <v>148</v>
      </c>
      <c r="P36" s="63">
        <v>17610</v>
      </c>
      <c r="Q36" s="67">
        <v>9.73453505812758</v>
      </c>
      <c r="R36" s="68">
        <v>138.61349797373262</v>
      </c>
      <c r="S36" s="26"/>
      <c r="T36" s="82"/>
      <c r="U36" s="46"/>
      <c r="V36" s="28"/>
      <c r="W36" s="51">
        <v>2393</v>
      </c>
      <c r="X36" s="46">
        <v>466</v>
      </c>
      <c r="Y36" s="46">
        <v>1894</v>
      </c>
      <c r="Z36" s="12">
        <v>33</v>
      </c>
      <c r="AA36" s="63"/>
    </row>
    <row r="37" spans="2:27" ht="12.75" customHeight="1">
      <c r="B37" s="6">
        <v>1979</v>
      </c>
      <c r="C37" s="145" t="s">
        <v>6</v>
      </c>
      <c r="D37" s="25">
        <v>398</v>
      </c>
      <c r="E37" s="12">
        <v>256</v>
      </c>
      <c r="F37" s="13">
        <v>142</v>
      </c>
      <c r="G37" s="25"/>
      <c r="H37" s="12"/>
      <c r="I37" s="13"/>
      <c r="J37" s="41">
        <v>16064</v>
      </c>
      <c r="K37" s="8">
        <v>471</v>
      </c>
      <c r="L37" s="12">
        <v>435</v>
      </c>
      <c r="M37" s="13">
        <v>36</v>
      </c>
      <c r="N37" s="40">
        <v>2508471</v>
      </c>
      <c r="O37" s="25">
        <v>177</v>
      </c>
      <c r="P37" s="63">
        <v>39007</v>
      </c>
      <c r="Q37" s="67">
        <v>9.741020949751999</v>
      </c>
      <c r="R37" s="68">
        <v>147.91942774353944</v>
      </c>
      <c r="S37" s="26"/>
      <c r="T37" s="82"/>
      <c r="U37" s="46"/>
      <c r="V37" s="28"/>
      <c r="W37" s="51">
        <v>2907</v>
      </c>
      <c r="X37" s="46">
        <v>600</v>
      </c>
      <c r="Y37" s="46">
        <v>2272</v>
      </c>
      <c r="Z37" s="12">
        <v>35</v>
      </c>
      <c r="AA37" s="63"/>
    </row>
    <row r="38" spans="2:27" ht="12.75" customHeight="1">
      <c r="B38" s="6">
        <v>1980</v>
      </c>
      <c r="C38" s="145" t="s">
        <v>7</v>
      </c>
      <c r="D38" s="25">
        <v>436</v>
      </c>
      <c r="E38" s="12">
        <v>273</v>
      </c>
      <c r="F38" s="13">
        <v>163</v>
      </c>
      <c r="G38" s="25"/>
      <c r="H38" s="12"/>
      <c r="I38" s="13"/>
      <c r="J38" s="41">
        <v>16858</v>
      </c>
      <c r="K38" s="8">
        <v>486</v>
      </c>
      <c r="L38" s="12">
        <v>448</v>
      </c>
      <c r="M38" s="13">
        <v>38</v>
      </c>
      <c r="N38" s="40">
        <v>2558007</v>
      </c>
      <c r="O38" s="25">
        <v>151</v>
      </c>
      <c r="P38" s="63">
        <v>22155</v>
      </c>
      <c r="Q38" s="67">
        <v>19.70303305910399</v>
      </c>
      <c r="R38" s="68">
        <v>172.1895991684151</v>
      </c>
      <c r="S38" s="59">
        <v>85.20984959836765</v>
      </c>
      <c r="T38" s="82"/>
      <c r="U38" s="46"/>
      <c r="V38" s="28"/>
      <c r="W38" s="51">
        <v>2626</v>
      </c>
      <c r="X38" s="46">
        <v>646</v>
      </c>
      <c r="Y38" s="46">
        <v>1970</v>
      </c>
      <c r="Z38" s="12">
        <v>10</v>
      </c>
      <c r="AA38" s="63"/>
    </row>
    <row r="39" spans="2:27" ht="12.75" customHeight="1">
      <c r="B39" s="6">
        <v>1981</v>
      </c>
      <c r="C39" s="145" t="s">
        <v>8</v>
      </c>
      <c r="D39" s="25">
        <v>392</v>
      </c>
      <c r="E39" s="12">
        <v>253</v>
      </c>
      <c r="F39" s="13">
        <v>139</v>
      </c>
      <c r="G39" s="25"/>
      <c r="H39" s="12"/>
      <c r="I39" s="13"/>
      <c r="J39" s="41">
        <v>16868</v>
      </c>
      <c r="K39" s="8">
        <v>437</v>
      </c>
      <c r="L39" s="12">
        <v>409</v>
      </c>
      <c r="M39" s="13">
        <v>28</v>
      </c>
      <c r="N39" s="40">
        <v>2593832</v>
      </c>
      <c r="O39" s="25">
        <v>126</v>
      </c>
      <c r="P39" s="63">
        <v>21853</v>
      </c>
      <c r="Q39" s="67">
        <v>3.825365596460717</v>
      </c>
      <c r="R39" s="68">
        <v>176.41395375359087</v>
      </c>
      <c r="S39" s="59">
        <v>83.63102863823624</v>
      </c>
      <c r="T39" s="82"/>
      <c r="U39" s="46"/>
      <c r="V39" s="28"/>
      <c r="W39" s="51">
        <v>2836</v>
      </c>
      <c r="X39" s="46">
        <v>796</v>
      </c>
      <c r="Y39" s="46">
        <v>2018</v>
      </c>
      <c r="Z39" s="12">
        <v>22</v>
      </c>
      <c r="AA39" s="63"/>
    </row>
    <row r="40" spans="2:27" ht="12.75" customHeight="1">
      <c r="B40" s="6">
        <v>1982</v>
      </c>
      <c r="C40" s="145" t="s">
        <v>9</v>
      </c>
      <c r="D40" s="25">
        <v>405</v>
      </c>
      <c r="E40" s="12">
        <v>257</v>
      </c>
      <c r="F40" s="13">
        <v>148</v>
      </c>
      <c r="G40" s="25"/>
      <c r="H40" s="12"/>
      <c r="I40" s="13"/>
      <c r="J40" s="41">
        <v>16922</v>
      </c>
      <c r="K40" s="8">
        <v>487</v>
      </c>
      <c r="L40" s="12">
        <v>456</v>
      </c>
      <c r="M40" s="13">
        <v>31</v>
      </c>
      <c r="N40" s="40">
        <v>2632409</v>
      </c>
      <c r="O40" s="25">
        <v>101</v>
      </c>
      <c r="P40" s="63">
        <v>14528</v>
      </c>
      <c r="Q40" s="67">
        <v>6.314712189453564</v>
      </c>
      <c r="R40" s="68">
        <v>184.0094717427984</v>
      </c>
      <c r="S40" s="59">
        <v>86.22801128305296</v>
      </c>
      <c r="T40" s="82"/>
      <c r="U40" s="46"/>
      <c r="V40" s="28"/>
      <c r="W40" s="51">
        <v>2992</v>
      </c>
      <c r="X40" s="46">
        <v>874</v>
      </c>
      <c r="Y40" s="46">
        <v>2094</v>
      </c>
      <c r="Z40" s="12">
        <v>24</v>
      </c>
      <c r="AA40" s="63"/>
    </row>
    <row r="41" spans="2:27" ht="12.75" customHeight="1">
      <c r="B41" s="6">
        <v>1983</v>
      </c>
      <c r="C41" s="145" t="s">
        <v>10</v>
      </c>
      <c r="D41" s="25">
        <v>510</v>
      </c>
      <c r="E41" s="12">
        <v>349</v>
      </c>
      <c r="F41" s="13">
        <v>161</v>
      </c>
      <c r="G41" s="25">
        <v>493</v>
      </c>
      <c r="H41" s="12">
        <v>334</v>
      </c>
      <c r="I41" s="13">
        <v>159</v>
      </c>
      <c r="J41" s="41">
        <v>17206</v>
      </c>
      <c r="K41" s="8">
        <v>477</v>
      </c>
      <c r="L41" s="12">
        <v>447</v>
      </c>
      <c r="M41" s="13">
        <v>30</v>
      </c>
      <c r="N41" s="40">
        <v>2665239</v>
      </c>
      <c r="O41" s="25">
        <v>139</v>
      </c>
      <c r="P41" s="63">
        <v>15346</v>
      </c>
      <c r="Q41" s="67">
        <v>3.4297391227563256</v>
      </c>
      <c r="R41" s="68">
        <v>188.58075633421385</v>
      </c>
      <c r="S41" s="59">
        <v>90.20721676746786</v>
      </c>
      <c r="T41" s="82"/>
      <c r="U41" s="46"/>
      <c r="V41" s="28"/>
      <c r="W41" s="51">
        <v>3307</v>
      </c>
      <c r="X41" s="46">
        <v>674</v>
      </c>
      <c r="Y41" s="46">
        <v>2613</v>
      </c>
      <c r="Z41" s="12">
        <v>20</v>
      </c>
      <c r="AA41" s="63"/>
    </row>
    <row r="42" spans="2:27" ht="12.75" customHeight="1">
      <c r="B42" s="6">
        <v>1984</v>
      </c>
      <c r="C42" s="145" t="s">
        <v>11</v>
      </c>
      <c r="D42" s="25">
        <v>532</v>
      </c>
      <c r="E42" s="12">
        <v>334</v>
      </c>
      <c r="F42" s="13">
        <v>198</v>
      </c>
      <c r="G42" s="25">
        <v>537</v>
      </c>
      <c r="H42" s="12">
        <v>344</v>
      </c>
      <c r="I42" s="13">
        <v>193</v>
      </c>
      <c r="J42" s="41">
        <v>17448</v>
      </c>
      <c r="K42" s="8">
        <v>460</v>
      </c>
      <c r="L42" s="12">
        <v>440</v>
      </c>
      <c r="M42" s="13">
        <v>20</v>
      </c>
      <c r="N42" s="40">
        <v>2690696</v>
      </c>
      <c r="O42" s="25">
        <v>172</v>
      </c>
      <c r="P42" s="63">
        <v>27511</v>
      </c>
      <c r="Q42" s="67">
        <v>8.896059786033806</v>
      </c>
      <c r="R42" s="68">
        <v>203.47271798589844</v>
      </c>
      <c r="S42" s="59">
        <v>99.13228753543876</v>
      </c>
      <c r="T42" s="82"/>
      <c r="U42" s="46"/>
      <c r="V42" s="28"/>
      <c r="W42" s="51">
        <v>4269</v>
      </c>
      <c r="X42" s="46">
        <v>784</v>
      </c>
      <c r="Y42" s="46">
        <v>3468</v>
      </c>
      <c r="Z42" s="12">
        <v>17</v>
      </c>
      <c r="AA42" s="63"/>
    </row>
    <row r="43" spans="2:27" ht="12.75" customHeight="1">
      <c r="B43" s="6">
        <v>1985</v>
      </c>
      <c r="C43" s="145" t="s">
        <v>12</v>
      </c>
      <c r="D43" s="25">
        <v>541</v>
      </c>
      <c r="E43" s="12">
        <v>350</v>
      </c>
      <c r="F43" s="13">
        <v>191</v>
      </c>
      <c r="G43" s="25">
        <v>539</v>
      </c>
      <c r="H43" s="12">
        <v>353</v>
      </c>
      <c r="I43" s="13">
        <v>186</v>
      </c>
      <c r="J43" s="41">
        <v>17261</v>
      </c>
      <c r="K43" s="8">
        <v>521</v>
      </c>
      <c r="L43" s="12">
        <v>488</v>
      </c>
      <c r="M43" s="13">
        <v>33</v>
      </c>
      <c r="N43" s="40">
        <v>2725005</v>
      </c>
      <c r="O43" s="25">
        <v>144</v>
      </c>
      <c r="P43" s="63">
        <v>26764</v>
      </c>
      <c r="Q43" s="67">
        <v>11.420950619534121</v>
      </c>
      <c r="R43" s="68">
        <v>228.820827851692</v>
      </c>
      <c r="S43" s="59">
        <v>94.66422010127275</v>
      </c>
      <c r="T43" s="82">
        <v>4080</v>
      </c>
      <c r="U43" s="46"/>
      <c r="V43" s="28"/>
      <c r="W43" s="51">
        <v>5209</v>
      </c>
      <c r="X43" s="46">
        <v>852</v>
      </c>
      <c r="Y43" s="46">
        <v>4333</v>
      </c>
      <c r="Z43" s="12">
        <v>24</v>
      </c>
      <c r="AA43" s="63"/>
    </row>
    <row r="44" spans="2:27" ht="12.75" customHeight="1">
      <c r="B44" s="6">
        <v>1986</v>
      </c>
      <c r="C44" s="145" t="s">
        <v>13</v>
      </c>
      <c r="D44" s="25">
        <v>592</v>
      </c>
      <c r="E44" s="12">
        <v>389</v>
      </c>
      <c r="F44" s="13">
        <v>203</v>
      </c>
      <c r="G44" s="25">
        <v>604</v>
      </c>
      <c r="H44" s="12">
        <v>399</v>
      </c>
      <c r="I44" s="13">
        <v>205</v>
      </c>
      <c r="J44" s="41">
        <v>17334</v>
      </c>
      <c r="K44" s="8">
        <v>480</v>
      </c>
      <c r="L44" s="12">
        <v>458</v>
      </c>
      <c r="M44" s="13">
        <v>22</v>
      </c>
      <c r="N44" s="40">
        <v>2746310</v>
      </c>
      <c r="O44" s="25">
        <v>136</v>
      </c>
      <c r="P44" s="63">
        <v>20797</v>
      </c>
      <c r="Q44" s="67">
        <v>5.324889170711877</v>
      </c>
      <c r="R44" s="68">
        <v>241.49028570929127</v>
      </c>
      <c r="S44" s="59">
        <v>79.20370992297188</v>
      </c>
      <c r="T44" s="82">
        <v>9594</v>
      </c>
      <c r="U44" s="46">
        <v>135</v>
      </c>
      <c r="V44" s="28"/>
      <c r="W44" s="51">
        <v>4888</v>
      </c>
      <c r="X44" s="46">
        <v>1418</v>
      </c>
      <c r="Y44" s="46">
        <v>3461</v>
      </c>
      <c r="Z44" s="12">
        <v>9</v>
      </c>
      <c r="AA44" s="63"/>
    </row>
    <row r="45" spans="2:27" ht="12.75" customHeight="1">
      <c r="B45" s="6">
        <v>1987</v>
      </c>
      <c r="C45" s="145" t="s">
        <v>14</v>
      </c>
      <c r="D45" s="25">
        <v>515</v>
      </c>
      <c r="E45" s="12">
        <v>305</v>
      </c>
      <c r="F45" s="13">
        <v>210</v>
      </c>
      <c r="G45" s="25">
        <v>570</v>
      </c>
      <c r="H45" s="12">
        <v>347</v>
      </c>
      <c r="I45" s="13">
        <v>223</v>
      </c>
      <c r="J45" s="41">
        <v>17353</v>
      </c>
      <c r="K45" s="8">
        <v>475</v>
      </c>
      <c r="L45" s="12">
        <v>440</v>
      </c>
      <c r="M45" s="13">
        <v>35</v>
      </c>
      <c r="N45" s="40">
        <v>2769973</v>
      </c>
      <c r="O45" s="25">
        <v>81</v>
      </c>
      <c r="P45" s="63">
        <v>21433</v>
      </c>
      <c r="Q45" s="67">
        <v>-0.5332648790435601</v>
      </c>
      <c r="R45" s="68">
        <v>236.54139775005635</v>
      </c>
      <c r="S45" s="59">
        <v>82.14277913544386</v>
      </c>
      <c r="T45" s="82">
        <v>13626</v>
      </c>
      <c r="U45" s="46">
        <v>269</v>
      </c>
      <c r="V45" s="28"/>
      <c r="W45" s="51">
        <v>4683</v>
      </c>
      <c r="X45" s="46">
        <v>1778</v>
      </c>
      <c r="Y45" s="46">
        <v>2890</v>
      </c>
      <c r="Z45" s="12">
        <v>15</v>
      </c>
      <c r="AA45" s="63"/>
    </row>
    <row r="46" spans="2:27" ht="12.75" customHeight="1">
      <c r="B46" s="6">
        <v>1988</v>
      </c>
      <c r="C46" s="145" t="s">
        <v>15</v>
      </c>
      <c r="D46" s="25">
        <v>487</v>
      </c>
      <c r="E46" s="12">
        <v>303</v>
      </c>
      <c r="F46" s="13">
        <v>184</v>
      </c>
      <c r="G46" s="25">
        <v>509</v>
      </c>
      <c r="H46" s="12">
        <v>320</v>
      </c>
      <c r="I46" s="13">
        <v>189</v>
      </c>
      <c r="J46" s="41">
        <v>18442</v>
      </c>
      <c r="K46" s="8">
        <v>527</v>
      </c>
      <c r="L46" s="12">
        <v>499</v>
      </c>
      <c r="M46" s="13">
        <v>28</v>
      </c>
      <c r="N46" s="40">
        <v>2797696</v>
      </c>
      <c r="O46" s="25">
        <v>71</v>
      </c>
      <c r="P46" s="63">
        <v>11109</v>
      </c>
      <c r="Q46" s="67">
        <v>9.862893765111114</v>
      </c>
      <c r="R46" s="68">
        <v>256.73662946337527</v>
      </c>
      <c r="S46" s="59">
        <v>104.35922419344234</v>
      </c>
      <c r="T46" s="82">
        <v>15878</v>
      </c>
      <c r="U46" s="46">
        <v>460</v>
      </c>
      <c r="V46" s="28"/>
      <c r="W46" s="51">
        <v>4145</v>
      </c>
      <c r="X46" s="46">
        <v>1775</v>
      </c>
      <c r="Y46" s="46">
        <v>2364</v>
      </c>
      <c r="Z46" s="12">
        <v>6</v>
      </c>
      <c r="AA46" s="63"/>
    </row>
    <row r="47" spans="2:27" ht="12.75" customHeight="1">
      <c r="B47" s="6">
        <v>1989</v>
      </c>
      <c r="C47" s="145" t="s">
        <v>16</v>
      </c>
      <c r="D47" s="25">
        <v>443</v>
      </c>
      <c r="E47" s="12">
        <v>262</v>
      </c>
      <c r="F47" s="13">
        <v>181</v>
      </c>
      <c r="G47" s="25">
        <v>482</v>
      </c>
      <c r="H47" s="12">
        <v>292</v>
      </c>
      <c r="I47" s="13">
        <v>190</v>
      </c>
      <c r="J47" s="41">
        <v>17822</v>
      </c>
      <c r="K47" s="8">
        <v>582</v>
      </c>
      <c r="L47" s="12">
        <v>554</v>
      </c>
      <c r="M47" s="13">
        <v>28</v>
      </c>
      <c r="N47" s="40">
        <v>2826024</v>
      </c>
      <c r="O47" s="25">
        <v>46</v>
      </c>
      <c r="P47" s="63">
        <v>16124</v>
      </c>
      <c r="Q47" s="67">
        <v>6.146552587292486</v>
      </c>
      <c r="R47" s="68">
        <v>260.90537531158594</v>
      </c>
      <c r="S47" s="59">
        <v>115.71802872959476</v>
      </c>
      <c r="T47" s="82">
        <v>18936</v>
      </c>
      <c r="U47" s="46">
        <v>514</v>
      </c>
      <c r="V47" s="28"/>
      <c r="W47" s="51">
        <v>3841</v>
      </c>
      <c r="X47" s="46">
        <v>1558</v>
      </c>
      <c r="Y47" s="46">
        <v>2267</v>
      </c>
      <c r="Z47" s="12">
        <v>16</v>
      </c>
      <c r="AA47" s="63"/>
    </row>
    <row r="48" spans="2:27" ht="12.75" customHeight="1">
      <c r="B48" s="6">
        <v>1990</v>
      </c>
      <c r="C48" s="145" t="s">
        <v>17</v>
      </c>
      <c r="D48" s="25">
        <v>421</v>
      </c>
      <c r="E48" s="12">
        <v>239</v>
      </c>
      <c r="F48" s="13">
        <v>182</v>
      </c>
      <c r="G48" s="25">
        <v>470</v>
      </c>
      <c r="H48" s="12">
        <v>278</v>
      </c>
      <c r="I48" s="13">
        <v>192</v>
      </c>
      <c r="J48" s="41">
        <v>18962</v>
      </c>
      <c r="K48" s="8">
        <v>576</v>
      </c>
      <c r="L48" s="12">
        <v>549</v>
      </c>
      <c r="M48" s="13">
        <v>27</v>
      </c>
      <c r="N48" s="40">
        <v>2845382</v>
      </c>
      <c r="O48" s="25">
        <v>51</v>
      </c>
      <c r="P48" s="63">
        <v>6627</v>
      </c>
      <c r="Q48" s="67">
        <v>11.81923125848754</v>
      </c>
      <c r="R48" s="68">
        <v>302.4575259139195</v>
      </c>
      <c r="S48" s="59">
        <v>123.06528554810745</v>
      </c>
      <c r="T48" s="82">
        <v>21389</v>
      </c>
      <c r="U48" s="46">
        <v>495</v>
      </c>
      <c r="V48" s="28"/>
      <c r="W48" s="51">
        <v>3679</v>
      </c>
      <c r="X48" s="46">
        <v>1696</v>
      </c>
      <c r="Y48" s="46">
        <v>1979</v>
      </c>
      <c r="Z48" s="12">
        <v>4</v>
      </c>
      <c r="AA48" s="63"/>
    </row>
    <row r="49" spans="2:27" ht="12.75" customHeight="1">
      <c r="B49" s="6">
        <v>1991</v>
      </c>
      <c r="C49" s="145" t="s">
        <v>18</v>
      </c>
      <c r="D49" s="25">
        <v>419</v>
      </c>
      <c r="E49" s="12">
        <v>269</v>
      </c>
      <c r="F49" s="13">
        <v>150</v>
      </c>
      <c r="G49" s="25">
        <v>435</v>
      </c>
      <c r="H49" s="12">
        <v>281</v>
      </c>
      <c r="I49" s="13">
        <v>154</v>
      </c>
      <c r="J49" s="41">
        <v>19037</v>
      </c>
      <c r="K49" s="8">
        <v>592</v>
      </c>
      <c r="L49" s="12">
        <v>561</v>
      </c>
      <c r="M49" s="13">
        <v>31</v>
      </c>
      <c r="N49" s="40">
        <v>2877242</v>
      </c>
      <c r="O49" s="25">
        <v>94</v>
      </c>
      <c r="P49" s="63">
        <v>27404</v>
      </c>
      <c r="Q49" s="67">
        <v>3.17689131</v>
      </c>
      <c r="R49" s="68">
        <v>308.2610540012288</v>
      </c>
      <c r="S49" s="59">
        <v>119.5498351425194</v>
      </c>
      <c r="T49" s="82">
        <v>23480</v>
      </c>
      <c r="U49" s="46">
        <v>750</v>
      </c>
      <c r="V49" s="28"/>
      <c r="W49" s="51">
        <v>4005</v>
      </c>
      <c r="X49" s="46">
        <v>1499</v>
      </c>
      <c r="Y49" s="46">
        <v>2498</v>
      </c>
      <c r="Z49" s="12">
        <v>8</v>
      </c>
      <c r="AA49" s="63"/>
    </row>
    <row r="50" spans="2:27" ht="12.75" customHeight="1">
      <c r="B50" s="6">
        <v>1992</v>
      </c>
      <c r="C50" s="145" t="s">
        <v>19</v>
      </c>
      <c r="D50" s="25">
        <v>472</v>
      </c>
      <c r="E50" s="12">
        <v>288</v>
      </c>
      <c r="F50" s="13">
        <v>184</v>
      </c>
      <c r="G50" s="25">
        <v>489</v>
      </c>
      <c r="H50" s="12">
        <v>295</v>
      </c>
      <c r="I50" s="13">
        <v>194</v>
      </c>
      <c r="J50" s="41">
        <v>19890</v>
      </c>
      <c r="K50" s="8">
        <v>618</v>
      </c>
      <c r="L50" s="12">
        <v>592</v>
      </c>
      <c r="M50" s="13">
        <v>26</v>
      </c>
      <c r="N50" s="40">
        <v>2904548</v>
      </c>
      <c r="O50" s="25">
        <v>123</v>
      </c>
      <c r="P50" s="63">
        <v>59565</v>
      </c>
      <c r="Q50" s="67">
        <v>0.3801997</v>
      </c>
      <c r="R50" s="68">
        <v>304.87283426903866</v>
      </c>
      <c r="S50" s="59">
        <v>99.87222687652185</v>
      </c>
      <c r="T50" s="82">
        <v>24262</v>
      </c>
      <c r="U50" s="46">
        <v>703</v>
      </c>
      <c r="V50" s="28"/>
      <c r="W50" s="51">
        <v>4361</v>
      </c>
      <c r="X50" s="46">
        <v>1434</v>
      </c>
      <c r="Y50" s="46">
        <v>2923</v>
      </c>
      <c r="Z50" s="12">
        <v>4</v>
      </c>
      <c r="AA50" s="63">
        <v>214</v>
      </c>
    </row>
    <row r="51" spans="2:27" ht="12.75" customHeight="1">
      <c r="B51" s="6">
        <v>1993</v>
      </c>
      <c r="C51" s="145" t="s">
        <v>20</v>
      </c>
      <c r="D51" s="25">
        <v>472</v>
      </c>
      <c r="E51" s="12">
        <v>312</v>
      </c>
      <c r="F51" s="13">
        <v>160</v>
      </c>
      <c r="G51" s="25">
        <v>474</v>
      </c>
      <c r="H51" s="12">
        <v>313</v>
      </c>
      <c r="I51" s="13">
        <v>161</v>
      </c>
      <c r="J51" s="41">
        <v>20342</v>
      </c>
      <c r="K51" s="8">
        <v>632</v>
      </c>
      <c r="L51" s="12">
        <v>611</v>
      </c>
      <c r="M51" s="13">
        <v>21</v>
      </c>
      <c r="N51" s="40">
        <v>2926752</v>
      </c>
      <c r="O51" s="25">
        <v>142</v>
      </c>
      <c r="P51" s="63">
        <v>93586</v>
      </c>
      <c r="Q51" s="67">
        <v>0.6467258</v>
      </c>
      <c r="R51" s="68">
        <v>302.13791681621046</v>
      </c>
      <c r="S51" s="59">
        <v>85.88684504721495</v>
      </c>
      <c r="T51" s="82">
        <v>27469</v>
      </c>
      <c r="U51" s="46">
        <v>786</v>
      </c>
      <c r="V51" s="28"/>
      <c r="W51" s="51">
        <v>5064</v>
      </c>
      <c r="X51" s="46">
        <v>1691</v>
      </c>
      <c r="Y51" s="46">
        <v>3366</v>
      </c>
      <c r="Z51" s="12">
        <v>7</v>
      </c>
      <c r="AA51" s="63">
        <v>199</v>
      </c>
    </row>
    <row r="52" spans="2:27" ht="12.75" customHeight="1">
      <c r="B52" s="6">
        <v>1994</v>
      </c>
      <c r="C52" s="145" t="s">
        <v>21</v>
      </c>
      <c r="D52" s="25">
        <v>460</v>
      </c>
      <c r="E52" s="12">
        <v>321</v>
      </c>
      <c r="F52" s="13">
        <v>139</v>
      </c>
      <c r="G52" s="25">
        <v>480</v>
      </c>
      <c r="H52" s="12">
        <v>340</v>
      </c>
      <c r="I52" s="13">
        <v>140</v>
      </c>
      <c r="J52" s="41">
        <v>20073</v>
      </c>
      <c r="K52" s="8">
        <v>535</v>
      </c>
      <c r="L52" s="12">
        <v>506</v>
      </c>
      <c r="M52" s="13">
        <v>29</v>
      </c>
      <c r="N52" s="40">
        <v>2949063</v>
      </c>
      <c r="O52" s="25">
        <v>159</v>
      </c>
      <c r="P52" s="63">
        <v>41803</v>
      </c>
      <c r="Q52" s="67">
        <v>4.07797005</v>
      </c>
      <c r="R52" s="68">
        <v>310.7035763167992</v>
      </c>
      <c r="S52" s="59">
        <v>83.12733551530064</v>
      </c>
      <c r="T52" s="82">
        <v>28467</v>
      </c>
      <c r="U52" s="46">
        <v>557</v>
      </c>
      <c r="V52" s="28"/>
      <c r="W52" s="51">
        <v>4915</v>
      </c>
      <c r="X52" s="46">
        <v>1533</v>
      </c>
      <c r="Y52" s="46">
        <v>3379</v>
      </c>
      <c r="Z52" s="12">
        <v>3</v>
      </c>
      <c r="AA52" s="63">
        <v>185</v>
      </c>
    </row>
    <row r="53" spans="2:27" ht="12.75" customHeight="1">
      <c r="B53" s="6">
        <v>1995</v>
      </c>
      <c r="C53" s="145" t="s">
        <v>22</v>
      </c>
      <c r="D53" s="25">
        <v>499</v>
      </c>
      <c r="E53" s="12">
        <v>322</v>
      </c>
      <c r="F53" s="13">
        <v>177</v>
      </c>
      <c r="G53" s="25">
        <v>527</v>
      </c>
      <c r="H53" s="12">
        <v>339</v>
      </c>
      <c r="I53" s="13">
        <v>188</v>
      </c>
      <c r="J53" s="41">
        <v>21621</v>
      </c>
      <c r="K53" s="8">
        <v>548</v>
      </c>
      <c r="L53" s="33"/>
      <c r="M53" s="34"/>
      <c r="N53" s="40">
        <v>2955530</v>
      </c>
      <c r="O53" s="25">
        <v>167</v>
      </c>
      <c r="P53" s="63">
        <v>41243</v>
      </c>
      <c r="Q53" s="67">
        <v>0.81712237</v>
      </c>
      <c r="R53" s="68">
        <v>311.96364103900146</v>
      </c>
      <c r="S53" s="59">
        <v>85.49010339841841</v>
      </c>
      <c r="T53" s="82">
        <v>29711</v>
      </c>
      <c r="U53" s="46">
        <v>695</v>
      </c>
      <c r="V53" s="28"/>
      <c r="W53" s="51">
        <v>6343</v>
      </c>
      <c r="X53" s="46">
        <v>1873</v>
      </c>
      <c r="Y53" s="46">
        <v>4464</v>
      </c>
      <c r="Z53" s="12">
        <v>6</v>
      </c>
      <c r="AA53" s="63">
        <v>282</v>
      </c>
    </row>
    <row r="54" spans="2:27" ht="12.75" customHeight="1">
      <c r="B54" s="6">
        <v>1996</v>
      </c>
      <c r="C54" s="145" t="s">
        <v>23</v>
      </c>
      <c r="D54" s="25">
        <v>505</v>
      </c>
      <c r="E54" s="12">
        <v>341</v>
      </c>
      <c r="F54" s="13">
        <v>164</v>
      </c>
      <c r="G54" s="25">
        <v>541</v>
      </c>
      <c r="H54" s="12">
        <v>361</v>
      </c>
      <c r="I54" s="13">
        <v>180</v>
      </c>
      <c r="J54" s="41">
        <v>20884</v>
      </c>
      <c r="K54" s="8">
        <v>484</v>
      </c>
      <c r="L54" s="35"/>
      <c r="M54" s="36"/>
      <c r="N54" s="40">
        <v>2968774</v>
      </c>
      <c r="O54" s="25">
        <v>156</v>
      </c>
      <c r="P54" s="63">
        <v>33370</v>
      </c>
      <c r="Q54" s="67">
        <v>2.90740092</v>
      </c>
      <c r="R54" s="68">
        <v>312.1670973385992</v>
      </c>
      <c r="S54" s="59">
        <v>94.43253078398065</v>
      </c>
      <c r="T54" s="82">
        <v>29443</v>
      </c>
      <c r="U54" s="46">
        <v>748</v>
      </c>
      <c r="V54" s="28"/>
      <c r="W54" s="51">
        <v>7646</v>
      </c>
      <c r="X54" s="46">
        <v>1790</v>
      </c>
      <c r="Y54" s="46">
        <v>5854</v>
      </c>
      <c r="Z54" s="12">
        <v>2</v>
      </c>
      <c r="AA54" s="63">
        <v>480</v>
      </c>
    </row>
    <row r="55" spans="2:27" ht="12.75" customHeight="1">
      <c r="B55" s="6">
        <v>1997</v>
      </c>
      <c r="C55" s="145" t="s">
        <v>24</v>
      </c>
      <c r="D55" s="25">
        <v>530</v>
      </c>
      <c r="E55" s="12">
        <v>351</v>
      </c>
      <c r="F55" s="13">
        <v>179</v>
      </c>
      <c r="G55" s="25">
        <v>582</v>
      </c>
      <c r="H55" s="12">
        <v>384</v>
      </c>
      <c r="I55" s="13">
        <v>198</v>
      </c>
      <c r="J55" s="41">
        <v>21806</v>
      </c>
      <c r="K55" s="8">
        <v>512</v>
      </c>
      <c r="L55" s="35"/>
      <c r="M55" s="36"/>
      <c r="N55" s="40">
        <v>2981567</v>
      </c>
      <c r="O55" s="25">
        <v>148</v>
      </c>
      <c r="P55" s="63">
        <v>80389</v>
      </c>
      <c r="Q55" s="67">
        <v>1.5204853884173264</v>
      </c>
      <c r="R55" s="68">
        <v>315.3600925208293</v>
      </c>
      <c r="S55" s="59">
        <v>102.95956338955627</v>
      </c>
      <c r="T55" s="82">
        <v>30202</v>
      </c>
      <c r="U55" s="46">
        <v>652</v>
      </c>
      <c r="V55" s="28"/>
      <c r="W55" s="51">
        <v>7789</v>
      </c>
      <c r="X55" s="46">
        <v>2512</v>
      </c>
      <c r="Y55" s="46">
        <v>5267</v>
      </c>
      <c r="Z55" s="12">
        <v>10</v>
      </c>
      <c r="AA55" s="63">
        <v>579</v>
      </c>
    </row>
    <row r="56" spans="2:27" ht="12.75" customHeight="1">
      <c r="B56" s="6">
        <v>1998</v>
      </c>
      <c r="C56" s="145" t="s">
        <v>25</v>
      </c>
      <c r="D56" s="25">
        <v>648</v>
      </c>
      <c r="E56" s="12">
        <v>427</v>
      </c>
      <c r="F56" s="13">
        <v>221</v>
      </c>
      <c r="G56" s="25">
        <v>682</v>
      </c>
      <c r="H56" s="12">
        <v>464</v>
      </c>
      <c r="I56" s="13">
        <v>218</v>
      </c>
      <c r="J56" s="41">
        <v>22154</v>
      </c>
      <c r="K56" s="8">
        <v>440</v>
      </c>
      <c r="L56" s="35"/>
      <c r="M56" s="36"/>
      <c r="N56" s="40">
        <v>2993323</v>
      </c>
      <c r="O56" s="25">
        <v>179</v>
      </c>
      <c r="P56" s="63">
        <v>47470</v>
      </c>
      <c r="Q56" s="67">
        <v>-1.7286350379988866</v>
      </c>
      <c r="R56" s="68">
        <v>304.50352166911244</v>
      </c>
      <c r="S56" s="59">
        <v>90.2392382283032</v>
      </c>
      <c r="T56" s="82">
        <v>31080</v>
      </c>
      <c r="U56" s="46">
        <v>795</v>
      </c>
      <c r="V56" s="28"/>
      <c r="W56" s="51">
        <v>8293</v>
      </c>
      <c r="X56" s="46">
        <v>3653</v>
      </c>
      <c r="Y56" s="46">
        <v>4627</v>
      </c>
      <c r="Z56" s="12">
        <v>13</v>
      </c>
      <c r="AA56" s="63">
        <v>651</v>
      </c>
    </row>
    <row r="57" spans="2:27" ht="12.75" customHeight="1">
      <c r="B57" s="6">
        <v>1999</v>
      </c>
      <c r="C57" s="145" t="s">
        <v>26</v>
      </c>
      <c r="D57" s="25">
        <v>698</v>
      </c>
      <c r="E57" s="12">
        <v>501</v>
      </c>
      <c r="F57" s="13">
        <v>197</v>
      </c>
      <c r="G57" s="25">
        <v>748</v>
      </c>
      <c r="H57" s="12">
        <v>539</v>
      </c>
      <c r="I57" s="13">
        <v>209</v>
      </c>
      <c r="J57" s="41">
        <v>23373</v>
      </c>
      <c r="K57" s="8">
        <v>475</v>
      </c>
      <c r="L57" s="35"/>
      <c r="M57" s="36"/>
      <c r="N57" s="40">
        <v>2998967</v>
      </c>
      <c r="O57" s="25">
        <v>183</v>
      </c>
      <c r="P57" s="63">
        <v>47562</v>
      </c>
      <c r="Q57" s="67">
        <v>-2.5930500074157434</v>
      </c>
      <c r="R57" s="68">
        <v>293.69178250352513</v>
      </c>
      <c r="S57" s="59">
        <v>87.73840322964804</v>
      </c>
      <c r="T57" s="82">
        <v>30269</v>
      </c>
      <c r="U57" s="46">
        <v>1184</v>
      </c>
      <c r="V57" s="28"/>
      <c r="W57" s="51">
        <v>8943</v>
      </c>
      <c r="X57" s="46">
        <v>4082</v>
      </c>
      <c r="Y57" s="46">
        <v>4855</v>
      </c>
      <c r="Z57" s="12">
        <v>6</v>
      </c>
      <c r="AA57" s="63">
        <v>71</v>
      </c>
    </row>
    <row r="58" spans="2:27" ht="12.75" customHeight="1">
      <c r="B58" s="6">
        <v>2000</v>
      </c>
      <c r="C58" s="145" t="s">
        <v>27</v>
      </c>
      <c r="D58" s="25">
        <v>709</v>
      </c>
      <c r="E58" s="12">
        <v>518</v>
      </c>
      <c r="F58" s="13">
        <v>191</v>
      </c>
      <c r="G58" s="25">
        <v>730</v>
      </c>
      <c r="H58" s="12">
        <v>542</v>
      </c>
      <c r="I58" s="13">
        <v>188</v>
      </c>
      <c r="J58" s="41">
        <v>22877</v>
      </c>
      <c r="K58" s="8">
        <v>441</v>
      </c>
      <c r="L58" s="35"/>
      <c r="M58" s="36"/>
      <c r="N58" s="40">
        <v>2985676</v>
      </c>
      <c r="O58" s="25">
        <v>207</v>
      </c>
      <c r="P58" s="63">
        <v>91767</v>
      </c>
      <c r="Q58" s="67">
        <v>3.381540368852015</v>
      </c>
      <c r="R58" s="68">
        <v>302.0726294480714</v>
      </c>
      <c r="S58" s="59">
        <v>100</v>
      </c>
      <c r="T58" s="82">
        <v>28992</v>
      </c>
      <c r="U58" s="46">
        <v>789</v>
      </c>
      <c r="V58" s="28"/>
      <c r="W58" s="51">
        <v>10253</v>
      </c>
      <c r="X58" s="46">
        <v>5608</v>
      </c>
      <c r="Y58" s="46">
        <v>4634</v>
      </c>
      <c r="Z58" s="12">
        <v>11</v>
      </c>
      <c r="AA58" s="63">
        <v>144</v>
      </c>
    </row>
    <row r="59" spans="2:27" ht="12.75" customHeight="1">
      <c r="B59" s="6">
        <v>2001</v>
      </c>
      <c r="C59" s="145" t="s">
        <v>28</v>
      </c>
      <c r="D59" s="25">
        <v>683</v>
      </c>
      <c r="E59" s="12">
        <v>490</v>
      </c>
      <c r="F59" s="13">
        <v>193</v>
      </c>
      <c r="G59" s="25">
        <v>708</v>
      </c>
      <c r="H59" s="12">
        <v>520</v>
      </c>
      <c r="I59" s="13">
        <v>188</v>
      </c>
      <c r="J59" s="41">
        <v>23056</v>
      </c>
      <c r="K59" s="8">
        <v>433</v>
      </c>
      <c r="L59" s="35"/>
      <c r="M59" s="36"/>
      <c r="N59" s="40">
        <v>2991172</v>
      </c>
      <c r="O59" s="25">
        <v>235</v>
      </c>
      <c r="P59" s="63">
        <v>116240</v>
      </c>
      <c r="Q59" s="67">
        <v>-3.616977019012033</v>
      </c>
      <c r="R59" s="68">
        <v>288.6184610115616</v>
      </c>
      <c r="S59" s="59">
        <v>94.36846375375721</v>
      </c>
      <c r="T59" s="82">
        <v>32438</v>
      </c>
      <c r="U59" s="46">
        <v>1019</v>
      </c>
      <c r="V59" s="28">
        <v>264</v>
      </c>
      <c r="W59" s="51">
        <v>12131</v>
      </c>
      <c r="X59" s="46">
        <v>8508</v>
      </c>
      <c r="Y59" s="46">
        <v>3615</v>
      </c>
      <c r="Z59" s="12">
        <v>8</v>
      </c>
      <c r="AA59" s="63">
        <v>724</v>
      </c>
    </row>
    <row r="60" spans="2:27" ht="12.75" customHeight="1">
      <c r="B60" s="6">
        <v>2002</v>
      </c>
      <c r="C60" s="145" t="s">
        <v>29</v>
      </c>
      <c r="D60" s="25">
        <v>722</v>
      </c>
      <c r="E60" s="12">
        <v>539</v>
      </c>
      <c r="F60" s="13">
        <v>183</v>
      </c>
      <c r="G60" s="25">
        <v>750</v>
      </c>
      <c r="H60" s="12">
        <v>570</v>
      </c>
      <c r="I60" s="13">
        <v>180</v>
      </c>
      <c r="J60" s="41">
        <v>23722</v>
      </c>
      <c r="K60" s="8">
        <v>420</v>
      </c>
      <c r="L60" s="35"/>
      <c r="M60" s="36"/>
      <c r="N60" s="40">
        <v>2992538</v>
      </c>
      <c r="O60" s="25">
        <v>214</v>
      </c>
      <c r="P60" s="63">
        <v>223585</v>
      </c>
      <c r="Q60" s="67">
        <v>0.4726421574715844</v>
      </c>
      <c r="R60" s="68">
        <v>290.781445298963</v>
      </c>
      <c r="S60" s="59">
        <v>89.21216069748267</v>
      </c>
      <c r="T60" s="82">
        <v>32730</v>
      </c>
      <c r="U60" s="46">
        <v>1339</v>
      </c>
      <c r="V60" s="28">
        <v>332</v>
      </c>
      <c r="W60" s="51">
        <v>15793</v>
      </c>
      <c r="X60" s="46">
        <v>12829</v>
      </c>
      <c r="Y60" s="46">
        <v>2955</v>
      </c>
      <c r="Z60" s="12">
        <v>9</v>
      </c>
      <c r="AA60" s="63">
        <v>2238</v>
      </c>
    </row>
    <row r="61" spans="2:27" ht="12.75" customHeight="1">
      <c r="B61" s="6">
        <v>2003</v>
      </c>
      <c r="C61" s="145" t="s">
        <v>30</v>
      </c>
      <c r="D61" s="25">
        <v>748</v>
      </c>
      <c r="E61" s="12">
        <v>554</v>
      </c>
      <c r="F61" s="13">
        <v>194</v>
      </c>
      <c r="G61" s="25">
        <v>789</v>
      </c>
      <c r="H61" s="12">
        <v>585</v>
      </c>
      <c r="I61" s="13">
        <v>204</v>
      </c>
      <c r="J61" s="41">
        <v>24630</v>
      </c>
      <c r="K61" s="8">
        <v>361</v>
      </c>
      <c r="L61" s="35"/>
      <c r="M61" s="36"/>
      <c r="N61" s="40">
        <v>2992152</v>
      </c>
      <c r="O61" s="25">
        <v>176</v>
      </c>
      <c r="P61" s="63">
        <v>172163</v>
      </c>
      <c r="Q61" s="67">
        <v>0.4891057646615949</v>
      </c>
      <c r="R61" s="68">
        <v>290.38545988051834</v>
      </c>
      <c r="S61" s="59">
        <v>97.12984633991088</v>
      </c>
      <c r="T61" s="82">
        <v>31654</v>
      </c>
      <c r="U61" s="46">
        <v>1574</v>
      </c>
      <c r="V61" s="28">
        <v>422</v>
      </c>
      <c r="W61" s="51">
        <v>29682</v>
      </c>
      <c r="X61" s="46">
        <v>26121</v>
      </c>
      <c r="Y61" s="46">
        <v>3550</v>
      </c>
      <c r="Z61" s="12">
        <v>11</v>
      </c>
      <c r="AA61" s="63">
        <v>5868</v>
      </c>
    </row>
    <row r="62" spans="2:27" ht="12.75" customHeight="1">
      <c r="B62" s="6">
        <v>2004</v>
      </c>
      <c r="C62" s="145" t="s">
        <v>31</v>
      </c>
      <c r="D62" s="25">
        <v>707</v>
      </c>
      <c r="E62" s="12">
        <v>499</v>
      </c>
      <c r="F62" s="13">
        <v>208</v>
      </c>
      <c r="G62" s="25">
        <v>777</v>
      </c>
      <c r="H62" s="12">
        <v>552</v>
      </c>
      <c r="I62" s="13">
        <v>225</v>
      </c>
      <c r="J62" s="41">
        <v>24343</v>
      </c>
      <c r="K62" s="8">
        <v>323</v>
      </c>
      <c r="L62" s="35"/>
      <c r="M62" s="36"/>
      <c r="N62" s="40">
        <v>2991589</v>
      </c>
      <c r="O62" s="25">
        <v>123</v>
      </c>
      <c r="P62" s="63">
        <v>71745</v>
      </c>
      <c r="Q62" s="67">
        <v>-1.9165587874586227</v>
      </c>
      <c r="R62" s="68">
        <v>283.44828233854713</v>
      </c>
      <c r="S62" s="59">
        <v>102.67759935391672</v>
      </c>
      <c r="T62" s="82">
        <v>30138</v>
      </c>
      <c r="U62" s="46">
        <v>1664</v>
      </c>
      <c r="V62" s="28">
        <v>469</v>
      </c>
      <c r="W62" s="51">
        <v>34998</v>
      </c>
      <c r="X62" s="46">
        <v>30636</v>
      </c>
      <c r="Y62" s="46">
        <v>4351</v>
      </c>
      <c r="Z62" s="12">
        <v>11</v>
      </c>
      <c r="AA62" s="63">
        <v>2264</v>
      </c>
    </row>
    <row r="63" spans="2:27" ht="12.75" customHeight="1">
      <c r="B63" s="6">
        <v>2005</v>
      </c>
      <c r="C63" s="145" t="s">
        <v>32</v>
      </c>
      <c r="D63" s="25">
        <v>697</v>
      </c>
      <c r="E63" s="12">
        <v>512</v>
      </c>
      <c r="F63" s="13">
        <v>185</v>
      </c>
      <c r="G63" s="25">
        <v>749</v>
      </c>
      <c r="H63" s="12">
        <v>549</v>
      </c>
      <c r="I63" s="13">
        <v>200</v>
      </c>
      <c r="J63" s="41">
        <v>25839</v>
      </c>
      <c r="K63" s="8">
        <v>331</v>
      </c>
      <c r="L63" s="35"/>
      <c r="M63" s="36"/>
      <c r="N63" s="40">
        <v>2975167</v>
      </c>
      <c r="O63" s="25">
        <v>133</v>
      </c>
      <c r="P63" s="63">
        <v>57003</v>
      </c>
      <c r="Q63" s="67">
        <v>0.1513553973186592</v>
      </c>
      <c r="R63" s="68">
        <v>283.84887302124554</v>
      </c>
      <c r="S63" s="59">
        <v>106.52348619269235</v>
      </c>
      <c r="T63" s="82">
        <v>28244</v>
      </c>
      <c r="U63" s="46">
        <v>1829</v>
      </c>
      <c r="V63" s="28">
        <v>340</v>
      </c>
      <c r="W63" s="51">
        <v>20629</v>
      </c>
      <c r="X63" s="46">
        <v>17870</v>
      </c>
      <c r="Y63" s="46">
        <v>2745</v>
      </c>
      <c r="Z63" s="12">
        <v>14</v>
      </c>
      <c r="AA63" s="63">
        <v>2160</v>
      </c>
    </row>
    <row r="64" spans="2:27" ht="12.75" customHeight="1">
      <c r="B64" s="6">
        <v>2006</v>
      </c>
      <c r="C64" s="145" t="s">
        <v>33</v>
      </c>
      <c r="D64" s="147">
        <v>732</v>
      </c>
      <c r="E64" s="12">
        <v>537</v>
      </c>
      <c r="F64" s="13">
        <v>195</v>
      </c>
      <c r="G64" s="25">
        <v>785</v>
      </c>
      <c r="H64" s="12">
        <v>560</v>
      </c>
      <c r="I64" s="13">
        <v>225</v>
      </c>
      <c r="J64" s="41">
        <v>26061</v>
      </c>
      <c r="K64" s="8">
        <v>298</v>
      </c>
      <c r="L64" s="35"/>
      <c r="M64" s="36"/>
      <c r="N64" s="40">
        <v>2971798</v>
      </c>
      <c r="O64" s="25">
        <v>151</v>
      </c>
      <c r="P64" s="63">
        <v>123614</v>
      </c>
      <c r="Q64" s="67"/>
      <c r="R64" s="68"/>
      <c r="S64" s="59">
        <v>116.34530279887257</v>
      </c>
      <c r="T64" s="82">
        <v>27998</v>
      </c>
      <c r="U64" s="46">
        <v>1625</v>
      </c>
      <c r="V64" s="28">
        <v>420</v>
      </c>
      <c r="W64" s="51">
        <v>18356</v>
      </c>
      <c r="X64" s="46">
        <v>15972</v>
      </c>
      <c r="Y64" s="46">
        <v>2376</v>
      </c>
      <c r="Z64" s="12">
        <v>8</v>
      </c>
      <c r="AA64" s="63">
        <v>2234</v>
      </c>
    </row>
    <row r="65" spans="2:27" ht="12.75" customHeight="1">
      <c r="B65" s="15">
        <v>2007</v>
      </c>
      <c r="C65" s="89" t="s">
        <v>34</v>
      </c>
      <c r="D65" s="31">
        <v>770</v>
      </c>
      <c r="E65" s="16">
        <v>568</v>
      </c>
      <c r="F65" s="18">
        <v>202</v>
      </c>
      <c r="G65" s="31">
        <v>815</v>
      </c>
      <c r="H65" s="17">
        <v>609</v>
      </c>
      <c r="I65" s="18">
        <v>206</v>
      </c>
      <c r="J65" s="76">
        <v>26244</v>
      </c>
      <c r="K65" s="75">
        <v>246</v>
      </c>
      <c r="L65" s="37"/>
      <c r="M65" s="38"/>
      <c r="N65" s="72">
        <v>2970800</v>
      </c>
      <c r="O65" s="31">
        <v>194</v>
      </c>
      <c r="P65" s="64">
        <v>86897</v>
      </c>
      <c r="Q65" s="69"/>
      <c r="R65" s="70"/>
      <c r="S65" s="60">
        <v>120.14899715766832</v>
      </c>
      <c r="T65" s="42">
        <v>26491</v>
      </c>
      <c r="U65" s="47">
        <v>1648</v>
      </c>
      <c r="V65" s="83">
        <v>534</v>
      </c>
      <c r="W65" s="53">
        <v>15099</v>
      </c>
      <c r="X65" s="47">
        <v>12755</v>
      </c>
      <c r="Y65" s="47">
        <v>2339</v>
      </c>
      <c r="Z65" s="17">
        <v>5</v>
      </c>
      <c r="AA65" s="64">
        <v>2142</v>
      </c>
    </row>
    <row r="66" spans="2:27" s="77" customFormat="1" ht="54" customHeight="1">
      <c r="B66" s="151" t="s">
        <v>108</v>
      </c>
      <c r="C66" s="152"/>
      <c r="D66" s="155" t="s">
        <v>110</v>
      </c>
      <c r="E66" s="156"/>
      <c r="F66" s="157"/>
      <c r="G66" s="158" t="s">
        <v>74</v>
      </c>
      <c r="H66" s="159"/>
      <c r="I66" s="160"/>
      <c r="J66" s="158" t="s">
        <v>111</v>
      </c>
      <c r="K66" s="159"/>
      <c r="L66" s="159"/>
      <c r="M66" s="160"/>
      <c r="N66" s="79" t="s">
        <v>78</v>
      </c>
      <c r="O66" s="158" t="s">
        <v>100</v>
      </c>
      <c r="P66" s="160"/>
      <c r="Q66" s="180" t="s">
        <v>97</v>
      </c>
      <c r="R66" s="181"/>
      <c r="S66" s="78" t="s">
        <v>75</v>
      </c>
      <c r="T66" s="158" t="s">
        <v>71</v>
      </c>
      <c r="U66" s="159"/>
      <c r="V66" s="160"/>
      <c r="W66" s="158" t="s">
        <v>76</v>
      </c>
      <c r="X66" s="159"/>
      <c r="Y66" s="159"/>
      <c r="Z66" s="159"/>
      <c r="AA66" s="160"/>
    </row>
    <row r="67" spans="3:16" ht="17.25" customHeight="1">
      <c r="C67" s="90"/>
      <c r="D67" s="154" t="s">
        <v>103</v>
      </c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</row>
    <row r="68" spans="3:16" ht="29.25" customHeight="1">
      <c r="C68" s="32"/>
      <c r="D68" s="153" t="s">
        <v>104</v>
      </c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</row>
    <row r="69" spans="3:16" ht="41.25" customHeight="1">
      <c r="C69" s="32"/>
      <c r="D69" s="153" t="s">
        <v>115</v>
      </c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</row>
  </sheetData>
  <sheetProtection/>
  <mergeCells count="21">
    <mergeCell ref="Q66:R66"/>
    <mergeCell ref="W66:AA66"/>
    <mergeCell ref="T66:V66"/>
    <mergeCell ref="O66:P66"/>
    <mergeCell ref="Q5:R5"/>
    <mergeCell ref="W22:AA24"/>
    <mergeCell ref="B5:B6"/>
    <mergeCell ref="C5:C6"/>
    <mergeCell ref="G5:I5"/>
    <mergeCell ref="D5:F5"/>
    <mergeCell ref="K5:M5"/>
    <mergeCell ref="O5:P5"/>
    <mergeCell ref="T5:V5"/>
    <mergeCell ref="W5:AA5"/>
    <mergeCell ref="B66:C66"/>
    <mergeCell ref="D69:P69"/>
    <mergeCell ref="D67:P67"/>
    <mergeCell ref="D68:P68"/>
    <mergeCell ref="D66:F66"/>
    <mergeCell ref="J66:M66"/>
    <mergeCell ref="G66:I66"/>
  </mergeCells>
  <dataValidations count="2">
    <dataValidation allowBlank="1" showInputMessage="1" showErrorMessage="1" imeMode="hiragana" sqref="X3:AA4 R3:R4 S3:T7 R6:R7 G3:G5 D6:I7 L6:M7 U3:V4 Q3:Q7 J3:K7 L3:M4 N3:O7 A3:A7 B7:C7 D3:F4 B3:B5 C4:C5 AB3:IV7 P3:P4 H3:I4 X6:AA7 P6:P7 U6:V7 W3:W7 A66:B66 D66:IV66"/>
    <dataValidation allowBlank="1" showInputMessage="1" showErrorMessage="1" imeMode="off" sqref="C67:C69 A67:B65536 Q67:IV65536 C70:P65536 W8:W22 A8:V65 X8:AA21 AB8:IV65 W25:AA65"/>
  </dataValidations>
  <printOptions/>
  <pageMargins left="0.7874015748031497" right="0.2362204724409449" top="0.5118110236220472" bottom="0.6" header="0.15748031496062992" footer="0.37"/>
  <pageSetup firstPageNumber="17" useFirstPageNumber="1" horizontalDpi="600" verticalDpi="600" orientation="portrait" paperSize="9" scale="80" r:id="rId1"/>
  <headerFooter alignWithMargins="0">
    <oddFooter>&amp;C&amp;"ＭＳ Ｐ明朝,標準"-&amp;P--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30100-GP-PC013</dc:creator>
  <cp:keywords/>
  <dc:description/>
  <cp:lastModifiedBy>茨城県</cp:lastModifiedBy>
  <cp:lastPrinted>2008-09-18T01:23:17Z</cp:lastPrinted>
  <dcterms:created xsi:type="dcterms:W3CDTF">2008-05-07T07:28:07Z</dcterms:created>
  <dcterms:modified xsi:type="dcterms:W3CDTF">2008-09-19T02:13:21Z</dcterms:modified>
  <cp:category/>
  <cp:version/>
  <cp:contentType/>
  <cp:contentStatus/>
</cp:coreProperties>
</file>