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535" activeTab="0"/>
  </bookViews>
  <sheets>
    <sheet name="32 財政力指数" sheetId="1" r:id="rId1"/>
    <sheet name="33 県税割合" sheetId="2" r:id="rId2"/>
    <sheet name="34 公債費比率" sheetId="3" r:id="rId3"/>
    <sheet name="35 住民税" sheetId="4" r:id="rId4"/>
    <sheet name="36 課税対象所得" sheetId="5" r:id="rId5"/>
    <sheet name="37 歳出決算総額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<sst xmlns="http://schemas.openxmlformats.org/spreadsheetml/2006/main" count="400" uniqueCount="135">
  <si>
    <t>≪過去の順位≫</t>
  </si>
  <si>
    <t>順位</t>
  </si>
  <si>
    <t>指標値</t>
  </si>
  <si>
    <t>11位</t>
  </si>
  <si>
    <t>12位</t>
  </si>
  <si>
    <t>9位</t>
  </si>
  <si>
    <t>8位</t>
  </si>
  <si>
    <t>　　全国値は都道府県平均</t>
  </si>
  <si>
    <t>29位</t>
  </si>
  <si>
    <t>32位</t>
  </si>
  <si>
    <t>　平成24年度</t>
  </si>
  <si>
    <t>41位</t>
  </si>
  <si>
    <t>都道府県名</t>
  </si>
  <si>
    <t>21年度</t>
  </si>
  <si>
    <t>22年度</t>
  </si>
  <si>
    <t>23年度</t>
  </si>
  <si>
    <t>15位</t>
  </si>
  <si>
    <t>24年度</t>
  </si>
  <si>
    <t>　平成25年度</t>
  </si>
  <si>
    <t>愛知県</t>
  </si>
  <si>
    <t>福島県</t>
  </si>
  <si>
    <t>神奈川県</t>
  </si>
  <si>
    <t>山口県</t>
  </si>
  <si>
    <t>東京都</t>
  </si>
  <si>
    <t>奈良県</t>
  </si>
  <si>
    <t>千葉県</t>
  </si>
  <si>
    <t>新潟県</t>
  </si>
  <si>
    <t>埼玉県</t>
  </si>
  <si>
    <t>愛媛県</t>
  </si>
  <si>
    <t>大阪府</t>
  </si>
  <si>
    <t>北海道</t>
  </si>
  <si>
    <t>静岡県</t>
  </si>
  <si>
    <t>福井県</t>
  </si>
  <si>
    <t>茨城県</t>
  </si>
  <si>
    <t>山梨県</t>
  </si>
  <si>
    <t>兵庫県</t>
  </si>
  <si>
    <t>熊本県</t>
  </si>
  <si>
    <t>福岡県</t>
  </si>
  <si>
    <t>大分県</t>
  </si>
  <si>
    <t>京都府</t>
  </si>
  <si>
    <t>山形県</t>
  </si>
  <si>
    <t>栃木県</t>
  </si>
  <si>
    <t>青森県</t>
  </si>
  <si>
    <t>群馬県</t>
  </si>
  <si>
    <t>佐賀県</t>
  </si>
  <si>
    <t>広島県</t>
  </si>
  <si>
    <t>和歌山県</t>
  </si>
  <si>
    <t>三重県</t>
  </si>
  <si>
    <t>宮崎県</t>
  </si>
  <si>
    <t>滋賀県</t>
  </si>
  <si>
    <t>長崎県</t>
  </si>
  <si>
    <t>宮城県</t>
  </si>
  <si>
    <t>岩手県</t>
  </si>
  <si>
    <t>岐阜県</t>
  </si>
  <si>
    <t>鹿児島県</t>
  </si>
  <si>
    <t>岡山県</t>
  </si>
  <si>
    <t>徳島県</t>
  </si>
  <si>
    <t>全国</t>
  </si>
  <si>
    <t>沖縄県</t>
  </si>
  <si>
    <t>長野県</t>
  </si>
  <si>
    <t>秋田県</t>
  </si>
  <si>
    <t>香川県</t>
  </si>
  <si>
    <t>鳥取県</t>
  </si>
  <si>
    <t>石川県</t>
  </si>
  <si>
    <t>高知県</t>
  </si>
  <si>
    <t>富山県</t>
  </si>
  <si>
    <t>島根県</t>
  </si>
  <si>
    <t>21年度</t>
  </si>
  <si>
    <t>22年度</t>
  </si>
  <si>
    <t>23年度</t>
  </si>
  <si>
    <t>14位</t>
  </si>
  <si>
    <t>16位</t>
  </si>
  <si>
    <t>32　財政力指数</t>
  </si>
  <si>
    <t>33　歳入決算総額に占める都道府県税割合</t>
  </si>
  <si>
    <t>34 　実質公債費比率</t>
  </si>
  <si>
    <t>35　住民税（1人当たり）</t>
  </si>
  <si>
    <t>36　課税対象所得（納税義務者1人当たり）</t>
  </si>
  <si>
    <t>37　歳出決算総額（1人当たり）</t>
  </si>
  <si>
    <t>東 京 都</t>
  </si>
  <si>
    <t>山 口 県</t>
  </si>
  <si>
    <t>岡 山 県</t>
  </si>
  <si>
    <t>愛 知 県</t>
  </si>
  <si>
    <t>宮 城 県</t>
  </si>
  <si>
    <t>千 葉 県</t>
  </si>
  <si>
    <t>長 野 県</t>
  </si>
  <si>
    <t>大 阪 府</t>
  </si>
  <si>
    <t>徳 島 県</t>
  </si>
  <si>
    <t>全    国</t>
  </si>
  <si>
    <t>新 潟 県</t>
  </si>
  <si>
    <t>埼 玉 県</t>
  </si>
  <si>
    <t>愛 媛 県</t>
  </si>
  <si>
    <t>兵 庫 県</t>
  </si>
  <si>
    <t>北 海 道</t>
  </si>
  <si>
    <t>静 岡 県</t>
  </si>
  <si>
    <t>広 島 県</t>
  </si>
  <si>
    <t>福 島 県</t>
  </si>
  <si>
    <t>滋 賀 県</t>
  </si>
  <si>
    <t>大 分 県</t>
  </si>
  <si>
    <t>香 川 県</t>
  </si>
  <si>
    <t>島 根 県</t>
  </si>
  <si>
    <t>茨 城 県</t>
  </si>
  <si>
    <t>佐 賀 県</t>
  </si>
  <si>
    <t>京 都 府</t>
  </si>
  <si>
    <t>山 形 県</t>
  </si>
  <si>
    <t>三 重 県</t>
  </si>
  <si>
    <t>鳥 取 県</t>
  </si>
  <si>
    <t>栃 木 県</t>
  </si>
  <si>
    <t>熊 本 県</t>
  </si>
  <si>
    <t>富 山 県</t>
  </si>
  <si>
    <t>長 崎 県</t>
  </si>
  <si>
    <t>福 井 県</t>
  </si>
  <si>
    <t>岩 手 県</t>
  </si>
  <si>
    <t>石 川 県</t>
  </si>
  <si>
    <t>高 知 県</t>
  </si>
  <si>
    <t>山 梨 県</t>
  </si>
  <si>
    <t>岐 阜 県</t>
  </si>
  <si>
    <t>宮 崎 県</t>
  </si>
  <si>
    <t>群 馬 県</t>
  </si>
  <si>
    <t>青 森 県</t>
  </si>
  <si>
    <t>奈 良 県</t>
  </si>
  <si>
    <t>秋 田 県</t>
  </si>
  <si>
    <t>福 岡 県</t>
  </si>
  <si>
    <t>沖 縄 県</t>
  </si>
  <si>
    <t>12位</t>
  </si>
  <si>
    <t>38位</t>
  </si>
  <si>
    <t>　資料出所</t>
  </si>
  <si>
    <t>統計でみる都道府県のすがた（総務省）</t>
  </si>
  <si>
    <t>　計算式</t>
  </si>
  <si>
    <t>都道府県税収入済額÷歳入決算総額×100</t>
  </si>
  <si>
    <t>統計でみる都道府県のすがた（総務省）</t>
  </si>
  <si>
    <t>都道府県決算状況調（総務省）</t>
  </si>
  <si>
    <t>住民税（都道府県＋市区町村）収入額÷人口総数</t>
  </si>
  <si>
    <t>課税対象所得÷納税義務者数</t>
  </si>
  <si>
    <t>統計でみる都道府県のすがた（総務省）</t>
  </si>
  <si>
    <t>歳出決算総額÷人口総数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</si>
</sst>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 "/>
    <numFmt numFmtId="179" formatCode="#,##0.0_);[Red]\(#,##0.0\)"/>
    <numFmt numFmtId="180" formatCode="#,##0_);[Red]\(#,##0\)"/>
    <numFmt numFmtId="181" formatCode="#,##0.0_ "/>
    <numFmt numFmtId="182" formatCode="#,##0.00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明朝"/>
      <family val="1"/>
    </font>
    <font>
      <sz val="11"/>
      <color indexed="8"/>
      <name val="ＭＳ Ｐ明朝"/>
      <family val="1"/>
    </font>
    <font>
      <sz val="10"/>
      <color indexed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0"/>
      <color rgb="FF0000CC"/>
      <name val="ＭＳ Ｐ明朝"/>
      <family val="1"/>
    </font>
    <font>
      <sz val="11"/>
      <color rgb="FF0000CC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 style="thin">
        <color rgb="FF0000CC"/>
      </left>
      <right>
        <color indexed="63"/>
      </right>
      <top style="thin">
        <color rgb="FF0000CC"/>
      </top>
      <bottom style="thin">
        <color rgb="FF0000CC"/>
      </bottom>
    </border>
    <border>
      <left>
        <color indexed="63"/>
      </left>
      <right style="thin">
        <color rgb="FF0000CC"/>
      </right>
      <top style="thin">
        <color rgb="FF0000CC"/>
      </top>
      <bottom style="thin">
        <color rgb="FF0000CC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2" fillId="0" borderId="0" xfId="65" applyFont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left" vertical="center"/>
      <protection/>
    </xf>
    <xf numFmtId="0" fontId="4" fillId="0" borderId="0" xfId="65" applyFont="1" applyBorder="1" applyAlignment="1">
      <alignment horizontal="center" vertical="center"/>
      <protection/>
    </xf>
    <xf numFmtId="176" fontId="4" fillId="0" borderId="0" xfId="65" applyNumberFormat="1" applyFont="1" applyBorder="1" applyAlignment="1">
      <alignment horizontal="center" vertical="center"/>
      <protection/>
    </xf>
    <xf numFmtId="176" fontId="2" fillId="0" borderId="0" xfId="65" applyNumberFormat="1" applyFont="1" applyBorder="1" applyAlignment="1">
      <alignment horizontal="right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2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6" fillId="34" borderId="12" xfId="65" applyFont="1" applyFill="1" applyBorder="1" applyAlignment="1">
      <alignment horizontal="center" vertical="center"/>
      <protection/>
    </xf>
    <xf numFmtId="0" fontId="2" fillId="0" borderId="14" xfId="65" applyFont="1" applyFill="1" applyBorder="1" applyAlignment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58" fontId="2" fillId="0" borderId="16" xfId="65" applyNumberFormat="1" applyFont="1" applyBorder="1" applyAlignment="1">
      <alignment vertical="center"/>
      <protection/>
    </xf>
    <xf numFmtId="58" fontId="2" fillId="0" borderId="0" xfId="65" applyNumberFormat="1" applyFont="1" applyBorder="1" applyAlignment="1">
      <alignment vertical="center"/>
      <protection/>
    </xf>
    <xf numFmtId="58" fontId="2" fillId="0" borderId="17" xfId="65" applyNumberFormat="1" applyFont="1" applyBorder="1" applyAlignment="1">
      <alignment vertical="center"/>
      <protection/>
    </xf>
    <xf numFmtId="58" fontId="5" fillId="0" borderId="16" xfId="65" applyNumberFormat="1" applyFont="1" applyBorder="1" applyAlignment="1">
      <alignment horizontal="center" vertical="center"/>
      <protection/>
    </xf>
    <xf numFmtId="58" fontId="5" fillId="0" borderId="0" xfId="65" applyNumberFormat="1" applyFont="1" applyBorder="1" applyAlignment="1">
      <alignment horizontal="center" vertical="center"/>
      <protection/>
    </xf>
    <xf numFmtId="58" fontId="5" fillId="0" borderId="17" xfId="65" applyNumberFormat="1" applyFont="1" applyBorder="1" applyAlignment="1">
      <alignment horizontal="center" vertical="center"/>
      <protection/>
    </xf>
    <xf numFmtId="58" fontId="2" fillId="0" borderId="18" xfId="65" applyNumberFormat="1" applyFont="1" applyBorder="1" applyAlignment="1">
      <alignment vertical="center"/>
      <protection/>
    </xf>
    <xf numFmtId="58" fontId="2" fillId="0" borderId="19" xfId="65" applyNumberFormat="1" applyFont="1" applyBorder="1" applyAlignment="1">
      <alignment vertical="center"/>
      <protection/>
    </xf>
    <xf numFmtId="58" fontId="2" fillId="0" borderId="20" xfId="65" applyNumberFormat="1" applyFont="1" applyBorder="1" applyAlignment="1">
      <alignment vertical="center"/>
      <protection/>
    </xf>
    <xf numFmtId="58" fontId="2" fillId="0" borderId="21" xfId="65" applyNumberFormat="1" applyFont="1" applyBorder="1" applyAlignment="1">
      <alignment vertical="center"/>
      <protection/>
    </xf>
    <xf numFmtId="58" fontId="2" fillId="0" borderId="22" xfId="65" applyNumberFormat="1" applyFont="1" applyBorder="1" applyAlignment="1">
      <alignment vertical="center"/>
      <protection/>
    </xf>
    <xf numFmtId="58" fontId="2" fillId="0" borderId="23" xfId="65" applyNumberFormat="1" applyFont="1" applyBorder="1" applyAlignment="1">
      <alignment vertical="center"/>
      <protection/>
    </xf>
    <xf numFmtId="58" fontId="5" fillId="0" borderId="16" xfId="65" applyNumberFormat="1" applyFont="1" applyBorder="1" applyAlignment="1">
      <alignment vertical="center"/>
      <protection/>
    </xf>
    <xf numFmtId="58" fontId="5" fillId="0" borderId="0" xfId="65" applyNumberFormat="1" applyFont="1" applyBorder="1" applyAlignment="1">
      <alignment vertical="center"/>
      <protection/>
    </xf>
    <xf numFmtId="58" fontId="5" fillId="0" borderId="17" xfId="65" applyNumberFormat="1" applyFont="1" applyBorder="1" applyAlignment="1">
      <alignment vertical="center"/>
      <protection/>
    </xf>
    <xf numFmtId="0" fontId="5" fillId="0" borderId="16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176" fontId="5" fillId="0" borderId="0" xfId="65" applyNumberFormat="1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Border="1" applyAlignment="1">
      <alignment horizontal="center" vertical="center"/>
      <protection/>
    </xf>
    <xf numFmtId="176" fontId="5" fillId="0" borderId="17" xfId="65" applyNumberFormat="1" applyFont="1" applyBorder="1" applyAlignment="1">
      <alignment horizontal="center" vertical="center"/>
      <protection/>
    </xf>
    <xf numFmtId="0" fontId="9" fillId="0" borderId="16" xfId="65" applyFont="1" applyBorder="1" applyAlignment="1">
      <alignment vertical="center"/>
      <protection/>
    </xf>
    <xf numFmtId="0" fontId="5" fillId="0" borderId="24" xfId="65" applyFont="1" applyBorder="1" applyAlignment="1">
      <alignment horizontal="distributed" vertical="center"/>
      <protection/>
    </xf>
    <xf numFmtId="0" fontId="2" fillId="0" borderId="25" xfId="65" applyFont="1" applyBorder="1" applyAlignment="1">
      <alignment horizontal="left" vertical="center"/>
      <protection/>
    </xf>
    <xf numFmtId="176" fontId="2" fillId="0" borderId="25" xfId="65" applyNumberFormat="1" applyFont="1" applyBorder="1" applyAlignment="1">
      <alignment horizontal="center" vertical="center"/>
      <protection/>
    </xf>
    <xf numFmtId="0" fontId="2" fillId="0" borderId="25" xfId="65" applyFont="1" applyBorder="1" applyAlignment="1">
      <alignment horizontal="center" vertical="center"/>
      <protection/>
    </xf>
    <xf numFmtId="176" fontId="2" fillId="0" borderId="26" xfId="65" applyNumberFormat="1" applyFont="1" applyBorder="1" applyAlignment="1">
      <alignment horizontal="center" vertical="center"/>
      <protection/>
    </xf>
    <xf numFmtId="178" fontId="2" fillId="0" borderId="0" xfId="65" applyNumberFormat="1" applyFont="1" applyBorder="1" applyAlignment="1">
      <alignment horizontal="right" vertical="center"/>
      <protection/>
    </xf>
    <xf numFmtId="176" fontId="2" fillId="0" borderId="0" xfId="65" applyNumberFormat="1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left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6" fillId="35" borderId="12" xfId="65" applyFont="1" applyFill="1" applyBorder="1" applyAlignment="1">
      <alignment horizontal="center"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0" fontId="6" fillId="36" borderId="12" xfId="65" applyFont="1" applyFill="1" applyBorder="1" applyAlignment="1">
      <alignment horizontal="center" vertical="center"/>
      <protection/>
    </xf>
    <xf numFmtId="0" fontId="6" fillId="34" borderId="13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horizontal="center" vertical="center"/>
      <protection/>
    </xf>
    <xf numFmtId="0" fontId="2" fillId="0" borderId="27" xfId="65" applyFont="1" applyBorder="1" applyAlignment="1">
      <alignment horizontal="center" vertical="center"/>
      <protection/>
    </xf>
    <xf numFmtId="0" fontId="2" fillId="0" borderId="28" xfId="65" applyFont="1" applyBorder="1" applyAlignment="1">
      <alignment horizontal="center" vertical="center"/>
      <protection/>
    </xf>
    <xf numFmtId="176" fontId="2" fillId="0" borderId="29" xfId="65" applyNumberFormat="1" applyFont="1" applyBorder="1" applyAlignment="1">
      <alignment horizontal="center" vertical="center"/>
      <protection/>
    </xf>
    <xf numFmtId="176" fontId="2" fillId="0" borderId="30" xfId="65" applyNumberFormat="1" applyFont="1" applyBorder="1" applyAlignment="1">
      <alignment horizontal="center" vertical="center"/>
      <protection/>
    </xf>
    <xf numFmtId="176" fontId="2" fillId="0" borderId="27" xfId="65" applyNumberFormat="1" applyFont="1" applyBorder="1" applyAlignment="1">
      <alignment horizontal="center" vertical="center"/>
      <protection/>
    </xf>
    <xf numFmtId="176" fontId="2" fillId="0" borderId="31" xfId="65" applyNumberFormat="1" applyFont="1" applyBorder="1" applyAlignment="1">
      <alignment horizontal="center" vertical="center"/>
      <protection/>
    </xf>
    <xf numFmtId="38" fontId="45" fillId="0" borderId="32" xfId="65" applyNumberFormat="1" applyFont="1" applyFill="1" applyBorder="1" applyAlignment="1">
      <alignment horizontal="distributed" vertical="center"/>
      <protection/>
    </xf>
    <xf numFmtId="0" fontId="45" fillId="0" borderId="33" xfId="65" applyFont="1" applyFill="1" applyBorder="1" applyAlignment="1">
      <alignment horizontal="distributed" vertical="center"/>
      <protection/>
    </xf>
    <xf numFmtId="182" fontId="45" fillId="0" borderId="34" xfId="65" applyNumberFormat="1" applyFont="1" applyFill="1" applyBorder="1" applyAlignment="1">
      <alignment vertical="center"/>
      <protection/>
    </xf>
    <xf numFmtId="182" fontId="45" fillId="0" borderId="35" xfId="65" applyNumberFormat="1" applyFont="1" applyFill="1" applyBorder="1" applyAlignment="1">
      <alignment vertical="center"/>
      <protection/>
    </xf>
    <xf numFmtId="182" fontId="45" fillId="0" borderId="32" xfId="65" applyNumberFormat="1" applyFont="1" applyFill="1" applyBorder="1" applyAlignment="1">
      <alignment vertical="center"/>
      <protection/>
    </xf>
    <xf numFmtId="182" fontId="45" fillId="0" borderId="23" xfId="65" applyNumberFormat="1" applyFont="1" applyFill="1" applyBorder="1" applyAlignment="1">
      <alignment vertical="center"/>
      <protection/>
    </xf>
    <xf numFmtId="0" fontId="45" fillId="0" borderId="36" xfId="65" applyFont="1" applyFill="1" applyBorder="1" applyAlignment="1">
      <alignment horizontal="distributed" vertical="center"/>
      <protection/>
    </xf>
    <xf numFmtId="0" fontId="45" fillId="0" borderId="37" xfId="65" applyFont="1" applyFill="1" applyBorder="1" applyAlignment="1">
      <alignment horizontal="distributed" vertical="center"/>
      <protection/>
    </xf>
    <xf numFmtId="182" fontId="45" fillId="0" borderId="38" xfId="65" applyNumberFormat="1" applyFont="1" applyFill="1" applyBorder="1" applyAlignment="1">
      <alignment vertical="center"/>
      <protection/>
    </xf>
    <xf numFmtId="182" fontId="45" fillId="0" borderId="39" xfId="65" applyNumberFormat="1" applyFont="1" applyFill="1" applyBorder="1" applyAlignment="1">
      <alignment vertical="center"/>
      <protection/>
    </xf>
    <xf numFmtId="182" fontId="45" fillId="0" borderId="36" xfId="65" applyNumberFormat="1" applyFont="1" applyFill="1" applyBorder="1" applyAlignment="1">
      <alignment vertical="center"/>
      <protection/>
    </xf>
    <xf numFmtId="182" fontId="45" fillId="0" borderId="17" xfId="65" applyNumberFormat="1" applyFont="1" applyFill="1" applyBorder="1" applyAlignment="1">
      <alignment vertical="center"/>
      <protection/>
    </xf>
    <xf numFmtId="0" fontId="46" fillId="34" borderId="36" xfId="65" applyFont="1" applyFill="1" applyBorder="1" applyAlignment="1">
      <alignment horizontal="distributed" vertical="center"/>
      <protection/>
    </xf>
    <xf numFmtId="0" fontId="46" fillId="34" borderId="37" xfId="65" applyFont="1" applyFill="1" applyBorder="1" applyAlignment="1">
      <alignment horizontal="distributed" vertical="center"/>
      <protection/>
    </xf>
    <xf numFmtId="182" fontId="46" fillId="34" borderId="38" xfId="65" applyNumberFormat="1" applyFont="1" applyFill="1" applyBorder="1" applyAlignment="1">
      <alignment vertical="center"/>
      <protection/>
    </xf>
    <xf numFmtId="182" fontId="46" fillId="34" borderId="39" xfId="65" applyNumberFormat="1" applyFont="1" applyFill="1" applyBorder="1" applyAlignment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0" fontId="2" fillId="0" borderId="37" xfId="65" applyFont="1" applyBorder="1" applyAlignment="1">
      <alignment horizontal="distributed" vertical="center"/>
      <protection/>
    </xf>
    <xf numFmtId="182" fontId="2" fillId="0" borderId="36" xfId="65" applyNumberFormat="1" applyFont="1" applyBorder="1" applyAlignment="1">
      <alignment vertical="center"/>
      <protection/>
    </xf>
    <xf numFmtId="182" fontId="2" fillId="0" borderId="17" xfId="65" applyNumberFormat="1" applyFont="1" applyBorder="1" applyAlignment="1">
      <alignment vertical="center"/>
      <protection/>
    </xf>
    <xf numFmtId="0" fontId="46" fillId="33" borderId="36" xfId="65" applyFont="1" applyFill="1" applyBorder="1" applyAlignment="1">
      <alignment horizontal="distributed" vertical="center"/>
      <protection/>
    </xf>
    <xf numFmtId="0" fontId="46" fillId="33" borderId="37" xfId="65" applyFont="1" applyFill="1" applyBorder="1" applyAlignment="1">
      <alignment horizontal="distributed" vertical="center"/>
      <protection/>
    </xf>
    <xf numFmtId="182" fontId="46" fillId="33" borderId="38" xfId="65" applyNumberFormat="1" applyFont="1" applyFill="1" applyBorder="1" applyAlignment="1">
      <alignment vertical="center"/>
      <protection/>
    </xf>
    <xf numFmtId="182" fontId="46" fillId="33" borderId="39" xfId="65" applyNumberFormat="1" applyFont="1" applyFill="1" applyBorder="1" applyAlignment="1">
      <alignment vertical="center"/>
      <protection/>
    </xf>
    <xf numFmtId="182" fontId="2" fillId="0" borderId="40" xfId="65" applyNumberFormat="1" applyFont="1" applyBorder="1" applyAlignment="1">
      <alignment vertical="center"/>
      <protection/>
    </xf>
    <xf numFmtId="182" fontId="2" fillId="0" borderId="26" xfId="65" applyNumberFormat="1" applyFont="1" applyBorder="1" applyAlignment="1">
      <alignment vertical="center"/>
      <protection/>
    </xf>
    <xf numFmtId="58" fontId="47" fillId="0" borderId="41" xfId="65" applyNumberFormat="1" applyFont="1" applyBorder="1" applyAlignment="1">
      <alignment horizontal="center" vertical="center"/>
      <protection/>
    </xf>
    <xf numFmtId="0" fontId="48" fillId="0" borderId="42" xfId="65" applyFont="1" applyBorder="1" applyAlignment="1">
      <alignment horizontal="center" vertical="center"/>
      <protection/>
    </xf>
    <xf numFmtId="0" fontId="48" fillId="0" borderId="43" xfId="65" applyFont="1" applyBorder="1" applyAlignment="1">
      <alignment horizontal="center" vertical="center"/>
      <protection/>
    </xf>
    <xf numFmtId="0" fontId="45" fillId="0" borderId="40" xfId="65" applyFont="1" applyFill="1" applyBorder="1" applyAlignment="1">
      <alignment horizontal="distributed" vertical="center"/>
      <protection/>
    </xf>
    <xf numFmtId="0" fontId="45" fillId="0" borderId="44" xfId="65" applyFont="1" applyFill="1" applyBorder="1" applyAlignment="1">
      <alignment horizontal="distributed" vertical="center"/>
      <protection/>
    </xf>
    <xf numFmtId="182" fontId="45" fillId="0" borderId="45" xfId="65" applyNumberFormat="1" applyFont="1" applyFill="1" applyBorder="1" applyAlignment="1">
      <alignment vertical="center"/>
      <protection/>
    </xf>
    <xf numFmtId="182" fontId="45" fillId="0" borderId="46" xfId="65" applyNumberFormat="1" applyFont="1" applyFill="1" applyBorder="1" applyAlignment="1">
      <alignment vertical="center"/>
      <protection/>
    </xf>
    <xf numFmtId="0" fontId="2" fillId="0" borderId="40" xfId="65" applyFont="1" applyBorder="1" applyAlignment="1">
      <alignment horizontal="distributed" vertical="center"/>
      <protection/>
    </xf>
    <xf numFmtId="0" fontId="2" fillId="0" borderId="44" xfId="65" applyFont="1" applyBorder="1" applyAlignment="1">
      <alignment horizontal="distributed" vertical="center"/>
      <protection/>
    </xf>
    <xf numFmtId="176" fontId="45" fillId="0" borderId="34" xfId="65" applyNumberFormat="1" applyFont="1" applyFill="1" applyBorder="1" applyAlignment="1">
      <alignment vertical="center"/>
      <protection/>
    </xf>
    <xf numFmtId="176" fontId="45" fillId="0" borderId="35" xfId="65" applyNumberFormat="1" applyFont="1" applyFill="1" applyBorder="1" applyAlignment="1">
      <alignment vertical="center"/>
      <protection/>
    </xf>
    <xf numFmtId="176" fontId="45" fillId="0" borderId="32" xfId="65" applyNumberFormat="1" applyFont="1" applyFill="1" applyBorder="1" applyAlignment="1">
      <alignment vertical="center"/>
      <protection/>
    </xf>
    <xf numFmtId="176" fontId="45" fillId="0" borderId="23" xfId="65" applyNumberFormat="1" applyFont="1" applyFill="1" applyBorder="1" applyAlignment="1">
      <alignment vertical="center"/>
      <protection/>
    </xf>
    <xf numFmtId="176" fontId="45" fillId="0" borderId="38" xfId="65" applyNumberFormat="1" applyFont="1" applyFill="1" applyBorder="1" applyAlignment="1">
      <alignment vertical="center"/>
      <protection/>
    </xf>
    <xf numFmtId="176" fontId="45" fillId="0" borderId="39" xfId="65" applyNumberFormat="1" applyFont="1" applyFill="1" applyBorder="1" applyAlignment="1">
      <alignment vertical="center"/>
      <protection/>
    </xf>
    <xf numFmtId="176" fontId="45" fillId="0" borderId="36" xfId="65" applyNumberFormat="1" applyFont="1" applyFill="1" applyBorder="1" applyAlignment="1">
      <alignment vertical="center"/>
      <protection/>
    </xf>
    <xf numFmtId="176" fontId="45" fillId="0" borderId="17" xfId="65" applyNumberFormat="1" applyFont="1" applyFill="1" applyBorder="1" applyAlignment="1">
      <alignment vertical="center"/>
      <protection/>
    </xf>
    <xf numFmtId="176" fontId="46" fillId="33" borderId="38" xfId="65" applyNumberFormat="1" applyFont="1" applyFill="1" applyBorder="1" applyAlignment="1">
      <alignment vertical="center"/>
      <protection/>
    </xf>
    <xf numFmtId="176" fontId="46" fillId="33" borderId="39" xfId="65" applyNumberFormat="1" applyFont="1" applyFill="1" applyBorder="1" applyAlignment="1">
      <alignment vertical="center"/>
      <protection/>
    </xf>
    <xf numFmtId="0" fontId="46" fillId="35" borderId="36" xfId="65" applyFont="1" applyFill="1" applyBorder="1" applyAlignment="1">
      <alignment horizontal="distributed" vertical="center"/>
      <protection/>
    </xf>
    <xf numFmtId="0" fontId="46" fillId="35" borderId="37" xfId="65" applyFont="1" applyFill="1" applyBorder="1" applyAlignment="1">
      <alignment horizontal="distributed" vertical="center"/>
      <protection/>
    </xf>
    <xf numFmtId="176" fontId="46" fillId="35" borderId="38" xfId="65" applyNumberFormat="1" applyFont="1" applyFill="1" applyBorder="1" applyAlignment="1">
      <alignment vertical="center"/>
      <protection/>
    </xf>
    <xf numFmtId="176" fontId="46" fillId="35" borderId="39" xfId="65" applyNumberFormat="1" applyFont="1" applyFill="1" applyBorder="1" applyAlignment="1">
      <alignment vertical="center"/>
      <protection/>
    </xf>
    <xf numFmtId="176" fontId="2" fillId="0" borderId="36" xfId="65" applyNumberFormat="1" applyFont="1" applyBorder="1" applyAlignment="1">
      <alignment vertical="center"/>
      <protection/>
    </xf>
    <xf numFmtId="176" fontId="2" fillId="0" borderId="17" xfId="65" applyNumberFormat="1" applyFont="1" applyBorder="1" applyAlignment="1">
      <alignment vertical="center"/>
      <protection/>
    </xf>
    <xf numFmtId="176" fontId="2" fillId="0" borderId="40" xfId="65" applyNumberFormat="1" applyFont="1" applyBorder="1" applyAlignment="1">
      <alignment vertical="center"/>
      <protection/>
    </xf>
    <xf numFmtId="176" fontId="2" fillId="0" borderId="26" xfId="65" applyNumberFormat="1" applyFont="1" applyBorder="1" applyAlignment="1">
      <alignment vertical="center"/>
      <protection/>
    </xf>
    <xf numFmtId="176" fontId="45" fillId="0" borderId="45" xfId="65" applyNumberFormat="1" applyFont="1" applyFill="1" applyBorder="1" applyAlignment="1">
      <alignment vertical="center"/>
      <protection/>
    </xf>
    <xf numFmtId="176" fontId="45" fillId="0" borderId="46" xfId="65" applyNumberFormat="1" applyFont="1" applyFill="1" applyBorder="1" applyAlignment="1">
      <alignment vertical="center"/>
      <protection/>
    </xf>
    <xf numFmtId="38" fontId="45" fillId="0" borderId="33" xfId="65" applyNumberFormat="1" applyFont="1" applyFill="1" applyBorder="1" applyAlignment="1">
      <alignment horizontal="distributed" vertical="center"/>
      <protection/>
    </xf>
    <xf numFmtId="181" fontId="45" fillId="0" borderId="32" xfId="65" applyNumberFormat="1" applyFont="1" applyFill="1" applyBorder="1" applyAlignment="1">
      <alignment vertical="center"/>
      <protection/>
    </xf>
    <xf numFmtId="181" fontId="45" fillId="0" borderId="47" xfId="65" applyNumberFormat="1" applyFont="1" applyFill="1" applyBorder="1" applyAlignment="1">
      <alignment vertical="center"/>
      <protection/>
    </xf>
    <xf numFmtId="181" fontId="45" fillId="0" borderId="23" xfId="65" applyNumberFormat="1" applyFont="1" applyFill="1" applyBorder="1" applyAlignment="1">
      <alignment vertical="center"/>
      <protection/>
    </xf>
    <xf numFmtId="181" fontId="45" fillId="0" borderId="36" xfId="65" applyNumberFormat="1" applyFont="1" applyFill="1" applyBorder="1" applyAlignment="1">
      <alignment vertical="center"/>
      <protection/>
    </xf>
    <xf numFmtId="181" fontId="45" fillId="0" borderId="48" xfId="65" applyNumberFormat="1" applyFont="1" applyFill="1" applyBorder="1" applyAlignment="1">
      <alignment vertical="center"/>
      <protection/>
    </xf>
    <xf numFmtId="181" fontId="45" fillId="0" borderId="17" xfId="65" applyNumberFormat="1" applyFont="1" applyFill="1" applyBorder="1" applyAlignment="1">
      <alignment vertical="center"/>
      <protection/>
    </xf>
    <xf numFmtId="181" fontId="46" fillId="34" borderId="36" xfId="65" applyNumberFormat="1" applyFont="1" applyFill="1" applyBorder="1" applyAlignment="1">
      <alignment vertical="center"/>
      <protection/>
    </xf>
    <xf numFmtId="181" fontId="46" fillId="34" borderId="17" xfId="65" applyNumberFormat="1" applyFont="1" applyFill="1" applyBorder="1" applyAlignment="1">
      <alignment vertical="center"/>
      <protection/>
    </xf>
    <xf numFmtId="181" fontId="45" fillId="0" borderId="38" xfId="65" applyNumberFormat="1" applyFont="1" applyFill="1" applyBorder="1" applyAlignment="1">
      <alignment vertical="center"/>
      <protection/>
    </xf>
    <xf numFmtId="181" fontId="45" fillId="0" borderId="39" xfId="65" applyNumberFormat="1" applyFont="1" applyFill="1" applyBorder="1" applyAlignment="1">
      <alignment vertical="center"/>
      <protection/>
    </xf>
    <xf numFmtId="181" fontId="2" fillId="0" borderId="36" xfId="65" applyNumberFormat="1" applyFont="1" applyBorder="1" applyAlignment="1">
      <alignment vertical="center"/>
      <protection/>
    </xf>
    <xf numFmtId="181" fontId="2" fillId="0" borderId="17" xfId="65" applyNumberFormat="1" applyFont="1" applyBorder="1" applyAlignment="1">
      <alignment vertical="center"/>
      <protection/>
    </xf>
    <xf numFmtId="181" fontId="2" fillId="0" borderId="40" xfId="65" applyNumberFormat="1" applyFont="1" applyBorder="1" applyAlignment="1">
      <alignment vertical="center"/>
      <protection/>
    </xf>
    <xf numFmtId="181" fontId="2" fillId="0" borderId="26" xfId="65" applyNumberFormat="1" applyFont="1" applyBorder="1" applyAlignment="1">
      <alignment vertical="center"/>
      <protection/>
    </xf>
    <xf numFmtId="49" fontId="46" fillId="33" borderId="40" xfId="65" applyNumberFormat="1" applyFont="1" applyFill="1" applyBorder="1" applyAlignment="1">
      <alignment horizontal="distributed" vertical="center"/>
      <protection/>
    </xf>
    <xf numFmtId="0" fontId="46" fillId="33" borderId="44" xfId="65" applyFont="1" applyFill="1" applyBorder="1" applyAlignment="1">
      <alignment horizontal="distributed" vertical="center"/>
      <protection/>
    </xf>
    <xf numFmtId="181" fontId="46" fillId="33" borderId="45" xfId="65" applyNumberFormat="1" applyFont="1" applyFill="1" applyBorder="1" applyAlignment="1">
      <alignment vertical="center"/>
      <protection/>
    </xf>
    <xf numFmtId="181" fontId="46" fillId="33" borderId="46" xfId="65" applyNumberFormat="1" applyFont="1" applyFill="1" applyBorder="1" applyAlignment="1">
      <alignment vertical="center"/>
      <protection/>
    </xf>
    <xf numFmtId="181" fontId="45" fillId="0" borderId="34" xfId="65" applyNumberFormat="1" applyFont="1" applyFill="1" applyBorder="1" applyAlignment="1">
      <alignment vertical="center"/>
      <protection/>
    </xf>
    <xf numFmtId="181" fontId="45" fillId="0" borderId="35" xfId="65" applyNumberFormat="1" applyFont="1" applyFill="1" applyBorder="1" applyAlignment="1">
      <alignment vertical="center"/>
      <protection/>
    </xf>
    <xf numFmtId="0" fontId="46" fillId="36" borderId="36" xfId="65" applyFont="1" applyFill="1" applyBorder="1" applyAlignment="1">
      <alignment horizontal="distributed" vertical="center"/>
      <protection/>
    </xf>
    <xf numFmtId="0" fontId="46" fillId="36" borderId="37" xfId="65" applyFont="1" applyFill="1" applyBorder="1" applyAlignment="1">
      <alignment horizontal="distributed" vertical="center"/>
      <protection/>
    </xf>
    <xf numFmtId="181" fontId="46" fillId="36" borderId="38" xfId="65" applyNumberFormat="1" applyFont="1" applyFill="1" applyBorder="1" applyAlignment="1">
      <alignment vertical="center"/>
      <protection/>
    </xf>
    <xf numFmtId="181" fontId="46" fillId="36" borderId="39" xfId="65" applyNumberFormat="1" applyFont="1" applyFill="1" applyBorder="1" applyAlignment="1">
      <alignment vertical="center"/>
      <protection/>
    </xf>
    <xf numFmtId="181" fontId="46" fillId="35" borderId="38" xfId="65" applyNumberFormat="1" applyFont="1" applyFill="1" applyBorder="1" applyAlignment="1">
      <alignment vertical="center"/>
      <protection/>
    </xf>
    <xf numFmtId="181" fontId="46" fillId="35" borderId="39" xfId="65" applyNumberFormat="1" applyFont="1" applyFill="1" applyBorder="1" applyAlignment="1">
      <alignment vertical="center"/>
      <protection/>
    </xf>
    <xf numFmtId="181" fontId="45" fillId="0" borderId="45" xfId="65" applyNumberFormat="1" applyFont="1" applyFill="1" applyBorder="1" applyAlignment="1">
      <alignment vertical="center"/>
      <protection/>
    </xf>
    <xf numFmtId="181" fontId="45" fillId="0" borderId="46" xfId="65" applyNumberFormat="1" applyFont="1" applyFill="1" applyBorder="1" applyAlignment="1">
      <alignment vertical="center"/>
      <protection/>
    </xf>
    <xf numFmtId="181" fontId="46" fillId="33" borderId="38" xfId="65" applyNumberFormat="1" applyFont="1" applyFill="1" applyBorder="1" applyAlignment="1">
      <alignment vertical="center"/>
      <protection/>
    </xf>
    <xf numFmtId="181" fontId="46" fillId="33" borderId="39" xfId="65" applyNumberFormat="1" applyFont="1" applyFill="1" applyBorder="1" applyAlignment="1">
      <alignment vertical="center"/>
      <protection/>
    </xf>
    <xf numFmtId="181" fontId="46" fillId="33" borderId="36" xfId="65" applyNumberFormat="1" applyFont="1" applyFill="1" applyBorder="1" applyAlignment="1">
      <alignment vertical="center"/>
      <protection/>
    </xf>
    <xf numFmtId="181" fontId="46" fillId="33" borderId="17" xfId="65" applyNumberFormat="1" applyFont="1" applyFill="1" applyBorder="1" applyAlignment="1">
      <alignment vertical="center"/>
      <protection/>
    </xf>
    <xf numFmtId="181" fontId="46" fillId="35" borderId="36" xfId="65" applyNumberFormat="1" applyFont="1" applyFill="1" applyBorder="1" applyAlignment="1">
      <alignment vertical="center"/>
      <protection/>
    </xf>
    <xf numFmtId="181" fontId="46" fillId="35" borderId="17" xfId="65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5" xfId="64"/>
    <cellStyle name="標準 2 5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4&#36001;&#25919;\&#33576;&#22478;&#12288;32&#12288;&#36001;&#25919;&#21147;&#25351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4&#36001;&#25919;\&#33576;&#22478;&#12288;33&#12288;&#27507;&#20837;&#27770;&#31639;&#32207;&#38989;&#12395;&#21344;&#12417;&#12427;&#30476;&#31246;&#21106;&#21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4&#36001;&#25919;\&#33576;&#22478;&#12288;34&#12288;&#23455;&#36074;&#20844;&#20661;&#36027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4&#36001;&#25919;\&#33576;&#22478;&#12288;35&#12288;&#20303;&#27665;&#3124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4&#36001;&#25919;\&#33576;&#22478;&#12288;36&#12288;&#35506;&#31246;&#23550;&#35937;&#25152;&#24471;&#65288;&#32013;&#31246;&#32681;&#21209;&#32773;1&#20154;&#24403;&#12383;&#1242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4&#36001;&#25919;\&#33576;&#22478;&#12288;37&#12288;&#27507;&#20986;&#27770;&#31639;&#3220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（2014）"/>
      <sheetName val="都道府県のすがた（2015）"/>
      <sheetName val="降順 (2)"/>
    </sheetNames>
    <sheetDataSet>
      <sheetData sheetId="1">
        <row r="2">
          <cell r="C2" t="str">
            <v>（単位：－）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　2014"/>
      <sheetName val="2013"/>
      <sheetName val="都道府県のすがた　2015"/>
      <sheetName val="降順 (2)"/>
    </sheetNames>
    <sheetDataSet>
      <sheetData sheetId="1">
        <row r="2">
          <cell r="C2" t="str">
            <v>（単位：％）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Ｈ２５年度　主要財政指標"/>
      <sheetName val="降順 (25)"/>
      <sheetName val="Ｈ２４年度　主要財政指標"/>
      <sheetName val="降順"/>
    </sheetNames>
    <sheetDataSet>
      <sheetData sheetId="1">
        <row r="2">
          <cell r="C2" t="str">
            <v>（単位：％）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　2014"/>
      <sheetName val="都道府県のすがた　2015 "/>
      <sheetName val="降順 (2015)"/>
    </sheetNames>
    <sheetDataSet>
      <sheetData sheetId="1">
        <row r="2">
          <cell r="C2" t="str">
            <v>（単位：千円）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"/>
      <sheetName val="都道府県のすがた (2015)"/>
      <sheetName val="降順 (2015)"/>
    </sheetNames>
    <sheetDataSet>
      <sheetData sheetId="1">
        <row r="2">
          <cell r="C2" t="str">
            <v>（単位：千円）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2014"/>
      <sheetName val="都道府県のすがた2015"/>
      <sheetName val="降順 (2015)"/>
    </sheetNames>
    <sheetDataSet>
      <sheetData sheetId="1">
        <row r="2">
          <cell r="C2" t="str">
            <v>（単位：千円）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4" customWidth="1"/>
    <col min="7" max="9" width="6.57421875" style="1" customWidth="1"/>
    <col min="10" max="11" width="6.57421875" style="44" customWidth="1"/>
    <col min="12" max="16384" width="9.00390625" style="1" customWidth="1"/>
  </cols>
  <sheetData>
    <row r="1" spans="1:11" s="3" customFormat="1" ht="17.25">
      <c r="A1" s="1"/>
      <c r="B1" s="2" t="s">
        <v>72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'[1]原稿データ'!C2</f>
        <v>（単位：－）</v>
      </c>
    </row>
    <row r="3" spans="1:11" s="3" customFormat="1" ht="24" customHeight="1">
      <c r="A3" s="1"/>
      <c r="B3" s="6" t="s">
        <v>1</v>
      </c>
      <c r="C3" s="52" t="s">
        <v>12</v>
      </c>
      <c r="D3" s="53"/>
      <c r="E3" s="54" t="s">
        <v>2</v>
      </c>
      <c r="F3" s="55"/>
      <c r="G3" s="7" t="s">
        <v>1</v>
      </c>
      <c r="H3" s="52" t="s">
        <v>12</v>
      </c>
      <c r="I3" s="53"/>
      <c r="J3" s="56" t="s">
        <v>2</v>
      </c>
      <c r="K3" s="57"/>
    </row>
    <row r="4" spans="2:11" ht="21.75" customHeight="1">
      <c r="B4" s="10">
        <v>1</v>
      </c>
      <c r="C4" s="58" t="s">
        <v>19</v>
      </c>
      <c r="D4" s="59">
        <v>28.5</v>
      </c>
      <c r="E4" s="60">
        <v>0.926</v>
      </c>
      <c r="F4" s="61">
        <v>0</v>
      </c>
      <c r="G4" s="9">
        <v>24</v>
      </c>
      <c r="H4" s="58" t="s">
        <v>20</v>
      </c>
      <c r="I4" s="59"/>
      <c r="J4" s="62">
        <v>0.413</v>
      </c>
      <c r="K4" s="63"/>
    </row>
    <row r="5" spans="2:11" ht="21.75" customHeight="1">
      <c r="B5" s="10">
        <v>2</v>
      </c>
      <c r="C5" s="64" t="s">
        <v>21</v>
      </c>
      <c r="D5" s="65">
        <v>28.5</v>
      </c>
      <c r="E5" s="66">
        <v>0.9</v>
      </c>
      <c r="F5" s="67">
        <v>0</v>
      </c>
      <c r="G5" s="9">
        <v>25</v>
      </c>
      <c r="H5" s="64" t="s">
        <v>22</v>
      </c>
      <c r="I5" s="65"/>
      <c r="J5" s="68">
        <v>0.395</v>
      </c>
      <c r="K5" s="69"/>
    </row>
    <row r="6" spans="2:11" ht="21.75" customHeight="1">
      <c r="B6" s="10">
        <v>3</v>
      </c>
      <c r="C6" s="64" t="s">
        <v>23</v>
      </c>
      <c r="D6" s="65">
        <v>28.5</v>
      </c>
      <c r="E6" s="66">
        <v>0.864</v>
      </c>
      <c r="F6" s="67">
        <v>0</v>
      </c>
      <c r="G6" s="9">
        <v>26</v>
      </c>
      <c r="H6" s="64" t="s">
        <v>24</v>
      </c>
      <c r="I6" s="65"/>
      <c r="J6" s="68">
        <v>0.391</v>
      </c>
      <c r="K6" s="69"/>
    </row>
    <row r="7" spans="2:11" ht="21.75" customHeight="1">
      <c r="B7" s="11">
        <v>4</v>
      </c>
      <c r="C7" s="64" t="s">
        <v>25</v>
      </c>
      <c r="D7" s="65">
        <v>28.5</v>
      </c>
      <c r="E7" s="66">
        <v>0.745</v>
      </c>
      <c r="F7" s="67">
        <v>0</v>
      </c>
      <c r="G7" s="12">
        <v>27</v>
      </c>
      <c r="H7" s="64" t="s">
        <v>26</v>
      </c>
      <c r="I7" s="65"/>
      <c r="J7" s="68">
        <v>0.385</v>
      </c>
      <c r="K7" s="69"/>
    </row>
    <row r="8" spans="2:11" ht="21.75" customHeight="1">
      <c r="B8" s="10">
        <v>5</v>
      </c>
      <c r="C8" s="64" t="s">
        <v>27</v>
      </c>
      <c r="D8" s="65">
        <v>28.5</v>
      </c>
      <c r="E8" s="66">
        <v>0.733</v>
      </c>
      <c r="F8" s="67">
        <v>0</v>
      </c>
      <c r="G8" s="12">
        <v>28</v>
      </c>
      <c r="H8" s="64" t="s">
        <v>28</v>
      </c>
      <c r="I8" s="65"/>
      <c r="J8" s="68">
        <v>0.383</v>
      </c>
      <c r="K8" s="69"/>
    </row>
    <row r="9" spans="2:11" ht="21.75" customHeight="1">
      <c r="B9" s="11">
        <v>6</v>
      </c>
      <c r="C9" s="64" t="s">
        <v>29</v>
      </c>
      <c r="D9" s="65">
        <v>28.5</v>
      </c>
      <c r="E9" s="66">
        <v>0.717</v>
      </c>
      <c r="F9" s="67">
        <v>0</v>
      </c>
      <c r="G9" s="12">
        <v>29</v>
      </c>
      <c r="H9" s="64" t="s">
        <v>30</v>
      </c>
      <c r="I9" s="65"/>
      <c r="J9" s="68">
        <v>0.382</v>
      </c>
      <c r="K9" s="69"/>
    </row>
    <row r="10" spans="2:11" ht="21.75" customHeight="1">
      <c r="B10" s="11">
        <v>7</v>
      </c>
      <c r="C10" s="64" t="s">
        <v>31</v>
      </c>
      <c r="D10" s="65">
        <v>28.5</v>
      </c>
      <c r="E10" s="66">
        <v>0.667</v>
      </c>
      <c r="F10" s="67">
        <v>0</v>
      </c>
      <c r="G10" s="9">
        <v>30</v>
      </c>
      <c r="H10" s="64" t="s">
        <v>32</v>
      </c>
      <c r="I10" s="65"/>
      <c r="J10" s="68">
        <v>0.363</v>
      </c>
      <c r="K10" s="69"/>
    </row>
    <row r="11" spans="2:11" ht="21.75" customHeight="1">
      <c r="B11" s="13">
        <v>8</v>
      </c>
      <c r="C11" s="70" t="s">
        <v>33</v>
      </c>
      <c r="D11" s="71">
        <v>28.5</v>
      </c>
      <c r="E11" s="72">
        <v>0.593</v>
      </c>
      <c r="F11" s="73">
        <v>0</v>
      </c>
      <c r="G11" s="12">
        <v>31</v>
      </c>
      <c r="H11" s="64" t="s">
        <v>34</v>
      </c>
      <c r="I11" s="65"/>
      <c r="J11" s="68">
        <v>0.362</v>
      </c>
      <c r="K11" s="69"/>
    </row>
    <row r="12" spans="2:11" ht="21.75" customHeight="1">
      <c r="B12" s="10">
        <v>9</v>
      </c>
      <c r="C12" s="64" t="s">
        <v>35</v>
      </c>
      <c r="D12" s="65">
        <v>28.5</v>
      </c>
      <c r="E12" s="66">
        <v>0.584</v>
      </c>
      <c r="F12" s="67">
        <v>0</v>
      </c>
      <c r="G12" s="9">
        <v>32</v>
      </c>
      <c r="H12" s="64" t="s">
        <v>36</v>
      </c>
      <c r="I12" s="65"/>
      <c r="J12" s="68">
        <v>0.352</v>
      </c>
      <c r="K12" s="69"/>
    </row>
    <row r="13" spans="2:11" ht="21.75" customHeight="1">
      <c r="B13" s="10">
        <v>10</v>
      </c>
      <c r="C13" s="64" t="s">
        <v>37</v>
      </c>
      <c r="D13" s="65">
        <v>28.5</v>
      </c>
      <c r="E13" s="66">
        <v>0.572</v>
      </c>
      <c r="F13" s="67">
        <v>0</v>
      </c>
      <c r="G13" s="12">
        <v>33</v>
      </c>
      <c r="H13" s="64" t="s">
        <v>38</v>
      </c>
      <c r="I13" s="65"/>
      <c r="J13" s="68">
        <v>0.334</v>
      </c>
      <c r="K13" s="69"/>
    </row>
    <row r="14" spans="2:11" ht="21.75" customHeight="1">
      <c r="B14" s="10">
        <v>11</v>
      </c>
      <c r="C14" s="64" t="s">
        <v>39</v>
      </c>
      <c r="D14" s="65">
        <v>28.5</v>
      </c>
      <c r="E14" s="66">
        <v>0.557</v>
      </c>
      <c r="F14" s="67">
        <v>0</v>
      </c>
      <c r="G14" s="9">
        <v>34</v>
      </c>
      <c r="H14" s="64" t="s">
        <v>40</v>
      </c>
      <c r="I14" s="65"/>
      <c r="J14" s="68">
        <v>0.306</v>
      </c>
      <c r="K14" s="69"/>
    </row>
    <row r="15" spans="2:11" ht="21.75" customHeight="1">
      <c r="B15" s="10">
        <v>12</v>
      </c>
      <c r="C15" s="64" t="s">
        <v>41</v>
      </c>
      <c r="D15" s="65">
        <v>28.5</v>
      </c>
      <c r="E15" s="66">
        <v>0.551</v>
      </c>
      <c r="F15" s="67">
        <v>0</v>
      </c>
      <c r="G15" s="9">
        <v>35</v>
      </c>
      <c r="H15" s="64" t="s">
        <v>42</v>
      </c>
      <c r="I15" s="65"/>
      <c r="J15" s="68">
        <v>0.303</v>
      </c>
      <c r="K15" s="69"/>
    </row>
    <row r="16" spans="2:11" ht="21.75" customHeight="1">
      <c r="B16" s="10">
        <v>13</v>
      </c>
      <c r="C16" s="64" t="s">
        <v>43</v>
      </c>
      <c r="D16" s="65">
        <v>28.5</v>
      </c>
      <c r="E16" s="66">
        <v>0.549</v>
      </c>
      <c r="F16" s="67">
        <v>0</v>
      </c>
      <c r="G16" s="9">
        <v>36</v>
      </c>
      <c r="H16" s="64" t="s">
        <v>44</v>
      </c>
      <c r="I16" s="65"/>
      <c r="J16" s="68">
        <v>0.302</v>
      </c>
      <c r="K16" s="69"/>
    </row>
    <row r="17" spans="2:11" ht="21.75" customHeight="1">
      <c r="B17" s="10">
        <v>14</v>
      </c>
      <c r="C17" s="64" t="s">
        <v>45</v>
      </c>
      <c r="D17" s="65">
        <v>28.5</v>
      </c>
      <c r="E17" s="66">
        <v>0.546</v>
      </c>
      <c r="F17" s="67">
        <v>0</v>
      </c>
      <c r="G17" s="12">
        <v>37</v>
      </c>
      <c r="H17" s="64" t="s">
        <v>46</v>
      </c>
      <c r="I17" s="65"/>
      <c r="J17" s="68">
        <v>0.297</v>
      </c>
      <c r="K17" s="69"/>
    </row>
    <row r="18" spans="2:11" ht="21.75" customHeight="1">
      <c r="B18" s="11">
        <v>15</v>
      </c>
      <c r="C18" s="64" t="s">
        <v>47</v>
      </c>
      <c r="D18" s="65">
        <v>28.5</v>
      </c>
      <c r="E18" s="66">
        <v>0.538</v>
      </c>
      <c r="F18" s="67">
        <v>0</v>
      </c>
      <c r="G18" s="12">
        <v>38</v>
      </c>
      <c r="H18" s="64" t="s">
        <v>48</v>
      </c>
      <c r="I18" s="65"/>
      <c r="J18" s="68">
        <v>0.295</v>
      </c>
      <c r="K18" s="69"/>
    </row>
    <row r="19" spans="2:11" ht="21.75" customHeight="1">
      <c r="B19" s="10">
        <v>16</v>
      </c>
      <c r="C19" s="64" t="s">
        <v>49</v>
      </c>
      <c r="D19" s="65">
        <v>28.5</v>
      </c>
      <c r="E19" s="66">
        <v>0.515</v>
      </c>
      <c r="F19" s="67">
        <v>0</v>
      </c>
      <c r="G19" s="12">
        <v>39</v>
      </c>
      <c r="H19" s="64" t="s">
        <v>50</v>
      </c>
      <c r="I19" s="65"/>
      <c r="J19" s="68">
        <v>0.291</v>
      </c>
      <c r="K19" s="69"/>
    </row>
    <row r="20" spans="2:11" ht="21.75" customHeight="1">
      <c r="B20" s="10">
        <v>17</v>
      </c>
      <c r="C20" s="64" t="s">
        <v>51</v>
      </c>
      <c r="D20" s="65">
        <v>28.5</v>
      </c>
      <c r="E20" s="66">
        <v>0.503</v>
      </c>
      <c r="F20" s="67">
        <v>0</v>
      </c>
      <c r="G20" s="12">
        <v>40</v>
      </c>
      <c r="H20" s="64" t="s">
        <v>52</v>
      </c>
      <c r="I20" s="65"/>
      <c r="J20" s="68">
        <v>0.29</v>
      </c>
      <c r="K20" s="69"/>
    </row>
    <row r="21" spans="2:11" ht="21.75" customHeight="1">
      <c r="B21" s="10">
        <v>18</v>
      </c>
      <c r="C21" s="64" t="s">
        <v>53</v>
      </c>
      <c r="D21" s="65">
        <v>28.5</v>
      </c>
      <c r="E21" s="66">
        <v>0.485</v>
      </c>
      <c r="F21" s="67">
        <v>0</v>
      </c>
      <c r="G21" s="9">
        <v>41</v>
      </c>
      <c r="H21" s="64" t="s">
        <v>54</v>
      </c>
      <c r="I21" s="65"/>
      <c r="J21" s="68">
        <v>0.29</v>
      </c>
      <c r="K21" s="69"/>
    </row>
    <row r="22" spans="2:11" ht="21.75" customHeight="1">
      <c r="B22" s="10">
        <v>19</v>
      </c>
      <c r="C22" s="64" t="s">
        <v>55</v>
      </c>
      <c r="D22" s="65">
        <v>28.5</v>
      </c>
      <c r="E22" s="66">
        <v>0.471</v>
      </c>
      <c r="F22" s="67">
        <v>0</v>
      </c>
      <c r="G22" s="12">
        <v>42</v>
      </c>
      <c r="H22" s="64" t="s">
        <v>56</v>
      </c>
      <c r="I22" s="65"/>
      <c r="J22" s="68">
        <v>0.287</v>
      </c>
      <c r="K22" s="69"/>
    </row>
    <row r="23" spans="2:11" ht="21.75" customHeight="1">
      <c r="B23" s="8"/>
      <c r="C23" s="78" t="s">
        <v>57</v>
      </c>
      <c r="D23" s="79">
        <v>28.5</v>
      </c>
      <c r="E23" s="80">
        <v>0.455</v>
      </c>
      <c r="F23" s="81">
        <v>0</v>
      </c>
      <c r="G23" s="12">
        <v>43</v>
      </c>
      <c r="H23" s="64" t="s">
        <v>58</v>
      </c>
      <c r="I23" s="65"/>
      <c r="J23" s="68">
        <v>0.282</v>
      </c>
      <c r="K23" s="69"/>
    </row>
    <row r="24" spans="2:11" ht="21.75" customHeight="1">
      <c r="B24" s="10">
        <v>20</v>
      </c>
      <c r="C24" s="64" t="s">
        <v>59</v>
      </c>
      <c r="D24" s="65">
        <v>28.5</v>
      </c>
      <c r="E24" s="66">
        <v>0.432</v>
      </c>
      <c r="F24" s="67">
        <v>0</v>
      </c>
      <c r="G24" s="12">
        <v>44</v>
      </c>
      <c r="H24" s="64" t="s">
        <v>60</v>
      </c>
      <c r="I24" s="65"/>
      <c r="J24" s="68">
        <v>0.266</v>
      </c>
      <c r="K24" s="69"/>
    </row>
    <row r="25" spans="2:11" ht="21.75" customHeight="1">
      <c r="B25" s="10">
        <v>21</v>
      </c>
      <c r="C25" s="64" t="s">
        <v>61</v>
      </c>
      <c r="D25" s="65">
        <v>28.5</v>
      </c>
      <c r="E25" s="66">
        <v>0.431</v>
      </c>
      <c r="F25" s="67">
        <v>0</v>
      </c>
      <c r="G25" s="12">
        <v>45</v>
      </c>
      <c r="H25" s="64" t="s">
        <v>62</v>
      </c>
      <c r="I25" s="65"/>
      <c r="J25" s="68">
        <v>0.244</v>
      </c>
      <c r="K25" s="69"/>
    </row>
    <row r="26" spans="2:11" ht="21.75" customHeight="1">
      <c r="B26" s="10">
        <v>22</v>
      </c>
      <c r="C26" s="64" t="s">
        <v>63</v>
      </c>
      <c r="D26" s="65">
        <v>28.5</v>
      </c>
      <c r="E26" s="66">
        <v>0.429</v>
      </c>
      <c r="F26" s="67">
        <v>0</v>
      </c>
      <c r="G26" s="12">
        <v>46</v>
      </c>
      <c r="H26" s="74" t="s">
        <v>64</v>
      </c>
      <c r="I26" s="75"/>
      <c r="J26" s="76">
        <v>0.228</v>
      </c>
      <c r="K26" s="77"/>
    </row>
    <row r="27" spans="2:11" ht="21.75" customHeight="1" thickBot="1">
      <c r="B27" s="14">
        <v>23</v>
      </c>
      <c r="C27" s="87" t="s">
        <v>65</v>
      </c>
      <c r="D27" s="88">
        <v>28.5</v>
      </c>
      <c r="E27" s="89">
        <v>0.426</v>
      </c>
      <c r="F27" s="90">
        <v>0</v>
      </c>
      <c r="G27" s="15">
        <v>47</v>
      </c>
      <c r="H27" s="91" t="s">
        <v>66</v>
      </c>
      <c r="I27" s="92"/>
      <c r="J27" s="82">
        <v>0.221</v>
      </c>
      <c r="K27" s="83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4" t="s">
        <v>0</v>
      </c>
      <c r="G29" s="84"/>
      <c r="H29" s="20"/>
      <c r="I29" s="20"/>
      <c r="J29" s="20"/>
      <c r="K29" s="21"/>
    </row>
    <row r="30" spans="2:11" ht="19.5" customHeight="1">
      <c r="B30" s="19"/>
      <c r="C30" s="20"/>
      <c r="D30" s="85" t="s">
        <v>13</v>
      </c>
      <c r="E30" s="86"/>
      <c r="F30" s="85" t="s">
        <v>14</v>
      </c>
      <c r="G30" s="86"/>
      <c r="H30" s="85" t="s">
        <v>15</v>
      </c>
      <c r="I30" s="86"/>
      <c r="J30" s="20"/>
      <c r="K30" s="21"/>
    </row>
    <row r="31" spans="2:11" ht="19.5" customHeight="1">
      <c r="B31" s="19"/>
      <c r="C31" s="20"/>
      <c r="D31" s="85" t="s">
        <v>6</v>
      </c>
      <c r="E31" s="86"/>
      <c r="F31" s="85" t="s">
        <v>6</v>
      </c>
      <c r="G31" s="86"/>
      <c r="H31" s="85" t="s">
        <v>6</v>
      </c>
      <c r="I31" s="86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10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7</v>
      </c>
      <c r="C35" s="32"/>
      <c r="D35" s="32"/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125</v>
      </c>
      <c r="C36" s="32"/>
      <c r="D36" s="32" t="s">
        <v>126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7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8"/>
      <c r="C39" s="39"/>
      <c r="D39" s="39"/>
      <c r="E39" s="40"/>
      <c r="F39" s="40"/>
      <c r="G39" s="41"/>
      <c r="H39" s="41"/>
      <c r="I39" s="41"/>
      <c r="J39" s="40"/>
      <c r="K39" s="42"/>
    </row>
    <row r="40" spans="5:6" ht="15" customHeight="1">
      <c r="E40" s="43"/>
      <c r="F40" s="43"/>
    </row>
    <row r="41" ht="13.5">
      <c r="G41" s="45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4" customWidth="1"/>
    <col min="7" max="9" width="6.57421875" style="1" customWidth="1"/>
    <col min="10" max="11" width="6.57421875" style="44" customWidth="1"/>
    <col min="12" max="16384" width="9.00390625" style="1" customWidth="1"/>
  </cols>
  <sheetData>
    <row r="1" spans="1:11" s="3" customFormat="1" ht="17.25">
      <c r="A1" s="1"/>
      <c r="B1" s="2" t="s">
        <v>73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'[2]原稿データ'!C2</f>
        <v>（単位：％）</v>
      </c>
    </row>
    <row r="3" spans="1:11" s="3" customFormat="1" ht="24" customHeight="1">
      <c r="A3" s="1"/>
      <c r="B3" s="6" t="s">
        <v>1</v>
      </c>
      <c r="C3" s="52" t="s">
        <v>12</v>
      </c>
      <c r="D3" s="53"/>
      <c r="E3" s="54" t="s">
        <v>2</v>
      </c>
      <c r="F3" s="55"/>
      <c r="G3" s="7" t="s">
        <v>1</v>
      </c>
      <c r="H3" s="52" t="s">
        <v>12</v>
      </c>
      <c r="I3" s="53"/>
      <c r="J3" s="56" t="s">
        <v>2</v>
      </c>
      <c r="K3" s="57"/>
    </row>
    <row r="4" spans="2:11" ht="21.75" customHeight="1">
      <c r="B4" s="10">
        <v>1</v>
      </c>
      <c r="C4" s="58" t="s">
        <v>23</v>
      </c>
      <c r="D4" s="59">
        <v>28.5</v>
      </c>
      <c r="E4" s="93">
        <v>68.3</v>
      </c>
      <c r="F4" s="94">
        <v>0</v>
      </c>
      <c r="G4" s="9">
        <v>24</v>
      </c>
      <c r="H4" s="58" t="s">
        <v>32</v>
      </c>
      <c r="I4" s="59"/>
      <c r="J4" s="95">
        <v>21.54</v>
      </c>
      <c r="K4" s="96"/>
    </row>
    <row r="5" spans="2:11" ht="21.75" customHeight="1">
      <c r="B5" s="10">
        <v>2</v>
      </c>
      <c r="C5" s="64" t="s">
        <v>21</v>
      </c>
      <c r="D5" s="65">
        <v>28.5</v>
      </c>
      <c r="E5" s="97">
        <v>52.75</v>
      </c>
      <c r="F5" s="98">
        <v>0</v>
      </c>
      <c r="G5" s="9">
        <v>25</v>
      </c>
      <c r="H5" s="64" t="s">
        <v>22</v>
      </c>
      <c r="I5" s="65"/>
      <c r="J5" s="99">
        <v>21.36</v>
      </c>
      <c r="K5" s="100"/>
    </row>
    <row r="6" spans="2:11" ht="21.75" customHeight="1">
      <c r="B6" s="10">
        <v>3</v>
      </c>
      <c r="C6" s="64" t="s">
        <v>19</v>
      </c>
      <c r="D6" s="65">
        <v>28.5</v>
      </c>
      <c r="E6" s="97">
        <v>43.73</v>
      </c>
      <c r="F6" s="98">
        <v>0</v>
      </c>
      <c r="G6" s="9">
        <v>26</v>
      </c>
      <c r="H6" s="64" t="s">
        <v>28</v>
      </c>
      <c r="I6" s="65"/>
      <c r="J6" s="99">
        <v>21.13</v>
      </c>
      <c r="K6" s="100"/>
    </row>
    <row r="7" spans="2:11" ht="21.75" customHeight="1">
      <c r="B7" s="11">
        <v>4</v>
      </c>
      <c r="C7" s="64" t="s">
        <v>27</v>
      </c>
      <c r="D7" s="65">
        <v>28.5</v>
      </c>
      <c r="E7" s="97">
        <v>43.55</v>
      </c>
      <c r="F7" s="98">
        <v>0</v>
      </c>
      <c r="G7" s="12">
        <v>27</v>
      </c>
      <c r="H7" s="64" t="s">
        <v>65</v>
      </c>
      <c r="I7" s="65"/>
      <c r="J7" s="99">
        <v>21.08</v>
      </c>
      <c r="K7" s="100"/>
    </row>
    <row r="8" spans="2:11" ht="21.75" customHeight="1">
      <c r="B8" s="10">
        <v>5</v>
      </c>
      <c r="C8" s="64" t="s">
        <v>25</v>
      </c>
      <c r="D8" s="65">
        <v>28.5</v>
      </c>
      <c r="E8" s="97">
        <v>39.56</v>
      </c>
      <c r="F8" s="98">
        <v>0</v>
      </c>
      <c r="G8" s="12">
        <v>28</v>
      </c>
      <c r="H8" s="64" t="s">
        <v>36</v>
      </c>
      <c r="I8" s="65"/>
      <c r="J8" s="99">
        <v>20.06</v>
      </c>
      <c r="K8" s="100"/>
    </row>
    <row r="9" spans="2:11" ht="21.75" customHeight="1">
      <c r="B9" s="11">
        <v>6</v>
      </c>
      <c r="C9" s="64" t="s">
        <v>31</v>
      </c>
      <c r="D9" s="65">
        <v>28.5</v>
      </c>
      <c r="E9" s="97">
        <v>38.73</v>
      </c>
      <c r="F9" s="98">
        <v>0</v>
      </c>
      <c r="G9" s="12">
        <v>29</v>
      </c>
      <c r="H9" s="64" t="s">
        <v>34</v>
      </c>
      <c r="I9" s="65"/>
      <c r="J9" s="99">
        <v>19.16</v>
      </c>
      <c r="K9" s="100"/>
    </row>
    <row r="10" spans="2:11" ht="21.75" customHeight="1">
      <c r="B10" s="11">
        <v>7</v>
      </c>
      <c r="C10" s="64" t="s">
        <v>29</v>
      </c>
      <c r="D10" s="65">
        <v>28.5</v>
      </c>
      <c r="E10" s="97">
        <v>35.71</v>
      </c>
      <c r="F10" s="98">
        <v>0</v>
      </c>
      <c r="G10" s="9">
        <v>30</v>
      </c>
      <c r="H10" s="64" t="s">
        <v>38</v>
      </c>
      <c r="I10" s="65"/>
      <c r="J10" s="99">
        <v>18.56</v>
      </c>
      <c r="K10" s="100"/>
    </row>
    <row r="11" spans="2:11" ht="21.75" customHeight="1">
      <c r="B11" s="10">
        <v>8</v>
      </c>
      <c r="C11" s="64" t="s">
        <v>45</v>
      </c>
      <c r="D11" s="65">
        <v>28.5</v>
      </c>
      <c r="E11" s="97">
        <v>33.01</v>
      </c>
      <c r="F11" s="98">
        <v>0</v>
      </c>
      <c r="G11" s="12">
        <v>31</v>
      </c>
      <c r="H11" s="64" t="s">
        <v>42</v>
      </c>
      <c r="I11" s="65"/>
      <c r="J11" s="99">
        <v>18.54</v>
      </c>
      <c r="K11" s="100"/>
    </row>
    <row r="12" spans="2:11" ht="21.75" customHeight="1">
      <c r="B12" s="8"/>
      <c r="C12" s="78" t="s">
        <v>57</v>
      </c>
      <c r="D12" s="79">
        <v>28.5</v>
      </c>
      <c r="E12" s="101">
        <v>31.64</v>
      </c>
      <c r="F12" s="102">
        <v>0</v>
      </c>
      <c r="G12" s="9">
        <v>32</v>
      </c>
      <c r="H12" s="64" t="s">
        <v>26</v>
      </c>
      <c r="I12" s="65"/>
      <c r="J12" s="99">
        <v>18.35</v>
      </c>
      <c r="K12" s="100"/>
    </row>
    <row r="13" spans="2:11" ht="21.75" customHeight="1">
      <c r="B13" s="10">
        <v>9</v>
      </c>
      <c r="C13" s="64" t="s">
        <v>37</v>
      </c>
      <c r="D13" s="65">
        <v>28.5</v>
      </c>
      <c r="E13" s="97">
        <v>30.8</v>
      </c>
      <c r="F13" s="98">
        <v>0</v>
      </c>
      <c r="G13" s="12">
        <v>33</v>
      </c>
      <c r="H13" s="64" t="s">
        <v>40</v>
      </c>
      <c r="I13" s="65"/>
      <c r="J13" s="99">
        <v>17.71</v>
      </c>
      <c r="K13" s="100"/>
    </row>
    <row r="14" spans="2:11" ht="21.75" customHeight="1">
      <c r="B14" s="10">
        <v>10</v>
      </c>
      <c r="C14" s="64" t="s">
        <v>49</v>
      </c>
      <c r="D14" s="65">
        <v>28.5</v>
      </c>
      <c r="E14" s="97">
        <v>30.59</v>
      </c>
      <c r="F14" s="98">
        <v>0</v>
      </c>
      <c r="G14" s="9">
        <v>34</v>
      </c>
      <c r="H14" s="64" t="s">
        <v>44</v>
      </c>
      <c r="I14" s="65"/>
      <c r="J14" s="99">
        <v>17.49</v>
      </c>
      <c r="K14" s="100"/>
    </row>
    <row r="15" spans="2:11" ht="21.75" customHeight="1">
      <c r="B15" s="10">
        <v>11</v>
      </c>
      <c r="C15" s="64" t="s">
        <v>47</v>
      </c>
      <c r="D15" s="65">
        <v>28.5</v>
      </c>
      <c r="E15" s="97">
        <v>29.55</v>
      </c>
      <c r="F15" s="98">
        <v>0</v>
      </c>
      <c r="G15" s="9">
        <v>35</v>
      </c>
      <c r="H15" s="64" t="s">
        <v>54</v>
      </c>
      <c r="I15" s="65"/>
      <c r="J15" s="99">
        <v>17.05</v>
      </c>
      <c r="K15" s="100"/>
    </row>
    <row r="16" spans="2:11" ht="21.75" customHeight="1">
      <c r="B16" s="10">
        <v>12</v>
      </c>
      <c r="C16" s="64" t="s">
        <v>41</v>
      </c>
      <c r="D16" s="65">
        <v>28.5</v>
      </c>
      <c r="E16" s="97">
        <v>29.38</v>
      </c>
      <c r="F16" s="98">
        <v>0</v>
      </c>
      <c r="G16" s="9">
        <v>36</v>
      </c>
      <c r="H16" s="64" t="s">
        <v>48</v>
      </c>
      <c r="I16" s="65"/>
      <c r="J16" s="99">
        <v>16.78</v>
      </c>
      <c r="K16" s="100"/>
    </row>
    <row r="17" spans="2:11" ht="21.75" customHeight="1">
      <c r="B17" s="47">
        <v>13</v>
      </c>
      <c r="C17" s="103" t="s">
        <v>33</v>
      </c>
      <c r="D17" s="104">
        <v>28.5</v>
      </c>
      <c r="E17" s="105">
        <v>29.32</v>
      </c>
      <c r="F17" s="106">
        <v>0</v>
      </c>
      <c r="G17" s="12">
        <v>37</v>
      </c>
      <c r="H17" s="64" t="s">
        <v>56</v>
      </c>
      <c r="I17" s="65"/>
      <c r="J17" s="99">
        <v>16.03</v>
      </c>
      <c r="K17" s="100"/>
    </row>
    <row r="18" spans="2:11" ht="21.75" customHeight="1">
      <c r="B18" s="11">
        <v>14</v>
      </c>
      <c r="C18" s="64" t="s">
        <v>53</v>
      </c>
      <c r="D18" s="65">
        <v>28.5</v>
      </c>
      <c r="E18" s="97">
        <v>28.55</v>
      </c>
      <c r="F18" s="98">
        <v>0</v>
      </c>
      <c r="G18" s="12">
        <v>38</v>
      </c>
      <c r="H18" s="64" t="s">
        <v>50</v>
      </c>
      <c r="I18" s="65"/>
      <c r="J18" s="99">
        <v>15.91</v>
      </c>
      <c r="K18" s="100"/>
    </row>
    <row r="19" spans="2:11" ht="21.75" customHeight="1">
      <c r="B19" s="10">
        <v>15</v>
      </c>
      <c r="C19" s="64" t="s">
        <v>39</v>
      </c>
      <c r="D19" s="65">
        <v>28.5</v>
      </c>
      <c r="E19" s="97">
        <v>28.46</v>
      </c>
      <c r="F19" s="98">
        <v>0</v>
      </c>
      <c r="G19" s="12">
        <v>39</v>
      </c>
      <c r="H19" s="64" t="s">
        <v>58</v>
      </c>
      <c r="I19" s="65"/>
      <c r="J19" s="99">
        <v>15.17</v>
      </c>
      <c r="K19" s="100"/>
    </row>
    <row r="20" spans="2:11" ht="21.75" customHeight="1">
      <c r="B20" s="10">
        <v>16</v>
      </c>
      <c r="C20" s="64" t="s">
        <v>43</v>
      </c>
      <c r="D20" s="65">
        <v>28.5</v>
      </c>
      <c r="E20" s="97">
        <v>28.41</v>
      </c>
      <c r="F20" s="98">
        <v>0</v>
      </c>
      <c r="G20" s="12">
        <v>40</v>
      </c>
      <c r="H20" s="64" t="s">
        <v>46</v>
      </c>
      <c r="I20" s="65"/>
      <c r="J20" s="99">
        <v>14.73</v>
      </c>
      <c r="K20" s="100"/>
    </row>
    <row r="21" spans="2:11" ht="21.75" customHeight="1">
      <c r="B21" s="10">
        <v>17</v>
      </c>
      <c r="C21" s="64" t="s">
        <v>35</v>
      </c>
      <c r="D21" s="65">
        <v>28.5</v>
      </c>
      <c r="E21" s="97">
        <v>28.13</v>
      </c>
      <c r="F21" s="98">
        <v>0</v>
      </c>
      <c r="G21" s="9">
        <v>41</v>
      </c>
      <c r="H21" s="64" t="s">
        <v>62</v>
      </c>
      <c r="I21" s="65"/>
      <c r="J21" s="99">
        <v>14.53</v>
      </c>
      <c r="K21" s="100"/>
    </row>
    <row r="22" spans="2:11" ht="21.75" customHeight="1">
      <c r="B22" s="10">
        <v>18</v>
      </c>
      <c r="C22" s="64" t="s">
        <v>55</v>
      </c>
      <c r="D22" s="65">
        <v>28.5</v>
      </c>
      <c r="E22" s="97">
        <v>27.53</v>
      </c>
      <c r="F22" s="98">
        <v>0</v>
      </c>
      <c r="G22" s="12">
        <v>42</v>
      </c>
      <c r="H22" s="64" t="s">
        <v>60</v>
      </c>
      <c r="I22" s="65"/>
      <c r="J22" s="99">
        <v>14.45</v>
      </c>
      <c r="K22" s="100"/>
    </row>
    <row r="23" spans="2:11" ht="21.75" customHeight="1">
      <c r="B23" s="10">
        <v>19</v>
      </c>
      <c r="C23" s="64" t="s">
        <v>59</v>
      </c>
      <c r="D23" s="65">
        <v>28.5</v>
      </c>
      <c r="E23" s="97">
        <v>25.53</v>
      </c>
      <c r="F23" s="98">
        <v>0</v>
      </c>
      <c r="G23" s="12">
        <v>43</v>
      </c>
      <c r="H23" s="64" t="s">
        <v>64</v>
      </c>
      <c r="I23" s="65"/>
      <c r="J23" s="99">
        <v>13.76</v>
      </c>
      <c r="K23" s="100"/>
    </row>
    <row r="24" spans="2:11" ht="21.75" customHeight="1">
      <c r="B24" s="10">
        <v>20</v>
      </c>
      <c r="C24" s="64" t="s">
        <v>24</v>
      </c>
      <c r="D24" s="65">
        <v>28.5</v>
      </c>
      <c r="E24" s="97">
        <v>25.23</v>
      </c>
      <c r="F24" s="98">
        <v>0</v>
      </c>
      <c r="G24" s="12">
        <v>44</v>
      </c>
      <c r="H24" s="64" t="s">
        <v>51</v>
      </c>
      <c r="I24" s="65"/>
      <c r="J24" s="99">
        <v>12.97</v>
      </c>
      <c r="K24" s="100"/>
    </row>
    <row r="25" spans="2:11" ht="21.75" customHeight="1">
      <c r="B25" s="10">
        <v>21</v>
      </c>
      <c r="C25" s="64" t="s">
        <v>61</v>
      </c>
      <c r="D25" s="65">
        <v>28.5</v>
      </c>
      <c r="E25" s="97">
        <v>24.92</v>
      </c>
      <c r="F25" s="98">
        <v>0</v>
      </c>
      <c r="G25" s="12">
        <v>45</v>
      </c>
      <c r="H25" s="64" t="s">
        <v>66</v>
      </c>
      <c r="I25" s="65"/>
      <c r="J25" s="99">
        <v>11.57</v>
      </c>
      <c r="K25" s="100"/>
    </row>
    <row r="26" spans="2:11" ht="21.75" customHeight="1">
      <c r="B26" s="10">
        <v>22</v>
      </c>
      <c r="C26" s="64" t="s">
        <v>63</v>
      </c>
      <c r="D26" s="65">
        <v>28.5</v>
      </c>
      <c r="E26" s="97">
        <v>22.27</v>
      </c>
      <c r="F26" s="98">
        <v>0</v>
      </c>
      <c r="G26" s="12">
        <v>46</v>
      </c>
      <c r="H26" s="74" t="s">
        <v>20</v>
      </c>
      <c r="I26" s="75"/>
      <c r="J26" s="107">
        <v>11.39</v>
      </c>
      <c r="K26" s="108"/>
    </row>
    <row r="27" spans="2:11" ht="21.75" customHeight="1" thickBot="1">
      <c r="B27" s="14">
        <v>23</v>
      </c>
      <c r="C27" s="87" t="s">
        <v>30</v>
      </c>
      <c r="D27" s="88">
        <v>28.5</v>
      </c>
      <c r="E27" s="111">
        <v>21.9</v>
      </c>
      <c r="F27" s="112">
        <v>0</v>
      </c>
      <c r="G27" s="15">
        <v>47</v>
      </c>
      <c r="H27" s="91" t="s">
        <v>52</v>
      </c>
      <c r="I27" s="92"/>
      <c r="J27" s="109">
        <v>9.96</v>
      </c>
      <c r="K27" s="110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4" t="s">
        <v>0</v>
      </c>
      <c r="G29" s="84"/>
      <c r="H29" s="20"/>
      <c r="I29" s="20"/>
      <c r="J29" s="20"/>
      <c r="K29" s="21"/>
    </row>
    <row r="30" spans="2:11" ht="19.5" customHeight="1">
      <c r="B30" s="19"/>
      <c r="C30" s="20"/>
      <c r="D30" s="85" t="s">
        <v>13</v>
      </c>
      <c r="E30" s="86"/>
      <c r="F30" s="85" t="s">
        <v>14</v>
      </c>
      <c r="G30" s="86"/>
      <c r="H30" s="85" t="s">
        <v>15</v>
      </c>
      <c r="I30" s="86"/>
      <c r="J30" s="20"/>
      <c r="K30" s="21"/>
    </row>
    <row r="31" spans="2:11" ht="19.5" customHeight="1">
      <c r="B31" s="19"/>
      <c r="C31" s="20"/>
      <c r="D31" s="85" t="s">
        <v>4</v>
      </c>
      <c r="E31" s="86"/>
      <c r="F31" s="85" t="s">
        <v>5</v>
      </c>
      <c r="G31" s="86"/>
      <c r="H31" s="85" t="s">
        <v>16</v>
      </c>
      <c r="I31" s="86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10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127</v>
      </c>
      <c r="C35" s="32"/>
      <c r="D35" s="32" t="s">
        <v>128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125</v>
      </c>
      <c r="C36" s="32"/>
      <c r="D36" s="32" t="s">
        <v>129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7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8"/>
      <c r="C39" s="39"/>
      <c r="D39" s="39"/>
      <c r="E39" s="40"/>
      <c r="F39" s="40"/>
      <c r="G39" s="41"/>
      <c r="H39" s="41"/>
      <c r="I39" s="41"/>
      <c r="J39" s="40"/>
      <c r="K39" s="42"/>
    </row>
    <row r="40" spans="5:6" ht="15" customHeight="1">
      <c r="E40" s="43"/>
      <c r="F40" s="43"/>
    </row>
    <row r="41" ht="13.5">
      <c r="G41" s="45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4" customWidth="1"/>
    <col min="7" max="9" width="6.57421875" style="1" customWidth="1"/>
    <col min="10" max="11" width="6.57421875" style="44" customWidth="1"/>
    <col min="12" max="16384" width="9.00390625" style="1" customWidth="1"/>
  </cols>
  <sheetData>
    <row r="1" spans="1:11" s="3" customFormat="1" ht="17.25">
      <c r="A1" s="1"/>
      <c r="B1" s="2" t="s">
        <v>74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'[3]原稿データ'!C2</f>
        <v>（単位：％）</v>
      </c>
    </row>
    <row r="3" spans="1:11" s="3" customFormat="1" ht="24" customHeight="1">
      <c r="A3" s="1"/>
      <c r="B3" s="6" t="s">
        <v>1</v>
      </c>
      <c r="C3" s="52" t="s">
        <v>12</v>
      </c>
      <c r="D3" s="53"/>
      <c r="E3" s="54" t="s">
        <v>2</v>
      </c>
      <c r="F3" s="55"/>
      <c r="G3" s="7" t="s">
        <v>1</v>
      </c>
      <c r="H3" s="52" t="s">
        <v>12</v>
      </c>
      <c r="I3" s="53"/>
      <c r="J3" s="56" t="s">
        <v>2</v>
      </c>
      <c r="K3" s="57"/>
    </row>
    <row r="4" spans="2:11" ht="21.75" customHeight="1">
      <c r="B4" s="10">
        <v>1</v>
      </c>
      <c r="C4" s="58" t="s">
        <v>30</v>
      </c>
      <c r="D4" s="113">
        <v>28.5</v>
      </c>
      <c r="E4" s="114">
        <v>21.3</v>
      </c>
      <c r="F4" s="115">
        <v>0</v>
      </c>
      <c r="G4" s="9">
        <v>24</v>
      </c>
      <c r="H4" s="58" t="s">
        <v>47</v>
      </c>
      <c r="I4" s="113">
        <v>28.5</v>
      </c>
      <c r="J4" s="114">
        <v>14.6</v>
      </c>
      <c r="K4" s="116">
        <v>0</v>
      </c>
    </row>
    <row r="5" spans="2:11" ht="21.75" customHeight="1">
      <c r="B5" s="10">
        <v>2</v>
      </c>
      <c r="C5" s="64" t="s">
        <v>56</v>
      </c>
      <c r="D5" s="65">
        <v>28.5</v>
      </c>
      <c r="E5" s="117">
        <v>20.1</v>
      </c>
      <c r="F5" s="118">
        <v>0</v>
      </c>
      <c r="G5" s="9">
        <v>25</v>
      </c>
      <c r="H5" s="64" t="s">
        <v>51</v>
      </c>
      <c r="I5" s="65">
        <v>28.5</v>
      </c>
      <c r="J5" s="117">
        <v>14.4</v>
      </c>
      <c r="K5" s="119">
        <v>0</v>
      </c>
    </row>
    <row r="6" spans="2:11" ht="21.75" customHeight="1">
      <c r="B6" s="10">
        <v>3</v>
      </c>
      <c r="C6" s="64" t="s">
        <v>52</v>
      </c>
      <c r="D6" s="65">
        <v>28.5</v>
      </c>
      <c r="E6" s="117">
        <v>19.4</v>
      </c>
      <c r="F6" s="118">
        <v>0</v>
      </c>
      <c r="G6" s="9">
        <v>25</v>
      </c>
      <c r="H6" s="64" t="s">
        <v>50</v>
      </c>
      <c r="I6" s="65">
        <v>28.5</v>
      </c>
      <c r="J6" s="117">
        <v>14.4</v>
      </c>
      <c r="K6" s="119">
        <v>0</v>
      </c>
    </row>
    <row r="7" spans="2:11" ht="21.75" customHeight="1">
      <c r="B7" s="11">
        <v>4</v>
      </c>
      <c r="C7" s="64" t="s">
        <v>29</v>
      </c>
      <c r="D7" s="65">
        <v>28.5</v>
      </c>
      <c r="E7" s="117">
        <v>19</v>
      </c>
      <c r="F7" s="118">
        <v>0</v>
      </c>
      <c r="G7" s="12">
        <v>27</v>
      </c>
      <c r="H7" s="64" t="s">
        <v>59</v>
      </c>
      <c r="I7" s="65">
        <v>28.5</v>
      </c>
      <c r="J7" s="117">
        <v>14.2</v>
      </c>
      <c r="K7" s="119">
        <v>0</v>
      </c>
    </row>
    <row r="8" spans="2:11" ht="21.75" customHeight="1">
      <c r="B8" s="10">
        <v>5</v>
      </c>
      <c r="C8" s="64" t="s">
        <v>26</v>
      </c>
      <c r="D8" s="65">
        <v>28.5</v>
      </c>
      <c r="E8" s="117">
        <v>17.5</v>
      </c>
      <c r="F8" s="118">
        <v>0</v>
      </c>
      <c r="G8" s="9">
        <v>28</v>
      </c>
      <c r="H8" s="64" t="s">
        <v>40</v>
      </c>
      <c r="I8" s="65">
        <v>28.5</v>
      </c>
      <c r="J8" s="117">
        <v>13.9</v>
      </c>
      <c r="K8" s="119">
        <v>0</v>
      </c>
    </row>
    <row r="9" spans="2:11" ht="21.75" customHeight="1">
      <c r="B9" s="11">
        <v>6</v>
      </c>
      <c r="C9" s="64" t="s">
        <v>65</v>
      </c>
      <c r="D9" s="65">
        <v>28.5</v>
      </c>
      <c r="E9" s="117">
        <v>17.4</v>
      </c>
      <c r="F9" s="118">
        <v>0</v>
      </c>
      <c r="G9" s="50">
        <v>28</v>
      </c>
      <c r="H9" s="70" t="s">
        <v>33</v>
      </c>
      <c r="I9" s="71">
        <v>28.5</v>
      </c>
      <c r="J9" s="120">
        <v>13.9</v>
      </c>
      <c r="K9" s="121">
        <v>0</v>
      </c>
    </row>
    <row r="10" spans="2:11" ht="21.75" customHeight="1">
      <c r="B10" s="11">
        <v>7</v>
      </c>
      <c r="C10" s="64" t="s">
        <v>48</v>
      </c>
      <c r="D10" s="65">
        <v>28.5</v>
      </c>
      <c r="E10" s="117">
        <v>17.1</v>
      </c>
      <c r="F10" s="118">
        <v>0</v>
      </c>
      <c r="G10" s="9">
        <v>28</v>
      </c>
      <c r="H10" s="64" t="s">
        <v>36</v>
      </c>
      <c r="I10" s="65">
        <v>28.5</v>
      </c>
      <c r="J10" s="117">
        <v>13.9</v>
      </c>
      <c r="K10" s="119">
        <v>0</v>
      </c>
    </row>
    <row r="11" spans="2:11" ht="21.75" customHeight="1">
      <c r="B11" s="10">
        <v>8</v>
      </c>
      <c r="C11" s="64" t="s">
        <v>53</v>
      </c>
      <c r="D11" s="65">
        <v>28.5</v>
      </c>
      <c r="E11" s="117">
        <v>17</v>
      </c>
      <c r="F11" s="118">
        <v>0</v>
      </c>
      <c r="G11" s="12">
        <v>31</v>
      </c>
      <c r="H11" s="64" t="s">
        <v>45</v>
      </c>
      <c r="I11" s="65">
        <v>28.5</v>
      </c>
      <c r="J11" s="117">
        <v>13.7</v>
      </c>
      <c r="K11" s="119">
        <v>0</v>
      </c>
    </row>
    <row r="12" spans="2:11" ht="21.75" customHeight="1">
      <c r="B12" s="10">
        <v>9</v>
      </c>
      <c r="C12" s="64" t="s">
        <v>32</v>
      </c>
      <c r="D12" s="65">
        <v>28.5</v>
      </c>
      <c r="E12" s="117">
        <v>16.7</v>
      </c>
      <c r="F12" s="118">
        <v>0</v>
      </c>
      <c r="G12" s="12">
        <v>32</v>
      </c>
      <c r="H12" s="64" t="s">
        <v>64</v>
      </c>
      <c r="I12" s="65">
        <v>28.5</v>
      </c>
      <c r="J12" s="117">
        <v>13.6</v>
      </c>
      <c r="K12" s="119">
        <v>0</v>
      </c>
    </row>
    <row r="13" spans="2:11" ht="21.75" customHeight="1">
      <c r="B13" s="10">
        <v>10</v>
      </c>
      <c r="C13" s="64" t="s">
        <v>34</v>
      </c>
      <c r="D13" s="65">
        <v>28.5</v>
      </c>
      <c r="E13" s="117">
        <v>16.5</v>
      </c>
      <c r="F13" s="118">
        <v>0</v>
      </c>
      <c r="G13" s="12">
        <v>33</v>
      </c>
      <c r="H13" s="64" t="s">
        <v>20</v>
      </c>
      <c r="I13" s="65">
        <v>28.5</v>
      </c>
      <c r="J13" s="117">
        <v>13.5</v>
      </c>
      <c r="K13" s="119">
        <v>0</v>
      </c>
    </row>
    <row r="14" spans="2:11" ht="21.75" customHeight="1">
      <c r="B14" s="10">
        <v>11</v>
      </c>
      <c r="C14" s="64" t="s">
        <v>42</v>
      </c>
      <c r="D14" s="65">
        <v>28.5</v>
      </c>
      <c r="E14" s="122">
        <v>16.3</v>
      </c>
      <c r="F14" s="123">
        <v>0</v>
      </c>
      <c r="G14" s="9">
        <v>33</v>
      </c>
      <c r="H14" s="64" t="s">
        <v>28</v>
      </c>
      <c r="I14" s="65">
        <v>28.5</v>
      </c>
      <c r="J14" s="117">
        <v>13.5</v>
      </c>
      <c r="K14" s="119">
        <v>0</v>
      </c>
    </row>
    <row r="15" spans="2:11" ht="21.75" customHeight="1">
      <c r="B15" s="10">
        <v>11</v>
      </c>
      <c r="C15" s="64" t="s">
        <v>54</v>
      </c>
      <c r="D15" s="65">
        <v>28.5</v>
      </c>
      <c r="E15" s="122">
        <v>16.3</v>
      </c>
      <c r="F15" s="123">
        <v>0</v>
      </c>
      <c r="G15" s="9">
        <v>35</v>
      </c>
      <c r="H15" s="64" t="s">
        <v>55</v>
      </c>
      <c r="I15" s="65">
        <v>28.5</v>
      </c>
      <c r="J15" s="117">
        <v>13.4</v>
      </c>
      <c r="K15" s="119">
        <v>0</v>
      </c>
    </row>
    <row r="16" spans="2:11" ht="21.75" customHeight="1">
      <c r="B16" s="10">
        <v>13</v>
      </c>
      <c r="C16" s="64" t="s">
        <v>35</v>
      </c>
      <c r="D16" s="65">
        <v>28.5</v>
      </c>
      <c r="E16" s="122">
        <v>16.2</v>
      </c>
      <c r="F16" s="123">
        <v>0</v>
      </c>
      <c r="G16" s="9">
        <v>36</v>
      </c>
      <c r="H16" s="64" t="s">
        <v>44</v>
      </c>
      <c r="I16" s="65">
        <v>28.5</v>
      </c>
      <c r="J16" s="117">
        <v>13.3</v>
      </c>
      <c r="K16" s="119">
        <v>0</v>
      </c>
    </row>
    <row r="17" spans="2:11" ht="21.75" customHeight="1">
      <c r="B17" s="10">
        <v>14</v>
      </c>
      <c r="C17" s="64" t="s">
        <v>63</v>
      </c>
      <c r="D17" s="65">
        <v>28.5</v>
      </c>
      <c r="E17" s="122">
        <v>15.5</v>
      </c>
      <c r="F17" s="123">
        <v>0</v>
      </c>
      <c r="G17" s="9">
        <v>37</v>
      </c>
      <c r="H17" s="64" t="s">
        <v>66</v>
      </c>
      <c r="I17" s="65">
        <v>28.5</v>
      </c>
      <c r="J17" s="117">
        <v>13.2</v>
      </c>
      <c r="K17" s="119">
        <v>0</v>
      </c>
    </row>
    <row r="18" spans="2:11" ht="21.75" customHeight="1">
      <c r="B18" s="11">
        <v>14</v>
      </c>
      <c r="C18" s="64" t="s">
        <v>19</v>
      </c>
      <c r="D18" s="65">
        <v>28.5</v>
      </c>
      <c r="E18" s="122">
        <v>15.5</v>
      </c>
      <c r="F18" s="123">
        <v>0</v>
      </c>
      <c r="G18" s="12">
        <v>38</v>
      </c>
      <c r="H18" s="64" t="s">
        <v>27</v>
      </c>
      <c r="I18" s="65">
        <v>28.5</v>
      </c>
      <c r="J18" s="117">
        <v>12.7</v>
      </c>
      <c r="K18" s="119">
        <v>0</v>
      </c>
    </row>
    <row r="19" spans="2:11" ht="21.75" customHeight="1">
      <c r="B19" s="10">
        <v>16</v>
      </c>
      <c r="C19" s="64" t="s">
        <v>60</v>
      </c>
      <c r="D19" s="65">
        <v>28.5</v>
      </c>
      <c r="E19" s="122">
        <v>15.4</v>
      </c>
      <c r="F19" s="123">
        <v>0</v>
      </c>
      <c r="G19" s="12">
        <v>38</v>
      </c>
      <c r="H19" s="64" t="s">
        <v>62</v>
      </c>
      <c r="I19" s="65">
        <v>28.5</v>
      </c>
      <c r="J19" s="117">
        <v>12.7</v>
      </c>
      <c r="K19" s="119">
        <v>0</v>
      </c>
    </row>
    <row r="20" spans="2:11" ht="21.75" customHeight="1">
      <c r="B20" s="10">
        <v>16</v>
      </c>
      <c r="C20" s="64" t="s">
        <v>39</v>
      </c>
      <c r="D20" s="65">
        <v>28.5</v>
      </c>
      <c r="E20" s="122">
        <v>15.4</v>
      </c>
      <c r="F20" s="123">
        <v>0</v>
      </c>
      <c r="G20" s="12">
        <v>40</v>
      </c>
      <c r="H20" s="64" t="s">
        <v>58</v>
      </c>
      <c r="I20" s="65">
        <v>28.5</v>
      </c>
      <c r="J20" s="117">
        <v>12.2</v>
      </c>
      <c r="K20" s="119">
        <v>0</v>
      </c>
    </row>
    <row r="21" spans="2:11" ht="21.75" customHeight="1">
      <c r="B21" s="10">
        <v>18</v>
      </c>
      <c r="C21" s="64" t="s">
        <v>22</v>
      </c>
      <c r="D21" s="65">
        <v>28.5</v>
      </c>
      <c r="E21" s="122">
        <v>15.1</v>
      </c>
      <c r="F21" s="123">
        <v>0</v>
      </c>
      <c r="G21" s="9">
        <v>41</v>
      </c>
      <c r="H21" s="64" t="s">
        <v>24</v>
      </c>
      <c r="I21" s="65">
        <v>28.5</v>
      </c>
      <c r="J21" s="117">
        <v>12.1</v>
      </c>
      <c r="K21" s="119">
        <v>0</v>
      </c>
    </row>
    <row r="22" spans="2:11" ht="21.75" customHeight="1">
      <c r="B22" s="10">
        <v>19</v>
      </c>
      <c r="C22" s="64" t="s">
        <v>49</v>
      </c>
      <c r="D22" s="65">
        <v>28.5</v>
      </c>
      <c r="E22" s="122">
        <v>15</v>
      </c>
      <c r="F22" s="123">
        <v>0</v>
      </c>
      <c r="G22" s="12">
        <v>41</v>
      </c>
      <c r="H22" s="64" t="s">
        <v>46</v>
      </c>
      <c r="I22" s="65">
        <v>28.5</v>
      </c>
      <c r="J22" s="117">
        <v>12.1</v>
      </c>
      <c r="K22" s="119">
        <v>0</v>
      </c>
    </row>
    <row r="23" spans="2:11" ht="21.75" customHeight="1">
      <c r="B23" s="10">
        <v>19</v>
      </c>
      <c r="C23" s="64" t="s">
        <v>38</v>
      </c>
      <c r="D23" s="65">
        <v>28.5</v>
      </c>
      <c r="E23" s="122">
        <v>15</v>
      </c>
      <c r="F23" s="123">
        <v>0</v>
      </c>
      <c r="G23" s="12">
        <v>43</v>
      </c>
      <c r="H23" s="64" t="s">
        <v>43</v>
      </c>
      <c r="I23" s="65">
        <v>28.5</v>
      </c>
      <c r="J23" s="117">
        <v>12</v>
      </c>
      <c r="K23" s="119">
        <v>0</v>
      </c>
    </row>
    <row r="24" spans="2:11" ht="21.75" customHeight="1">
      <c r="B24" s="10">
        <v>21</v>
      </c>
      <c r="C24" s="64" t="s">
        <v>31</v>
      </c>
      <c r="D24" s="65">
        <v>28.5</v>
      </c>
      <c r="E24" s="122">
        <v>14.9</v>
      </c>
      <c r="F24" s="123">
        <v>0</v>
      </c>
      <c r="G24" s="12">
        <v>44</v>
      </c>
      <c r="H24" s="64" t="s">
        <v>41</v>
      </c>
      <c r="I24" s="65">
        <v>28.5</v>
      </c>
      <c r="J24" s="117">
        <v>11.5</v>
      </c>
      <c r="K24" s="119">
        <v>0</v>
      </c>
    </row>
    <row r="25" spans="2:11" ht="21.75" customHeight="1">
      <c r="B25" s="10">
        <v>22</v>
      </c>
      <c r="C25" s="64" t="s">
        <v>37</v>
      </c>
      <c r="D25" s="65">
        <v>28.5</v>
      </c>
      <c r="E25" s="122">
        <v>14.8</v>
      </c>
      <c r="F25" s="123">
        <v>0</v>
      </c>
      <c r="G25" s="12">
        <v>45</v>
      </c>
      <c r="H25" s="64" t="s">
        <v>25</v>
      </c>
      <c r="I25" s="65">
        <v>28.5</v>
      </c>
      <c r="J25" s="117">
        <v>11.3</v>
      </c>
      <c r="K25" s="119">
        <v>0</v>
      </c>
    </row>
    <row r="26" spans="2:11" ht="21.75" customHeight="1">
      <c r="B26" s="10">
        <v>23</v>
      </c>
      <c r="C26" s="64" t="s">
        <v>61</v>
      </c>
      <c r="D26" s="65">
        <v>28.5</v>
      </c>
      <c r="E26" s="122">
        <v>14.7</v>
      </c>
      <c r="F26" s="123">
        <v>0</v>
      </c>
      <c r="G26" s="12">
        <v>46</v>
      </c>
      <c r="H26" s="74" t="s">
        <v>21</v>
      </c>
      <c r="I26" s="75">
        <v>28.5</v>
      </c>
      <c r="J26" s="124">
        <v>11.1</v>
      </c>
      <c r="K26" s="125">
        <v>0</v>
      </c>
    </row>
    <row r="27" spans="2:11" ht="21.75" customHeight="1" thickBot="1">
      <c r="B27" s="51"/>
      <c r="C27" s="128" t="s">
        <v>57</v>
      </c>
      <c r="D27" s="129">
        <v>28.5</v>
      </c>
      <c r="E27" s="130">
        <v>14.6</v>
      </c>
      <c r="F27" s="131">
        <v>0</v>
      </c>
      <c r="G27" s="15">
        <v>47</v>
      </c>
      <c r="H27" s="91" t="s">
        <v>23</v>
      </c>
      <c r="I27" s="92">
        <v>28.5</v>
      </c>
      <c r="J27" s="126">
        <v>0.6</v>
      </c>
      <c r="K27" s="127">
        <v>0</v>
      </c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4" t="s">
        <v>0</v>
      </c>
      <c r="G29" s="84"/>
      <c r="H29" s="20"/>
      <c r="I29" s="20"/>
      <c r="J29" s="20"/>
      <c r="K29" s="21"/>
    </row>
    <row r="30" spans="2:11" ht="19.5" customHeight="1">
      <c r="B30" s="19"/>
      <c r="C30" s="20"/>
      <c r="D30" s="85" t="s">
        <v>14</v>
      </c>
      <c r="E30" s="86"/>
      <c r="F30" s="85" t="s">
        <v>15</v>
      </c>
      <c r="G30" s="86"/>
      <c r="H30" s="85" t="s">
        <v>17</v>
      </c>
      <c r="I30" s="86"/>
      <c r="J30" s="20"/>
      <c r="K30" s="21"/>
    </row>
    <row r="31" spans="2:11" ht="19.5" customHeight="1">
      <c r="B31" s="19"/>
      <c r="C31" s="20"/>
      <c r="D31" s="85" t="s">
        <v>8</v>
      </c>
      <c r="E31" s="86"/>
      <c r="F31" s="85" t="s">
        <v>9</v>
      </c>
      <c r="G31" s="86"/>
      <c r="H31" s="85" t="s">
        <v>9</v>
      </c>
      <c r="I31" s="86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18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7</v>
      </c>
      <c r="C35" s="32"/>
      <c r="D35" s="32"/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125</v>
      </c>
      <c r="C36" s="32"/>
      <c r="D36" s="32" t="s">
        <v>130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7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8"/>
      <c r="C39" s="39"/>
      <c r="D39" s="39"/>
      <c r="E39" s="40"/>
      <c r="F39" s="40"/>
      <c r="G39" s="41"/>
      <c r="H39" s="41"/>
      <c r="I39" s="41"/>
      <c r="J39" s="40"/>
      <c r="K39" s="42"/>
    </row>
    <row r="40" spans="5:6" ht="15" customHeight="1">
      <c r="E40" s="43"/>
      <c r="F40" s="43"/>
    </row>
    <row r="41" ht="13.5">
      <c r="G41" s="45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4" customWidth="1"/>
    <col min="7" max="9" width="6.57421875" style="1" customWidth="1"/>
    <col min="10" max="11" width="6.57421875" style="44" customWidth="1"/>
    <col min="12" max="16384" width="9.00390625" style="1" customWidth="1"/>
  </cols>
  <sheetData>
    <row r="1" spans="1:11" s="3" customFormat="1" ht="17.25">
      <c r="A1" s="1"/>
      <c r="B1" s="2" t="s">
        <v>75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'[4]原稿データ'!C2</f>
        <v>（単位：千円）</v>
      </c>
    </row>
    <row r="3" spans="1:11" s="3" customFormat="1" ht="24" customHeight="1">
      <c r="A3" s="1"/>
      <c r="B3" s="6" t="s">
        <v>1</v>
      </c>
      <c r="C3" s="52" t="s">
        <v>12</v>
      </c>
      <c r="D3" s="53"/>
      <c r="E3" s="54" t="s">
        <v>2</v>
      </c>
      <c r="F3" s="55"/>
      <c r="G3" s="7" t="s">
        <v>1</v>
      </c>
      <c r="H3" s="52" t="s">
        <v>12</v>
      </c>
      <c r="I3" s="53"/>
      <c r="J3" s="56" t="s">
        <v>2</v>
      </c>
      <c r="K3" s="57"/>
    </row>
    <row r="4" spans="2:11" ht="21.75" customHeight="1">
      <c r="B4" s="10">
        <v>1</v>
      </c>
      <c r="C4" s="58" t="s">
        <v>78</v>
      </c>
      <c r="D4" s="59">
        <v>28.5</v>
      </c>
      <c r="E4" s="132">
        <v>208.5</v>
      </c>
      <c r="F4" s="133">
        <v>0</v>
      </c>
      <c r="G4" s="9">
        <v>24</v>
      </c>
      <c r="H4" s="58" t="s">
        <v>79</v>
      </c>
      <c r="I4" s="59"/>
      <c r="J4" s="114">
        <v>95.1</v>
      </c>
      <c r="K4" s="116"/>
    </row>
    <row r="5" spans="2:11" ht="21.75" customHeight="1">
      <c r="B5" s="10">
        <v>2</v>
      </c>
      <c r="C5" s="64" t="s">
        <v>21</v>
      </c>
      <c r="D5" s="65">
        <v>28.5</v>
      </c>
      <c r="E5" s="122">
        <v>139.4</v>
      </c>
      <c r="F5" s="123">
        <v>0</v>
      </c>
      <c r="G5" s="9">
        <v>25</v>
      </c>
      <c r="H5" s="64" t="s">
        <v>80</v>
      </c>
      <c r="I5" s="65"/>
      <c r="J5" s="117">
        <v>94.6</v>
      </c>
      <c r="K5" s="119"/>
    </row>
    <row r="6" spans="2:11" ht="21.75" customHeight="1">
      <c r="B6" s="10">
        <v>3</v>
      </c>
      <c r="C6" s="64" t="s">
        <v>81</v>
      </c>
      <c r="D6" s="65">
        <v>28.5</v>
      </c>
      <c r="E6" s="122">
        <v>130.3</v>
      </c>
      <c r="F6" s="123">
        <v>0</v>
      </c>
      <c r="G6" s="9">
        <v>26</v>
      </c>
      <c r="H6" s="64" t="s">
        <v>82</v>
      </c>
      <c r="I6" s="65"/>
      <c r="J6" s="117">
        <v>94.2</v>
      </c>
      <c r="K6" s="119"/>
    </row>
    <row r="7" spans="2:11" ht="21.75" customHeight="1">
      <c r="B7" s="11">
        <v>4</v>
      </c>
      <c r="C7" s="64" t="s">
        <v>83</v>
      </c>
      <c r="D7" s="65">
        <v>28.5</v>
      </c>
      <c r="E7" s="122">
        <v>119.3</v>
      </c>
      <c r="F7" s="123">
        <v>0</v>
      </c>
      <c r="G7" s="12">
        <v>27</v>
      </c>
      <c r="H7" s="64" t="s">
        <v>84</v>
      </c>
      <c r="I7" s="65"/>
      <c r="J7" s="117">
        <v>92.9</v>
      </c>
      <c r="K7" s="119"/>
    </row>
    <row r="8" spans="2:11" ht="21.75" customHeight="1">
      <c r="B8" s="10">
        <v>5</v>
      </c>
      <c r="C8" s="64" t="s">
        <v>85</v>
      </c>
      <c r="D8" s="65">
        <v>28.5</v>
      </c>
      <c r="E8" s="122">
        <v>117.3</v>
      </c>
      <c r="F8" s="123">
        <v>0</v>
      </c>
      <c r="G8" s="12">
        <v>28</v>
      </c>
      <c r="H8" s="64" t="s">
        <v>86</v>
      </c>
      <c r="I8" s="65"/>
      <c r="J8" s="117">
        <v>92.1</v>
      </c>
      <c r="K8" s="119"/>
    </row>
    <row r="9" spans="2:11" ht="21.75" customHeight="1">
      <c r="B9" s="49"/>
      <c r="C9" s="134" t="s">
        <v>87</v>
      </c>
      <c r="D9" s="135">
        <v>28.5</v>
      </c>
      <c r="E9" s="136">
        <v>115.3</v>
      </c>
      <c r="F9" s="137">
        <v>0</v>
      </c>
      <c r="G9" s="12">
        <v>29</v>
      </c>
      <c r="H9" s="64" t="s">
        <v>88</v>
      </c>
      <c r="I9" s="65"/>
      <c r="J9" s="117">
        <v>89.4</v>
      </c>
      <c r="K9" s="119"/>
    </row>
    <row r="10" spans="2:11" ht="21.75" customHeight="1">
      <c r="B10" s="10">
        <v>6</v>
      </c>
      <c r="C10" s="64" t="s">
        <v>89</v>
      </c>
      <c r="D10" s="65">
        <v>28.5</v>
      </c>
      <c r="E10" s="122">
        <v>114.9</v>
      </c>
      <c r="F10" s="123">
        <v>0</v>
      </c>
      <c r="G10" s="9">
        <v>30</v>
      </c>
      <c r="H10" s="64" t="s">
        <v>90</v>
      </c>
      <c r="I10" s="65"/>
      <c r="J10" s="117">
        <v>86.7</v>
      </c>
      <c r="K10" s="119"/>
    </row>
    <row r="11" spans="2:11" ht="21.75" customHeight="1">
      <c r="B11" s="10">
        <v>7</v>
      </c>
      <c r="C11" s="64" t="s">
        <v>91</v>
      </c>
      <c r="D11" s="65">
        <v>28.5</v>
      </c>
      <c r="E11" s="122">
        <v>111.9</v>
      </c>
      <c r="F11" s="123">
        <v>0</v>
      </c>
      <c r="G11" s="12">
        <v>31</v>
      </c>
      <c r="H11" s="64" t="s">
        <v>92</v>
      </c>
      <c r="I11" s="65"/>
      <c r="J11" s="117">
        <v>86.4</v>
      </c>
      <c r="K11" s="119"/>
    </row>
    <row r="12" spans="2:11" ht="21.75" customHeight="1">
      <c r="B12" s="10">
        <v>8</v>
      </c>
      <c r="C12" s="64" t="s">
        <v>93</v>
      </c>
      <c r="D12" s="65">
        <v>28.5</v>
      </c>
      <c r="E12" s="122">
        <v>111.3</v>
      </c>
      <c r="F12" s="123">
        <v>0</v>
      </c>
      <c r="G12" s="9">
        <v>32</v>
      </c>
      <c r="H12" s="64" t="s">
        <v>46</v>
      </c>
      <c r="I12" s="65"/>
      <c r="J12" s="117">
        <v>84.7</v>
      </c>
      <c r="K12" s="119"/>
    </row>
    <row r="13" spans="2:11" ht="21.75" customHeight="1">
      <c r="B13" s="10">
        <v>9</v>
      </c>
      <c r="C13" s="64" t="s">
        <v>94</v>
      </c>
      <c r="D13" s="65">
        <v>28.5</v>
      </c>
      <c r="E13" s="122">
        <v>107.8</v>
      </c>
      <c r="F13" s="123">
        <v>0</v>
      </c>
      <c r="G13" s="12">
        <v>33</v>
      </c>
      <c r="H13" s="64" t="s">
        <v>95</v>
      </c>
      <c r="I13" s="65"/>
      <c r="J13" s="117">
        <v>82.2</v>
      </c>
      <c r="K13" s="119"/>
    </row>
    <row r="14" spans="2:11" ht="21.75" customHeight="1">
      <c r="B14" s="10">
        <v>10</v>
      </c>
      <c r="C14" s="64" t="s">
        <v>96</v>
      </c>
      <c r="D14" s="65">
        <v>28.5</v>
      </c>
      <c r="E14" s="122">
        <v>107.1</v>
      </c>
      <c r="F14" s="123">
        <v>0</v>
      </c>
      <c r="G14" s="9">
        <v>34</v>
      </c>
      <c r="H14" s="64" t="s">
        <v>97</v>
      </c>
      <c r="I14" s="65"/>
      <c r="J14" s="117">
        <v>80.8</v>
      </c>
      <c r="K14" s="119"/>
    </row>
    <row r="15" spans="2:11" ht="21.75" customHeight="1">
      <c r="B15" s="10">
        <v>11</v>
      </c>
      <c r="C15" s="64" t="s">
        <v>98</v>
      </c>
      <c r="D15" s="65">
        <v>28.5</v>
      </c>
      <c r="E15" s="122">
        <v>106.3</v>
      </c>
      <c r="F15" s="123">
        <v>0</v>
      </c>
      <c r="G15" s="9">
        <v>35</v>
      </c>
      <c r="H15" s="64" t="s">
        <v>99</v>
      </c>
      <c r="I15" s="65"/>
      <c r="J15" s="117">
        <v>80.7</v>
      </c>
      <c r="K15" s="119"/>
    </row>
    <row r="16" spans="2:11" ht="21.75" customHeight="1">
      <c r="B16" s="47">
        <v>12</v>
      </c>
      <c r="C16" s="103" t="s">
        <v>100</v>
      </c>
      <c r="D16" s="104">
        <v>28.5</v>
      </c>
      <c r="E16" s="138">
        <v>105.4</v>
      </c>
      <c r="F16" s="139">
        <v>0</v>
      </c>
      <c r="G16" s="9">
        <v>36</v>
      </c>
      <c r="H16" s="64" t="s">
        <v>101</v>
      </c>
      <c r="I16" s="65"/>
      <c r="J16" s="117">
        <v>79.2</v>
      </c>
      <c r="K16" s="119"/>
    </row>
    <row r="17" spans="2:11" ht="21.75" customHeight="1">
      <c r="B17" s="10">
        <v>13</v>
      </c>
      <c r="C17" s="64" t="s">
        <v>102</v>
      </c>
      <c r="D17" s="65">
        <v>28.5</v>
      </c>
      <c r="E17" s="122">
        <v>105</v>
      </c>
      <c r="F17" s="123">
        <v>0</v>
      </c>
      <c r="G17" s="9">
        <v>37</v>
      </c>
      <c r="H17" s="64" t="s">
        <v>103</v>
      </c>
      <c r="I17" s="65"/>
      <c r="J17" s="117">
        <v>78.5</v>
      </c>
      <c r="K17" s="119"/>
    </row>
    <row r="18" spans="2:11" ht="21.75" customHeight="1">
      <c r="B18" s="11">
        <v>14</v>
      </c>
      <c r="C18" s="64" t="s">
        <v>104</v>
      </c>
      <c r="D18" s="65">
        <v>28.5</v>
      </c>
      <c r="E18" s="122">
        <v>104.4</v>
      </c>
      <c r="F18" s="123">
        <v>0</v>
      </c>
      <c r="G18" s="12">
        <v>38</v>
      </c>
      <c r="H18" s="64" t="s">
        <v>105</v>
      </c>
      <c r="I18" s="65"/>
      <c r="J18" s="117">
        <v>78</v>
      </c>
      <c r="K18" s="119"/>
    </row>
    <row r="19" spans="2:11" ht="21.75" customHeight="1">
      <c r="B19" s="10">
        <v>15</v>
      </c>
      <c r="C19" s="64" t="s">
        <v>106</v>
      </c>
      <c r="D19" s="65">
        <v>28.5</v>
      </c>
      <c r="E19" s="122">
        <v>103.8</v>
      </c>
      <c r="F19" s="123">
        <v>0</v>
      </c>
      <c r="G19" s="12">
        <v>39</v>
      </c>
      <c r="H19" s="64" t="s">
        <v>107</v>
      </c>
      <c r="I19" s="65"/>
      <c r="J19" s="117">
        <v>77.6</v>
      </c>
      <c r="K19" s="119"/>
    </row>
    <row r="20" spans="2:11" ht="21.75" customHeight="1">
      <c r="B20" s="10">
        <v>16</v>
      </c>
      <c r="C20" s="64" t="s">
        <v>108</v>
      </c>
      <c r="D20" s="65">
        <v>28.5</v>
      </c>
      <c r="E20" s="122">
        <v>103.7</v>
      </c>
      <c r="F20" s="123">
        <v>0</v>
      </c>
      <c r="G20" s="12">
        <v>40</v>
      </c>
      <c r="H20" s="64" t="s">
        <v>109</v>
      </c>
      <c r="I20" s="65"/>
      <c r="J20" s="117">
        <v>76.6</v>
      </c>
      <c r="K20" s="119"/>
    </row>
    <row r="21" spans="2:11" ht="21.75" customHeight="1">
      <c r="B21" s="10">
        <v>17</v>
      </c>
      <c r="C21" s="64" t="s">
        <v>110</v>
      </c>
      <c r="D21" s="65">
        <v>28.5</v>
      </c>
      <c r="E21" s="122">
        <v>102.1</v>
      </c>
      <c r="F21" s="123">
        <v>0</v>
      </c>
      <c r="G21" s="9">
        <v>41</v>
      </c>
      <c r="H21" s="64" t="s">
        <v>111</v>
      </c>
      <c r="I21" s="65"/>
      <c r="J21" s="117">
        <v>76</v>
      </c>
      <c r="K21" s="119"/>
    </row>
    <row r="22" spans="2:11" ht="21.75" customHeight="1">
      <c r="B22" s="10">
        <v>18</v>
      </c>
      <c r="C22" s="64" t="s">
        <v>112</v>
      </c>
      <c r="D22" s="65">
        <v>28.5</v>
      </c>
      <c r="E22" s="122">
        <v>101.8</v>
      </c>
      <c r="F22" s="123">
        <v>0</v>
      </c>
      <c r="G22" s="12">
        <v>42</v>
      </c>
      <c r="H22" s="64" t="s">
        <v>113</v>
      </c>
      <c r="I22" s="65"/>
      <c r="J22" s="117">
        <v>75.6</v>
      </c>
      <c r="K22" s="119"/>
    </row>
    <row r="23" spans="2:11" ht="21.75" customHeight="1">
      <c r="B23" s="10">
        <v>19</v>
      </c>
      <c r="C23" s="64" t="s">
        <v>114</v>
      </c>
      <c r="D23" s="65">
        <v>28.5</v>
      </c>
      <c r="E23" s="122">
        <v>101.3</v>
      </c>
      <c r="F23" s="123">
        <v>0</v>
      </c>
      <c r="G23" s="12">
        <v>43</v>
      </c>
      <c r="H23" s="64" t="s">
        <v>54</v>
      </c>
      <c r="I23" s="65"/>
      <c r="J23" s="117">
        <v>72.2</v>
      </c>
      <c r="K23" s="119"/>
    </row>
    <row r="24" spans="2:11" ht="21.75" customHeight="1">
      <c r="B24" s="10">
        <v>20</v>
      </c>
      <c r="C24" s="64" t="s">
        <v>115</v>
      </c>
      <c r="D24" s="65">
        <v>28.5</v>
      </c>
      <c r="E24" s="122">
        <v>99.2</v>
      </c>
      <c r="F24" s="123">
        <v>0</v>
      </c>
      <c r="G24" s="12">
        <v>44</v>
      </c>
      <c r="H24" s="64" t="s">
        <v>116</v>
      </c>
      <c r="I24" s="65"/>
      <c r="J24" s="117">
        <v>71.1</v>
      </c>
      <c r="K24" s="119"/>
    </row>
    <row r="25" spans="2:11" ht="21.75" customHeight="1">
      <c r="B25" s="10">
        <v>21</v>
      </c>
      <c r="C25" s="64" t="s">
        <v>117</v>
      </c>
      <c r="D25" s="65">
        <v>28.5</v>
      </c>
      <c r="E25" s="122">
        <v>99.2</v>
      </c>
      <c r="F25" s="123">
        <v>0</v>
      </c>
      <c r="G25" s="12">
        <v>45</v>
      </c>
      <c r="H25" s="64" t="s">
        <v>118</v>
      </c>
      <c r="I25" s="65"/>
      <c r="J25" s="117">
        <v>70</v>
      </c>
      <c r="K25" s="119"/>
    </row>
    <row r="26" spans="2:11" ht="21.75" customHeight="1">
      <c r="B26" s="10">
        <v>22</v>
      </c>
      <c r="C26" s="64" t="s">
        <v>119</v>
      </c>
      <c r="D26" s="65">
        <v>28.5</v>
      </c>
      <c r="E26" s="122">
        <v>99.1</v>
      </c>
      <c r="F26" s="123">
        <v>0</v>
      </c>
      <c r="G26" s="12">
        <v>46</v>
      </c>
      <c r="H26" s="74" t="s">
        <v>120</v>
      </c>
      <c r="I26" s="75"/>
      <c r="J26" s="124">
        <v>69.8</v>
      </c>
      <c r="K26" s="125"/>
    </row>
    <row r="27" spans="2:11" ht="21.75" customHeight="1" thickBot="1">
      <c r="B27" s="14">
        <v>23</v>
      </c>
      <c r="C27" s="87" t="s">
        <v>121</v>
      </c>
      <c r="D27" s="88">
        <v>28.5</v>
      </c>
      <c r="E27" s="140">
        <v>97.8</v>
      </c>
      <c r="F27" s="141">
        <v>0</v>
      </c>
      <c r="G27" s="15">
        <v>47</v>
      </c>
      <c r="H27" s="91" t="s">
        <v>122</v>
      </c>
      <c r="I27" s="92"/>
      <c r="J27" s="126">
        <v>65.9</v>
      </c>
      <c r="K27" s="127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4" t="s">
        <v>0</v>
      </c>
      <c r="G29" s="84"/>
      <c r="H29" s="20"/>
      <c r="I29" s="20"/>
      <c r="J29" s="20"/>
      <c r="K29" s="21"/>
    </row>
    <row r="30" spans="2:11" ht="19.5" customHeight="1">
      <c r="B30" s="19"/>
      <c r="C30" s="20"/>
      <c r="D30" s="85" t="s">
        <v>67</v>
      </c>
      <c r="E30" s="86"/>
      <c r="F30" s="85" t="s">
        <v>68</v>
      </c>
      <c r="G30" s="86"/>
      <c r="H30" s="85" t="s">
        <v>69</v>
      </c>
      <c r="I30" s="86"/>
      <c r="J30" s="20"/>
      <c r="K30" s="21"/>
    </row>
    <row r="31" spans="2:11" ht="19.5" customHeight="1">
      <c r="B31" s="19"/>
      <c r="C31" s="20"/>
      <c r="D31" s="85" t="s">
        <v>123</v>
      </c>
      <c r="E31" s="86"/>
      <c r="F31" s="85" t="s">
        <v>70</v>
      </c>
      <c r="G31" s="86"/>
      <c r="H31" s="85" t="s">
        <v>71</v>
      </c>
      <c r="I31" s="86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10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127</v>
      </c>
      <c r="C35" s="32"/>
      <c r="D35" s="32" t="s">
        <v>131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125</v>
      </c>
      <c r="C36" s="32"/>
      <c r="D36" s="32" t="s">
        <v>129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7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8"/>
      <c r="C39" s="39"/>
      <c r="D39" s="39"/>
      <c r="E39" s="40"/>
      <c r="F39" s="40"/>
      <c r="G39" s="41"/>
      <c r="H39" s="41"/>
      <c r="I39" s="41"/>
      <c r="J39" s="40"/>
      <c r="K39" s="42"/>
    </row>
    <row r="40" spans="5:6" ht="15" customHeight="1">
      <c r="E40" s="43"/>
      <c r="F40" s="43"/>
    </row>
    <row r="41" ht="13.5">
      <c r="G41" s="45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4" customWidth="1"/>
    <col min="7" max="9" width="6.57421875" style="1" customWidth="1"/>
    <col min="10" max="11" width="6.57421875" style="44" customWidth="1"/>
    <col min="12" max="16384" width="9.00390625" style="1" customWidth="1"/>
  </cols>
  <sheetData>
    <row r="1" spans="1:11" s="3" customFormat="1" ht="17.25">
      <c r="A1" s="1"/>
      <c r="B1" s="2" t="s">
        <v>76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'[5]原稿データ'!C2</f>
        <v>（単位：千円）</v>
      </c>
    </row>
    <row r="3" spans="1:11" s="3" customFormat="1" ht="24" customHeight="1">
      <c r="A3" s="1"/>
      <c r="B3" s="6" t="s">
        <v>1</v>
      </c>
      <c r="C3" s="52" t="s">
        <v>12</v>
      </c>
      <c r="D3" s="53"/>
      <c r="E3" s="54" t="s">
        <v>2</v>
      </c>
      <c r="F3" s="55"/>
      <c r="G3" s="7" t="s">
        <v>1</v>
      </c>
      <c r="H3" s="52" t="s">
        <v>12</v>
      </c>
      <c r="I3" s="53"/>
      <c r="J3" s="56" t="s">
        <v>2</v>
      </c>
      <c r="K3" s="57"/>
    </row>
    <row r="4" spans="2:11" ht="21.75" customHeight="1">
      <c r="B4" s="10">
        <v>1</v>
      </c>
      <c r="C4" s="58" t="s">
        <v>23</v>
      </c>
      <c r="D4" s="59">
        <v>28.5</v>
      </c>
      <c r="E4" s="132">
        <v>4114.2</v>
      </c>
      <c r="F4" s="133">
        <v>0</v>
      </c>
      <c r="G4" s="9">
        <v>24</v>
      </c>
      <c r="H4" s="58" t="s">
        <v>63</v>
      </c>
      <c r="I4" s="59"/>
      <c r="J4" s="114">
        <v>2852.1</v>
      </c>
      <c r="K4" s="116"/>
    </row>
    <row r="5" spans="2:11" ht="21.75" customHeight="1">
      <c r="B5" s="10">
        <v>2</v>
      </c>
      <c r="C5" s="64" t="s">
        <v>21</v>
      </c>
      <c r="D5" s="65">
        <v>28.5</v>
      </c>
      <c r="E5" s="122">
        <v>3675.5</v>
      </c>
      <c r="F5" s="123">
        <v>0</v>
      </c>
      <c r="G5" s="9">
        <v>25</v>
      </c>
      <c r="H5" s="64" t="s">
        <v>61</v>
      </c>
      <c r="I5" s="65"/>
      <c r="J5" s="117">
        <v>2840.7</v>
      </c>
      <c r="K5" s="119"/>
    </row>
    <row r="6" spans="2:11" ht="21.75" customHeight="1">
      <c r="B6" s="10">
        <v>3</v>
      </c>
      <c r="C6" s="64" t="s">
        <v>19</v>
      </c>
      <c r="D6" s="65">
        <v>28.5</v>
      </c>
      <c r="E6" s="122">
        <v>3447.4</v>
      </c>
      <c r="F6" s="123">
        <v>0</v>
      </c>
      <c r="G6" s="9">
        <v>26</v>
      </c>
      <c r="H6" s="64" t="s">
        <v>22</v>
      </c>
      <c r="I6" s="65"/>
      <c r="J6" s="117">
        <v>2833.5</v>
      </c>
      <c r="K6" s="119"/>
    </row>
    <row r="7" spans="2:11" ht="21.75" customHeight="1">
      <c r="B7" s="11">
        <v>4</v>
      </c>
      <c r="C7" s="64" t="s">
        <v>25</v>
      </c>
      <c r="D7" s="65">
        <v>28.5</v>
      </c>
      <c r="E7" s="122">
        <v>3380.5</v>
      </c>
      <c r="F7" s="123">
        <v>0</v>
      </c>
      <c r="G7" s="12">
        <v>27</v>
      </c>
      <c r="H7" s="64" t="s">
        <v>65</v>
      </c>
      <c r="I7" s="65"/>
      <c r="J7" s="117">
        <v>2807.7</v>
      </c>
      <c r="K7" s="119"/>
    </row>
    <row r="8" spans="2:11" ht="21.75" customHeight="1">
      <c r="B8" s="10">
        <v>5</v>
      </c>
      <c r="C8" s="64" t="s">
        <v>35</v>
      </c>
      <c r="D8" s="65">
        <v>28.5</v>
      </c>
      <c r="E8" s="122">
        <v>3354.6</v>
      </c>
      <c r="F8" s="123">
        <v>0</v>
      </c>
      <c r="G8" s="12">
        <v>28</v>
      </c>
      <c r="H8" s="64" t="s">
        <v>28</v>
      </c>
      <c r="I8" s="65"/>
      <c r="J8" s="117">
        <v>2798.5</v>
      </c>
      <c r="K8" s="119"/>
    </row>
    <row r="9" spans="2:11" ht="21.75" customHeight="1">
      <c r="B9" s="11">
        <v>6</v>
      </c>
      <c r="C9" s="64" t="s">
        <v>24</v>
      </c>
      <c r="D9" s="65">
        <v>28.5</v>
      </c>
      <c r="E9" s="122">
        <v>3325.7</v>
      </c>
      <c r="F9" s="123">
        <v>0</v>
      </c>
      <c r="G9" s="12">
        <v>29</v>
      </c>
      <c r="H9" s="64" t="s">
        <v>32</v>
      </c>
      <c r="I9" s="65"/>
      <c r="J9" s="117">
        <v>2790.7</v>
      </c>
      <c r="K9" s="119"/>
    </row>
    <row r="10" spans="2:11" ht="21.75" customHeight="1">
      <c r="B10" s="10">
        <v>7</v>
      </c>
      <c r="C10" s="64" t="s">
        <v>27</v>
      </c>
      <c r="D10" s="65">
        <v>28.5</v>
      </c>
      <c r="E10" s="122">
        <v>3278.3</v>
      </c>
      <c r="F10" s="123">
        <v>0</v>
      </c>
      <c r="G10" s="9">
        <v>30</v>
      </c>
      <c r="H10" s="64" t="s">
        <v>30</v>
      </c>
      <c r="I10" s="65"/>
      <c r="J10" s="117">
        <v>2790.4</v>
      </c>
      <c r="K10" s="119"/>
    </row>
    <row r="11" spans="2:11" ht="21.75" customHeight="1">
      <c r="B11" s="10">
        <v>8</v>
      </c>
      <c r="C11" s="64" t="s">
        <v>29</v>
      </c>
      <c r="D11" s="65">
        <v>28.5</v>
      </c>
      <c r="E11" s="122">
        <v>3254.9</v>
      </c>
      <c r="F11" s="123">
        <v>0</v>
      </c>
      <c r="G11" s="12">
        <v>31</v>
      </c>
      <c r="H11" s="64" t="s">
        <v>59</v>
      </c>
      <c r="I11" s="65"/>
      <c r="J11" s="117">
        <v>2780.3</v>
      </c>
      <c r="K11" s="119"/>
    </row>
    <row r="12" spans="2:11" ht="21.75" customHeight="1">
      <c r="B12" s="8"/>
      <c r="C12" s="78" t="s">
        <v>57</v>
      </c>
      <c r="D12" s="79">
        <v>28.5</v>
      </c>
      <c r="E12" s="142">
        <v>3207</v>
      </c>
      <c r="F12" s="143">
        <v>0</v>
      </c>
      <c r="G12" s="9">
        <v>32</v>
      </c>
      <c r="H12" s="64" t="s">
        <v>20</v>
      </c>
      <c r="I12" s="65"/>
      <c r="J12" s="117">
        <v>2747.6</v>
      </c>
      <c r="K12" s="119"/>
    </row>
    <row r="13" spans="2:11" ht="21.75" customHeight="1">
      <c r="B13" s="10">
        <v>9</v>
      </c>
      <c r="C13" s="64" t="s">
        <v>39</v>
      </c>
      <c r="D13" s="65">
        <v>28.5</v>
      </c>
      <c r="E13" s="122">
        <v>3179.4</v>
      </c>
      <c r="F13" s="123">
        <v>0</v>
      </c>
      <c r="G13" s="12">
        <v>33</v>
      </c>
      <c r="H13" s="64" t="s">
        <v>38</v>
      </c>
      <c r="I13" s="65"/>
      <c r="J13" s="117">
        <v>2716.1</v>
      </c>
      <c r="K13" s="119"/>
    </row>
    <row r="14" spans="2:11" ht="21.75" customHeight="1">
      <c r="B14" s="10">
        <v>10</v>
      </c>
      <c r="C14" s="64" t="s">
        <v>49</v>
      </c>
      <c r="D14" s="65">
        <v>28.5</v>
      </c>
      <c r="E14" s="122">
        <v>3116.1</v>
      </c>
      <c r="F14" s="123">
        <v>0</v>
      </c>
      <c r="G14" s="9">
        <v>34</v>
      </c>
      <c r="H14" s="64" t="s">
        <v>36</v>
      </c>
      <c r="I14" s="65"/>
      <c r="J14" s="117">
        <v>2705.5</v>
      </c>
      <c r="K14" s="119"/>
    </row>
    <row r="15" spans="2:11" ht="21.75" customHeight="1">
      <c r="B15" s="10">
        <v>11</v>
      </c>
      <c r="C15" s="64" t="s">
        <v>47</v>
      </c>
      <c r="D15" s="65">
        <v>28.5</v>
      </c>
      <c r="E15" s="122">
        <v>3047.7</v>
      </c>
      <c r="F15" s="123">
        <v>0</v>
      </c>
      <c r="G15" s="9">
        <v>35</v>
      </c>
      <c r="H15" s="64" t="s">
        <v>50</v>
      </c>
      <c r="I15" s="65"/>
      <c r="J15" s="117">
        <v>2699.1</v>
      </c>
      <c r="K15" s="119"/>
    </row>
    <row r="16" spans="2:11" ht="21.75" customHeight="1">
      <c r="B16" s="47">
        <v>12</v>
      </c>
      <c r="C16" s="103" t="s">
        <v>33</v>
      </c>
      <c r="D16" s="104">
        <v>28.5</v>
      </c>
      <c r="E16" s="138">
        <v>3046</v>
      </c>
      <c r="F16" s="139">
        <v>0</v>
      </c>
      <c r="G16" s="9">
        <v>36</v>
      </c>
      <c r="H16" s="64" t="s">
        <v>54</v>
      </c>
      <c r="I16" s="65"/>
      <c r="J16" s="117">
        <v>2674.2</v>
      </c>
      <c r="K16" s="119"/>
    </row>
    <row r="17" spans="2:11" ht="21.75" customHeight="1">
      <c r="B17" s="10">
        <v>13</v>
      </c>
      <c r="C17" s="64" t="s">
        <v>31</v>
      </c>
      <c r="D17" s="65">
        <v>28.5</v>
      </c>
      <c r="E17" s="122">
        <v>3021.4</v>
      </c>
      <c r="F17" s="123">
        <v>0</v>
      </c>
      <c r="G17" s="9">
        <v>37</v>
      </c>
      <c r="H17" s="64" t="s">
        <v>26</v>
      </c>
      <c r="I17" s="65"/>
      <c r="J17" s="117">
        <v>2670.1</v>
      </c>
      <c r="K17" s="119"/>
    </row>
    <row r="18" spans="2:11" ht="21.75" customHeight="1">
      <c r="B18" s="11">
        <v>14</v>
      </c>
      <c r="C18" s="64" t="s">
        <v>45</v>
      </c>
      <c r="D18" s="65">
        <v>28.5</v>
      </c>
      <c r="E18" s="122">
        <v>3010.8</v>
      </c>
      <c r="F18" s="123">
        <v>0</v>
      </c>
      <c r="G18" s="12">
        <v>38</v>
      </c>
      <c r="H18" s="64" t="s">
        <v>58</v>
      </c>
      <c r="I18" s="65"/>
      <c r="J18" s="117">
        <v>2668.8</v>
      </c>
      <c r="K18" s="119"/>
    </row>
    <row r="19" spans="2:11" ht="21.75" customHeight="1">
      <c r="B19" s="10">
        <v>15</v>
      </c>
      <c r="C19" s="64" t="s">
        <v>37</v>
      </c>
      <c r="D19" s="65">
        <v>28.5</v>
      </c>
      <c r="E19" s="122">
        <v>3005.6</v>
      </c>
      <c r="F19" s="123">
        <v>0</v>
      </c>
      <c r="G19" s="12">
        <v>39</v>
      </c>
      <c r="H19" s="64" t="s">
        <v>44</v>
      </c>
      <c r="I19" s="65"/>
      <c r="J19" s="117">
        <v>2650.8</v>
      </c>
      <c r="K19" s="119"/>
    </row>
    <row r="20" spans="2:11" ht="21.75" customHeight="1">
      <c r="B20" s="10">
        <v>16</v>
      </c>
      <c r="C20" s="64" t="s">
        <v>41</v>
      </c>
      <c r="D20" s="65">
        <v>28.5</v>
      </c>
      <c r="E20" s="122">
        <v>2970.8</v>
      </c>
      <c r="F20" s="123">
        <v>0</v>
      </c>
      <c r="G20" s="12">
        <v>40</v>
      </c>
      <c r="H20" s="64" t="s">
        <v>64</v>
      </c>
      <c r="I20" s="65"/>
      <c r="J20" s="117">
        <v>2626</v>
      </c>
      <c r="K20" s="119"/>
    </row>
    <row r="21" spans="2:11" ht="21.75" customHeight="1">
      <c r="B21" s="10">
        <v>17</v>
      </c>
      <c r="C21" s="64" t="s">
        <v>51</v>
      </c>
      <c r="D21" s="65">
        <v>28.5</v>
      </c>
      <c r="E21" s="122">
        <v>2969.7</v>
      </c>
      <c r="F21" s="123">
        <v>0</v>
      </c>
      <c r="G21" s="9">
        <v>41</v>
      </c>
      <c r="H21" s="64" t="s">
        <v>66</v>
      </c>
      <c r="I21" s="65"/>
      <c r="J21" s="117">
        <v>2606.8</v>
      </c>
      <c r="K21" s="119"/>
    </row>
    <row r="22" spans="2:11" ht="21.75" customHeight="1">
      <c r="B22" s="10">
        <v>18</v>
      </c>
      <c r="C22" s="64" t="s">
        <v>53</v>
      </c>
      <c r="D22" s="65">
        <v>28.5</v>
      </c>
      <c r="E22" s="122">
        <v>2928.1</v>
      </c>
      <c r="F22" s="123">
        <v>0</v>
      </c>
      <c r="G22" s="12">
        <v>42</v>
      </c>
      <c r="H22" s="64" t="s">
        <v>52</v>
      </c>
      <c r="I22" s="65"/>
      <c r="J22" s="117">
        <v>2606.1</v>
      </c>
      <c r="K22" s="119"/>
    </row>
    <row r="23" spans="2:11" ht="21.75" customHeight="1">
      <c r="B23" s="10">
        <v>19</v>
      </c>
      <c r="C23" s="64" t="s">
        <v>43</v>
      </c>
      <c r="D23" s="65">
        <v>28.5</v>
      </c>
      <c r="E23" s="122">
        <v>2915.1</v>
      </c>
      <c r="F23" s="123">
        <v>0</v>
      </c>
      <c r="G23" s="12">
        <v>43</v>
      </c>
      <c r="H23" s="64" t="s">
        <v>40</v>
      </c>
      <c r="I23" s="65"/>
      <c r="J23" s="117">
        <v>2574.3</v>
      </c>
      <c r="K23" s="119"/>
    </row>
    <row r="24" spans="2:11" ht="21.75" customHeight="1">
      <c r="B24" s="10">
        <v>20</v>
      </c>
      <c r="C24" s="64" t="s">
        <v>46</v>
      </c>
      <c r="D24" s="65">
        <v>28.5</v>
      </c>
      <c r="E24" s="122">
        <v>2902.4</v>
      </c>
      <c r="F24" s="123">
        <v>0</v>
      </c>
      <c r="G24" s="12">
        <v>44</v>
      </c>
      <c r="H24" s="64" t="s">
        <v>48</v>
      </c>
      <c r="I24" s="65"/>
      <c r="J24" s="117">
        <v>2571.4</v>
      </c>
      <c r="K24" s="119"/>
    </row>
    <row r="25" spans="2:11" ht="21.75" customHeight="1">
      <c r="B25" s="10">
        <v>21</v>
      </c>
      <c r="C25" s="64" t="s">
        <v>34</v>
      </c>
      <c r="D25" s="65">
        <v>28.5</v>
      </c>
      <c r="E25" s="122">
        <v>2877</v>
      </c>
      <c r="F25" s="123">
        <v>0</v>
      </c>
      <c r="G25" s="12">
        <v>45</v>
      </c>
      <c r="H25" s="64" t="s">
        <v>62</v>
      </c>
      <c r="I25" s="65"/>
      <c r="J25" s="117">
        <v>2565.2</v>
      </c>
      <c r="K25" s="119"/>
    </row>
    <row r="26" spans="2:11" ht="21.75" customHeight="1">
      <c r="B26" s="10">
        <v>22</v>
      </c>
      <c r="C26" s="64" t="s">
        <v>55</v>
      </c>
      <c r="D26" s="65">
        <v>28.5</v>
      </c>
      <c r="E26" s="122">
        <v>2853.8</v>
      </c>
      <c r="F26" s="123">
        <v>0</v>
      </c>
      <c r="G26" s="12">
        <v>46</v>
      </c>
      <c r="H26" s="74" t="s">
        <v>42</v>
      </c>
      <c r="I26" s="75"/>
      <c r="J26" s="124">
        <v>2564</v>
      </c>
      <c r="K26" s="125"/>
    </row>
    <row r="27" spans="2:11" ht="21.75" customHeight="1" thickBot="1">
      <c r="B27" s="14">
        <v>23</v>
      </c>
      <c r="C27" s="87" t="s">
        <v>56</v>
      </c>
      <c r="D27" s="88">
        <v>28.5</v>
      </c>
      <c r="E27" s="140">
        <v>2853.4</v>
      </c>
      <c r="F27" s="141">
        <v>0</v>
      </c>
      <c r="G27" s="15">
        <v>47</v>
      </c>
      <c r="H27" s="91" t="s">
        <v>60</v>
      </c>
      <c r="I27" s="92"/>
      <c r="J27" s="126">
        <v>2546.8</v>
      </c>
      <c r="K27" s="127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4" t="s">
        <v>0</v>
      </c>
      <c r="G29" s="84"/>
      <c r="H29" s="20"/>
      <c r="I29" s="20"/>
      <c r="J29" s="20"/>
      <c r="K29" s="21"/>
    </row>
    <row r="30" spans="2:11" ht="19.5" customHeight="1">
      <c r="B30" s="19"/>
      <c r="C30" s="20"/>
      <c r="D30" s="85" t="s">
        <v>14</v>
      </c>
      <c r="E30" s="86"/>
      <c r="F30" s="85" t="s">
        <v>15</v>
      </c>
      <c r="G30" s="86"/>
      <c r="H30" s="85" t="s">
        <v>17</v>
      </c>
      <c r="I30" s="86"/>
      <c r="J30" s="20"/>
      <c r="K30" s="21"/>
    </row>
    <row r="31" spans="2:11" ht="19.5" customHeight="1">
      <c r="B31" s="19"/>
      <c r="C31" s="20"/>
      <c r="D31" s="85" t="s">
        <v>3</v>
      </c>
      <c r="E31" s="86"/>
      <c r="F31" s="85" t="s">
        <v>3</v>
      </c>
      <c r="G31" s="86"/>
      <c r="H31" s="85" t="s">
        <v>3</v>
      </c>
      <c r="I31" s="86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18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127</v>
      </c>
      <c r="C35" s="32"/>
      <c r="D35" s="32" t="s">
        <v>132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125</v>
      </c>
      <c r="C36" s="32"/>
      <c r="D36" s="32" t="s">
        <v>133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7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8"/>
      <c r="C39" s="39"/>
      <c r="D39" s="39"/>
      <c r="E39" s="40"/>
      <c r="F39" s="40"/>
      <c r="G39" s="41"/>
      <c r="H39" s="41"/>
      <c r="I39" s="41"/>
      <c r="J39" s="40"/>
      <c r="K39" s="42"/>
    </row>
    <row r="40" spans="5:6" ht="15" customHeight="1">
      <c r="E40" s="43"/>
      <c r="F40" s="43"/>
    </row>
    <row r="41" ht="13.5">
      <c r="G41" s="45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4" customWidth="1"/>
    <col min="7" max="9" width="6.57421875" style="1" customWidth="1"/>
    <col min="10" max="11" width="6.57421875" style="44" customWidth="1"/>
    <col min="12" max="16384" width="9.00390625" style="1" customWidth="1"/>
  </cols>
  <sheetData>
    <row r="1" spans="1:11" s="3" customFormat="1" ht="17.25">
      <c r="A1" s="1"/>
      <c r="B1" s="2" t="s">
        <v>77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'[6]原稿データ'!C2</f>
        <v>（単位：千円）</v>
      </c>
    </row>
    <row r="3" spans="1:11" s="3" customFormat="1" ht="24" customHeight="1">
      <c r="A3" s="1"/>
      <c r="B3" s="6" t="s">
        <v>1</v>
      </c>
      <c r="C3" s="52" t="s">
        <v>12</v>
      </c>
      <c r="D3" s="53"/>
      <c r="E3" s="54" t="s">
        <v>2</v>
      </c>
      <c r="F3" s="55"/>
      <c r="G3" s="7" t="s">
        <v>1</v>
      </c>
      <c r="H3" s="52" t="s">
        <v>12</v>
      </c>
      <c r="I3" s="53"/>
      <c r="J3" s="56" t="s">
        <v>2</v>
      </c>
      <c r="K3" s="57"/>
    </row>
    <row r="4" spans="2:11" ht="21.75" customHeight="1">
      <c r="B4" s="10">
        <v>1</v>
      </c>
      <c r="C4" s="58" t="s">
        <v>52</v>
      </c>
      <c r="D4" s="59">
        <v>28.5</v>
      </c>
      <c r="E4" s="132">
        <v>1780.9</v>
      </c>
      <c r="F4" s="133">
        <v>0</v>
      </c>
      <c r="G4" s="9">
        <v>25</v>
      </c>
      <c r="H4" s="58" t="s">
        <v>36</v>
      </c>
      <c r="I4" s="59"/>
      <c r="J4" s="114">
        <v>875.3</v>
      </c>
      <c r="K4" s="116"/>
    </row>
    <row r="5" spans="2:11" ht="21.75" customHeight="1">
      <c r="B5" s="10">
        <v>2</v>
      </c>
      <c r="C5" s="64" t="s">
        <v>51</v>
      </c>
      <c r="D5" s="65">
        <v>28.5</v>
      </c>
      <c r="E5" s="122">
        <v>1737.6</v>
      </c>
      <c r="F5" s="123">
        <v>0</v>
      </c>
      <c r="G5" s="9">
        <v>26</v>
      </c>
      <c r="H5" s="64" t="s">
        <v>28</v>
      </c>
      <c r="I5" s="65"/>
      <c r="J5" s="117">
        <v>866</v>
      </c>
      <c r="K5" s="119"/>
    </row>
    <row r="6" spans="2:11" ht="21.75" customHeight="1">
      <c r="B6" s="10">
        <v>3</v>
      </c>
      <c r="C6" s="64" t="s">
        <v>20</v>
      </c>
      <c r="D6" s="65">
        <v>28.5</v>
      </c>
      <c r="E6" s="122">
        <v>1437.5</v>
      </c>
      <c r="F6" s="123">
        <v>0</v>
      </c>
      <c r="G6" s="9">
        <v>27</v>
      </c>
      <c r="H6" s="64" t="s">
        <v>59</v>
      </c>
      <c r="I6" s="65"/>
      <c r="J6" s="117">
        <v>864</v>
      </c>
      <c r="K6" s="119"/>
    </row>
    <row r="7" spans="2:11" ht="21.75" customHeight="1">
      <c r="B7" s="11">
        <v>4</v>
      </c>
      <c r="C7" s="64" t="s">
        <v>66</v>
      </c>
      <c r="D7" s="65">
        <v>28.5</v>
      </c>
      <c r="E7" s="122">
        <v>1363.8</v>
      </c>
      <c r="F7" s="123">
        <v>0</v>
      </c>
      <c r="G7" s="12">
        <v>28</v>
      </c>
      <c r="H7" s="64" t="s">
        <v>61</v>
      </c>
      <c r="I7" s="65"/>
      <c r="J7" s="117">
        <v>831.5</v>
      </c>
      <c r="K7" s="119"/>
    </row>
    <row r="8" spans="2:11" ht="21.75" customHeight="1">
      <c r="B8" s="10">
        <v>5</v>
      </c>
      <c r="C8" s="64" t="s">
        <v>64</v>
      </c>
      <c r="D8" s="65">
        <v>28.5</v>
      </c>
      <c r="E8" s="122">
        <v>1125.7</v>
      </c>
      <c r="F8" s="123">
        <v>0</v>
      </c>
      <c r="G8" s="46"/>
      <c r="H8" s="78" t="s">
        <v>57</v>
      </c>
      <c r="I8" s="79"/>
      <c r="J8" s="144">
        <v>824.6</v>
      </c>
      <c r="K8" s="145"/>
    </row>
    <row r="9" spans="2:11" ht="21.75" customHeight="1">
      <c r="B9" s="11">
        <v>6</v>
      </c>
      <c r="C9" s="64" t="s">
        <v>60</v>
      </c>
      <c r="D9" s="65">
        <v>28.5</v>
      </c>
      <c r="E9" s="122">
        <v>1122</v>
      </c>
      <c r="F9" s="123">
        <v>0</v>
      </c>
      <c r="G9" s="12">
        <v>29</v>
      </c>
      <c r="H9" s="64" t="s">
        <v>23</v>
      </c>
      <c r="I9" s="65"/>
      <c r="J9" s="117">
        <v>816</v>
      </c>
      <c r="K9" s="119"/>
    </row>
    <row r="10" spans="2:11" ht="21.75" customHeight="1">
      <c r="B10" s="10">
        <v>7</v>
      </c>
      <c r="C10" s="64" t="s">
        <v>62</v>
      </c>
      <c r="D10" s="65">
        <v>28.5</v>
      </c>
      <c r="E10" s="122">
        <v>1103.8</v>
      </c>
      <c r="F10" s="123">
        <v>0</v>
      </c>
      <c r="G10" s="9">
        <v>30</v>
      </c>
      <c r="H10" s="64" t="s">
        <v>39</v>
      </c>
      <c r="I10" s="65"/>
      <c r="J10" s="117">
        <v>814.2</v>
      </c>
      <c r="K10" s="119"/>
    </row>
    <row r="11" spans="2:11" ht="21.75" customHeight="1">
      <c r="B11" s="10">
        <v>8</v>
      </c>
      <c r="C11" s="64" t="s">
        <v>46</v>
      </c>
      <c r="D11" s="65">
        <v>28.5</v>
      </c>
      <c r="E11" s="122">
        <v>1068.2</v>
      </c>
      <c r="F11" s="123">
        <v>0</v>
      </c>
      <c r="G11" s="12">
        <v>31</v>
      </c>
      <c r="H11" s="64" t="s">
        <v>35</v>
      </c>
      <c r="I11" s="65"/>
      <c r="J11" s="117">
        <v>786.9</v>
      </c>
      <c r="K11" s="119"/>
    </row>
    <row r="12" spans="2:11" ht="21.75" customHeight="1">
      <c r="B12" s="10">
        <v>9</v>
      </c>
      <c r="C12" s="64" t="s">
        <v>26</v>
      </c>
      <c r="D12" s="65">
        <v>28.5</v>
      </c>
      <c r="E12" s="122">
        <v>1062.1</v>
      </c>
      <c r="F12" s="123">
        <v>0</v>
      </c>
      <c r="G12" s="9">
        <v>32</v>
      </c>
      <c r="H12" s="64" t="s">
        <v>37</v>
      </c>
      <c r="I12" s="65"/>
      <c r="J12" s="117">
        <v>780.8</v>
      </c>
      <c r="K12" s="119"/>
    </row>
    <row r="13" spans="2:11" ht="21.75" customHeight="1">
      <c r="B13" s="10">
        <v>10</v>
      </c>
      <c r="C13" s="64" t="s">
        <v>42</v>
      </c>
      <c r="D13" s="65">
        <v>28.5</v>
      </c>
      <c r="E13" s="122">
        <v>1061.8</v>
      </c>
      <c r="F13" s="123">
        <v>0</v>
      </c>
      <c r="G13" s="48">
        <v>33</v>
      </c>
      <c r="H13" s="103" t="s">
        <v>33</v>
      </c>
      <c r="I13" s="104"/>
      <c r="J13" s="146">
        <v>780.6</v>
      </c>
      <c r="K13" s="147"/>
    </row>
    <row r="14" spans="2:11" ht="21.75" customHeight="1">
      <c r="B14" s="10">
        <v>11</v>
      </c>
      <c r="C14" s="64" t="s">
        <v>56</v>
      </c>
      <c r="D14" s="65">
        <v>28.5</v>
      </c>
      <c r="E14" s="122">
        <v>1061.8</v>
      </c>
      <c r="F14" s="123">
        <v>0</v>
      </c>
      <c r="G14" s="9">
        <v>34</v>
      </c>
      <c r="H14" s="64" t="s">
        <v>55</v>
      </c>
      <c r="I14" s="65"/>
      <c r="J14" s="117">
        <v>779.3</v>
      </c>
      <c r="K14" s="119"/>
    </row>
    <row r="15" spans="2:11" ht="21.75" customHeight="1">
      <c r="B15" s="10">
        <v>12</v>
      </c>
      <c r="C15" s="64" t="s">
        <v>32</v>
      </c>
      <c r="D15" s="65">
        <v>28.5</v>
      </c>
      <c r="E15" s="122">
        <v>1030.6</v>
      </c>
      <c r="F15" s="123">
        <v>0</v>
      </c>
      <c r="G15" s="9">
        <v>35</v>
      </c>
      <c r="H15" s="64" t="s">
        <v>45</v>
      </c>
      <c r="I15" s="65"/>
      <c r="J15" s="117">
        <v>775.6</v>
      </c>
      <c r="K15" s="119"/>
    </row>
    <row r="16" spans="2:11" ht="21.75" customHeight="1">
      <c r="B16" s="10">
        <v>13</v>
      </c>
      <c r="C16" s="64" t="s">
        <v>34</v>
      </c>
      <c r="D16" s="65">
        <v>28.5</v>
      </c>
      <c r="E16" s="122">
        <v>1018.4</v>
      </c>
      <c r="F16" s="123">
        <v>0</v>
      </c>
      <c r="G16" s="9">
        <v>36</v>
      </c>
      <c r="H16" s="64" t="s">
        <v>41</v>
      </c>
      <c r="I16" s="65"/>
      <c r="J16" s="117">
        <v>771.2</v>
      </c>
      <c r="K16" s="119"/>
    </row>
    <row r="17" spans="2:11" ht="21.75" customHeight="1">
      <c r="B17" s="10">
        <v>14</v>
      </c>
      <c r="C17" s="64" t="s">
        <v>50</v>
      </c>
      <c r="D17" s="65">
        <v>28.5</v>
      </c>
      <c r="E17" s="122">
        <v>1010.7</v>
      </c>
      <c r="F17" s="123">
        <v>0</v>
      </c>
      <c r="G17" s="9">
        <v>37</v>
      </c>
      <c r="H17" s="64" t="s">
        <v>43</v>
      </c>
      <c r="I17" s="65"/>
      <c r="J17" s="117">
        <v>770.4</v>
      </c>
      <c r="K17" s="119"/>
    </row>
    <row r="18" spans="2:11" ht="21.75" customHeight="1">
      <c r="B18" s="11">
        <v>15</v>
      </c>
      <c r="C18" s="64" t="s">
        <v>30</v>
      </c>
      <c r="D18" s="65">
        <v>28.5</v>
      </c>
      <c r="E18" s="122">
        <v>1008.2</v>
      </c>
      <c r="F18" s="123">
        <v>0</v>
      </c>
      <c r="G18" s="12">
        <v>38</v>
      </c>
      <c r="H18" s="64" t="s">
        <v>53</v>
      </c>
      <c r="I18" s="65"/>
      <c r="J18" s="117">
        <v>759.3</v>
      </c>
      <c r="K18" s="119"/>
    </row>
    <row r="19" spans="2:11" ht="21.75" customHeight="1">
      <c r="B19" s="10">
        <v>16</v>
      </c>
      <c r="C19" s="64" t="s">
        <v>44</v>
      </c>
      <c r="D19" s="65">
        <v>28.5</v>
      </c>
      <c r="E19" s="122">
        <v>965.5</v>
      </c>
      <c r="F19" s="123">
        <v>0</v>
      </c>
      <c r="G19" s="12">
        <v>39</v>
      </c>
      <c r="H19" s="64" t="s">
        <v>47</v>
      </c>
      <c r="I19" s="65"/>
      <c r="J19" s="117">
        <v>756.5</v>
      </c>
      <c r="K19" s="119"/>
    </row>
    <row r="20" spans="2:11" ht="21.75" customHeight="1">
      <c r="B20" s="10">
        <v>17</v>
      </c>
      <c r="C20" s="64" t="s">
        <v>40</v>
      </c>
      <c r="D20" s="65">
        <v>28.5</v>
      </c>
      <c r="E20" s="122">
        <v>963.1</v>
      </c>
      <c r="F20" s="123">
        <v>0</v>
      </c>
      <c r="G20" s="12">
        <v>40</v>
      </c>
      <c r="H20" s="64" t="s">
        <v>29</v>
      </c>
      <c r="I20" s="65"/>
      <c r="J20" s="117">
        <v>747.5</v>
      </c>
      <c r="K20" s="119"/>
    </row>
    <row r="21" spans="2:11" ht="21.75" customHeight="1">
      <c r="B21" s="10">
        <v>18</v>
      </c>
      <c r="C21" s="64" t="s">
        <v>54</v>
      </c>
      <c r="D21" s="65">
        <v>28.5</v>
      </c>
      <c r="E21" s="122">
        <v>958.1</v>
      </c>
      <c r="F21" s="123">
        <v>0</v>
      </c>
      <c r="G21" s="9">
        <v>41</v>
      </c>
      <c r="H21" s="64" t="s">
        <v>24</v>
      </c>
      <c r="I21" s="65"/>
      <c r="J21" s="117">
        <v>729.1</v>
      </c>
      <c r="K21" s="119"/>
    </row>
    <row r="22" spans="2:11" ht="21.75" customHeight="1">
      <c r="B22" s="10">
        <v>19</v>
      </c>
      <c r="C22" s="64" t="s">
        <v>65</v>
      </c>
      <c r="D22" s="65">
        <v>28.5</v>
      </c>
      <c r="E22" s="122">
        <v>944</v>
      </c>
      <c r="F22" s="123">
        <v>0</v>
      </c>
      <c r="G22" s="12">
        <v>42</v>
      </c>
      <c r="H22" s="64" t="s">
        <v>49</v>
      </c>
      <c r="I22" s="65"/>
      <c r="J22" s="117">
        <v>714.9</v>
      </c>
      <c r="K22" s="119"/>
    </row>
    <row r="23" spans="2:11" ht="21.75" customHeight="1">
      <c r="B23" s="10">
        <v>20</v>
      </c>
      <c r="C23" s="64" t="s">
        <v>58</v>
      </c>
      <c r="D23" s="65">
        <v>28.5</v>
      </c>
      <c r="E23" s="122">
        <v>940.6</v>
      </c>
      <c r="F23" s="123">
        <v>0</v>
      </c>
      <c r="G23" s="12">
        <v>43</v>
      </c>
      <c r="H23" s="64" t="s">
        <v>31</v>
      </c>
      <c r="I23" s="65"/>
      <c r="J23" s="117">
        <v>665.9</v>
      </c>
      <c r="K23" s="119"/>
    </row>
    <row r="24" spans="2:11" ht="21.75" customHeight="1">
      <c r="B24" s="10">
        <v>21</v>
      </c>
      <c r="C24" s="64" t="s">
        <v>48</v>
      </c>
      <c r="D24" s="65">
        <v>28.5</v>
      </c>
      <c r="E24" s="122">
        <v>937.5</v>
      </c>
      <c r="F24" s="123">
        <v>0</v>
      </c>
      <c r="G24" s="12">
        <v>44</v>
      </c>
      <c r="H24" s="64" t="s">
        <v>19</v>
      </c>
      <c r="I24" s="65"/>
      <c r="J24" s="117">
        <v>652.5</v>
      </c>
      <c r="K24" s="119"/>
    </row>
    <row r="25" spans="2:11" ht="21.75" customHeight="1">
      <c r="B25" s="10">
        <v>22</v>
      </c>
      <c r="C25" s="64" t="s">
        <v>63</v>
      </c>
      <c r="D25" s="65">
        <v>28.5</v>
      </c>
      <c r="E25" s="122">
        <v>934.5</v>
      </c>
      <c r="F25" s="123">
        <v>0</v>
      </c>
      <c r="G25" s="12">
        <v>45</v>
      </c>
      <c r="H25" s="64" t="s">
        <v>25</v>
      </c>
      <c r="I25" s="65"/>
      <c r="J25" s="117">
        <v>595.6</v>
      </c>
      <c r="K25" s="119"/>
    </row>
    <row r="26" spans="2:11" ht="21.75" customHeight="1">
      <c r="B26" s="10">
        <v>23</v>
      </c>
      <c r="C26" s="64" t="s">
        <v>38</v>
      </c>
      <c r="D26" s="65">
        <v>28.5</v>
      </c>
      <c r="E26" s="122">
        <v>930.1</v>
      </c>
      <c r="F26" s="123">
        <v>0</v>
      </c>
      <c r="G26" s="12">
        <v>46</v>
      </c>
      <c r="H26" s="74" t="s">
        <v>21</v>
      </c>
      <c r="I26" s="75"/>
      <c r="J26" s="124">
        <v>563.3</v>
      </c>
      <c r="K26" s="125"/>
    </row>
    <row r="27" spans="2:11" ht="21.75" customHeight="1" thickBot="1">
      <c r="B27" s="14">
        <v>24</v>
      </c>
      <c r="C27" s="87" t="s">
        <v>22</v>
      </c>
      <c r="D27" s="88">
        <v>28.5</v>
      </c>
      <c r="E27" s="140">
        <v>894.7</v>
      </c>
      <c r="F27" s="141">
        <v>0</v>
      </c>
      <c r="G27" s="15">
        <v>47</v>
      </c>
      <c r="H27" s="91" t="s">
        <v>27</v>
      </c>
      <c r="I27" s="92"/>
      <c r="J27" s="126">
        <v>541.2</v>
      </c>
      <c r="K27" s="127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4" t="s">
        <v>0</v>
      </c>
      <c r="G29" s="84"/>
      <c r="H29" s="20"/>
      <c r="I29" s="20"/>
      <c r="J29" s="20"/>
      <c r="K29" s="21"/>
    </row>
    <row r="30" spans="2:11" ht="19.5" customHeight="1">
      <c r="B30" s="19"/>
      <c r="C30" s="20"/>
      <c r="D30" s="85" t="s">
        <v>13</v>
      </c>
      <c r="E30" s="86"/>
      <c r="F30" s="85" t="s">
        <v>14</v>
      </c>
      <c r="G30" s="86"/>
      <c r="H30" s="85" t="s">
        <v>15</v>
      </c>
      <c r="I30" s="86"/>
      <c r="J30" s="20"/>
      <c r="K30" s="21"/>
    </row>
    <row r="31" spans="2:11" ht="19.5" customHeight="1">
      <c r="B31" s="19"/>
      <c r="C31" s="20"/>
      <c r="D31" s="85" t="s">
        <v>124</v>
      </c>
      <c r="E31" s="86"/>
      <c r="F31" s="85" t="s">
        <v>11</v>
      </c>
      <c r="G31" s="86"/>
      <c r="H31" s="85" t="s">
        <v>9</v>
      </c>
      <c r="I31" s="86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10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127</v>
      </c>
      <c r="C35" s="32"/>
      <c r="D35" s="32" t="s">
        <v>134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125</v>
      </c>
      <c r="C36" s="32"/>
      <c r="D36" s="32" t="s">
        <v>133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7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8"/>
      <c r="C39" s="39"/>
      <c r="D39" s="39"/>
      <c r="E39" s="40"/>
      <c r="F39" s="40"/>
      <c r="G39" s="41"/>
      <c r="H39" s="41"/>
      <c r="I39" s="41"/>
      <c r="J39" s="40"/>
      <c r="K39" s="42"/>
    </row>
    <row r="40" spans="5:6" ht="15" customHeight="1">
      <c r="E40" s="43"/>
      <c r="F40" s="43"/>
    </row>
    <row r="41" ht="13.5">
      <c r="G41" s="45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茨城県</cp:lastModifiedBy>
  <cp:lastPrinted>2015-06-22T05:15:43Z</cp:lastPrinted>
  <dcterms:created xsi:type="dcterms:W3CDTF">2014-04-15T02:04:21Z</dcterms:created>
  <dcterms:modified xsi:type="dcterms:W3CDTF">2015-07-24T07:11:32Z</dcterms:modified>
  <cp:category/>
  <cp:version/>
  <cp:contentType/>
  <cp:contentStatus/>
</cp:coreProperties>
</file>