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（～2018）\tokeisyo\haya29\"/>
    </mc:Choice>
  </mc:AlternateContent>
  <bookViews>
    <workbookView xWindow="600" yWindow="120" windowWidth="19395" windowHeight="7155"/>
  </bookViews>
  <sheets>
    <sheet name="33水道普及率" sheetId="1" r:id="rId1"/>
    <sheet name="34汚水処理人口普及率" sheetId="2" r:id="rId2"/>
    <sheet name="35下水道普及率" sheetId="3" r:id="rId3"/>
    <sheet name="36ごみ収集量" sheetId="4" r:id="rId4"/>
    <sheet name="37道路実延長" sheetId="5" r:id="rId5"/>
    <sheet name="38市町村道舗装率" sheetId="9" r:id="rId6"/>
    <sheet name="39自家用乗用車数" sheetId="7" r:id="rId7"/>
  </sheets>
  <definedNames>
    <definedName name="\A" localSheetId="2">#REF!</definedName>
    <definedName name="\A">#REF!</definedName>
    <definedName name="\Z" localSheetId="1">#REF!</definedName>
    <definedName name="\Z" localSheetId="2">#REF!</definedName>
    <definedName name="\Z">#REF!</definedName>
    <definedName name="_xlnm.Print_Area" localSheetId="1">'34汚水処理人口普及率'!$B$1:$G$32</definedName>
    <definedName name="_xlnm.Print_Area" localSheetId="6">'39自家用乗用車数'!$B$1:$G$33</definedName>
  </definedNames>
  <calcPr calcId="145621"/>
</workbook>
</file>

<file path=xl/sharedStrings.xml><?xml version="1.0" encoding="utf-8"?>
<sst xmlns="http://schemas.openxmlformats.org/spreadsheetml/2006/main" count="441" uniqueCount="203">
  <si>
    <t>33　水道普及率</t>
    <rPh sb="3" eb="5">
      <t>スイドウ</t>
    </rPh>
    <rPh sb="5" eb="8">
      <t>フキュウリツ</t>
    </rPh>
    <phoneticPr fontId="2"/>
  </si>
  <si>
    <t>（単位：％）</t>
    <rPh sb="1" eb="3">
      <t>タンイ</t>
    </rPh>
    <phoneticPr fontId="2"/>
  </si>
  <si>
    <t>順位</t>
    <rPh sb="0" eb="2">
      <t>ジュンイ</t>
    </rPh>
    <phoneticPr fontId="2"/>
  </si>
  <si>
    <t>市町村名</t>
    <rPh sb="0" eb="4">
      <t>シチョウソンメイ</t>
    </rPh>
    <phoneticPr fontId="2"/>
  </si>
  <si>
    <t>指標値</t>
    <rPh sb="0" eb="3">
      <t>シヒョウチ</t>
    </rPh>
    <phoneticPr fontId="2"/>
  </si>
  <si>
    <t>茨城県</t>
    <rPh sb="0" eb="3">
      <t>イバラキケン</t>
    </rPh>
    <phoneticPr fontId="2"/>
  </si>
  <si>
    <t>境町</t>
  </si>
  <si>
    <t>県北地域</t>
    <rPh sb="0" eb="2">
      <t>ケンホク</t>
    </rPh>
    <rPh sb="2" eb="4">
      <t>チイキ</t>
    </rPh>
    <phoneticPr fontId="2"/>
  </si>
  <si>
    <t>小美玉市</t>
    <rPh sb="0" eb="3">
      <t>オミタマ</t>
    </rPh>
    <rPh sb="3" eb="4">
      <t>シ</t>
    </rPh>
    <phoneticPr fontId="2"/>
  </si>
  <si>
    <t>県央地域</t>
    <rPh sb="0" eb="2">
      <t>ケンオウ</t>
    </rPh>
    <rPh sb="2" eb="4">
      <t>チイキ</t>
    </rPh>
    <phoneticPr fontId="2"/>
  </si>
  <si>
    <t>北茨城市</t>
  </si>
  <si>
    <t>鹿行地域</t>
    <rPh sb="0" eb="2">
      <t>ロクコウ</t>
    </rPh>
    <rPh sb="2" eb="4">
      <t>チイキ</t>
    </rPh>
    <phoneticPr fontId="2"/>
  </si>
  <si>
    <t>古河市</t>
  </si>
  <si>
    <t>県南地域</t>
    <rPh sb="0" eb="2">
      <t>ケンナン</t>
    </rPh>
    <rPh sb="2" eb="4">
      <t>チイキ</t>
    </rPh>
    <phoneticPr fontId="2"/>
  </si>
  <si>
    <t>潮来市</t>
    <rPh sb="0" eb="3">
      <t>イタコシ</t>
    </rPh>
    <phoneticPr fontId="4"/>
  </si>
  <si>
    <t>県西地域</t>
    <rPh sb="0" eb="2">
      <t>ケンセイ</t>
    </rPh>
    <rPh sb="2" eb="4">
      <t>チイキ</t>
    </rPh>
    <phoneticPr fontId="2"/>
  </si>
  <si>
    <t>神栖市</t>
    <rPh sb="0" eb="2">
      <t>カミス</t>
    </rPh>
    <rPh sb="2" eb="3">
      <t>シ</t>
    </rPh>
    <phoneticPr fontId="4"/>
  </si>
  <si>
    <t>大洗町</t>
  </si>
  <si>
    <t>美浦村</t>
  </si>
  <si>
    <t>那珂市</t>
    <rPh sb="0" eb="2">
      <t>ナカ</t>
    </rPh>
    <rPh sb="2" eb="3">
      <t>シ</t>
    </rPh>
    <phoneticPr fontId="4"/>
  </si>
  <si>
    <t>行方市</t>
    <rPh sb="0" eb="2">
      <t>ナメカタ</t>
    </rPh>
    <rPh sb="2" eb="3">
      <t>シ</t>
    </rPh>
    <phoneticPr fontId="4"/>
  </si>
  <si>
    <t>東海村</t>
  </si>
  <si>
    <t>取手市</t>
  </si>
  <si>
    <t>常陸太田市</t>
  </si>
  <si>
    <t>つくば市</t>
  </si>
  <si>
    <t>結城市</t>
  </si>
  <si>
    <t>桜川市</t>
    <rPh sb="0" eb="2">
      <t>サクラガワ</t>
    </rPh>
    <rPh sb="2" eb="3">
      <t>シ</t>
    </rPh>
    <phoneticPr fontId="4"/>
  </si>
  <si>
    <t>水戸市</t>
  </si>
  <si>
    <t>下妻市</t>
  </si>
  <si>
    <t>日立市</t>
  </si>
  <si>
    <t>石岡市</t>
  </si>
  <si>
    <t>大子町</t>
  </si>
  <si>
    <t>筑西市</t>
    <rPh sb="0" eb="2">
      <t>チクセイ</t>
    </rPh>
    <rPh sb="2" eb="3">
      <t>シ</t>
    </rPh>
    <phoneticPr fontId="4"/>
  </si>
  <si>
    <t>五霞町</t>
  </si>
  <si>
    <t>常総市</t>
    <rPh sb="0" eb="2">
      <t>ジョウソウ</t>
    </rPh>
    <rPh sb="2" eb="3">
      <t>シ</t>
    </rPh>
    <phoneticPr fontId="4"/>
  </si>
  <si>
    <t>城里町</t>
    <rPh sb="0" eb="2">
      <t>シロサト</t>
    </rPh>
    <rPh sb="2" eb="3">
      <t>マチ</t>
    </rPh>
    <phoneticPr fontId="4"/>
  </si>
  <si>
    <t>牛久市</t>
  </si>
  <si>
    <t>守谷市</t>
    <rPh sb="0" eb="2">
      <t>モリヤ</t>
    </rPh>
    <rPh sb="2" eb="3">
      <t>シ</t>
    </rPh>
    <phoneticPr fontId="4"/>
  </si>
  <si>
    <t>茨城町</t>
  </si>
  <si>
    <t>常陸大宮市</t>
    <rPh sb="0" eb="2">
      <t>ヒタチ</t>
    </rPh>
    <rPh sb="2" eb="4">
      <t>オオミヤ</t>
    </rPh>
    <rPh sb="4" eb="5">
      <t>シ</t>
    </rPh>
    <phoneticPr fontId="4"/>
  </si>
  <si>
    <t>笠間市</t>
  </si>
  <si>
    <t>河内町</t>
  </si>
  <si>
    <t>阿見町</t>
  </si>
  <si>
    <t>土浦市</t>
  </si>
  <si>
    <t>坂東市</t>
    <rPh sb="0" eb="2">
      <t>バンドウ</t>
    </rPh>
    <rPh sb="2" eb="3">
      <t>シ</t>
    </rPh>
    <phoneticPr fontId="4"/>
  </si>
  <si>
    <t>利根町</t>
  </si>
  <si>
    <t>鉾田市</t>
    <rPh sb="0" eb="2">
      <t>ホコタ</t>
    </rPh>
    <rPh sb="2" eb="3">
      <t>シ</t>
    </rPh>
    <phoneticPr fontId="4"/>
  </si>
  <si>
    <t>高萩市</t>
  </si>
  <si>
    <t>龍ケ崎市</t>
  </si>
  <si>
    <t>かすみがうら市</t>
    <rPh sb="6" eb="7">
      <t>シ</t>
    </rPh>
    <phoneticPr fontId="4"/>
  </si>
  <si>
    <t>鹿嶋市</t>
  </si>
  <si>
    <t>ひたちなか市</t>
  </si>
  <si>
    <t>稲敷市</t>
    <rPh sb="0" eb="2">
      <t>イナシキ</t>
    </rPh>
    <rPh sb="2" eb="3">
      <t>シ</t>
    </rPh>
    <phoneticPr fontId="4"/>
  </si>
  <si>
    <t>八千代町</t>
  </si>
  <si>
    <t>つくばみらい市</t>
    <rPh sb="6" eb="7">
      <t>シ</t>
    </rPh>
    <phoneticPr fontId="2"/>
  </si>
  <si>
    <t>平成27年3月31日現在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</si>
  <si>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計算式</t>
    <rPh sb="0" eb="3">
      <t>ケイサンシキ</t>
    </rPh>
    <phoneticPr fontId="2"/>
  </si>
  <si>
    <t>　現在給水人口÷総人口×100</t>
    <phoneticPr fontId="2"/>
  </si>
  <si>
    <t>　給水人口は、上水道、簡易水道及び専用水道の計。</t>
    <rPh sb="1" eb="3">
      <t>キュウスイ</t>
    </rPh>
    <rPh sb="3" eb="5">
      <t>ジンコウ</t>
    </rPh>
    <rPh sb="7" eb="10">
      <t>ジョウスイドウ</t>
    </rPh>
    <rPh sb="11" eb="13">
      <t>カンイ</t>
    </rPh>
    <rPh sb="13" eb="15">
      <t>スイドウ</t>
    </rPh>
    <rPh sb="15" eb="16">
      <t>オヨ</t>
    </rPh>
    <rPh sb="17" eb="19">
      <t>センヨウ</t>
    </rPh>
    <rPh sb="19" eb="21">
      <t>スイドウ</t>
    </rPh>
    <rPh sb="22" eb="23">
      <t>ケイ</t>
    </rPh>
    <phoneticPr fontId="2"/>
  </si>
  <si>
    <t>資料出所</t>
    <rPh sb="0" eb="2">
      <t>シリョウ</t>
    </rPh>
    <rPh sb="2" eb="4">
      <t>デドコロ</t>
    </rPh>
    <phoneticPr fontId="2"/>
  </si>
  <si>
    <t>　茨城県社会生活統計指標</t>
    <rPh sb="1" eb="4">
      <t>イバラキケン</t>
    </rPh>
    <rPh sb="4" eb="6">
      <t>シャカイ</t>
    </rPh>
    <rPh sb="6" eb="8">
      <t>セイカツ</t>
    </rPh>
    <rPh sb="8" eb="10">
      <t>トウケイ</t>
    </rPh>
    <rPh sb="10" eb="12">
      <t>シヒョウ</t>
    </rPh>
    <phoneticPr fontId="2"/>
  </si>
  <si>
    <t>※総人口は平成27年4月1日現在</t>
    <rPh sb="1" eb="4">
      <t>ソウジンコウ</t>
    </rPh>
    <rPh sb="5" eb="7">
      <t>ヘイセイ</t>
    </rPh>
    <rPh sb="9" eb="10">
      <t>ネン</t>
    </rPh>
    <rPh sb="11" eb="12">
      <t>ガツ</t>
    </rPh>
    <rPh sb="13" eb="14">
      <t>ヒ</t>
    </rPh>
    <rPh sb="14" eb="16">
      <t>ゲンザイ</t>
    </rPh>
    <phoneticPr fontId="5"/>
  </si>
  <si>
    <t>34　汚水処理人口普及率</t>
    <rPh sb="3" eb="5">
      <t>オスイ</t>
    </rPh>
    <rPh sb="5" eb="7">
      <t>ショリ</t>
    </rPh>
    <rPh sb="7" eb="9">
      <t>ジンコウ</t>
    </rPh>
    <rPh sb="9" eb="11">
      <t>フキュウ</t>
    </rPh>
    <rPh sb="11" eb="12">
      <t>リツ</t>
    </rPh>
    <phoneticPr fontId="2"/>
  </si>
  <si>
    <t>常陸太田市</t>
    <rPh sb="0" eb="5">
      <t>ヒタチオオタシ</t>
    </rPh>
    <phoneticPr fontId="8"/>
  </si>
  <si>
    <t>古河市</t>
    <rPh sb="0" eb="3">
      <t>コガシ</t>
    </rPh>
    <phoneticPr fontId="8"/>
  </si>
  <si>
    <t>那珂市</t>
    <rPh sb="0" eb="3">
      <t>ナカシ</t>
    </rPh>
    <phoneticPr fontId="8"/>
  </si>
  <si>
    <t>常総市</t>
    <rPh sb="0" eb="2">
      <t>ジョウソウ</t>
    </rPh>
    <rPh sb="2" eb="3">
      <t>シ</t>
    </rPh>
    <phoneticPr fontId="8"/>
  </si>
  <si>
    <t>結城市</t>
    <rPh sb="0" eb="3">
      <t>ユウキシ</t>
    </rPh>
    <phoneticPr fontId="8"/>
  </si>
  <si>
    <t>守谷市</t>
    <rPh sb="0" eb="2">
      <t>モリヤ</t>
    </rPh>
    <rPh sb="2" eb="3">
      <t>シ</t>
    </rPh>
    <phoneticPr fontId="8"/>
  </si>
  <si>
    <t>常陸大宮市</t>
    <rPh sb="0" eb="2">
      <t>ヒタチ</t>
    </rPh>
    <rPh sb="2" eb="5">
      <t>オオミヤシ</t>
    </rPh>
    <phoneticPr fontId="8"/>
  </si>
  <si>
    <t>五霞町</t>
    <rPh sb="0" eb="1">
      <t>ゴ</t>
    </rPh>
    <rPh sb="1" eb="2">
      <t>カスミ</t>
    </rPh>
    <rPh sb="2" eb="3">
      <t>マチ</t>
    </rPh>
    <phoneticPr fontId="8"/>
  </si>
  <si>
    <t>稲敷市</t>
    <rPh sb="0" eb="2">
      <t>イナシキ</t>
    </rPh>
    <rPh sb="2" eb="3">
      <t>シ</t>
    </rPh>
    <phoneticPr fontId="8"/>
  </si>
  <si>
    <t>日立市</t>
    <rPh sb="0" eb="3">
      <t>ヒタチシ</t>
    </rPh>
    <phoneticPr fontId="8"/>
  </si>
  <si>
    <t>大洗町</t>
    <rPh sb="0" eb="3">
      <t>オオアライマチ</t>
    </rPh>
    <phoneticPr fontId="8"/>
  </si>
  <si>
    <t>土浦市</t>
    <rPh sb="0" eb="3">
      <t>ツチウラシ</t>
    </rPh>
    <phoneticPr fontId="8"/>
  </si>
  <si>
    <t>小美玉市</t>
    <rPh sb="0" eb="4">
      <t>オ</t>
    </rPh>
    <phoneticPr fontId="8"/>
  </si>
  <si>
    <t>利根町</t>
    <rPh sb="0" eb="2">
      <t>トネ</t>
    </rPh>
    <rPh sb="2" eb="3">
      <t>マチ</t>
    </rPh>
    <phoneticPr fontId="8"/>
  </si>
  <si>
    <t>筑西市</t>
    <rPh sb="0" eb="3">
      <t>チク</t>
    </rPh>
    <phoneticPr fontId="8"/>
  </si>
  <si>
    <t>牛久市</t>
    <rPh sb="0" eb="3">
      <t>ウシクシ</t>
    </rPh>
    <phoneticPr fontId="8"/>
  </si>
  <si>
    <t>坂東市</t>
    <rPh sb="0" eb="3">
      <t>バ</t>
    </rPh>
    <phoneticPr fontId="8"/>
  </si>
  <si>
    <t>高萩市</t>
    <rPh sb="0" eb="2">
      <t>タカハギ</t>
    </rPh>
    <rPh sb="2" eb="3">
      <t>シ</t>
    </rPh>
    <phoneticPr fontId="8"/>
  </si>
  <si>
    <t>笠間市</t>
    <rPh sb="0" eb="3">
      <t>カサマシ</t>
    </rPh>
    <phoneticPr fontId="8"/>
  </si>
  <si>
    <t>美浦村</t>
    <rPh sb="0" eb="3">
      <t>ミホムラ</t>
    </rPh>
    <phoneticPr fontId="8"/>
  </si>
  <si>
    <t>境町</t>
    <rPh sb="0" eb="2">
      <t>サカイマチ</t>
    </rPh>
    <phoneticPr fontId="8"/>
  </si>
  <si>
    <t>龍ケ崎市</t>
    <rPh sb="0" eb="4">
      <t>リュウガサキシ</t>
    </rPh>
    <phoneticPr fontId="8"/>
  </si>
  <si>
    <t>桜川市</t>
    <rPh sb="0" eb="3">
      <t>サクラガワシ</t>
    </rPh>
    <phoneticPr fontId="8"/>
  </si>
  <si>
    <t>阿見町</t>
    <rPh sb="0" eb="3">
      <t>アミマチ</t>
    </rPh>
    <phoneticPr fontId="8"/>
  </si>
  <si>
    <t>茨城町</t>
    <rPh sb="0" eb="3">
      <t>イバラキマチ</t>
    </rPh>
    <phoneticPr fontId="8"/>
  </si>
  <si>
    <t>つくば市</t>
    <rPh sb="3" eb="4">
      <t>シ</t>
    </rPh>
    <phoneticPr fontId="8"/>
  </si>
  <si>
    <t>北茨城市</t>
    <rPh sb="0" eb="4">
      <t>キタイバラキシ</t>
    </rPh>
    <phoneticPr fontId="8"/>
  </si>
  <si>
    <t>水戸市</t>
    <rPh sb="0" eb="3">
      <t>ミトシ</t>
    </rPh>
    <phoneticPr fontId="8"/>
  </si>
  <si>
    <t>下妻市</t>
    <rPh sb="0" eb="3">
      <t>シモツマシ</t>
    </rPh>
    <phoneticPr fontId="8"/>
  </si>
  <si>
    <t>かすみがうら市</t>
    <rPh sb="6" eb="7">
      <t>シ</t>
    </rPh>
    <phoneticPr fontId="8"/>
  </si>
  <si>
    <t>河内町</t>
    <rPh sb="0" eb="3">
      <t>カワチマチ</t>
    </rPh>
    <phoneticPr fontId="8"/>
  </si>
  <si>
    <t>つくばみらい市</t>
  </si>
  <si>
    <t>神栖市</t>
    <rPh sb="0" eb="2">
      <t>カミス</t>
    </rPh>
    <rPh sb="2" eb="3">
      <t>シ</t>
    </rPh>
    <phoneticPr fontId="8"/>
  </si>
  <si>
    <t>東海村</t>
    <rPh sb="0" eb="3">
      <t>トウカイムラ</t>
    </rPh>
    <phoneticPr fontId="8"/>
  </si>
  <si>
    <t>八千代町</t>
    <rPh sb="0" eb="4">
      <t>ヤチヨマチ</t>
    </rPh>
    <phoneticPr fontId="8"/>
  </si>
  <si>
    <t>鹿嶋市</t>
    <rPh sb="0" eb="3">
      <t>カシマシ</t>
    </rPh>
    <phoneticPr fontId="8"/>
  </si>
  <si>
    <t>行方市</t>
    <rPh sb="0" eb="2">
      <t>ナメガタ</t>
    </rPh>
    <rPh sb="2" eb="3">
      <t>シ</t>
    </rPh>
    <phoneticPr fontId="8"/>
  </si>
  <si>
    <t>取手市</t>
    <rPh sb="0" eb="2">
      <t>トリデ</t>
    </rPh>
    <rPh sb="2" eb="3">
      <t>シ</t>
    </rPh>
    <phoneticPr fontId="8"/>
  </si>
  <si>
    <t>鉾田市</t>
    <rPh sb="0" eb="2">
      <t>ホコタ</t>
    </rPh>
    <rPh sb="2" eb="3">
      <t>シ</t>
    </rPh>
    <phoneticPr fontId="8"/>
  </si>
  <si>
    <t>ひたちなか市</t>
    <rPh sb="5" eb="6">
      <t>シ</t>
    </rPh>
    <phoneticPr fontId="8"/>
  </si>
  <si>
    <t>大子町</t>
    <rPh sb="0" eb="2">
      <t>ダイゴ</t>
    </rPh>
    <rPh sb="2" eb="3">
      <t>マチ</t>
    </rPh>
    <phoneticPr fontId="8"/>
  </si>
  <si>
    <t>城里町</t>
    <rPh sb="0" eb="1">
      <t>シロ</t>
    </rPh>
    <rPh sb="1" eb="2">
      <t>サト</t>
    </rPh>
    <rPh sb="2" eb="3">
      <t>マチ</t>
    </rPh>
    <phoneticPr fontId="8"/>
  </si>
  <si>
    <t>潮来市</t>
    <rPh sb="0" eb="2">
      <t>イタコ</t>
    </rPh>
    <rPh sb="2" eb="3">
      <t>シ</t>
    </rPh>
    <phoneticPr fontId="8"/>
  </si>
  <si>
    <t>平成28年3月31日現在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</si>
  <si>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資料出所　</t>
    <phoneticPr fontId="2"/>
  </si>
  <si>
    <t>　 汚水処理人口普及率（県下水道課）</t>
  </si>
  <si>
    <t>35　下水道普及率</t>
    <rPh sb="3" eb="6">
      <t>ゲスイドウ</t>
    </rPh>
    <rPh sb="6" eb="8">
      <t>フキュウ</t>
    </rPh>
    <rPh sb="8" eb="9">
      <t>リツ</t>
    </rPh>
    <phoneticPr fontId="2"/>
  </si>
  <si>
    <t>大 洗 町</t>
  </si>
  <si>
    <t>結 城 市</t>
  </si>
  <si>
    <t>鹿 嶋 市</t>
  </si>
  <si>
    <t>那 珂 市</t>
    <rPh sb="0" eb="1">
      <t>クニ</t>
    </rPh>
    <rPh sb="2" eb="3">
      <t>カ</t>
    </rPh>
    <rPh sb="4" eb="5">
      <t>シ</t>
    </rPh>
    <phoneticPr fontId="19"/>
  </si>
  <si>
    <t>美 浦 村</t>
  </si>
  <si>
    <t>境    町</t>
  </si>
  <si>
    <t>守 谷 市</t>
    <rPh sb="0" eb="1">
      <t>マモ</t>
    </rPh>
    <rPh sb="2" eb="3">
      <t>タニ</t>
    </rPh>
    <rPh sb="4" eb="5">
      <t>シ</t>
    </rPh>
    <phoneticPr fontId="19"/>
  </si>
  <si>
    <t>笠 間 市</t>
  </si>
  <si>
    <t>日 立 市</t>
  </si>
  <si>
    <t>高 萩 市</t>
  </si>
  <si>
    <t>稲 敷 市</t>
    <rPh sb="0" eb="1">
      <t>イネ</t>
    </rPh>
    <rPh sb="2" eb="3">
      <t>シキ</t>
    </rPh>
    <rPh sb="4" eb="5">
      <t>シ</t>
    </rPh>
    <phoneticPr fontId="19"/>
  </si>
  <si>
    <t>土 浦 市</t>
  </si>
  <si>
    <t>牛 久 市</t>
  </si>
  <si>
    <t>神栖市</t>
    <rPh sb="0" eb="2">
      <t>カミス</t>
    </rPh>
    <rPh sb="2" eb="3">
      <t>シ</t>
    </rPh>
    <phoneticPr fontId="2"/>
  </si>
  <si>
    <t>利 根 町</t>
  </si>
  <si>
    <t>河 内 町</t>
  </si>
  <si>
    <t>東 海 村</t>
  </si>
  <si>
    <t>坂 東 市</t>
    <rPh sb="0" eb="1">
      <t>サカ</t>
    </rPh>
    <rPh sb="2" eb="3">
      <t>ヒガシ</t>
    </rPh>
    <rPh sb="4" eb="5">
      <t>シ</t>
    </rPh>
    <phoneticPr fontId="19"/>
  </si>
  <si>
    <t>筑 西 市</t>
    <rPh sb="0" eb="1">
      <t>チク</t>
    </rPh>
    <rPh sb="2" eb="3">
      <t>ニシ</t>
    </rPh>
    <rPh sb="4" eb="5">
      <t>シ</t>
    </rPh>
    <phoneticPr fontId="19"/>
  </si>
  <si>
    <t>常総市</t>
    <rPh sb="0" eb="2">
      <t>ジョウソウ</t>
    </rPh>
    <rPh sb="2" eb="3">
      <t>シ</t>
    </rPh>
    <phoneticPr fontId="2"/>
  </si>
  <si>
    <t>水 戸 市</t>
  </si>
  <si>
    <t>下 妻 市</t>
  </si>
  <si>
    <t>取 手 市</t>
  </si>
  <si>
    <t>常陸大宮市</t>
    <rPh sb="0" eb="2">
      <t>ヒタチ</t>
    </rPh>
    <rPh sb="2" eb="4">
      <t>オオミヤ</t>
    </rPh>
    <rPh sb="4" eb="5">
      <t>シ</t>
    </rPh>
    <phoneticPr fontId="19"/>
  </si>
  <si>
    <t>潮 来 市</t>
    <rPh sb="0" eb="1">
      <t>シオ</t>
    </rPh>
    <rPh sb="2" eb="3">
      <t>キ</t>
    </rPh>
    <rPh sb="4" eb="5">
      <t>シ</t>
    </rPh>
    <phoneticPr fontId="19"/>
  </si>
  <si>
    <t>茨 城 町</t>
  </si>
  <si>
    <t>五 霞 町</t>
  </si>
  <si>
    <t>行方市</t>
    <rPh sb="0" eb="2">
      <t>ナメカタ</t>
    </rPh>
    <rPh sb="2" eb="3">
      <t>シ</t>
    </rPh>
    <phoneticPr fontId="2"/>
  </si>
  <si>
    <t>桜川市</t>
    <rPh sb="0" eb="2">
      <t>サクラガワ</t>
    </rPh>
    <rPh sb="2" eb="3">
      <t>シ</t>
    </rPh>
    <phoneticPr fontId="2"/>
  </si>
  <si>
    <t>阿 見 町</t>
  </si>
  <si>
    <t>かすみがうら市</t>
    <rPh sb="6" eb="7">
      <t>シ</t>
    </rPh>
    <phoneticPr fontId="19"/>
  </si>
  <si>
    <t>鉾田市</t>
    <rPh sb="0" eb="2">
      <t>ホコタ</t>
    </rPh>
    <rPh sb="2" eb="3">
      <t>シ</t>
    </rPh>
    <phoneticPr fontId="2"/>
  </si>
  <si>
    <t>古 河 市</t>
    <rPh sb="0" eb="1">
      <t>イニシエ</t>
    </rPh>
    <rPh sb="2" eb="3">
      <t>カワ</t>
    </rPh>
    <rPh sb="4" eb="5">
      <t>シ</t>
    </rPh>
    <phoneticPr fontId="19"/>
  </si>
  <si>
    <t>大 子 町</t>
  </si>
  <si>
    <t>石 岡 市</t>
  </si>
  <si>
    <t>城 里 町</t>
    <rPh sb="0" eb="1">
      <t>シロ</t>
    </rPh>
    <rPh sb="2" eb="3">
      <t>サト</t>
    </rPh>
    <rPh sb="4" eb="5">
      <t>マチ</t>
    </rPh>
    <phoneticPr fontId="19"/>
  </si>
  <si>
    <t xml:space="preserve">資料出所  </t>
    <phoneticPr fontId="2"/>
  </si>
  <si>
    <t>36　ごみ収集量（1人1日当たり）</t>
    <rPh sb="5" eb="8">
      <t>シュウシュウリョウ</t>
    </rPh>
    <rPh sb="9" eb="11">
      <t>ヒトリ</t>
    </rPh>
    <rPh sb="12" eb="13">
      <t>ニチ</t>
    </rPh>
    <rPh sb="13" eb="14">
      <t>ア</t>
    </rPh>
    <phoneticPr fontId="2"/>
  </si>
  <si>
    <t>（単位：ｇ）</t>
    <rPh sb="1" eb="3">
      <t>タンイ</t>
    </rPh>
    <phoneticPr fontId="2"/>
  </si>
  <si>
    <t>潮来市</t>
  </si>
  <si>
    <t>守谷市</t>
  </si>
  <si>
    <t>常陸大宮市</t>
  </si>
  <si>
    <t>稲敷市</t>
  </si>
  <si>
    <t>小美玉市</t>
  </si>
  <si>
    <t>神栖市</t>
  </si>
  <si>
    <t>那珂市</t>
  </si>
  <si>
    <t>行方市</t>
  </si>
  <si>
    <t>坂東市</t>
  </si>
  <si>
    <t>城里町</t>
  </si>
  <si>
    <t>筑西市</t>
  </si>
  <si>
    <t>常総市</t>
  </si>
  <si>
    <t>桜川市</t>
  </si>
  <si>
    <t>鉾田市</t>
  </si>
  <si>
    <t>かすみがうら市</t>
  </si>
  <si>
    <t>平成27年度</t>
    <rPh sb="0" eb="2">
      <t>ヘイセイ</t>
    </rPh>
    <rPh sb="4" eb="6">
      <t>ネンド</t>
    </rPh>
    <phoneticPr fontId="2"/>
  </si>
  <si>
    <t>計算式</t>
    <phoneticPr fontId="2"/>
  </si>
  <si>
    <t>　ごみ年間総収集量（ｇ）÷ごみ処理人口÷1年間</t>
    <phoneticPr fontId="2"/>
  </si>
  <si>
    <t>資料出所</t>
    <phoneticPr fontId="2"/>
  </si>
  <si>
    <t>　市町村公共施設の状況（県市町村課）</t>
    <phoneticPr fontId="2"/>
  </si>
  <si>
    <t>37　道路実延長（総面積1万㎡当たり）</t>
    <rPh sb="3" eb="5">
      <t>ドウロ</t>
    </rPh>
    <rPh sb="5" eb="6">
      <t>ジツ</t>
    </rPh>
    <rPh sb="6" eb="8">
      <t>エンチョウ</t>
    </rPh>
    <rPh sb="9" eb="12">
      <t>ソウメンセキ</t>
    </rPh>
    <rPh sb="13" eb="14">
      <t>マン</t>
    </rPh>
    <rPh sb="15" eb="16">
      <t>ア</t>
    </rPh>
    <phoneticPr fontId="2"/>
  </si>
  <si>
    <t>（単位：ｍ）</t>
    <rPh sb="1" eb="3">
      <t>タンイ</t>
    </rPh>
    <phoneticPr fontId="2"/>
  </si>
  <si>
    <t>潮来市</t>
    <rPh sb="0" eb="2">
      <t>イタコ</t>
    </rPh>
    <rPh sb="2" eb="3">
      <t>シ</t>
    </rPh>
    <phoneticPr fontId="2"/>
  </si>
  <si>
    <t>かすみがうら市</t>
    <rPh sb="6" eb="7">
      <t>シ</t>
    </rPh>
    <phoneticPr fontId="20"/>
  </si>
  <si>
    <t>稲敷市</t>
    <rPh sb="0" eb="2">
      <t>イナシキ</t>
    </rPh>
    <rPh sb="2" eb="3">
      <t>シ</t>
    </rPh>
    <phoneticPr fontId="20"/>
  </si>
  <si>
    <t>取手市</t>
    <phoneticPr fontId="2"/>
  </si>
  <si>
    <t>坂東市</t>
    <rPh sb="0" eb="2">
      <t>バンドウ</t>
    </rPh>
    <rPh sb="2" eb="3">
      <t>シ</t>
    </rPh>
    <phoneticPr fontId="20"/>
  </si>
  <si>
    <t>守谷市</t>
    <rPh sb="2" eb="3">
      <t>シ</t>
    </rPh>
    <phoneticPr fontId="2"/>
  </si>
  <si>
    <t>筑西市</t>
    <rPh sb="0" eb="2">
      <t>チクセイ</t>
    </rPh>
    <rPh sb="2" eb="3">
      <t>シ</t>
    </rPh>
    <phoneticPr fontId="20"/>
  </si>
  <si>
    <t>土浦市</t>
    <phoneticPr fontId="2"/>
  </si>
  <si>
    <t>常陸大宮市</t>
    <rPh sb="0" eb="2">
      <t>ヒタチ</t>
    </rPh>
    <rPh sb="2" eb="5">
      <t>オオミヤシ</t>
    </rPh>
    <phoneticPr fontId="20"/>
  </si>
  <si>
    <t>城里町</t>
    <rPh sb="0" eb="1">
      <t>シロ</t>
    </rPh>
    <rPh sb="1" eb="2">
      <t>サト</t>
    </rPh>
    <rPh sb="2" eb="3">
      <t>マチ</t>
    </rPh>
    <phoneticPr fontId="2"/>
  </si>
  <si>
    <t>那珂市</t>
    <rPh sb="0" eb="2">
      <t>ナカ</t>
    </rPh>
    <rPh sb="2" eb="3">
      <t>シ</t>
    </rPh>
    <phoneticPr fontId="20"/>
  </si>
  <si>
    <t>龍ケ崎市</t>
    <rPh sb="0" eb="4">
      <t>リュウガサキシ</t>
    </rPh>
    <phoneticPr fontId="2"/>
  </si>
  <si>
    <t>平成27年4月1日現在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</si>
  <si>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計算式　　</t>
    <phoneticPr fontId="2"/>
  </si>
  <si>
    <t>　道路実延長÷総面積</t>
    <phoneticPr fontId="2"/>
  </si>
  <si>
    <t>　道路は、一般国道、主要地方道、一般県道及び市町村道の計。</t>
    <phoneticPr fontId="2"/>
  </si>
  <si>
    <t>資料出所</t>
    <phoneticPr fontId="2"/>
  </si>
  <si>
    <t>　茨城県社会生活統計指標（県統計課）</t>
    <rPh sb="1" eb="4">
      <t>イバラキケン</t>
    </rPh>
    <rPh sb="4" eb="6">
      <t>シャカイ</t>
    </rPh>
    <rPh sb="6" eb="8">
      <t>セイカツ</t>
    </rPh>
    <rPh sb="8" eb="10">
      <t>トウケイ</t>
    </rPh>
    <rPh sb="10" eb="12">
      <t>シヒョウ</t>
    </rPh>
    <rPh sb="13" eb="14">
      <t>ケン</t>
    </rPh>
    <rPh sb="14" eb="16">
      <t>トウケイ</t>
    </rPh>
    <rPh sb="16" eb="17">
      <t>カ</t>
    </rPh>
    <phoneticPr fontId="2"/>
  </si>
  <si>
    <t>38　市町村道舗装率</t>
    <rPh sb="3" eb="6">
      <t>シチョウソン</t>
    </rPh>
    <rPh sb="6" eb="7">
      <t>ドウ</t>
    </rPh>
    <rPh sb="7" eb="9">
      <t>ホソウ</t>
    </rPh>
    <rPh sb="9" eb="10">
      <t>リツ</t>
    </rPh>
    <phoneticPr fontId="2"/>
  </si>
  <si>
    <t>水戸市</t>
    <rPh sb="0" eb="3">
      <t>ミトシ</t>
    </rPh>
    <phoneticPr fontId="2"/>
  </si>
  <si>
    <t>土浦市</t>
    <rPh sb="0" eb="3">
      <t>ツチウラシ</t>
    </rPh>
    <phoneticPr fontId="2"/>
  </si>
  <si>
    <t>日立市</t>
    <rPh sb="0" eb="3">
      <t>ヒタチシ</t>
    </rPh>
    <phoneticPr fontId="2"/>
  </si>
  <si>
    <t xml:space="preserve">  茨城県社会生活統計指標（県統計課）</t>
    <rPh sb="2" eb="5">
      <t>イバラキケン</t>
    </rPh>
    <rPh sb="5" eb="7">
      <t>シャカイ</t>
    </rPh>
    <rPh sb="7" eb="9">
      <t>セイカツ</t>
    </rPh>
    <rPh sb="9" eb="11">
      <t>トウケイ</t>
    </rPh>
    <rPh sb="11" eb="13">
      <t>シヒョウ</t>
    </rPh>
    <rPh sb="14" eb="15">
      <t>ケン</t>
    </rPh>
    <rPh sb="15" eb="17">
      <t>トウケイ</t>
    </rPh>
    <rPh sb="17" eb="18">
      <t>カ</t>
    </rPh>
    <phoneticPr fontId="2"/>
  </si>
  <si>
    <t>39　自家用乗用車数（千人当たり）</t>
    <rPh sb="3" eb="6">
      <t>ジカヨウ</t>
    </rPh>
    <rPh sb="6" eb="9">
      <t>ジョウヨウシャ</t>
    </rPh>
    <rPh sb="9" eb="10">
      <t>カズ</t>
    </rPh>
    <rPh sb="11" eb="13">
      <t>センニン</t>
    </rPh>
    <rPh sb="13" eb="14">
      <t>ア</t>
    </rPh>
    <phoneticPr fontId="2"/>
  </si>
  <si>
    <t>（単位：台）</t>
    <rPh sb="1" eb="3">
      <t>タンイ</t>
    </rPh>
    <rPh sb="4" eb="5">
      <t>ダイ</t>
    </rPh>
    <phoneticPr fontId="2"/>
  </si>
  <si>
    <t>　（自家用乗用車台数＋軽自動車台数）÷総人口×1,000</t>
    <rPh sb="5" eb="8">
      <t>ジョウヨウシャ</t>
    </rPh>
    <phoneticPr fontId="2"/>
  </si>
  <si>
    <t xml:space="preserve"> 市区町村別自動車保有車両数(一般財団法人 自動車検査登録情報協会)</t>
    <phoneticPr fontId="2"/>
  </si>
  <si>
    <t xml:space="preserve"> 市区町村別軽自動車車両数（一般社団法人 全国軽自動車協会連合会）</t>
    <rPh sb="1" eb="3">
      <t>シク</t>
    </rPh>
    <rPh sb="3" eb="5">
      <t>チョウソン</t>
    </rPh>
    <rPh sb="5" eb="6">
      <t>ベツ</t>
    </rPh>
    <rPh sb="6" eb="10">
      <t>ケイジドウシャ</t>
    </rPh>
    <rPh sb="10" eb="12">
      <t>シャリョウ</t>
    </rPh>
    <rPh sb="12" eb="13">
      <t>スウ</t>
    </rPh>
    <phoneticPr fontId="2"/>
  </si>
  <si>
    <t>　汚水処理人口普及率（県下水道課）
　　　　　　</t>
    <rPh sb="9" eb="10">
      <t>リツ</t>
    </rPh>
    <phoneticPr fontId="2"/>
  </si>
  <si>
    <t>計算式</t>
    <phoneticPr fontId="2"/>
  </si>
  <si>
    <t xml:space="preserve">　舗装済市町村道実延長÷市町村道実延長×100
</t>
    <phoneticPr fontId="2"/>
  </si>
  <si>
    <t>資料出所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</si>
</sst>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0_ "/>
    <numFmt numFmtId="177" formatCode="#,##0.00_ "/>
    <numFmt numFmtId="178" formatCode="#,##0.0_);[Red]\(#,##0.0\)"/>
    <numFmt numFmtId="179" formatCode="0_ "/>
    <numFmt numFmtId="180" formatCode="#,##0;\-#,##0;&quot;-&quot;"/>
    <numFmt numFmtId="181" formatCode="&quot;SFr.&quot;#,##0;[Red]&quot;SFr.&quot;\-#,##0"/>
    <numFmt numFmtId="182" formatCode="0.00_);[Red]\(0.00\)"/>
    <numFmt numFmtId="183" formatCode="#,##0.00_);[Red]\(#,##0.00\)"/>
    <numFmt numFmtId="184" formatCode="0.0_);[Red]\(0.0\)"/>
    <numFmt numFmtId="185" formatCode="#,##0_);[Red]\(#,##0\)"/>
    <numFmt numFmtId="186" formatCode="0.0_ "/>
  </numFmts>
  <fonts count="22"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Arial"/>
      <family val="2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8.25"/>
      <color indexed="12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6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180" fontId="10" fillId="0" borderId="0" applyFill="0" applyBorder="0" applyAlignment="0"/>
    <xf numFmtId="0" fontId="11" fillId="0" borderId="0">
      <alignment horizontal="left"/>
    </xf>
    <xf numFmtId="0" fontId="12" fillId="0" borderId="31" applyNumberFormat="0" applyAlignment="0" applyProtection="0">
      <alignment horizontal="left" vertical="center"/>
    </xf>
    <xf numFmtId="0" fontId="12" fillId="0" borderId="32">
      <alignment horizontal="left" vertical="center"/>
    </xf>
    <xf numFmtId="181" fontId="6" fillId="0" borderId="0"/>
    <xf numFmtId="0" fontId="13" fillId="0" borderId="0"/>
    <xf numFmtId="4" fontId="11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18" fillId="0" borderId="0"/>
  </cellStyleXfs>
  <cellXfs count="174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176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distributed" vertical="center"/>
    </xf>
    <xf numFmtId="176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176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176" fontId="1" fillId="0" borderId="17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horizontal="right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right" vertical="center"/>
    </xf>
    <xf numFmtId="58" fontId="1" fillId="0" borderId="20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1" xfId="0" applyFont="1" applyBorder="1" applyAlignment="1">
      <alignment horizontal="distributed" vertical="center"/>
    </xf>
    <xf numFmtId="0" fontId="1" fillId="0" borderId="22" xfId="0" applyFont="1" applyBorder="1" applyAlignment="1">
      <alignment horizontal="left" vertical="center"/>
    </xf>
    <xf numFmtId="177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3" applyFont="1" applyFill="1" applyAlignment="1">
      <alignment horizontal="left" vertical="center"/>
    </xf>
    <xf numFmtId="0" fontId="3" fillId="0" borderId="0" xfId="3" applyFont="1" applyAlignment="1">
      <alignment horizontal="center" vertical="center"/>
    </xf>
    <xf numFmtId="178" fontId="3" fillId="0" borderId="0" xfId="3" applyNumberFormat="1" applyFont="1" applyAlignment="1">
      <alignment horizontal="center" vertical="center"/>
    </xf>
    <xf numFmtId="178" fontId="1" fillId="0" borderId="0" xfId="3" applyNumberFormat="1" applyFont="1" applyAlignment="1">
      <alignment horizontal="right" vertical="center"/>
    </xf>
    <xf numFmtId="0" fontId="1" fillId="0" borderId="1" xfId="3" applyFont="1" applyFill="1" applyBorder="1" applyAlignment="1">
      <alignment horizontal="center" vertical="center"/>
    </xf>
    <xf numFmtId="0" fontId="1" fillId="0" borderId="2" xfId="3" applyFont="1" applyBorder="1" applyAlignment="1">
      <alignment horizontal="center" vertical="center"/>
    </xf>
    <xf numFmtId="178" fontId="1" fillId="0" borderId="24" xfId="3" applyNumberFormat="1" applyFont="1" applyBorder="1" applyAlignment="1">
      <alignment horizontal="center" vertical="center"/>
    </xf>
    <xf numFmtId="0" fontId="1" fillId="0" borderId="2" xfId="3" applyFont="1" applyFill="1" applyBorder="1" applyAlignment="1">
      <alignment horizontal="center" vertical="center"/>
    </xf>
    <xf numFmtId="178" fontId="1" fillId="0" borderId="5" xfId="3" applyNumberFormat="1" applyFont="1" applyBorder="1" applyAlignment="1">
      <alignment horizontal="center" vertical="center"/>
    </xf>
    <xf numFmtId="0" fontId="1" fillId="0" borderId="6" xfId="3" applyFont="1" applyBorder="1" applyAlignment="1">
      <alignment horizontal="center" vertical="center"/>
    </xf>
    <xf numFmtId="0" fontId="1" fillId="0" borderId="7" xfId="3" applyFont="1" applyBorder="1" applyAlignment="1">
      <alignment horizontal="distributed" vertical="center"/>
    </xf>
    <xf numFmtId="178" fontId="1" fillId="0" borderId="25" xfId="3" applyNumberFormat="1" applyFont="1" applyBorder="1" applyAlignment="1">
      <alignment horizontal="right" vertical="center"/>
    </xf>
    <xf numFmtId="0" fontId="1" fillId="0" borderId="7" xfId="3" applyFont="1" applyBorder="1" applyAlignment="1">
      <alignment horizontal="center" vertical="center"/>
    </xf>
    <xf numFmtId="178" fontId="1" fillId="0" borderId="8" xfId="3" applyNumberFormat="1" applyFont="1" applyBorder="1" applyAlignment="1">
      <alignment vertical="center"/>
    </xf>
    <xf numFmtId="0" fontId="1" fillId="0" borderId="0" xfId="3" applyFont="1" applyAlignment="1">
      <alignment horizontal="center" vertical="center"/>
    </xf>
    <xf numFmtId="0" fontId="1" fillId="0" borderId="11" xfId="3" applyFont="1" applyBorder="1" applyAlignment="1">
      <alignment horizontal="center" vertical="center"/>
    </xf>
    <xf numFmtId="0" fontId="1" fillId="0" borderId="12" xfId="3" applyFont="1" applyBorder="1" applyAlignment="1">
      <alignment horizontal="distributed" vertical="center"/>
    </xf>
    <xf numFmtId="178" fontId="1" fillId="0" borderId="26" xfId="3" applyNumberFormat="1" applyFont="1" applyBorder="1" applyAlignment="1">
      <alignment horizontal="right" vertical="center"/>
    </xf>
    <xf numFmtId="0" fontId="1" fillId="0" borderId="12" xfId="3" applyFont="1" applyBorder="1" applyAlignment="1">
      <alignment horizontal="center" vertical="center"/>
    </xf>
    <xf numFmtId="178" fontId="1" fillId="0" borderId="13" xfId="3" applyNumberFormat="1" applyFont="1" applyBorder="1" applyAlignment="1">
      <alignment vertical="center"/>
    </xf>
    <xf numFmtId="0" fontId="1" fillId="0" borderId="15" xfId="3" applyFont="1" applyBorder="1" applyAlignment="1">
      <alignment horizontal="center" vertical="center"/>
    </xf>
    <xf numFmtId="0" fontId="1" fillId="0" borderId="16" xfId="3" applyFont="1" applyBorder="1" applyAlignment="1">
      <alignment horizontal="distributed" vertical="center"/>
    </xf>
    <xf numFmtId="178" fontId="1" fillId="0" borderId="27" xfId="3" applyNumberFormat="1" applyFont="1" applyBorder="1" applyAlignment="1">
      <alignment horizontal="right" vertical="center"/>
    </xf>
    <xf numFmtId="178" fontId="1" fillId="0" borderId="7" xfId="3" applyNumberFormat="1" applyFont="1" applyBorder="1" applyAlignment="1">
      <alignment vertical="center"/>
    </xf>
    <xf numFmtId="178" fontId="1" fillId="0" borderId="12" xfId="3" applyNumberFormat="1" applyFont="1" applyBorder="1" applyAlignment="1">
      <alignment vertical="center"/>
    </xf>
    <xf numFmtId="0" fontId="1" fillId="0" borderId="12" xfId="3" applyFont="1" applyBorder="1" applyAlignment="1">
      <alignment horizontal="distributed" vertical="center" shrinkToFit="1"/>
    </xf>
    <xf numFmtId="178" fontId="1" fillId="0" borderId="10" xfId="3" applyNumberFormat="1" applyFont="1" applyBorder="1" applyAlignment="1">
      <alignment horizontal="right" vertical="center"/>
    </xf>
    <xf numFmtId="58" fontId="1" fillId="0" borderId="28" xfId="3" applyNumberFormat="1" applyFont="1" applyBorder="1" applyAlignment="1">
      <alignment horizontal="left" vertical="center"/>
    </xf>
    <xf numFmtId="0" fontId="1" fillId="0" borderId="29" xfId="3" applyFont="1" applyBorder="1" applyAlignment="1">
      <alignment horizontal="center" vertical="center"/>
    </xf>
    <xf numFmtId="178" fontId="1" fillId="0" borderId="29" xfId="3" applyNumberFormat="1" applyFont="1" applyBorder="1" applyAlignment="1">
      <alignment horizontal="center" vertical="center"/>
    </xf>
    <xf numFmtId="178" fontId="1" fillId="0" borderId="30" xfId="3" applyNumberFormat="1" applyFont="1" applyBorder="1" applyAlignment="1">
      <alignment horizontal="center" vertical="center"/>
    </xf>
    <xf numFmtId="0" fontId="1" fillId="0" borderId="20" xfId="3" applyFont="1" applyBorder="1" applyAlignment="1">
      <alignment horizontal="distributed" vertical="center"/>
    </xf>
    <xf numFmtId="0" fontId="9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 wrapText="1"/>
    </xf>
    <xf numFmtId="0" fontId="9" fillId="0" borderId="10" xfId="3" applyFont="1" applyBorder="1" applyAlignment="1">
      <alignment vertical="center" wrapText="1"/>
    </xf>
    <xf numFmtId="179" fontId="1" fillId="0" borderId="0" xfId="3" applyNumberFormat="1" applyFont="1" applyBorder="1" applyAlignment="1">
      <alignment horizontal="left" vertical="center"/>
    </xf>
    <xf numFmtId="178" fontId="1" fillId="0" borderId="0" xfId="3" applyNumberFormat="1" applyFont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178" fontId="1" fillId="0" borderId="10" xfId="3" applyNumberFormat="1" applyFont="1" applyBorder="1" applyAlignment="1">
      <alignment horizontal="center" vertical="center"/>
    </xf>
    <xf numFmtId="0" fontId="1" fillId="0" borderId="21" xfId="3" applyFont="1" applyBorder="1" applyAlignment="1">
      <alignment horizontal="distributed" vertical="center"/>
    </xf>
    <xf numFmtId="0" fontId="1" fillId="0" borderId="22" xfId="3" applyFont="1" applyBorder="1" applyAlignment="1">
      <alignment horizontal="left" vertical="center"/>
    </xf>
    <xf numFmtId="178" fontId="1" fillId="0" borderId="22" xfId="3" applyNumberFormat="1" applyFont="1" applyBorder="1" applyAlignment="1">
      <alignment horizontal="center" vertical="center"/>
    </xf>
    <xf numFmtId="0" fontId="1" fillId="0" borderId="22" xfId="3" applyFont="1" applyBorder="1" applyAlignment="1">
      <alignment horizontal="center" vertical="center"/>
    </xf>
    <xf numFmtId="178" fontId="1" fillId="0" borderId="23" xfId="3" applyNumberFormat="1" applyFont="1" applyBorder="1" applyAlignment="1">
      <alignment horizontal="center" vertical="center"/>
    </xf>
    <xf numFmtId="178" fontId="1" fillId="0" borderId="0" xfId="3" applyNumberFormat="1" applyFont="1" applyAlignment="1">
      <alignment horizontal="center" vertical="center"/>
    </xf>
    <xf numFmtId="182" fontId="3" fillId="0" borderId="0" xfId="3" applyNumberFormat="1" applyFont="1" applyAlignment="1">
      <alignment horizontal="center" vertical="center"/>
    </xf>
    <xf numFmtId="183" fontId="1" fillId="0" borderId="0" xfId="3" applyNumberFormat="1" applyFont="1" applyAlignment="1">
      <alignment horizontal="right" vertical="center"/>
    </xf>
    <xf numFmtId="182" fontId="1" fillId="0" borderId="3" xfId="3" applyNumberFormat="1" applyFont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/>
    </xf>
    <xf numFmtId="183" fontId="1" fillId="0" borderId="5" xfId="3" applyNumberFormat="1" applyFont="1" applyBorder="1" applyAlignment="1">
      <alignment horizontal="center" vertical="center"/>
    </xf>
    <xf numFmtId="184" fontId="1" fillId="0" borderId="8" xfId="3" applyNumberFormat="1" applyFont="1" applyBorder="1" applyAlignment="1">
      <alignment horizontal="right" vertical="center"/>
    </xf>
    <xf numFmtId="0" fontId="1" fillId="0" borderId="9" xfId="3" applyFont="1" applyBorder="1" applyAlignment="1">
      <alignment horizontal="center" vertical="center"/>
    </xf>
    <xf numFmtId="184" fontId="1" fillId="0" borderId="13" xfId="3" applyNumberFormat="1" applyFont="1" applyBorder="1" applyAlignment="1">
      <alignment horizontal="right" vertical="center"/>
    </xf>
    <xf numFmtId="0" fontId="1" fillId="0" borderId="14" xfId="3" applyFont="1" applyBorder="1" applyAlignment="1">
      <alignment horizontal="center" vertical="center"/>
    </xf>
    <xf numFmtId="184" fontId="1" fillId="0" borderId="17" xfId="3" applyNumberFormat="1" applyFont="1" applyBorder="1" applyAlignment="1">
      <alignment horizontal="right" vertical="center"/>
    </xf>
    <xf numFmtId="184" fontId="1" fillId="0" borderId="8" xfId="3" applyNumberFormat="1" applyFont="1" applyBorder="1" applyAlignment="1">
      <alignment vertical="center"/>
    </xf>
    <xf numFmtId="184" fontId="1" fillId="0" borderId="13" xfId="3" applyNumberFormat="1" applyFont="1" applyBorder="1" applyAlignment="1">
      <alignment vertical="center"/>
    </xf>
    <xf numFmtId="178" fontId="1" fillId="0" borderId="13" xfId="3" applyNumberFormat="1" applyFont="1" applyBorder="1" applyAlignment="1">
      <alignment horizontal="right" vertical="center"/>
    </xf>
    <xf numFmtId="183" fontId="1" fillId="0" borderId="13" xfId="3" applyNumberFormat="1" applyFont="1" applyBorder="1" applyAlignment="1">
      <alignment horizontal="right" vertical="center"/>
    </xf>
    <xf numFmtId="183" fontId="1" fillId="0" borderId="30" xfId="3" applyNumberFormat="1" applyFont="1" applyBorder="1" applyAlignment="1">
      <alignment horizontal="center" vertical="center"/>
    </xf>
    <xf numFmtId="0" fontId="1" fillId="0" borderId="0" xfId="3" applyFont="1" applyBorder="1" applyAlignment="1">
      <alignment horizontal="left" vertical="center"/>
    </xf>
    <xf numFmtId="182" fontId="1" fillId="0" borderId="0" xfId="3" applyNumberFormat="1" applyFont="1" applyBorder="1" applyAlignment="1">
      <alignment horizontal="center" vertical="center"/>
    </xf>
    <xf numFmtId="183" fontId="1" fillId="0" borderId="10" xfId="3" applyNumberFormat="1" applyFont="1" applyBorder="1" applyAlignment="1">
      <alignment horizontal="center" vertical="center"/>
    </xf>
    <xf numFmtId="0" fontId="9" fillId="0" borderId="20" xfId="3" applyFont="1" applyBorder="1" applyAlignment="1">
      <alignment horizontal="distributed" vertical="center"/>
    </xf>
    <xf numFmtId="182" fontId="1" fillId="0" borderId="22" xfId="3" applyNumberFormat="1" applyFont="1" applyBorder="1" applyAlignment="1">
      <alignment horizontal="center" vertical="center"/>
    </xf>
    <xf numFmtId="183" fontId="1" fillId="0" borderId="23" xfId="3" applyNumberFormat="1" applyFont="1" applyBorder="1" applyAlignment="1">
      <alignment horizontal="center" vertical="center"/>
    </xf>
    <xf numFmtId="182" fontId="1" fillId="0" borderId="0" xfId="3" applyNumberFormat="1" applyFont="1" applyAlignment="1">
      <alignment horizontal="center" vertical="center"/>
    </xf>
    <xf numFmtId="183" fontId="1" fillId="0" borderId="0" xfId="3" applyNumberFormat="1" applyFont="1" applyAlignment="1">
      <alignment horizontal="center" vertical="center"/>
    </xf>
    <xf numFmtId="0" fontId="1" fillId="0" borderId="0" xfId="3" applyFont="1" applyAlignment="1">
      <alignment horizontal="right" vertical="center"/>
    </xf>
    <xf numFmtId="0" fontId="1" fillId="0" borderId="3" xfId="3" applyFont="1" applyBorder="1" applyAlignment="1">
      <alignment horizontal="center" vertical="center"/>
    </xf>
    <xf numFmtId="0" fontId="1" fillId="0" borderId="5" xfId="3" applyFont="1" applyBorder="1" applyAlignment="1">
      <alignment horizontal="center" vertical="center"/>
    </xf>
    <xf numFmtId="185" fontId="1" fillId="0" borderId="8" xfId="3" applyNumberFormat="1" applyFont="1" applyBorder="1" applyAlignment="1">
      <alignment horizontal="right" vertical="center"/>
    </xf>
    <xf numFmtId="49" fontId="1" fillId="0" borderId="7" xfId="3" applyNumberFormat="1" applyFont="1" applyFill="1" applyBorder="1" applyAlignment="1">
      <alignment horizontal="distributed" vertical="center"/>
    </xf>
    <xf numFmtId="38" fontId="1" fillId="0" borderId="8" xfId="1" applyFont="1" applyBorder="1" applyAlignment="1">
      <alignment vertical="center"/>
    </xf>
    <xf numFmtId="185" fontId="1" fillId="0" borderId="13" xfId="3" applyNumberFormat="1" applyFont="1" applyBorder="1" applyAlignment="1">
      <alignment horizontal="right" vertical="center"/>
    </xf>
    <xf numFmtId="49" fontId="1" fillId="0" borderId="12" xfId="3" applyNumberFormat="1" applyFont="1" applyFill="1" applyBorder="1" applyAlignment="1">
      <alignment horizontal="distributed" vertical="center"/>
    </xf>
    <xf numFmtId="38" fontId="1" fillId="0" borderId="13" xfId="1" applyFont="1" applyBorder="1" applyAlignment="1">
      <alignment vertical="center"/>
    </xf>
    <xf numFmtId="185" fontId="1" fillId="0" borderId="17" xfId="3" applyNumberFormat="1" applyFont="1" applyBorder="1" applyAlignment="1">
      <alignment horizontal="right" vertical="center"/>
    </xf>
    <xf numFmtId="176" fontId="1" fillId="0" borderId="13" xfId="3" applyNumberFormat="1" applyFont="1" applyBorder="1" applyAlignment="1">
      <alignment horizontal="right" vertical="center"/>
    </xf>
    <xf numFmtId="0" fontId="1" fillId="0" borderId="28" xfId="3" applyFont="1" applyBorder="1" applyAlignment="1">
      <alignment horizontal="left" vertical="center"/>
    </xf>
    <xf numFmtId="177" fontId="1" fillId="0" borderId="29" xfId="3" applyNumberFormat="1" applyFont="1" applyBorder="1" applyAlignment="1">
      <alignment horizontal="center" vertical="center"/>
    </xf>
    <xf numFmtId="0" fontId="1" fillId="0" borderId="30" xfId="3" applyFont="1" applyBorder="1" applyAlignment="1">
      <alignment horizontal="center" vertical="center"/>
    </xf>
    <xf numFmtId="177" fontId="1" fillId="0" borderId="0" xfId="3" applyNumberFormat="1" applyFont="1" applyBorder="1" applyAlignment="1">
      <alignment horizontal="center" vertical="center"/>
    </xf>
    <xf numFmtId="0" fontId="1" fillId="0" borderId="10" xfId="3" applyFont="1" applyBorder="1" applyAlignment="1">
      <alignment horizontal="center" vertical="center"/>
    </xf>
    <xf numFmtId="177" fontId="1" fillId="0" borderId="22" xfId="3" applyNumberFormat="1" applyFont="1" applyBorder="1" applyAlignment="1">
      <alignment horizontal="center" vertical="center"/>
    </xf>
    <xf numFmtId="0" fontId="1" fillId="0" borderId="23" xfId="3" applyFont="1" applyBorder="1" applyAlignment="1">
      <alignment horizontal="center" vertical="center"/>
    </xf>
    <xf numFmtId="177" fontId="1" fillId="0" borderId="0" xfId="3" applyNumberFormat="1" applyFont="1" applyAlignment="1">
      <alignment horizontal="center" vertical="center"/>
    </xf>
    <xf numFmtId="0" fontId="3" fillId="0" borderId="0" xfId="3" applyFont="1" applyAlignment="1">
      <alignment horizontal="distributed" vertical="center" justifyLastLine="1"/>
    </xf>
    <xf numFmtId="0" fontId="1" fillId="0" borderId="2" xfId="3" applyFont="1" applyBorder="1" applyAlignment="1">
      <alignment horizontal="distributed" vertical="center" justifyLastLine="1"/>
    </xf>
    <xf numFmtId="0" fontId="1" fillId="0" borderId="24" xfId="3" applyFont="1" applyBorder="1" applyAlignment="1">
      <alignment horizontal="center" vertical="center"/>
    </xf>
    <xf numFmtId="177" fontId="1" fillId="0" borderId="25" xfId="3" applyNumberFormat="1" applyFont="1" applyBorder="1" applyAlignment="1">
      <alignment horizontal="right" vertical="center"/>
    </xf>
    <xf numFmtId="176" fontId="1" fillId="0" borderId="30" xfId="3" applyNumberFormat="1" applyFont="1" applyBorder="1" applyAlignment="1">
      <alignment horizontal="right" vertical="center"/>
    </xf>
    <xf numFmtId="177" fontId="1" fillId="0" borderId="26" xfId="3" applyNumberFormat="1" applyFont="1" applyBorder="1" applyAlignment="1">
      <alignment horizontal="right" vertical="center"/>
    </xf>
    <xf numFmtId="176" fontId="1" fillId="0" borderId="10" xfId="3" applyNumberFormat="1" applyFont="1" applyBorder="1" applyAlignment="1">
      <alignment horizontal="right" vertical="center"/>
    </xf>
    <xf numFmtId="177" fontId="1" fillId="0" borderId="27" xfId="3" applyNumberFormat="1" applyFont="1" applyBorder="1" applyAlignment="1">
      <alignment horizontal="right" vertical="center"/>
    </xf>
    <xf numFmtId="0" fontId="1" fillId="0" borderId="12" xfId="3" applyFont="1" applyBorder="1" applyAlignment="1">
      <alignment horizontal="distributed" vertical="center" justifyLastLine="1"/>
    </xf>
    <xf numFmtId="0" fontId="1" fillId="0" borderId="0" xfId="3" applyFont="1" applyAlignment="1">
      <alignment horizontal="distributed" vertical="center" justifyLastLine="1"/>
    </xf>
    <xf numFmtId="177" fontId="1" fillId="0" borderId="0" xfId="3" applyNumberFormat="1" applyFont="1" applyBorder="1" applyAlignment="1">
      <alignment horizontal="right" vertical="center"/>
    </xf>
    <xf numFmtId="0" fontId="1" fillId="0" borderId="21" xfId="3" applyFont="1" applyBorder="1" applyAlignment="1">
      <alignment horizontal="center" vertical="center"/>
    </xf>
    <xf numFmtId="177" fontId="1" fillId="0" borderId="22" xfId="3" applyNumberFormat="1" applyFont="1" applyBorder="1" applyAlignment="1">
      <alignment horizontal="right" vertical="center"/>
    </xf>
    <xf numFmtId="177" fontId="1" fillId="0" borderId="0" xfId="3" applyNumberFormat="1" applyFont="1" applyAlignment="1">
      <alignment horizontal="right" vertical="center"/>
    </xf>
    <xf numFmtId="186" fontId="1" fillId="0" borderId="7" xfId="3" applyNumberFormat="1" applyFont="1" applyBorder="1" applyAlignment="1">
      <alignment vertical="center"/>
    </xf>
    <xf numFmtId="0" fontId="1" fillId="0" borderId="7" xfId="3" applyFont="1" applyFill="1" applyBorder="1" applyAlignment="1">
      <alignment horizontal="distributed" vertical="center"/>
    </xf>
    <xf numFmtId="186" fontId="1" fillId="0" borderId="8" xfId="3" applyNumberFormat="1" applyFont="1" applyBorder="1" applyAlignment="1">
      <alignment vertical="center"/>
    </xf>
    <xf numFmtId="186" fontId="1" fillId="0" borderId="12" xfId="3" applyNumberFormat="1" applyFont="1" applyBorder="1" applyAlignment="1">
      <alignment vertical="center"/>
    </xf>
    <xf numFmtId="0" fontId="1" fillId="0" borderId="12" xfId="3" applyFont="1" applyFill="1" applyBorder="1" applyAlignment="1">
      <alignment horizontal="distributed" vertical="center"/>
    </xf>
    <xf numFmtId="186" fontId="1" fillId="0" borderId="13" xfId="3" applyNumberFormat="1" applyFont="1" applyBorder="1" applyAlignment="1">
      <alignment vertical="center"/>
    </xf>
    <xf numFmtId="186" fontId="1" fillId="0" borderId="16" xfId="3" applyNumberFormat="1" applyFont="1" applyBorder="1" applyAlignment="1">
      <alignment vertical="center"/>
    </xf>
    <xf numFmtId="0" fontId="1" fillId="0" borderId="12" xfId="3" applyNumberFormat="1" applyFont="1" applyBorder="1" applyAlignment="1">
      <alignment horizontal="center" vertical="center"/>
    </xf>
    <xf numFmtId="184" fontId="1" fillId="0" borderId="12" xfId="3" applyNumberFormat="1" applyFont="1" applyBorder="1" applyAlignment="1">
      <alignment horizontal="distributed" vertical="center"/>
    </xf>
    <xf numFmtId="184" fontId="1" fillId="0" borderId="10" xfId="3" applyNumberFormat="1" applyFont="1" applyBorder="1" applyAlignment="1">
      <alignment horizontal="right" vertical="center"/>
    </xf>
    <xf numFmtId="0" fontId="9" fillId="0" borderId="0" xfId="3" applyFont="1" applyBorder="1" applyAlignment="1">
      <alignment horizontal="left" vertical="center"/>
    </xf>
    <xf numFmtId="0" fontId="1" fillId="0" borderId="0" xfId="3" applyFont="1" applyBorder="1" applyAlignment="1">
      <alignment vertical="center"/>
    </xf>
    <xf numFmtId="0" fontId="1" fillId="0" borderId="10" xfId="3" applyFont="1" applyBorder="1" applyAlignment="1">
      <alignment vertical="center"/>
    </xf>
    <xf numFmtId="0" fontId="21" fillId="0" borderId="0" xfId="3" applyFont="1" applyBorder="1" applyAlignment="1">
      <alignment vertical="center"/>
    </xf>
    <xf numFmtId="0" fontId="21" fillId="0" borderId="0" xfId="3" applyFont="1" applyBorder="1" applyAlignment="1">
      <alignment vertical="center" shrinkToFit="1"/>
    </xf>
    <xf numFmtId="0" fontId="21" fillId="0" borderId="10" xfId="3" applyFont="1" applyBorder="1" applyAlignment="1">
      <alignment vertical="center" shrinkToFit="1"/>
    </xf>
    <xf numFmtId="0" fontId="1" fillId="0" borderId="22" xfId="3" applyFont="1" applyBorder="1" applyAlignment="1">
      <alignment vertical="center"/>
    </xf>
    <xf numFmtId="0" fontId="1" fillId="0" borderId="23" xfId="3" applyFont="1" applyBorder="1" applyAlignment="1">
      <alignment vertical="center"/>
    </xf>
    <xf numFmtId="0" fontId="1" fillId="0" borderId="28" xfId="3" applyFont="1" applyBorder="1" applyAlignment="1">
      <alignment horizontal="left" vertical="center" wrapText="1"/>
    </xf>
    <xf numFmtId="0" fontId="1" fillId="0" borderId="29" xfId="3" applyFont="1" applyBorder="1" applyAlignment="1">
      <alignment horizontal="left" vertical="center"/>
    </xf>
    <xf numFmtId="58" fontId="1" fillId="0" borderId="28" xfId="3" quotePrefix="1" applyNumberFormat="1" applyFont="1" applyBorder="1" applyAlignment="1">
      <alignment horizontal="left" vertical="center" wrapText="1"/>
    </xf>
    <xf numFmtId="58" fontId="1" fillId="0" borderId="29" xfId="3" quotePrefix="1" applyNumberFormat="1" applyFont="1" applyBorder="1" applyAlignment="1">
      <alignment horizontal="left" vertical="center" wrapText="1"/>
    </xf>
    <xf numFmtId="58" fontId="1" fillId="0" borderId="30" xfId="3" quotePrefix="1" applyNumberFormat="1" applyFont="1" applyBorder="1" applyAlignment="1">
      <alignment horizontal="left" vertical="center" wrapText="1"/>
    </xf>
    <xf numFmtId="0" fontId="1" fillId="0" borderId="0" xfId="3" applyFont="1" applyBorder="1" applyAlignment="1">
      <alignment horizontal="left" vertical="center" justifyLastLine="1"/>
    </xf>
    <xf numFmtId="0" fontId="1" fillId="0" borderId="10" xfId="3" applyFont="1" applyBorder="1" applyAlignment="1">
      <alignment horizontal="left" vertical="center" justifyLastLine="1"/>
    </xf>
    <xf numFmtId="0" fontId="1" fillId="0" borderId="22" xfId="3" applyFont="1" applyBorder="1" applyAlignment="1">
      <alignment horizontal="left" vertical="center" justifyLastLine="1"/>
    </xf>
    <xf numFmtId="0" fontId="1" fillId="0" borderId="23" xfId="3" applyFont="1" applyBorder="1" applyAlignment="1">
      <alignment horizontal="left" vertical="center" justifyLastLine="1"/>
    </xf>
    <xf numFmtId="0" fontId="1" fillId="0" borderId="28" xfId="3" quotePrefix="1" applyFont="1" applyBorder="1" applyAlignment="1">
      <alignment horizontal="left" vertical="center" wrapText="1"/>
    </xf>
    <xf numFmtId="0" fontId="1" fillId="0" borderId="29" xfId="3" quotePrefix="1" applyFont="1" applyBorder="1" applyAlignment="1">
      <alignment horizontal="left" vertical="center" wrapText="1"/>
    </xf>
    <xf numFmtId="0" fontId="1" fillId="0" borderId="30" xfId="3" quotePrefix="1" applyFont="1" applyBorder="1" applyAlignment="1">
      <alignment horizontal="left" vertical="center" wrapText="1"/>
    </xf>
    <xf numFmtId="0" fontId="1" fillId="0" borderId="29" xfId="3" applyFont="1" applyBorder="1" applyAlignment="1">
      <alignment horizontal="left" vertical="center" wrapText="1"/>
    </xf>
    <xf numFmtId="0" fontId="1" fillId="0" borderId="30" xfId="3" applyFont="1" applyBorder="1" applyAlignment="1">
      <alignment horizontal="left" vertical="center" wrapText="1"/>
    </xf>
  </cellXfs>
  <cellStyles count="17">
    <cellStyle name="Calc Currency (0)" xfId="5"/>
    <cellStyle name="entry" xfId="6"/>
    <cellStyle name="Header1" xfId="7"/>
    <cellStyle name="Header2" xfId="8"/>
    <cellStyle name="Normal - Style1" xfId="9"/>
    <cellStyle name="Normal_#18-Internet" xfId="10"/>
    <cellStyle name="price" xfId="11"/>
    <cellStyle name="revised" xfId="12"/>
    <cellStyle name="section" xfId="13"/>
    <cellStyle name="subhead" xfId="14"/>
    <cellStyle name="title" xfId="15"/>
    <cellStyle name="桁区切り 2" xfId="1"/>
    <cellStyle name="桁区切り 3" xfId="2"/>
    <cellStyle name="標準" xfId="0" builtinId="0"/>
    <cellStyle name="標準 2" xfId="3"/>
    <cellStyle name="標準 3" xfId="4"/>
    <cellStyle name="未定義" xfId="16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5"/>
  <sheetViews>
    <sheetView tabSelected="1" workbookViewId="0"/>
  </sheetViews>
  <sheetFormatPr defaultRowHeight="13.5"/>
  <cols>
    <col min="1" max="1" width="9.33203125" style="16"/>
    <col min="2" max="2" width="11.5" style="16" customWidth="1"/>
    <col min="3" max="3" width="18" style="16" customWidth="1"/>
    <col min="4" max="4" width="16.83203125" style="16" customWidth="1"/>
    <col min="5" max="5" width="9.33203125" style="16"/>
    <col min="6" max="6" width="18" style="16" customWidth="1"/>
    <col min="7" max="7" width="16.83203125" style="16" customWidth="1"/>
    <col min="8" max="8" width="17" style="16" customWidth="1"/>
    <col min="9" max="16384" width="9.33203125" style="16"/>
  </cols>
  <sheetData>
    <row r="1" spans="2:7" s="4" customFormat="1" ht="20.100000000000001" customHeight="1" thickBot="1">
      <c r="B1" s="1" t="s">
        <v>0</v>
      </c>
      <c r="C1" s="2"/>
      <c r="D1" s="2"/>
      <c r="E1" s="2"/>
      <c r="F1" s="2"/>
      <c r="G1" s="3" t="s">
        <v>1</v>
      </c>
    </row>
    <row r="2" spans="2:7" s="4" customFormat="1" ht="20.100000000000001" customHeight="1">
      <c r="B2" s="5" t="s">
        <v>2</v>
      </c>
      <c r="C2" s="6" t="s">
        <v>3</v>
      </c>
      <c r="D2" s="7" t="s">
        <v>4</v>
      </c>
      <c r="E2" s="8" t="s">
        <v>2</v>
      </c>
      <c r="F2" s="6" t="s">
        <v>3</v>
      </c>
      <c r="G2" s="9" t="s">
        <v>4</v>
      </c>
    </row>
    <row r="3" spans="2:7" ht="20.100000000000001" customHeight="1">
      <c r="B3" s="10"/>
      <c r="C3" s="11" t="s">
        <v>5</v>
      </c>
      <c r="D3" s="12">
        <v>93.876303831350754</v>
      </c>
      <c r="E3" s="13">
        <v>21</v>
      </c>
      <c r="F3" s="14" t="s">
        <v>6</v>
      </c>
      <c r="G3" s="15">
        <v>96.777723735408557</v>
      </c>
    </row>
    <row r="4" spans="2:7" ht="20.100000000000001" customHeight="1">
      <c r="B4" s="17"/>
      <c r="C4" s="18" t="s">
        <v>7</v>
      </c>
      <c r="D4" s="19">
        <v>98.595940052027387</v>
      </c>
      <c r="E4" s="20">
        <v>22</v>
      </c>
      <c r="F4" s="21" t="s">
        <v>8</v>
      </c>
      <c r="G4" s="15">
        <v>96.475106295432724</v>
      </c>
    </row>
    <row r="5" spans="2:7" ht="20.100000000000001" customHeight="1">
      <c r="B5" s="17"/>
      <c r="C5" s="18" t="s">
        <v>9</v>
      </c>
      <c r="D5" s="19">
        <v>96.180359121388676</v>
      </c>
      <c r="E5" s="20">
        <v>23</v>
      </c>
      <c r="F5" s="21" t="s">
        <v>10</v>
      </c>
      <c r="G5" s="15">
        <v>96.252362195760568</v>
      </c>
    </row>
    <row r="6" spans="2:7" ht="20.100000000000001" customHeight="1">
      <c r="B6" s="17"/>
      <c r="C6" s="18" t="s">
        <v>11</v>
      </c>
      <c r="D6" s="19">
        <v>88.402610559699298</v>
      </c>
      <c r="E6" s="20">
        <v>24</v>
      </c>
      <c r="F6" s="21" t="s">
        <v>12</v>
      </c>
      <c r="G6" s="15">
        <v>96.155675276647997</v>
      </c>
    </row>
    <row r="7" spans="2:7" ht="20.100000000000001" customHeight="1">
      <c r="B7" s="17"/>
      <c r="C7" s="18" t="s">
        <v>13</v>
      </c>
      <c r="D7" s="19">
        <v>91.726983011718659</v>
      </c>
      <c r="E7" s="20">
        <v>25</v>
      </c>
      <c r="F7" s="21" t="s">
        <v>14</v>
      </c>
      <c r="G7" s="15">
        <v>95.578874935489424</v>
      </c>
    </row>
    <row r="8" spans="2:7" ht="20.100000000000001" customHeight="1">
      <c r="B8" s="22"/>
      <c r="C8" s="23" t="s">
        <v>15</v>
      </c>
      <c r="D8" s="24">
        <v>93.221141043449478</v>
      </c>
      <c r="E8" s="20">
        <v>26</v>
      </c>
      <c r="F8" s="21" t="s">
        <v>16</v>
      </c>
      <c r="G8" s="15">
        <v>95.12521933322698</v>
      </c>
    </row>
    <row r="9" spans="2:7" ht="20.100000000000001" customHeight="1">
      <c r="B9" s="17">
        <v>1</v>
      </c>
      <c r="C9" s="14" t="s">
        <v>17</v>
      </c>
      <c r="D9" s="19">
        <v>99.828676079636082</v>
      </c>
      <c r="E9" s="20">
        <v>27</v>
      </c>
      <c r="F9" s="21" t="s">
        <v>18</v>
      </c>
      <c r="G9" s="15">
        <v>95.040756642399344</v>
      </c>
    </row>
    <row r="10" spans="2:7" ht="20.100000000000001" customHeight="1">
      <c r="B10" s="17">
        <v>2</v>
      </c>
      <c r="C10" s="21" t="s">
        <v>19</v>
      </c>
      <c r="D10" s="19">
        <v>99.706947399858137</v>
      </c>
      <c r="E10" s="20">
        <v>28</v>
      </c>
      <c r="F10" s="21" t="s">
        <v>20</v>
      </c>
      <c r="G10" s="15">
        <v>94.649982898187218</v>
      </c>
    </row>
    <row r="11" spans="2:7" ht="20.100000000000001" customHeight="1">
      <c r="B11" s="17">
        <v>3</v>
      </c>
      <c r="C11" s="21" t="s">
        <v>21</v>
      </c>
      <c r="D11" s="19">
        <v>99.701453104359317</v>
      </c>
      <c r="E11" s="20">
        <v>29</v>
      </c>
      <c r="F11" s="21" t="s">
        <v>22</v>
      </c>
      <c r="G11" s="15">
        <v>94.286035340056756</v>
      </c>
    </row>
    <row r="12" spans="2:7" ht="20.100000000000001" customHeight="1">
      <c r="B12" s="17">
        <v>4</v>
      </c>
      <c r="C12" s="21" t="s">
        <v>23</v>
      </c>
      <c r="D12" s="19">
        <v>99.666259821496681</v>
      </c>
      <c r="E12" s="20">
        <v>30</v>
      </c>
      <c r="F12" s="21" t="s">
        <v>24</v>
      </c>
      <c r="G12" s="15">
        <v>93.696586027583081</v>
      </c>
    </row>
    <row r="13" spans="2:7" ht="20.100000000000001" customHeight="1">
      <c r="B13" s="17">
        <v>5</v>
      </c>
      <c r="C13" s="21" t="s">
        <v>25</v>
      </c>
      <c r="D13" s="19">
        <v>99.59951008029239</v>
      </c>
      <c r="E13" s="20">
        <v>31</v>
      </c>
      <c r="F13" s="21" t="s">
        <v>26</v>
      </c>
      <c r="G13" s="15">
        <v>92.694565954759184</v>
      </c>
    </row>
    <row r="14" spans="2:7" ht="20.100000000000001" customHeight="1">
      <c r="B14" s="17">
        <v>6</v>
      </c>
      <c r="C14" s="21" t="s">
        <v>27</v>
      </c>
      <c r="D14" s="19">
        <v>99.549050048052052</v>
      </c>
      <c r="E14" s="20">
        <v>32</v>
      </c>
      <c r="F14" s="21" t="s">
        <v>28</v>
      </c>
      <c r="G14" s="15">
        <v>91.613379810244936</v>
      </c>
    </row>
    <row r="15" spans="2:7" ht="20.100000000000001" customHeight="1">
      <c r="B15" s="17">
        <v>7</v>
      </c>
      <c r="C15" s="21" t="s">
        <v>29</v>
      </c>
      <c r="D15" s="19">
        <v>99.318132346538974</v>
      </c>
      <c r="E15" s="20">
        <v>33</v>
      </c>
      <c r="F15" s="21" t="s">
        <v>30</v>
      </c>
      <c r="G15" s="15">
        <v>91.541981119671831</v>
      </c>
    </row>
    <row r="16" spans="2:7" ht="20.100000000000001" customHeight="1">
      <c r="B16" s="17">
        <v>8</v>
      </c>
      <c r="C16" s="21" t="s">
        <v>31</v>
      </c>
      <c r="D16" s="19">
        <v>99.305402425578819</v>
      </c>
      <c r="E16" s="20">
        <v>34</v>
      </c>
      <c r="F16" s="21" t="s">
        <v>32</v>
      </c>
      <c r="G16" s="15">
        <v>91.286505514688301</v>
      </c>
    </row>
    <row r="17" spans="2:7" ht="20.100000000000001" customHeight="1">
      <c r="B17" s="17">
        <v>9</v>
      </c>
      <c r="C17" s="21" t="s">
        <v>33</v>
      </c>
      <c r="D17" s="19">
        <v>99.300067735380452</v>
      </c>
      <c r="E17" s="20">
        <v>35</v>
      </c>
      <c r="F17" s="21" t="s">
        <v>34</v>
      </c>
      <c r="G17" s="15">
        <v>90.240096802955037</v>
      </c>
    </row>
    <row r="18" spans="2:7" ht="20.100000000000001" customHeight="1">
      <c r="B18" s="17">
        <v>10</v>
      </c>
      <c r="C18" s="21" t="s">
        <v>35</v>
      </c>
      <c r="D18" s="19">
        <v>98.912935075296701</v>
      </c>
      <c r="E18" s="20">
        <v>36</v>
      </c>
      <c r="F18" s="21" t="s">
        <v>36</v>
      </c>
      <c r="G18" s="15">
        <v>89.642933708106042</v>
      </c>
    </row>
    <row r="19" spans="2:7" ht="20.100000000000001" customHeight="1">
      <c r="B19" s="17">
        <v>11</v>
      </c>
      <c r="C19" s="21" t="s">
        <v>37</v>
      </c>
      <c r="D19" s="19">
        <v>98.754780337655063</v>
      </c>
      <c r="E19" s="20">
        <v>37</v>
      </c>
      <c r="F19" s="21" t="s">
        <v>38</v>
      </c>
      <c r="G19" s="15">
        <v>89.510745313214443</v>
      </c>
    </row>
    <row r="20" spans="2:7" ht="20.100000000000001" customHeight="1">
      <c r="B20" s="17">
        <v>12</v>
      </c>
      <c r="C20" s="21" t="s">
        <v>39</v>
      </c>
      <c r="D20" s="19">
        <v>98.703399765533405</v>
      </c>
      <c r="E20" s="20">
        <v>38</v>
      </c>
      <c r="F20" s="21" t="s">
        <v>40</v>
      </c>
      <c r="G20" s="15">
        <v>85.484959381245289</v>
      </c>
    </row>
    <row r="21" spans="2:7" ht="20.100000000000001" customHeight="1">
      <c r="B21" s="17">
        <v>13</v>
      </c>
      <c r="C21" s="21" t="s">
        <v>41</v>
      </c>
      <c r="D21" s="19">
        <v>98.299761750054145</v>
      </c>
      <c r="E21" s="20">
        <v>39</v>
      </c>
      <c r="F21" s="21" t="s">
        <v>42</v>
      </c>
      <c r="G21" s="15">
        <v>84.975107796779639</v>
      </c>
    </row>
    <row r="22" spans="2:7" ht="20.100000000000001" customHeight="1">
      <c r="B22" s="17">
        <v>14</v>
      </c>
      <c r="C22" s="21" t="s">
        <v>43</v>
      </c>
      <c r="D22" s="19">
        <v>97.823336937548149</v>
      </c>
      <c r="E22" s="20">
        <v>40</v>
      </c>
      <c r="F22" s="18" t="s">
        <v>44</v>
      </c>
      <c r="G22" s="25">
        <v>84.191581576434288</v>
      </c>
    </row>
    <row r="23" spans="2:7" ht="20.100000000000001" customHeight="1">
      <c r="B23" s="17">
        <v>15</v>
      </c>
      <c r="C23" s="21" t="s">
        <v>45</v>
      </c>
      <c r="D23" s="19">
        <v>97.775359690484834</v>
      </c>
      <c r="E23" s="20">
        <v>41</v>
      </c>
      <c r="F23" s="18" t="s">
        <v>46</v>
      </c>
      <c r="G23" s="25">
        <v>83.771063579442782</v>
      </c>
    </row>
    <row r="24" spans="2:7" ht="20.100000000000001" customHeight="1">
      <c r="B24" s="17">
        <v>16</v>
      </c>
      <c r="C24" s="21" t="s">
        <v>47</v>
      </c>
      <c r="D24" s="19">
        <v>97.758491081801409</v>
      </c>
      <c r="E24" s="20">
        <v>42</v>
      </c>
      <c r="F24" s="18" t="s">
        <v>48</v>
      </c>
      <c r="G24" s="25">
        <v>76.061221897624804</v>
      </c>
    </row>
    <row r="25" spans="2:7" ht="20.100000000000001" customHeight="1">
      <c r="B25" s="17">
        <v>17</v>
      </c>
      <c r="C25" s="21" t="s">
        <v>49</v>
      </c>
      <c r="D25" s="19">
        <v>97.73074718134913</v>
      </c>
      <c r="E25" s="20">
        <v>43</v>
      </c>
      <c r="F25" s="18" t="s">
        <v>50</v>
      </c>
      <c r="G25" s="25">
        <v>75.807903501665322</v>
      </c>
    </row>
    <row r="26" spans="2:7" ht="20.100000000000001" customHeight="1">
      <c r="B26" s="17">
        <v>18</v>
      </c>
      <c r="C26" s="21" t="s">
        <v>51</v>
      </c>
      <c r="D26" s="19">
        <v>97.444726234356935</v>
      </c>
      <c r="E26" s="20">
        <v>44</v>
      </c>
      <c r="F26" s="18" t="s">
        <v>52</v>
      </c>
      <c r="G26" s="25">
        <v>69.045486900415611</v>
      </c>
    </row>
    <row r="27" spans="2:7" ht="20.100000000000001" customHeight="1">
      <c r="B27" s="17">
        <v>19</v>
      </c>
      <c r="C27" s="21" t="s">
        <v>53</v>
      </c>
      <c r="D27" s="19">
        <v>97.311267286329624</v>
      </c>
      <c r="E27" s="20"/>
      <c r="F27" s="18"/>
      <c r="G27" s="25"/>
    </row>
    <row r="28" spans="2:7" ht="20.100000000000001" customHeight="1">
      <c r="B28" s="22">
        <v>20</v>
      </c>
      <c r="C28" s="26" t="s">
        <v>54</v>
      </c>
      <c r="D28" s="24">
        <v>96.788896221745588</v>
      </c>
      <c r="E28" s="27"/>
      <c r="F28" s="23"/>
      <c r="G28" s="28"/>
    </row>
    <row r="29" spans="2:7" ht="20.100000000000001" customHeight="1">
      <c r="B29" s="29" t="s">
        <v>55</v>
      </c>
      <c r="C29" s="2"/>
      <c r="D29" s="30"/>
      <c r="E29" s="2"/>
      <c r="F29" s="2"/>
      <c r="G29" s="31"/>
    </row>
    <row r="30" spans="2:7" ht="20.100000000000001" customHeight="1">
      <c r="B30" s="32" t="s">
        <v>56</v>
      </c>
      <c r="C30" s="33" t="s">
        <v>57</v>
      </c>
      <c r="D30" s="30"/>
      <c r="E30" s="2"/>
      <c r="F30" s="2"/>
      <c r="G30" s="31"/>
    </row>
    <row r="31" spans="2:7" ht="20.100000000000001" customHeight="1">
      <c r="B31" s="32"/>
      <c r="C31" s="34" t="s">
        <v>58</v>
      </c>
      <c r="D31" s="30"/>
      <c r="E31" s="2"/>
      <c r="F31" s="2"/>
      <c r="G31" s="31"/>
    </row>
    <row r="32" spans="2:7" ht="20.100000000000001" customHeight="1">
      <c r="B32" s="32" t="s">
        <v>59</v>
      </c>
      <c r="C32" s="34" t="s">
        <v>60</v>
      </c>
      <c r="D32" s="30"/>
      <c r="E32" s="2"/>
      <c r="F32" s="2"/>
      <c r="G32" s="31"/>
    </row>
    <row r="33" spans="2:7" ht="20.100000000000001" customHeight="1" thickBot="1">
      <c r="B33" s="35"/>
      <c r="C33" s="36" t="s">
        <v>61</v>
      </c>
      <c r="D33" s="37"/>
      <c r="E33" s="38"/>
      <c r="F33" s="38"/>
      <c r="G33" s="39"/>
    </row>
    <row r="34" spans="2:7">
      <c r="D34" s="40"/>
    </row>
    <row r="35" spans="2:7">
      <c r="D35" s="40"/>
    </row>
    <row r="36" spans="2:7">
      <c r="D36" s="40"/>
    </row>
    <row r="37" spans="2:7">
      <c r="D37" s="40"/>
    </row>
    <row r="38" spans="2:7">
      <c r="D38" s="40"/>
    </row>
    <row r="39" spans="2:7">
      <c r="D39" s="40"/>
    </row>
    <row r="40" spans="2:7">
      <c r="D40" s="40"/>
    </row>
    <row r="41" spans="2:7">
      <c r="D41" s="40"/>
    </row>
    <row r="42" spans="2:7">
      <c r="D42" s="40"/>
    </row>
    <row r="43" spans="2:7">
      <c r="D43" s="40"/>
    </row>
    <row r="44" spans="2:7">
      <c r="D44" s="40"/>
    </row>
    <row r="45" spans="2:7">
      <c r="D45" s="40"/>
    </row>
    <row r="46" spans="2:7">
      <c r="D46" s="40"/>
    </row>
    <row r="47" spans="2:7">
      <c r="D47" s="40"/>
    </row>
    <row r="48" spans="2:7">
      <c r="D48" s="40"/>
    </row>
    <row r="49" spans="4:4">
      <c r="D49" s="40"/>
    </row>
    <row r="50" spans="4:4">
      <c r="D50" s="40"/>
    </row>
    <row r="51" spans="4:4">
      <c r="D51" s="40"/>
    </row>
    <row r="52" spans="4:4">
      <c r="D52" s="40"/>
    </row>
    <row r="53" spans="4:4">
      <c r="D53" s="40"/>
    </row>
    <row r="54" spans="4:4">
      <c r="D54" s="40"/>
    </row>
    <row r="55" spans="4:4">
      <c r="D55" s="40"/>
    </row>
    <row r="56" spans="4:4">
      <c r="D56" s="40"/>
    </row>
    <row r="57" spans="4:4">
      <c r="D57" s="40"/>
    </row>
    <row r="58" spans="4:4">
      <c r="D58" s="40"/>
    </row>
    <row r="59" spans="4:4">
      <c r="D59" s="40"/>
    </row>
    <row r="60" spans="4:4">
      <c r="D60" s="40"/>
    </row>
    <row r="61" spans="4:4">
      <c r="D61" s="40"/>
    </row>
    <row r="62" spans="4:4">
      <c r="D62" s="40"/>
    </row>
    <row r="63" spans="4:4">
      <c r="D63" s="40"/>
    </row>
    <row r="64" spans="4:4">
      <c r="D64" s="40"/>
    </row>
    <row r="65" spans="4:4">
      <c r="D65" s="40"/>
    </row>
    <row r="66" spans="4:4">
      <c r="D66" s="40"/>
    </row>
    <row r="67" spans="4:4">
      <c r="D67" s="40"/>
    </row>
    <row r="68" spans="4:4">
      <c r="D68" s="40"/>
    </row>
    <row r="69" spans="4:4">
      <c r="D69" s="40"/>
    </row>
    <row r="70" spans="4:4">
      <c r="D70" s="40"/>
    </row>
    <row r="71" spans="4:4">
      <c r="D71" s="40"/>
    </row>
    <row r="72" spans="4:4">
      <c r="D72" s="40"/>
    </row>
    <row r="73" spans="4:4">
      <c r="D73" s="40"/>
    </row>
    <row r="74" spans="4:4">
      <c r="D74" s="40"/>
    </row>
    <row r="75" spans="4:4">
      <c r="D75" s="4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zoomScaleNormal="100" workbookViewId="0"/>
  </sheetViews>
  <sheetFormatPr defaultRowHeight="21" customHeight="1"/>
  <cols>
    <col min="1" max="1" width="9.33203125" style="55"/>
    <col min="2" max="2" width="13" style="55" customWidth="1"/>
    <col min="3" max="3" width="18" style="55" customWidth="1"/>
    <col min="4" max="4" width="18" style="85" customWidth="1"/>
    <col min="5" max="5" width="13.33203125" style="55" customWidth="1"/>
    <col min="6" max="6" width="18" style="55" customWidth="1"/>
    <col min="7" max="7" width="18" style="85" customWidth="1"/>
    <col min="8" max="8" width="17" style="55" customWidth="1"/>
    <col min="9" max="16384" width="9.33203125" style="55"/>
  </cols>
  <sheetData>
    <row r="1" spans="2:7" s="42" customFormat="1" ht="21" customHeight="1" thickBot="1">
      <c r="B1" s="41" t="s">
        <v>62</v>
      </c>
      <c r="D1" s="43"/>
      <c r="G1" s="44" t="s">
        <v>1</v>
      </c>
    </row>
    <row r="2" spans="2:7" s="42" customFormat="1" ht="21" customHeight="1">
      <c r="B2" s="45" t="s">
        <v>2</v>
      </c>
      <c r="C2" s="46" t="s">
        <v>3</v>
      </c>
      <c r="D2" s="47" t="s">
        <v>4</v>
      </c>
      <c r="E2" s="48" t="s">
        <v>2</v>
      </c>
      <c r="F2" s="46" t="s">
        <v>3</v>
      </c>
      <c r="G2" s="49" t="s">
        <v>4</v>
      </c>
    </row>
    <row r="3" spans="2:7" ht="21" customHeight="1">
      <c r="B3" s="50"/>
      <c r="C3" s="51" t="s">
        <v>5</v>
      </c>
      <c r="D3" s="52">
        <v>82.612361996043873</v>
      </c>
      <c r="E3" s="53">
        <v>21</v>
      </c>
      <c r="F3" s="51" t="s">
        <v>30</v>
      </c>
      <c r="G3" s="54">
        <v>81.786305765448702</v>
      </c>
    </row>
    <row r="4" spans="2:7" ht="21" customHeight="1">
      <c r="B4" s="56"/>
      <c r="C4" s="57" t="s">
        <v>7</v>
      </c>
      <c r="D4" s="58">
        <v>85.598575413192009</v>
      </c>
      <c r="E4" s="59">
        <v>22</v>
      </c>
      <c r="F4" s="57" t="s">
        <v>63</v>
      </c>
      <c r="G4" s="60">
        <v>81.544464075382805</v>
      </c>
    </row>
    <row r="5" spans="2:7" ht="21" customHeight="1">
      <c r="B5" s="56"/>
      <c r="C5" s="57" t="s">
        <v>9</v>
      </c>
      <c r="D5" s="58">
        <v>82.411669326900977</v>
      </c>
      <c r="E5" s="59">
        <v>23</v>
      </c>
      <c r="F5" s="57" t="s">
        <v>64</v>
      </c>
      <c r="G5" s="60">
        <v>79.566093805199387</v>
      </c>
    </row>
    <row r="6" spans="2:7" ht="21" customHeight="1">
      <c r="B6" s="56"/>
      <c r="C6" s="57" t="s">
        <v>11</v>
      </c>
      <c r="D6" s="58">
        <v>66.523462133807257</v>
      </c>
      <c r="E6" s="59">
        <v>24</v>
      </c>
      <c r="F6" s="57" t="s">
        <v>65</v>
      </c>
      <c r="G6" s="60">
        <v>79.248236648913192</v>
      </c>
    </row>
    <row r="7" spans="2:7" ht="21" customHeight="1">
      <c r="B7" s="56"/>
      <c r="C7" s="57" t="s">
        <v>13</v>
      </c>
      <c r="D7" s="58">
        <v>90.142924522693136</v>
      </c>
      <c r="E7" s="59">
        <v>25</v>
      </c>
      <c r="F7" s="57" t="s">
        <v>66</v>
      </c>
      <c r="G7" s="60">
        <v>78.776138909634057</v>
      </c>
    </row>
    <row r="8" spans="2:7" ht="21" customHeight="1">
      <c r="B8" s="61"/>
      <c r="C8" s="62" t="s">
        <v>15</v>
      </c>
      <c r="D8" s="63">
        <v>74.024464231231875</v>
      </c>
      <c r="E8" s="59">
        <v>26</v>
      </c>
      <c r="F8" s="57" t="s">
        <v>67</v>
      </c>
      <c r="G8" s="60">
        <v>77.837395589550397</v>
      </c>
    </row>
    <row r="9" spans="2:7" ht="21" customHeight="1">
      <c r="B9" s="56">
        <v>1</v>
      </c>
      <c r="C9" s="51" t="s">
        <v>68</v>
      </c>
      <c r="D9" s="64">
        <v>100</v>
      </c>
      <c r="E9" s="59">
        <v>27</v>
      </c>
      <c r="F9" s="57" t="s">
        <v>69</v>
      </c>
      <c r="G9" s="60">
        <v>76.561716863352629</v>
      </c>
    </row>
    <row r="10" spans="2:7" ht="21" customHeight="1">
      <c r="B10" s="56">
        <v>2</v>
      </c>
      <c r="C10" s="57" t="s">
        <v>70</v>
      </c>
      <c r="D10" s="65">
        <v>99.563269876819703</v>
      </c>
      <c r="E10" s="59">
        <v>28</v>
      </c>
      <c r="F10" s="57" t="s">
        <v>71</v>
      </c>
      <c r="G10" s="60">
        <v>75.474920942686325</v>
      </c>
    </row>
    <row r="11" spans="2:7" ht="21" customHeight="1">
      <c r="B11" s="56">
        <v>3</v>
      </c>
      <c r="C11" s="57" t="s">
        <v>72</v>
      </c>
      <c r="D11" s="65">
        <v>99.302366892572039</v>
      </c>
      <c r="E11" s="59">
        <v>29</v>
      </c>
      <c r="F11" s="57" t="s">
        <v>73</v>
      </c>
      <c r="G11" s="60">
        <v>74.94423791821562</v>
      </c>
    </row>
    <row r="12" spans="2:7" ht="21" customHeight="1">
      <c r="B12" s="56">
        <v>4</v>
      </c>
      <c r="C12" s="57" t="s">
        <v>74</v>
      </c>
      <c r="D12" s="65">
        <v>96.181623366683837</v>
      </c>
      <c r="E12" s="59">
        <v>30</v>
      </c>
      <c r="F12" s="57" t="s">
        <v>75</v>
      </c>
      <c r="G12" s="60">
        <v>72.858700017210722</v>
      </c>
    </row>
    <row r="13" spans="2:7" ht="21" customHeight="1">
      <c r="B13" s="56">
        <v>5</v>
      </c>
      <c r="C13" s="57" t="s">
        <v>76</v>
      </c>
      <c r="D13" s="65">
        <v>93.719663785959511</v>
      </c>
      <c r="E13" s="59">
        <v>31</v>
      </c>
      <c r="F13" s="57" t="s">
        <v>77</v>
      </c>
      <c r="G13" s="60">
        <v>72.734117909532046</v>
      </c>
    </row>
    <row r="14" spans="2:7" ht="21" customHeight="1">
      <c r="B14" s="56">
        <v>6</v>
      </c>
      <c r="C14" s="57" t="s">
        <v>78</v>
      </c>
      <c r="D14" s="65">
        <v>92.674494070446627</v>
      </c>
      <c r="E14" s="59">
        <v>32</v>
      </c>
      <c r="F14" s="57" t="s">
        <v>79</v>
      </c>
      <c r="G14" s="60">
        <v>71.49767108563239</v>
      </c>
    </row>
    <row r="15" spans="2:7" ht="21" customHeight="1">
      <c r="B15" s="56">
        <v>7</v>
      </c>
      <c r="C15" s="57" t="s">
        <v>80</v>
      </c>
      <c r="D15" s="65">
        <v>92.082927974772716</v>
      </c>
      <c r="E15" s="59">
        <v>33</v>
      </c>
      <c r="F15" s="57" t="s">
        <v>81</v>
      </c>
      <c r="G15" s="60">
        <v>71.008160380389384</v>
      </c>
    </row>
    <row r="16" spans="2:7" ht="21" customHeight="1">
      <c r="B16" s="56">
        <v>8</v>
      </c>
      <c r="C16" s="57" t="s">
        <v>82</v>
      </c>
      <c r="D16" s="65">
        <v>92.039037564448805</v>
      </c>
      <c r="E16" s="59">
        <v>34</v>
      </c>
      <c r="F16" s="57" t="s">
        <v>83</v>
      </c>
      <c r="G16" s="60">
        <v>70.547028728846911</v>
      </c>
    </row>
    <row r="17" spans="2:7" ht="21" customHeight="1">
      <c r="B17" s="56">
        <v>9</v>
      </c>
      <c r="C17" s="57" t="s">
        <v>84</v>
      </c>
      <c r="D17" s="65">
        <v>91.560177171367471</v>
      </c>
      <c r="E17" s="59">
        <v>35</v>
      </c>
      <c r="F17" s="57" t="s">
        <v>85</v>
      </c>
      <c r="G17" s="60">
        <v>68.162208800690252</v>
      </c>
    </row>
    <row r="18" spans="2:7" ht="21" customHeight="1">
      <c r="B18" s="56">
        <v>10</v>
      </c>
      <c r="C18" s="57" t="s">
        <v>86</v>
      </c>
      <c r="D18" s="65">
        <v>90.625856362908152</v>
      </c>
      <c r="E18" s="59">
        <v>36</v>
      </c>
      <c r="F18" s="57" t="s">
        <v>87</v>
      </c>
      <c r="G18" s="60">
        <v>64.25640257600719</v>
      </c>
    </row>
    <row r="19" spans="2:7" ht="21" customHeight="1">
      <c r="B19" s="56">
        <v>11</v>
      </c>
      <c r="C19" s="57" t="s">
        <v>88</v>
      </c>
      <c r="D19" s="65">
        <v>90.61317150122224</v>
      </c>
      <c r="E19" s="59">
        <v>37</v>
      </c>
      <c r="F19" s="57" t="s">
        <v>89</v>
      </c>
      <c r="G19" s="60">
        <v>61.933113476904012</v>
      </c>
    </row>
    <row r="20" spans="2:7" ht="21" customHeight="1">
      <c r="B20" s="56">
        <v>12</v>
      </c>
      <c r="C20" s="57" t="s">
        <v>90</v>
      </c>
      <c r="D20" s="65">
        <v>89.969084301206195</v>
      </c>
      <c r="E20" s="59">
        <v>38</v>
      </c>
      <c r="F20" s="57" t="s">
        <v>91</v>
      </c>
      <c r="G20" s="60">
        <v>61.686589969440952</v>
      </c>
    </row>
    <row r="21" spans="2:7" ht="21" customHeight="1">
      <c r="B21" s="56">
        <v>13</v>
      </c>
      <c r="C21" s="66" t="s">
        <v>92</v>
      </c>
      <c r="D21" s="65">
        <v>89.457845378621741</v>
      </c>
      <c r="E21" s="59">
        <v>39</v>
      </c>
      <c r="F21" s="57" t="s">
        <v>93</v>
      </c>
      <c r="G21" s="60">
        <v>61.285851370082099</v>
      </c>
    </row>
    <row r="22" spans="2:7" ht="21" customHeight="1">
      <c r="B22" s="56">
        <v>14</v>
      </c>
      <c r="C22" s="57" t="s">
        <v>94</v>
      </c>
      <c r="D22" s="65">
        <v>89.369579851898777</v>
      </c>
      <c r="E22" s="59">
        <v>40</v>
      </c>
      <c r="F22" s="57" t="s">
        <v>95</v>
      </c>
      <c r="G22" s="67">
        <v>60.945134499097705</v>
      </c>
    </row>
    <row r="23" spans="2:7" ht="21" customHeight="1">
      <c r="B23" s="56">
        <v>15</v>
      </c>
      <c r="C23" s="57" t="s">
        <v>96</v>
      </c>
      <c r="D23" s="65">
        <v>88.566143906632618</v>
      </c>
      <c r="E23" s="59">
        <v>41</v>
      </c>
      <c r="F23" s="57" t="s">
        <v>97</v>
      </c>
      <c r="G23" s="67">
        <v>58.326763031099425</v>
      </c>
    </row>
    <row r="24" spans="2:7" ht="21" customHeight="1">
      <c r="B24" s="56">
        <v>16</v>
      </c>
      <c r="C24" s="66" t="s">
        <v>98</v>
      </c>
      <c r="D24" s="65">
        <v>86.795533783485595</v>
      </c>
      <c r="E24" s="59">
        <v>42</v>
      </c>
      <c r="F24" s="57" t="s">
        <v>99</v>
      </c>
      <c r="G24" s="67">
        <v>51.938557581731558</v>
      </c>
    </row>
    <row r="25" spans="2:7" ht="21" customHeight="1">
      <c r="B25" s="56">
        <v>17</v>
      </c>
      <c r="C25" s="57" t="s">
        <v>100</v>
      </c>
      <c r="D25" s="65">
        <v>86.100513876504166</v>
      </c>
      <c r="E25" s="59">
        <v>43</v>
      </c>
      <c r="F25" s="57" t="s">
        <v>101</v>
      </c>
      <c r="G25" s="67">
        <v>51.344743276283623</v>
      </c>
    </row>
    <row r="26" spans="2:7" ht="21" customHeight="1">
      <c r="B26" s="56">
        <v>18</v>
      </c>
      <c r="C26" s="57" t="s">
        <v>102</v>
      </c>
      <c r="D26" s="65">
        <v>85.730708344850115</v>
      </c>
      <c r="E26" s="59">
        <v>44</v>
      </c>
      <c r="F26" s="57" t="s">
        <v>103</v>
      </c>
      <c r="G26" s="67">
        <v>40.463833927992212</v>
      </c>
    </row>
    <row r="27" spans="2:7" ht="21" customHeight="1">
      <c r="B27" s="56">
        <v>19</v>
      </c>
      <c r="C27" s="57" t="s">
        <v>104</v>
      </c>
      <c r="D27" s="65">
        <v>85.461336955467161</v>
      </c>
      <c r="E27" s="59"/>
      <c r="F27" s="57"/>
      <c r="G27" s="67"/>
    </row>
    <row r="28" spans="2:7" ht="21" customHeight="1">
      <c r="B28" s="56">
        <v>20</v>
      </c>
      <c r="C28" s="57" t="s">
        <v>105</v>
      </c>
      <c r="D28" s="65">
        <v>82.084220649859176</v>
      </c>
      <c r="E28" s="59"/>
      <c r="F28" s="57"/>
      <c r="G28" s="67"/>
    </row>
    <row r="29" spans="2:7" ht="21" customHeight="1">
      <c r="B29" s="68" t="s">
        <v>106</v>
      </c>
      <c r="C29" s="69"/>
      <c r="D29" s="70"/>
      <c r="E29" s="69"/>
      <c r="F29" s="69"/>
      <c r="G29" s="71"/>
    </row>
    <row r="30" spans="2:7" ht="21" customHeight="1">
      <c r="B30" s="72" t="s">
        <v>107</v>
      </c>
      <c r="C30" s="73" t="s">
        <v>108</v>
      </c>
      <c r="D30" s="74"/>
      <c r="E30" s="74"/>
      <c r="F30" s="74"/>
      <c r="G30" s="75"/>
    </row>
    <row r="31" spans="2:7" ht="21" customHeight="1">
      <c r="B31" s="72"/>
      <c r="C31" s="76"/>
      <c r="D31" s="77"/>
      <c r="E31" s="78"/>
      <c r="F31" s="78"/>
      <c r="G31" s="79"/>
    </row>
    <row r="32" spans="2:7" ht="21" customHeight="1" thickBot="1">
      <c r="B32" s="80"/>
      <c r="C32" s="81"/>
      <c r="D32" s="82"/>
      <c r="E32" s="83"/>
      <c r="F32" s="83"/>
      <c r="G32" s="84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workbookViewId="0"/>
  </sheetViews>
  <sheetFormatPr defaultRowHeight="13.5"/>
  <cols>
    <col min="1" max="1" width="9.33203125" style="55"/>
    <col min="2" max="2" width="12" style="55" customWidth="1"/>
    <col min="3" max="3" width="18" style="55" customWidth="1"/>
    <col min="4" max="4" width="17" style="107" customWidth="1"/>
    <col min="5" max="5" width="9.33203125" style="55"/>
    <col min="6" max="6" width="18" style="55" customWidth="1"/>
    <col min="7" max="7" width="16.83203125" style="108" customWidth="1"/>
    <col min="8" max="8" width="17" style="55" customWidth="1"/>
    <col min="9" max="16384" width="9.33203125" style="55"/>
  </cols>
  <sheetData>
    <row r="1" spans="2:7" s="42" customFormat="1" ht="20.100000000000001" customHeight="1" thickBot="1">
      <c r="B1" s="41" t="s">
        <v>109</v>
      </c>
      <c r="D1" s="86"/>
      <c r="G1" s="87" t="s">
        <v>1</v>
      </c>
    </row>
    <row r="2" spans="2:7" s="42" customFormat="1" ht="20.100000000000001" customHeight="1">
      <c r="B2" s="45" t="s">
        <v>2</v>
      </c>
      <c r="C2" s="46" t="s">
        <v>3</v>
      </c>
      <c r="D2" s="88" t="s">
        <v>4</v>
      </c>
      <c r="E2" s="89" t="s">
        <v>2</v>
      </c>
      <c r="F2" s="46" t="s">
        <v>3</v>
      </c>
      <c r="G2" s="90" t="s">
        <v>4</v>
      </c>
    </row>
    <row r="3" spans="2:7" ht="20.100000000000001" customHeight="1">
      <c r="B3" s="50"/>
      <c r="C3" s="51" t="s">
        <v>5</v>
      </c>
      <c r="D3" s="91">
        <v>60.788823493285982</v>
      </c>
      <c r="E3" s="92">
        <v>21</v>
      </c>
      <c r="F3" s="51" t="s">
        <v>110</v>
      </c>
      <c r="G3" s="54">
        <v>53.5</v>
      </c>
    </row>
    <row r="4" spans="2:7" ht="20.100000000000001" customHeight="1">
      <c r="B4" s="56"/>
      <c r="C4" s="57" t="s">
        <v>7</v>
      </c>
      <c r="D4" s="93">
        <v>63.823835823664567</v>
      </c>
      <c r="E4" s="94">
        <v>22</v>
      </c>
      <c r="F4" s="57" t="s">
        <v>111</v>
      </c>
      <c r="G4" s="60">
        <v>51.300000000000004</v>
      </c>
    </row>
    <row r="5" spans="2:7" ht="20.100000000000001" customHeight="1">
      <c r="B5" s="56"/>
      <c r="C5" s="57" t="s">
        <v>9</v>
      </c>
      <c r="D5" s="93">
        <v>62.77049522528354</v>
      </c>
      <c r="E5" s="94">
        <v>23</v>
      </c>
      <c r="F5" s="57" t="s">
        <v>112</v>
      </c>
      <c r="G5" s="60">
        <v>49.5</v>
      </c>
    </row>
    <row r="6" spans="2:7" ht="20.100000000000001" customHeight="1">
      <c r="B6" s="56"/>
      <c r="C6" s="57" t="s">
        <v>11</v>
      </c>
      <c r="D6" s="93">
        <v>36.106174396606086</v>
      </c>
      <c r="E6" s="94">
        <v>23</v>
      </c>
      <c r="F6" s="57" t="s">
        <v>113</v>
      </c>
      <c r="G6" s="60">
        <v>49.5</v>
      </c>
    </row>
    <row r="7" spans="2:7" ht="20.100000000000001" customHeight="1">
      <c r="B7" s="56"/>
      <c r="C7" s="57" t="s">
        <v>13</v>
      </c>
      <c r="D7" s="93">
        <v>76.7494976238699</v>
      </c>
      <c r="E7" s="94">
        <v>25</v>
      </c>
      <c r="F7" s="57" t="s">
        <v>114</v>
      </c>
      <c r="G7" s="60">
        <v>47.3</v>
      </c>
    </row>
    <row r="8" spans="2:7" ht="20.100000000000001" customHeight="1">
      <c r="B8" s="61"/>
      <c r="C8" s="62" t="s">
        <v>15</v>
      </c>
      <c r="D8" s="95">
        <v>39.619710258775179</v>
      </c>
      <c r="E8" s="94">
        <v>26</v>
      </c>
      <c r="F8" s="57" t="s">
        <v>115</v>
      </c>
      <c r="G8" s="60">
        <v>46.6</v>
      </c>
    </row>
    <row r="9" spans="2:7" ht="20.100000000000001" customHeight="1">
      <c r="B9" s="56">
        <v>1</v>
      </c>
      <c r="C9" s="51" t="s">
        <v>116</v>
      </c>
      <c r="D9" s="96">
        <v>99</v>
      </c>
      <c r="E9" s="94">
        <v>27</v>
      </c>
      <c r="F9" s="57" t="s">
        <v>117</v>
      </c>
      <c r="G9" s="60">
        <v>45.300000000000004</v>
      </c>
    </row>
    <row r="10" spans="2:7" ht="20.100000000000001" customHeight="1">
      <c r="B10" s="56">
        <v>2</v>
      </c>
      <c r="C10" s="57" t="s">
        <v>118</v>
      </c>
      <c r="D10" s="97">
        <v>98.1</v>
      </c>
      <c r="E10" s="94">
        <v>28</v>
      </c>
      <c r="F10" s="57" t="s">
        <v>8</v>
      </c>
      <c r="G10" s="60">
        <v>43.4</v>
      </c>
    </row>
    <row r="11" spans="2:7" ht="20.100000000000001" customHeight="1">
      <c r="B11" s="56">
        <v>3</v>
      </c>
      <c r="C11" s="57" t="s">
        <v>119</v>
      </c>
      <c r="D11" s="97">
        <v>89.1</v>
      </c>
      <c r="E11" s="94">
        <v>29</v>
      </c>
      <c r="F11" s="57" t="s">
        <v>120</v>
      </c>
      <c r="G11" s="60">
        <v>42.199999999999996</v>
      </c>
    </row>
    <row r="12" spans="2:7" ht="20.100000000000001" customHeight="1">
      <c r="B12" s="56">
        <v>4</v>
      </c>
      <c r="C12" s="57" t="s">
        <v>121</v>
      </c>
      <c r="D12" s="97">
        <v>87.8</v>
      </c>
      <c r="E12" s="94">
        <v>30</v>
      </c>
      <c r="F12" s="57" t="s">
        <v>23</v>
      </c>
      <c r="G12" s="60">
        <v>40.400000000000006</v>
      </c>
    </row>
    <row r="13" spans="2:7" ht="20.100000000000001" customHeight="1">
      <c r="B13" s="56">
        <v>5</v>
      </c>
      <c r="C13" s="57" t="s">
        <v>122</v>
      </c>
      <c r="D13" s="97">
        <v>87.2</v>
      </c>
      <c r="E13" s="94">
        <v>31</v>
      </c>
      <c r="F13" s="57" t="s">
        <v>123</v>
      </c>
      <c r="G13" s="60">
        <v>39.700000000000003</v>
      </c>
    </row>
    <row r="14" spans="2:7" ht="20.100000000000001" customHeight="1">
      <c r="B14" s="56">
        <v>5</v>
      </c>
      <c r="C14" s="57" t="s">
        <v>124</v>
      </c>
      <c r="D14" s="97">
        <v>87.2</v>
      </c>
      <c r="E14" s="94">
        <v>32</v>
      </c>
      <c r="F14" s="57" t="s">
        <v>125</v>
      </c>
      <c r="G14" s="60">
        <v>39.1</v>
      </c>
    </row>
    <row r="15" spans="2:7" ht="20.100000000000001" customHeight="1">
      <c r="B15" s="56">
        <v>7</v>
      </c>
      <c r="C15" s="57" t="s">
        <v>126</v>
      </c>
      <c r="D15" s="97">
        <v>85.7</v>
      </c>
      <c r="E15" s="94">
        <v>33</v>
      </c>
      <c r="F15" s="57" t="s">
        <v>127</v>
      </c>
      <c r="G15" s="60">
        <v>34.9</v>
      </c>
    </row>
    <row r="16" spans="2:7" ht="20.100000000000001" customHeight="1">
      <c r="B16" s="56">
        <v>8</v>
      </c>
      <c r="C16" s="57" t="s">
        <v>24</v>
      </c>
      <c r="D16" s="97">
        <v>82.8</v>
      </c>
      <c r="E16" s="94">
        <v>34</v>
      </c>
      <c r="F16" s="57" t="s">
        <v>128</v>
      </c>
      <c r="G16" s="60">
        <v>32.700000000000003</v>
      </c>
    </row>
    <row r="17" spans="2:7" ht="20.100000000000001" customHeight="1">
      <c r="B17" s="56">
        <v>9</v>
      </c>
      <c r="C17" s="57" t="s">
        <v>48</v>
      </c>
      <c r="D17" s="97">
        <v>82.699999999999989</v>
      </c>
      <c r="E17" s="94">
        <v>35</v>
      </c>
      <c r="F17" s="57" t="s">
        <v>129</v>
      </c>
      <c r="G17" s="60">
        <v>29.7</v>
      </c>
    </row>
    <row r="18" spans="2:7" ht="20.100000000000001" customHeight="1">
      <c r="B18" s="56">
        <v>10</v>
      </c>
      <c r="C18" s="57" t="s">
        <v>130</v>
      </c>
      <c r="D18" s="97">
        <v>77.600000000000009</v>
      </c>
      <c r="E18" s="94">
        <v>36</v>
      </c>
      <c r="F18" s="57" t="s">
        <v>131</v>
      </c>
      <c r="G18" s="60">
        <v>29.099999999999998</v>
      </c>
    </row>
    <row r="19" spans="2:7" ht="20.100000000000001" customHeight="1">
      <c r="B19" s="56">
        <v>11</v>
      </c>
      <c r="C19" s="57" t="s">
        <v>132</v>
      </c>
      <c r="D19" s="97">
        <v>72.399999999999991</v>
      </c>
      <c r="E19" s="94">
        <v>37</v>
      </c>
      <c r="F19" s="57" t="s">
        <v>133</v>
      </c>
      <c r="G19" s="60">
        <v>23.200000000000003</v>
      </c>
    </row>
    <row r="20" spans="2:7" ht="20.100000000000001" customHeight="1">
      <c r="B20" s="56">
        <v>12</v>
      </c>
      <c r="C20" s="57" t="s">
        <v>134</v>
      </c>
      <c r="D20" s="97">
        <v>70.399999999999991</v>
      </c>
      <c r="E20" s="94">
        <v>38</v>
      </c>
      <c r="F20" s="57" t="s">
        <v>135</v>
      </c>
      <c r="G20" s="60">
        <v>22.6</v>
      </c>
    </row>
    <row r="21" spans="2:7" ht="20.100000000000001" customHeight="1">
      <c r="B21" s="56">
        <v>13</v>
      </c>
      <c r="C21" s="57" t="s">
        <v>136</v>
      </c>
      <c r="D21" s="97">
        <v>69.399999999999991</v>
      </c>
      <c r="E21" s="94">
        <v>39</v>
      </c>
      <c r="F21" s="57" t="s">
        <v>137</v>
      </c>
      <c r="G21" s="60">
        <v>18</v>
      </c>
    </row>
    <row r="22" spans="2:7" ht="20.100000000000001" customHeight="1">
      <c r="B22" s="56">
        <v>14</v>
      </c>
      <c r="C22" s="57" t="s">
        <v>54</v>
      </c>
      <c r="D22" s="97">
        <v>69.3</v>
      </c>
      <c r="E22" s="94">
        <v>40</v>
      </c>
      <c r="F22" s="57" t="s">
        <v>138</v>
      </c>
      <c r="G22" s="98">
        <v>15.4</v>
      </c>
    </row>
    <row r="23" spans="2:7" ht="20.100000000000001" customHeight="1">
      <c r="B23" s="56">
        <v>15</v>
      </c>
      <c r="C23" s="57" t="s">
        <v>139</v>
      </c>
      <c r="D23" s="97">
        <v>68.7</v>
      </c>
      <c r="E23" s="94">
        <v>41</v>
      </c>
      <c r="F23" s="57" t="s">
        <v>53</v>
      </c>
      <c r="G23" s="98">
        <v>14.6</v>
      </c>
    </row>
    <row r="24" spans="2:7" ht="20.100000000000001" customHeight="1">
      <c r="B24" s="56">
        <v>16</v>
      </c>
      <c r="C24" s="57" t="s">
        <v>51</v>
      </c>
      <c r="D24" s="97">
        <v>61.1</v>
      </c>
      <c r="E24" s="94">
        <v>42</v>
      </c>
      <c r="F24" s="57" t="s">
        <v>10</v>
      </c>
      <c r="G24" s="98">
        <v>8.6999999999999993</v>
      </c>
    </row>
    <row r="25" spans="2:7" ht="20.100000000000001" customHeight="1">
      <c r="B25" s="56">
        <v>17</v>
      </c>
      <c r="C25" s="57" t="s">
        <v>140</v>
      </c>
      <c r="D25" s="97">
        <v>60.5</v>
      </c>
      <c r="E25" s="94">
        <v>43</v>
      </c>
      <c r="F25" s="57" t="s">
        <v>141</v>
      </c>
      <c r="G25" s="98">
        <v>4.7</v>
      </c>
    </row>
    <row r="26" spans="2:7" ht="20.100000000000001" customHeight="1">
      <c r="B26" s="56">
        <v>18</v>
      </c>
      <c r="C26" s="57" t="s">
        <v>142</v>
      </c>
      <c r="D26" s="97">
        <v>58.3</v>
      </c>
      <c r="E26" s="94">
        <v>44</v>
      </c>
      <c r="F26" s="57" t="s">
        <v>143</v>
      </c>
      <c r="G26" s="98">
        <v>0</v>
      </c>
    </row>
    <row r="27" spans="2:7" ht="20.100000000000001" customHeight="1">
      <c r="B27" s="56">
        <v>19</v>
      </c>
      <c r="C27" s="57" t="s">
        <v>144</v>
      </c>
      <c r="D27" s="97">
        <v>54.800000000000004</v>
      </c>
      <c r="E27" s="94"/>
      <c r="F27" s="57"/>
      <c r="G27" s="99"/>
    </row>
    <row r="28" spans="2:7" ht="20.100000000000001" customHeight="1">
      <c r="B28" s="56">
        <v>20</v>
      </c>
      <c r="C28" s="57" t="s">
        <v>145</v>
      </c>
      <c r="D28" s="97">
        <v>54.400000000000006</v>
      </c>
      <c r="E28" s="94"/>
      <c r="F28" s="57"/>
      <c r="G28" s="99"/>
    </row>
    <row r="29" spans="2:7" ht="20.100000000000001" customHeight="1">
      <c r="B29" s="160" t="s">
        <v>106</v>
      </c>
      <c r="C29" s="161"/>
      <c r="D29" s="161"/>
      <c r="E29" s="161"/>
      <c r="F29" s="69"/>
      <c r="G29" s="100"/>
    </row>
    <row r="30" spans="2:7" ht="20.100000000000001" customHeight="1">
      <c r="B30" s="72" t="s">
        <v>146</v>
      </c>
      <c r="C30" s="101" t="s">
        <v>199</v>
      </c>
      <c r="D30" s="102"/>
      <c r="E30" s="78"/>
      <c r="F30" s="78"/>
      <c r="G30" s="103"/>
    </row>
    <row r="31" spans="2:7" ht="20.100000000000001" customHeight="1">
      <c r="B31" s="104"/>
      <c r="C31" s="101"/>
      <c r="D31" s="102"/>
      <c r="E31" s="78"/>
      <c r="F31" s="78"/>
      <c r="G31" s="103"/>
    </row>
    <row r="32" spans="2:7" ht="20.100000000000001" customHeight="1" thickBot="1">
      <c r="B32" s="80"/>
      <c r="C32" s="81"/>
      <c r="D32" s="105"/>
      <c r="E32" s="83"/>
      <c r="F32" s="83"/>
      <c r="G32" s="106"/>
    </row>
  </sheetData>
  <mergeCells count="1">
    <mergeCell ref="B29:E29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4"/>
  <sheetViews>
    <sheetView workbookViewId="0"/>
  </sheetViews>
  <sheetFormatPr defaultRowHeight="13.5"/>
  <cols>
    <col min="1" max="1" width="9.33203125" style="55"/>
    <col min="2" max="2" width="12" style="55" customWidth="1"/>
    <col min="3" max="3" width="18" style="55" customWidth="1"/>
    <col min="4" max="4" width="16.83203125" style="55" customWidth="1"/>
    <col min="5" max="5" width="9.33203125" style="55"/>
    <col min="6" max="6" width="18" style="55" customWidth="1"/>
    <col min="7" max="7" width="16.83203125" style="55" customWidth="1"/>
    <col min="8" max="8" width="17" style="55" customWidth="1"/>
    <col min="9" max="16384" width="9.33203125" style="55"/>
  </cols>
  <sheetData>
    <row r="1" spans="2:7" s="42" customFormat="1" ht="20.100000000000001" customHeight="1" thickBot="1">
      <c r="B1" s="41" t="s">
        <v>147</v>
      </c>
      <c r="G1" s="109" t="s">
        <v>148</v>
      </c>
    </row>
    <row r="2" spans="2:7" s="42" customFormat="1" ht="20.100000000000001" customHeight="1">
      <c r="B2" s="45" t="s">
        <v>2</v>
      </c>
      <c r="C2" s="46" t="s">
        <v>3</v>
      </c>
      <c r="D2" s="110" t="s">
        <v>4</v>
      </c>
      <c r="E2" s="89" t="s">
        <v>2</v>
      </c>
      <c r="F2" s="46" t="s">
        <v>3</v>
      </c>
      <c r="G2" s="111" t="s">
        <v>4</v>
      </c>
    </row>
    <row r="3" spans="2:7" ht="20.100000000000001" customHeight="1">
      <c r="B3" s="50"/>
      <c r="C3" s="51" t="s">
        <v>5</v>
      </c>
      <c r="D3" s="112">
        <v>934.07393701509625</v>
      </c>
      <c r="E3" s="94">
        <v>21</v>
      </c>
      <c r="F3" s="113" t="s">
        <v>149</v>
      </c>
      <c r="G3" s="114">
        <v>924.94219699414964</v>
      </c>
    </row>
    <row r="4" spans="2:7" ht="20.100000000000001" customHeight="1">
      <c r="B4" s="56"/>
      <c r="C4" s="57" t="s">
        <v>7</v>
      </c>
      <c r="D4" s="115">
        <v>938.81941179330124</v>
      </c>
      <c r="E4" s="94">
        <v>22</v>
      </c>
      <c r="F4" s="116" t="s">
        <v>30</v>
      </c>
      <c r="G4" s="117">
        <v>924.8099618151216</v>
      </c>
    </row>
    <row r="5" spans="2:7" ht="20.100000000000001" customHeight="1">
      <c r="B5" s="56"/>
      <c r="C5" s="57" t="s">
        <v>9</v>
      </c>
      <c r="D5" s="115">
        <v>1000.9613881818955</v>
      </c>
      <c r="E5" s="94">
        <v>23</v>
      </c>
      <c r="F5" s="116" t="s">
        <v>150</v>
      </c>
      <c r="G5" s="117">
        <v>913.22809327576056</v>
      </c>
    </row>
    <row r="6" spans="2:7" ht="20.100000000000001" customHeight="1">
      <c r="B6" s="56"/>
      <c r="C6" s="57" t="s">
        <v>11</v>
      </c>
      <c r="D6" s="115">
        <v>842.98054002103129</v>
      </c>
      <c r="E6" s="94">
        <v>24</v>
      </c>
      <c r="F6" s="116" t="s">
        <v>21</v>
      </c>
      <c r="G6" s="117">
        <v>903.22599064013787</v>
      </c>
    </row>
    <row r="7" spans="2:7" ht="20.100000000000001" customHeight="1">
      <c r="B7" s="56"/>
      <c r="C7" s="57" t="s">
        <v>13</v>
      </c>
      <c r="D7" s="115">
        <v>963.88035612740384</v>
      </c>
      <c r="E7" s="94">
        <v>25</v>
      </c>
      <c r="F7" s="116" t="s">
        <v>151</v>
      </c>
      <c r="G7" s="117">
        <v>893.31022244747783</v>
      </c>
    </row>
    <row r="8" spans="2:7" ht="20.100000000000001" customHeight="1">
      <c r="B8" s="61"/>
      <c r="C8" s="62" t="s">
        <v>15</v>
      </c>
      <c r="D8" s="118">
        <v>868.32833650518853</v>
      </c>
      <c r="E8" s="94">
        <v>26</v>
      </c>
      <c r="F8" s="116" t="s">
        <v>152</v>
      </c>
      <c r="G8" s="117">
        <v>885.79605442267211</v>
      </c>
    </row>
    <row r="9" spans="2:7" ht="20.100000000000001" customHeight="1">
      <c r="B9" s="56">
        <v>1</v>
      </c>
      <c r="C9" s="113" t="s">
        <v>17</v>
      </c>
      <c r="D9" s="114">
        <v>1314.4730708513364</v>
      </c>
      <c r="E9" s="94">
        <v>27</v>
      </c>
      <c r="F9" s="116" t="s">
        <v>47</v>
      </c>
      <c r="G9" s="117">
        <v>883.14555965618399</v>
      </c>
    </row>
    <row r="10" spans="2:7" ht="20.100000000000001" customHeight="1">
      <c r="B10" s="56">
        <v>2</v>
      </c>
      <c r="C10" s="116" t="s">
        <v>27</v>
      </c>
      <c r="D10" s="117">
        <v>1080.7198899281591</v>
      </c>
      <c r="E10" s="94">
        <v>28</v>
      </c>
      <c r="F10" s="116" t="s">
        <v>153</v>
      </c>
      <c r="G10" s="117">
        <v>863.42944131542765</v>
      </c>
    </row>
    <row r="11" spans="2:7" ht="20.100000000000001" customHeight="1">
      <c r="B11" s="56">
        <v>3</v>
      </c>
      <c r="C11" s="116" t="s">
        <v>42</v>
      </c>
      <c r="D11" s="117">
        <v>1077.201666624796</v>
      </c>
      <c r="E11" s="94">
        <v>29</v>
      </c>
      <c r="F11" s="116" t="s">
        <v>6</v>
      </c>
      <c r="G11" s="117">
        <v>860.94893068741146</v>
      </c>
    </row>
    <row r="12" spans="2:7" ht="20.100000000000001" customHeight="1">
      <c r="B12" s="56">
        <v>4</v>
      </c>
      <c r="C12" s="116" t="s">
        <v>43</v>
      </c>
      <c r="D12" s="117">
        <v>1042.8748641431453</v>
      </c>
      <c r="E12" s="94">
        <v>30</v>
      </c>
      <c r="F12" s="116" t="s">
        <v>40</v>
      </c>
      <c r="G12" s="117">
        <v>858.83942879422682</v>
      </c>
    </row>
    <row r="13" spans="2:7" ht="20.100000000000001" customHeight="1">
      <c r="B13" s="56">
        <v>5</v>
      </c>
      <c r="C13" s="116" t="s">
        <v>51</v>
      </c>
      <c r="D13" s="117">
        <v>1033.464007922398</v>
      </c>
      <c r="E13" s="94">
        <v>31</v>
      </c>
      <c r="F13" s="116" t="s">
        <v>154</v>
      </c>
      <c r="G13" s="117">
        <v>857.8358913968774</v>
      </c>
    </row>
    <row r="14" spans="2:7" ht="20.100000000000001" customHeight="1">
      <c r="B14" s="56">
        <v>6</v>
      </c>
      <c r="C14" s="116" t="s">
        <v>28</v>
      </c>
      <c r="D14" s="117">
        <v>1030.2290820711207</v>
      </c>
      <c r="E14" s="94">
        <v>32</v>
      </c>
      <c r="F14" s="116" t="s">
        <v>155</v>
      </c>
      <c r="G14" s="117">
        <v>849.73113455892064</v>
      </c>
    </row>
    <row r="15" spans="2:7" ht="20.100000000000001" customHeight="1">
      <c r="B15" s="56">
        <v>7</v>
      </c>
      <c r="C15" s="116" t="s">
        <v>25</v>
      </c>
      <c r="D15" s="117">
        <v>1020.3142784832957</v>
      </c>
      <c r="E15" s="94">
        <v>33</v>
      </c>
      <c r="F15" s="116" t="s">
        <v>94</v>
      </c>
      <c r="G15" s="117">
        <v>841.185829542021</v>
      </c>
    </row>
    <row r="16" spans="2:7" ht="20.100000000000001" customHeight="1">
      <c r="B16" s="56">
        <v>8</v>
      </c>
      <c r="C16" s="116" t="s">
        <v>33</v>
      </c>
      <c r="D16" s="117">
        <v>1009.3727469358327</v>
      </c>
      <c r="E16" s="94">
        <v>34</v>
      </c>
      <c r="F16" s="116" t="s">
        <v>23</v>
      </c>
      <c r="G16" s="117">
        <v>808.06186165835697</v>
      </c>
    </row>
    <row r="17" spans="2:7" ht="20.100000000000001" customHeight="1">
      <c r="B17" s="56">
        <v>9</v>
      </c>
      <c r="C17" s="116" t="s">
        <v>24</v>
      </c>
      <c r="D17" s="117">
        <v>1000.1785705212453</v>
      </c>
      <c r="E17" s="94">
        <v>35</v>
      </c>
      <c r="F17" s="116" t="s">
        <v>45</v>
      </c>
      <c r="G17" s="117">
        <v>802.91130351863592</v>
      </c>
    </row>
    <row r="18" spans="2:7" ht="20.100000000000001" customHeight="1">
      <c r="B18" s="56">
        <v>10</v>
      </c>
      <c r="C18" s="116" t="s">
        <v>36</v>
      </c>
      <c r="D18" s="117">
        <v>971.8438150874864</v>
      </c>
      <c r="E18" s="94">
        <v>36</v>
      </c>
      <c r="F18" s="116" t="s">
        <v>156</v>
      </c>
      <c r="G18" s="117">
        <v>793.96693154735783</v>
      </c>
    </row>
    <row r="19" spans="2:7" ht="20.100000000000001" customHeight="1">
      <c r="B19" s="56">
        <v>11</v>
      </c>
      <c r="C19" s="116" t="s">
        <v>10</v>
      </c>
      <c r="D19" s="117">
        <v>963.3095254915313</v>
      </c>
      <c r="E19" s="94">
        <v>37</v>
      </c>
      <c r="F19" s="116" t="s">
        <v>41</v>
      </c>
      <c r="G19" s="117">
        <v>791.62571001669414</v>
      </c>
    </row>
    <row r="20" spans="2:7" ht="20.100000000000001" customHeight="1">
      <c r="B20" s="56">
        <v>12</v>
      </c>
      <c r="C20" s="116" t="s">
        <v>22</v>
      </c>
      <c r="D20" s="117">
        <v>952.17071172153987</v>
      </c>
      <c r="E20" s="94">
        <v>38</v>
      </c>
      <c r="F20" s="116" t="s">
        <v>38</v>
      </c>
      <c r="G20" s="117">
        <v>781.53147363606342</v>
      </c>
    </row>
    <row r="21" spans="2:7" ht="20.100000000000001" customHeight="1">
      <c r="B21" s="56">
        <v>13</v>
      </c>
      <c r="C21" s="116" t="s">
        <v>50</v>
      </c>
      <c r="D21" s="117">
        <v>945.57556065695246</v>
      </c>
      <c r="E21" s="94">
        <v>39</v>
      </c>
      <c r="F21" s="116" t="s">
        <v>157</v>
      </c>
      <c r="G21" s="117">
        <v>765.13058117334083</v>
      </c>
    </row>
    <row r="22" spans="2:7" ht="20.100000000000001" customHeight="1">
      <c r="B22" s="56">
        <v>14</v>
      </c>
      <c r="C22" s="116" t="s">
        <v>29</v>
      </c>
      <c r="D22" s="117">
        <v>944.55664703700972</v>
      </c>
      <c r="E22" s="94">
        <v>40</v>
      </c>
      <c r="F22" s="57" t="s">
        <v>158</v>
      </c>
      <c r="G22" s="117">
        <v>750.12194133259618</v>
      </c>
    </row>
    <row r="23" spans="2:7" ht="20.100000000000001" customHeight="1">
      <c r="B23" s="56">
        <v>15</v>
      </c>
      <c r="C23" s="116" t="s">
        <v>12</v>
      </c>
      <c r="D23" s="117">
        <v>940.36162075832635</v>
      </c>
      <c r="E23" s="94">
        <v>41</v>
      </c>
      <c r="F23" s="57" t="s">
        <v>159</v>
      </c>
      <c r="G23" s="117">
        <v>745.27862438624607</v>
      </c>
    </row>
    <row r="24" spans="2:7" ht="20.100000000000001" customHeight="1">
      <c r="B24" s="56">
        <v>16</v>
      </c>
      <c r="C24" s="116" t="s">
        <v>48</v>
      </c>
      <c r="D24" s="117">
        <v>938.75578331587474</v>
      </c>
      <c r="E24" s="94">
        <v>42</v>
      </c>
      <c r="F24" s="57" t="s">
        <v>53</v>
      </c>
      <c r="G24" s="117">
        <v>713.31281238936992</v>
      </c>
    </row>
    <row r="25" spans="2:7" ht="20.100000000000001" customHeight="1">
      <c r="B25" s="56">
        <v>17</v>
      </c>
      <c r="C25" s="116" t="s">
        <v>160</v>
      </c>
      <c r="D25" s="117">
        <v>931.14537189547161</v>
      </c>
      <c r="E25" s="94">
        <v>43</v>
      </c>
      <c r="F25" s="57" t="s">
        <v>161</v>
      </c>
      <c r="G25" s="117">
        <v>684.06591368304953</v>
      </c>
    </row>
    <row r="26" spans="2:7" ht="20.100000000000001" customHeight="1">
      <c r="B26" s="56">
        <v>18</v>
      </c>
      <c r="C26" s="116" t="s">
        <v>18</v>
      </c>
      <c r="D26" s="117">
        <v>930.95527176965584</v>
      </c>
      <c r="E26" s="94">
        <v>44</v>
      </c>
      <c r="F26" s="57" t="s">
        <v>162</v>
      </c>
      <c r="G26" s="117">
        <v>664.6842844642465</v>
      </c>
    </row>
    <row r="27" spans="2:7" ht="20.100000000000001" customHeight="1">
      <c r="B27" s="56">
        <v>19</v>
      </c>
      <c r="C27" s="116" t="s">
        <v>31</v>
      </c>
      <c r="D27" s="117">
        <v>930.27457985091314</v>
      </c>
      <c r="E27" s="94"/>
      <c r="F27" s="57"/>
      <c r="G27" s="117"/>
    </row>
    <row r="28" spans="2:7" ht="20.100000000000001" customHeight="1">
      <c r="B28" s="56">
        <v>20</v>
      </c>
      <c r="C28" s="116" t="s">
        <v>163</v>
      </c>
      <c r="D28" s="117">
        <v>928.79070052680186</v>
      </c>
      <c r="E28" s="94"/>
      <c r="F28" s="57"/>
      <c r="G28" s="119"/>
    </row>
    <row r="29" spans="2:7" ht="20.100000000000001" customHeight="1">
      <c r="B29" s="120" t="s">
        <v>164</v>
      </c>
      <c r="C29" s="69"/>
      <c r="D29" s="121"/>
      <c r="E29" s="69"/>
      <c r="F29" s="69"/>
      <c r="G29" s="122"/>
    </row>
    <row r="30" spans="2:7" ht="20.100000000000001" customHeight="1">
      <c r="B30" s="72" t="s">
        <v>165</v>
      </c>
      <c r="C30" s="101" t="s">
        <v>166</v>
      </c>
      <c r="D30" s="123"/>
      <c r="G30" s="124"/>
    </row>
    <row r="31" spans="2:7" ht="20.100000000000001" customHeight="1">
      <c r="B31" s="72" t="s">
        <v>167</v>
      </c>
      <c r="C31" s="101" t="s">
        <v>168</v>
      </c>
      <c r="D31" s="123"/>
      <c r="E31" s="78"/>
      <c r="F31" s="78"/>
      <c r="G31" s="124"/>
    </row>
    <row r="32" spans="2:7" ht="20.100000000000001" customHeight="1" thickBot="1">
      <c r="B32" s="80"/>
      <c r="C32" s="81"/>
      <c r="D32" s="125"/>
      <c r="E32" s="83"/>
      <c r="F32" s="83"/>
      <c r="G32" s="126"/>
    </row>
    <row r="33" spans="4:4">
      <c r="D33" s="127"/>
    </row>
    <row r="34" spans="4:4">
      <c r="D34" s="127"/>
    </row>
    <row r="35" spans="4:4">
      <c r="D35" s="127"/>
    </row>
    <row r="36" spans="4:4">
      <c r="D36" s="127"/>
    </row>
    <row r="37" spans="4:4">
      <c r="D37" s="127"/>
    </row>
    <row r="38" spans="4:4">
      <c r="D38" s="127"/>
    </row>
    <row r="39" spans="4:4">
      <c r="D39" s="127"/>
    </row>
    <row r="40" spans="4:4">
      <c r="D40" s="127"/>
    </row>
    <row r="41" spans="4:4">
      <c r="D41" s="127"/>
    </row>
    <row r="42" spans="4:4">
      <c r="D42" s="127"/>
    </row>
    <row r="43" spans="4:4">
      <c r="D43" s="127"/>
    </row>
    <row r="44" spans="4:4">
      <c r="D44" s="127"/>
    </row>
    <row r="45" spans="4:4">
      <c r="D45" s="127"/>
    </row>
    <row r="46" spans="4:4">
      <c r="D46" s="127"/>
    </row>
    <row r="47" spans="4:4">
      <c r="D47" s="127"/>
    </row>
    <row r="48" spans="4:4">
      <c r="D48" s="127"/>
    </row>
    <row r="49" spans="4:4">
      <c r="D49" s="127"/>
    </row>
    <row r="50" spans="4:4">
      <c r="D50" s="127"/>
    </row>
    <row r="51" spans="4:4">
      <c r="D51" s="127"/>
    </row>
    <row r="52" spans="4:4">
      <c r="D52" s="127"/>
    </row>
    <row r="53" spans="4:4">
      <c r="D53" s="127"/>
    </row>
    <row r="54" spans="4:4">
      <c r="D54" s="127"/>
    </row>
    <row r="55" spans="4:4">
      <c r="D55" s="127"/>
    </row>
    <row r="56" spans="4:4">
      <c r="D56" s="127"/>
    </row>
    <row r="57" spans="4:4">
      <c r="D57" s="127"/>
    </row>
    <row r="58" spans="4:4">
      <c r="D58" s="127"/>
    </row>
    <row r="59" spans="4:4">
      <c r="D59" s="127"/>
    </row>
    <row r="60" spans="4:4">
      <c r="D60" s="127"/>
    </row>
    <row r="61" spans="4:4">
      <c r="D61" s="127"/>
    </row>
    <row r="62" spans="4:4">
      <c r="D62" s="127"/>
    </row>
    <row r="63" spans="4:4">
      <c r="D63" s="127"/>
    </row>
    <row r="64" spans="4:4">
      <c r="D64" s="127"/>
    </row>
    <row r="65" spans="4:4">
      <c r="D65" s="127"/>
    </row>
    <row r="66" spans="4:4">
      <c r="D66" s="127"/>
    </row>
    <row r="67" spans="4:4">
      <c r="D67" s="127"/>
    </row>
    <row r="68" spans="4:4">
      <c r="D68" s="127"/>
    </row>
    <row r="69" spans="4:4">
      <c r="D69" s="127"/>
    </row>
    <row r="70" spans="4:4">
      <c r="D70" s="127"/>
    </row>
    <row r="71" spans="4:4">
      <c r="D71" s="127"/>
    </row>
    <row r="72" spans="4:4">
      <c r="D72" s="127"/>
    </row>
    <row r="73" spans="4:4">
      <c r="D73" s="127"/>
    </row>
    <row r="74" spans="4:4">
      <c r="D74" s="127"/>
    </row>
  </sheetData>
  <phoneticPr fontId="2"/>
  <conditionalFormatting sqref="C9:C28">
    <cfRule type="expression" dxfId="1" priority="2" stopIfTrue="1">
      <formula>OR(RIGHT(C9,1)="都",RIGHT(C9,1)="道",RIGHT(C9,1)="府",RIGHT(C9,1)="県")</formula>
    </cfRule>
  </conditionalFormatting>
  <conditionalFormatting sqref="F3:F21">
    <cfRule type="expression" dxfId="0" priority="1" stopIfTrue="1">
      <formula>OR(RIGHT(F3,1)="都",RIGHT(F3,1)="道",RIGHT(F3,1)="府",RIGHT(F3,1)="県")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5"/>
  <sheetViews>
    <sheetView workbookViewId="0"/>
  </sheetViews>
  <sheetFormatPr defaultRowHeight="13.5"/>
  <cols>
    <col min="1" max="1" width="10.6640625" style="55" customWidth="1"/>
    <col min="2" max="2" width="13.5" style="55" customWidth="1"/>
    <col min="3" max="3" width="18" style="137" customWidth="1"/>
    <col min="4" max="4" width="16.83203125" style="55" customWidth="1"/>
    <col min="5" max="5" width="9.33203125" style="55"/>
    <col min="6" max="6" width="18" style="137" customWidth="1"/>
    <col min="7" max="7" width="18.1640625" style="55" customWidth="1"/>
    <col min="8" max="8" width="17" style="55" customWidth="1"/>
    <col min="9" max="16384" width="9.33203125" style="55"/>
  </cols>
  <sheetData>
    <row r="1" spans="2:7" s="42" customFormat="1" ht="20.100000000000001" customHeight="1" thickBot="1">
      <c r="B1" s="41" t="s">
        <v>169</v>
      </c>
      <c r="C1" s="128"/>
      <c r="F1" s="128"/>
      <c r="G1" s="109" t="s">
        <v>170</v>
      </c>
    </row>
    <row r="2" spans="2:7" s="42" customFormat="1" ht="20.100000000000001" customHeight="1">
      <c r="B2" s="45" t="s">
        <v>2</v>
      </c>
      <c r="C2" s="129" t="s">
        <v>3</v>
      </c>
      <c r="D2" s="130" t="s">
        <v>4</v>
      </c>
      <c r="E2" s="48" t="s">
        <v>2</v>
      </c>
      <c r="F2" s="129" t="s">
        <v>3</v>
      </c>
      <c r="G2" s="111" t="s">
        <v>4</v>
      </c>
    </row>
    <row r="3" spans="2:7" ht="20.100000000000001" customHeight="1">
      <c r="B3" s="50"/>
      <c r="C3" s="51" t="s">
        <v>5</v>
      </c>
      <c r="D3" s="131">
        <v>90.718982076783774</v>
      </c>
      <c r="E3" s="53">
        <v>21</v>
      </c>
      <c r="F3" s="51" t="s">
        <v>27</v>
      </c>
      <c r="G3" s="132">
        <v>106.83623228418921</v>
      </c>
    </row>
    <row r="4" spans="2:7" ht="20.100000000000001" customHeight="1">
      <c r="B4" s="56"/>
      <c r="C4" s="57" t="s">
        <v>7</v>
      </c>
      <c r="D4" s="133">
        <v>57.970949170316771</v>
      </c>
      <c r="E4" s="59">
        <v>22</v>
      </c>
      <c r="F4" s="57" t="s">
        <v>8</v>
      </c>
      <c r="G4" s="134">
        <v>103.90044217217078</v>
      </c>
    </row>
    <row r="5" spans="2:7" ht="20.100000000000001" customHeight="1">
      <c r="B5" s="56"/>
      <c r="C5" s="57" t="s">
        <v>9</v>
      </c>
      <c r="D5" s="133">
        <v>83.140438444117052</v>
      </c>
      <c r="E5" s="59">
        <v>23</v>
      </c>
      <c r="F5" s="57" t="s">
        <v>41</v>
      </c>
      <c r="G5" s="134">
        <v>100.06139954853273</v>
      </c>
    </row>
    <row r="6" spans="2:7" ht="20.100000000000001" customHeight="1">
      <c r="B6" s="56"/>
      <c r="C6" s="57" t="s">
        <v>11</v>
      </c>
      <c r="D6" s="133">
        <v>85.018873676258124</v>
      </c>
      <c r="E6" s="59">
        <v>24</v>
      </c>
      <c r="F6" s="57" t="s">
        <v>171</v>
      </c>
      <c r="G6" s="134">
        <v>98.982773109243695</v>
      </c>
    </row>
    <row r="7" spans="2:7" ht="20.100000000000001" customHeight="1">
      <c r="B7" s="56"/>
      <c r="C7" s="57" t="s">
        <v>13</v>
      </c>
      <c r="D7" s="133">
        <v>112.84979921270244</v>
      </c>
      <c r="E7" s="59">
        <v>25</v>
      </c>
      <c r="F7" s="57" t="s">
        <v>30</v>
      </c>
      <c r="G7" s="134">
        <v>97.859694706073398</v>
      </c>
    </row>
    <row r="8" spans="2:7" ht="20.100000000000001" customHeight="1">
      <c r="B8" s="61"/>
      <c r="C8" s="62" t="s">
        <v>15</v>
      </c>
      <c r="D8" s="135">
        <v>129.0506043028692</v>
      </c>
      <c r="E8" s="59">
        <v>26</v>
      </c>
      <c r="F8" s="57" t="s">
        <v>172</v>
      </c>
      <c r="G8" s="134">
        <v>97.360025542784172</v>
      </c>
    </row>
    <row r="9" spans="2:7" ht="20.100000000000001" customHeight="1">
      <c r="B9" s="56">
        <v>1</v>
      </c>
      <c r="C9" s="57" t="s">
        <v>12</v>
      </c>
      <c r="D9" s="133">
        <v>151.26840912769057</v>
      </c>
      <c r="E9" s="59">
        <v>27</v>
      </c>
      <c r="F9" s="57" t="s">
        <v>173</v>
      </c>
      <c r="G9" s="134">
        <v>97.053593119867841</v>
      </c>
    </row>
    <row r="10" spans="2:7" ht="20.100000000000001" customHeight="1">
      <c r="B10" s="56">
        <v>2</v>
      </c>
      <c r="C10" s="57" t="s">
        <v>174</v>
      </c>
      <c r="D10" s="133">
        <v>146.13697454961394</v>
      </c>
      <c r="E10" s="59">
        <v>28</v>
      </c>
      <c r="F10" s="57" t="s">
        <v>21</v>
      </c>
      <c r="G10" s="134">
        <v>96.865455502896253</v>
      </c>
    </row>
    <row r="11" spans="2:7" ht="20.100000000000001" customHeight="1">
      <c r="B11" s="56">
        <v>3</v>
      </c>
      <c r="C11" s="57" t="s">
        <v>45</v>
      </c>
      <c r="D11" s="133">
        <v>143.74738955823292</v>
      </c>
      <c r="E11" s="59">
        <v>29</v>
      </c>
      <c r="F11" s="57" t="s">
        <v>50</v>
      </c>
      <c r="G11" s="134">
        <v>91.546029051122431</v>
      </c>
    </row>
    <row r="12" spans="2:7" ht="20.100000000000001" customHeight="1">
      <c r="B12" s="56">
        <v>4</v>
      </c>
      <c r="C12" s="57" t="s">
        <v>175</v>
      </c>
      <c r="D12" s="133">
        <v>143.35471023327645</v>
      </c>
      <c r="E12" s="59">
        <v>30</v>
      </c>
      <c r="F12" s="57" t="s">
        <v>138</v>
      </c>
      <c r="G12" s="134">
        <v>89.47978451627236</v>
      </c>
    </row>
    <row r="13" spans="2:7" ht="20.100000000000001" customHeight="1">
      <c r="B13" s="56">
        <v>5</v>
      </c>
      <c r="C13" s="57" t="s">
        <v>6</v>
      </c>
      <c r="D13" s="133">
        <v>141.10324103884952</v>
      </c>
      <c r="E13" s="59">
        <v>31</v>
      </c>
      <c r="F13" s="57" t="s">
        <v>38</v>
      </c>
      <c r="G13" s="134">
        <v>86.669518012831048</v>
      </c>
    </row>
    <row r="14" spans="2:7" ht="20.100000000000001" customHeight="1">
      <c r="B14" s="56">
        <v>6</v>
      </c>
      <c r="C14" s="57" t="s">
        <v>176</v>
      </c>
      <c r="D14" s="133">
        <v>137.64099691963037</v>
      </c>
      <c r="E14" s="59">
        <v>32</v>
      </c>
      <c r="F14" s="57" t="s">
        <v>137</v>
      </c>
      <c r="G14" s="134">
        <v>86.57991729593671</v>
      </c>
    </row>
    <row r="15" spans="2:7" ht="20.100000000000001" customHeight="1">
      <c r="B15" s="56">
        <v>7</v>
      </c>
      <c r="C15" s="57" t="s">
        <v>36</v>
      </c>
      <c r="D15" s="133">
        <v>137.04310930074678</v>
      </c>
      <c r="E15" s="59">
        <v>33</v>
      </c>
      <c r="F15" s="57" t="s">
        <v>123</v>
      </c>
      <c r="G15" s="134">
        <v>82.089628419763173</v>
      </c>
    </row>
    <row r="16" spans="2:7" ht="20.100000000000001" customHeight="1">
      <c r="B16" s="56">
        <v>8</v>
      </c>
      <c r="C16" s="57" t="s">
        <v>177</v>
      </c>
      <c r="D16" s="133">
        <v>136.46156843643448</v>
      </c>
      <c r="E16" s="59">
        <v>34</v>
      </c>
      <c r="F16" s="57" t="s">
        <v>141</v>
      </c>
      <c r="G16" s="134">
        <v>77.300033717065645</v>
      </c>
    </row>
    <row r="17" spans="2:7" ht="20.100000000000001" customHeight="1">
      <c r="B17" s="56">
        <v>9</v>
      </c>
      <c r="C17" s="57" t="s">
        <v>28</v>
      </c>
      <c r="D17" s="133">
        <v>136.10830860534125</v>
      </c>
      <c r="E17" s="59">
        <v>35</v>
      </c>
      <c r="F17" s="57" t="s">
        <v>29</v>
      </c>
      <c r="G17" s="134">
        <v>72.256223974483916</v>
      </c>
    </row>
    <row r="18" spans="2:7" ht="20.100000000000001" customHeight="1">
      <c r="B18" s="56">
        <v>10</v>
      </c>
      <c r="C18" s="57" t="s">
        <v>25</v>
      </c>
      <c r="D18" s="133">
        <v>135.49300486618003</v>
      </c>
      <c r="E18" s="59">
        <v>36</v>
      </c>
      <c r="F18" s="57" t="s">
        <v>40</v>
      </c>
      <c r="G18" s="134">
        <v>67.702412645590684</v>
      </c>
    </row>
    <row r="19" spans="2:7" ht="20.100000000000001" customHeight="1">
      <c r="B19" s="56">
        <v>11</v>
      </c>
      <c r="C19" s="57" t="s">
        <v>178</v>
      </c>
      <c r="D19" s="133">
        <v>132.05647326877695</v>
      </c>
      <c r="E19" s="59">
        <v>37</v>
      </c>
      <c r="F19" s="57" t="s">
        <v>17</v>
      </c>
      <c r="G19" s="134">
        <v>65.018112889637749</v>
      </c>
    </row>
    <row r="20" spans="2:7" ht="20.100000000000001" customHeight="1">
      <c r="B20" s="56">
        <v>12</v>
      </c>
      <c r="C20" s="57" t="s">
        <v>129</v>
      </c>
      <c r="D20" s="133">
        <v>129.36816564218699</v>
      </c>
      <c r="E20" s="59">
        <v>38</v>
      </c>
      <c r="F20" s="57" t="s">
        <v>179</v>
      </c>
      <c r="G20" s="134">
        <v>64.566623618883625</v>
      </c>
    </row>
    <row r="21" spans="2:7" ht="20.100000000000001" customHeight="1">
      <c r="B21" s="56">
        <v>13</v>
      </c>
      <c r="C21" s="57" t="s">
        <v>53</v>
      </c>
      <c r="D21" s="133">
        <v>128.83403966774029</v>
      </c>
      <c r="E21" s="59">
        <v>39</v>
      </c>
      <c r="F21" s="57" t="s">
        <v>18</v>
      </c>
      <c r="G21" s="134">
        <v>62.478456688184956</v>
      </c>
    </row>
    <row r="22" spans="2:7" ht="20.100000000000001" customHeight="1">
      <c r="B22" s="56">
        <v>14</v>
      </c>
      <c r="C22" s="57" t="s">
        <v>24</v>
      </c>
      <c r="D22" s="133">
        <v>128.06566333004372</v>
      </c>
      <c r="E22" s="59">
        <v>40</v>
      </c>
      <c r="F22" s="57" t="s">
        <v>180</v>
      </c>
      <c r="G22" s="134">
        <v>55.687330037082823</v>
      </c>
    </row>
    <row r="23" spans="2:7" ht="20.100000000000001" customHeight="1">
      <c r="B23" s="56">
        <v>15</v>
      </c>
      <c r="C23" s="57" t="s">
        <v>51</v>
      </c>
      <c r="D23" s="133">
        <v>127.10197137996597</v>
      </c>
      <c r="E23" s="59">
        <v>41</v>
      </c>
      <c r="F23" s="57" t="s">
        <v>23</v>
      </c>
      <c r="G23" s="134">
        <v>52.74047689454018</v>
      </c>
    </row>
    <row r="24" spans="2:7" ht="20.100000000000001" customHeight="1">
      <c r="B24" s="56">
        <v>16</v>
      </c>
      <c r="C24" s="57" t="s">
        <v>181</v>
      </c>
      <c r="D24" s="133">
        <v>127.04119811899407</v>
      </c>
      <c r="E24" s="59">
        <v>42</v>
      </c>
      <c r="F24" s="57" t="s">
        <v>10</v>
      </c>
      <c r="G24" s="134">
        <v>46.569057815845824</v>
      </c>
    </row>
    <row r="25" spans="2:7" ht="20.100000000000001" customHeight="1">
      <c r="B25" s="56">
        <v>17</v>
      </c>
      <c r="C25" s="57" t="s">
        <v>54</v>
      </c>
      <c r="D25" s="133">
        <v>123.09929257200606</v>
      </c>
      <c r="E25" s="59">
        <v>43</v>
      </c>
      <c r="F25" s="57" t="s">
        <v>47</v>
      </c>
      <c r="G25" s="134">
        <v>29.973499328443022</v>
      </c>
    </row>
    <row r="26" spans="2:7" ht="20.100000000000001" customHeight="1">
      <c r="B26" s="56">
        <v>18</v>
      </c>
      <c r="C26" s="57" t="s">
        <v>182</v>
      </c>
      <c r="D26" s="133">
        <v>114.23029917250159</v>
      </c>
      <c r="E26" s="59">
        <v>44</v>
      </c>
      <c r="F26" s="57" t="s">
        <v>31</v>
      </c>
      <c r="G26" s="134">
        <v>23.686548379174855</v>
      </c>
    </row>
    <row r="27" spans="2:7" ht="20.100000000000001" customHeight="1">
      <c r="B27" s="56">
        <v>19</v>
      </c>
      <c r="C27" s="57" t="s">
        <v>42</v>
      </c>
      <c r="D27" s="133">
        <v>110.38389355742298</v>
      </c>
      <c r="E27" s="59"/>
      <c r="F27" s="136"/>
      <c r="G27" s="134"/>
    </row>
    <row r="28" spans="2:7" ht="20.100000000000001" customHeight="1">
      <c r="B28" s="56">
        <v>20</v>
      </c>
      <c r="C28" s="57" t="s">
        <v>33</v>
      </c>
      <c r="D28" s="133">
        <v>108.09173517957593</v>
      </c>
      <c r="E28" s="59"/>
      <c r="F28" s="136"/>
      <c r="G28" s="134"/>
    </row>
    <row r="29" spans="2:7" ht="20.100000000000001" customHeight="1">
      <c r="B29" s="162" t="s">
        <v>183</v>
      </c>
      <c r="C29" s="163"/>
      <c r="D29" s="163"/>
      <c r="E29" s="163"/>
      <c r="F29" s="163"/>
      <c r="G29" s="164"/>
    </row>
    <row r="30" spans="2:7" ht="20.100000000000001" customHeight="1">
      <c r="B30" s="72" t="s">
        <v>184</v>
      </c>
      <c r="C30" s="165" t="s">
        <v>185</v>
      </c>
      <c r="D30" s="165"/>
      <c r="E30" s="165"/>
      <c r="F30" s="165"/>
      <c r="G30" s="166"/>
    </row>
    <row r="31" spans="2:7" ht="20.100000000000001" customHeight="1">
      <c r="B31" s="72"/>
      <c r="C31" s="165" t="s">
        <v>186</v>
      </c>
      <c r="D31" s="165"/>
      <c r="E31" s="165"/>
      <c r="F31" s="165"/>
      <c r="G31" s="166"/>
    </row>
    <row r="32" spans="2:7" ht="20.100000000000001" customHeight="1">
      <c r="B32" s="72" t="s">
        <v>187</v>
      </c>
      <c r="C32" s="165" t="s">
        <v>188</v>
      </c>
      <c r="D32" s="165"/>
      <c r="E32" s="165"/>
      <c r="F32" s="165"/>
      <c r="G32" s="166"/>
    </row>
    <row r="33" spans="2:7" ht="20.100000000000001" customHeight="1" thickBot="1">
      <c r="B33" s="80"/>
      <c r="C33" s="167"/>
      <c r="D33" s="167"/>
      <c r="E33" s="167"/>
      <c r="F33" s="167"/>
      <c r="G33" s="168"/>
    </row>
    <row r="34" spans="2:7" ht="15" customHeight="1">
      <c r="D34" s="127"/>
    </row>
    <row r="35" spans="2:7">
      <c r="D35" s="127"/>
    </row>
    <row r="36" spans="2:7">
      <c r="D36" s="127"/>
    </row>
    <row r="37" spans="2:7">
      <c r="D37" s="127"/>
    </row>
    <row r="38" spans="2:7">
      <c r="D38" s="127"/>
    </row>
    <row r="39" spans="2:7">
      <c r="D39" s="127"/>
    </row>
    <row r="40" spans="2:7">
      <c r="D40" s="127"/>
    </row>
    <row r="41" spans="2:7">
      <c r="D41" s="127"/>
    </row>
    <row r="42" spans="2:7">
      <c r="D42" s="127"/>
    </row>
    <row r="43" spans="2:7">
      <c r="D43" s="127"/>
    </row>
    <row r="44" spans="2:7">
      <c r="D44" s="127"/>
    </row>
    <row r="45" spans="2:7">
      <c r="D45" s="127"/>
    </row>
    <row r="46" spans="2:7">
      <c r="D46" s="127"/>
    </row>
    <row r="47" spans="2:7">
      <c r="D47" s="127"/>
    </row>
    <row r="48" spans="2:7">
      <c r="D48" s="127"/>
    </row>
    <row r="49" spans="4:4">
      <c r="D49" s="127"/>
    </row>
    <row r="50" spans="4:4">
      <c r="D50" s="127"/>
    </row>
    <row r="51" spans="4:4">
      <c r="D51" s="127"/>
    </row>
    <row r="52" spans="4:4">
      <c r="D52" s="127"/>
    </row>
    <row r="53" spans="4:4">
      <c r="D53" s="127"/>
    </row>
    <row r="54" spans="4:4">
      <c r="D54" s="127"/>
    </row>
    <row r="55" spans="4:4">
      <c r="D55" s="127"/>
    </row>
    <row r="56" spans="4:4">
      <c r="D56" s="127"/>
    </row>
    <row r="57" spans="4:4">
      <c r="D57" s="127"/>
    </row>
    <row r="58" spans="4:4">
      <c r="D58" s="127"/>
    </row>
    <row r="59" spans="4:4">
      <c r="D59" s="127"/>
    </row>
    <row r="60" spans="4:4">
      <c r="D60" s="127"/>
    </row>
    <row r="61" spans="4:4">
      <c r="D61" s="127"/>
    </row>
    <row r="62" spans="4:4">
      <c r="D62" s="127"/>
    </row>
    <row r="63" spans="4:4">
      <c r="D63" s="127"/>
    </row>
    <row r="64" spans="4:4">
      <c r="D64" s="127"/>
    </row>
    <row r="65" spans="4:4">
      <c r="D65" s="127"/>
    </row>
    <row r="66" spans="4:4">
      <c r="D66" s="127"/>
    </row>
    <row r="67" spans="4:4">
      <c r="D67" s="127"/>
    </row>
    <row r="68" spans="4:4">
      <c r="D68" s="127"/>
    </row>
    <row r="69" spans="4:4">
      <c r="D69" s="127"/>
    </row>
    <row r="70" spans="4:4">
      <c r="D70" s="127"/>
    </row>
    <row r="71" spans="4:4">
      <c r="D71" s="127"/>
    </row>
    <row r="72" spans="4:4">
      <c r="D72" s="127"/>
    </row>
    <row r="73" spans="4:4">
      <c r="D73" s="127"/>
    </row>
    <row r="74" spans="4:4">
      <c r="D74" s="127"/>
    </row>
    <row r="75" spans="4:4">
      <c r="D75" s="127"/>
    </row>
  </sheetData>
  <mergeCells count="5">
    <mergeCell ref="B29:G29"/>
    <mergeCell ref="C30:G30"/>
    <mergeCell ref="C31:G31"/>
    <mergeCell ref="C32:G32"/>
    <mergeCell ref="C33:G33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4"/>
  <sheetViews>
    <sheetView workbookViewId="0"/>
  </sheetViews>
  <sheetFormatPr defaultRowHeight="13.5"/>
  <cols>
    <col min="1" max="1" width="11.83203125" style="55" customWidth="1"/>
    <col min="2" max="2" width="14.33203125" style="55" customWidth="1"/>
    <col min="3" max="3" width="18" style="55" customWidth="1"/>
    <col min="4" max="4" width="16.83203125" style="55" customWidth="1"/>
    <col min="5" max="5" width="9.33203125" style="55"/>
    <col min="6" max="6" width="18" style="55" customWidth="1"/>
    <col min="7" max="7" width="16.83203125" style="55" customWidth="1"/>
    <col min="8" max="8" width="17" style="55" customWidth="1"/>
    <col min="9" max="16384" width="9.33203125" style="55"/>
  </cols>
  <sheetData>
    <row r="1" spans="2:7" s="42" customFormat="1" ht="20.100000000000001" customHeight="1" thickBot="1">
      <c r="B1" s="41" t="s">
        <v>189</v>
      </c>
      <c r="G1" s="109" t="s">
        <v>1</v>
      </c>
    </row>
    <row r="2" spans="2:7" s="42" customFormat="1" ht="20.100000000000001" customHeight="1">
      <c r="B2" s="45" t="s">
        <v>2</v>
      </c>
      <c r="C2" s="46" t="s">
        <v>3</v>
      </c>
      <c r="D2" s="130" t="s">
        <v>4</v>
      </c>
      <c r="E2" s="48" t="s">
        <v>2</v>
      </c>
      <c r="F2" s="46" t="s">
        <v>3</v>
      </c>
      <c r="G2" s="111" t="s">
        <v>4</v>
      </c>
    </row>
    <row r="3" spans="2:7" ht="20.100000000000001" customHeight="1">
      <c r="B3" s="50"/>
      <c r="C3" s="51" t="s">
        <v>5</v>
      </c>
      <c r="D3" s="131">
        <v>63.59</v>
      </c>
      <c r="E3" s="53">
        <v>21</v>
      </c>
      <c r="F3" s="51" t="s">
        <v>38</v>
      </c>
      <c r="G3" s="132">
        <v>66.013624962691068</v>
      </c>
    </row>
    <row r="4" spans="2:7" ht="20.100000000000001" customHeight="1">
      <c r="B4" s="56"/>
      <c r="C4" s="57" t="s">
        <v>7</v>
      </c>
      <c r="D4" s="133">
        <v>58.8</v>
      </c>
      <c r="E4" s="59">
        <v>22</v>
      </c>
      <c r="F4" s="57" t="s">
        <v>40</v>
      </c>
      <c r="G4" s="134">
        <v>65.669232266733786</v>
      </c>
    </row>
    <row r="5" spans="2:7" ht="20.100000000000001" customHeight="1">
      <c r="B5" s="56"/>
      <c r="C5" s="57" t="s">
        <v>9</v>
      </c>
      <c r="D5" s="133">
        <v>67.293601857351121</v>
      </c>
      <c r="E5" s="59">
        <v>23</v>
      </c>
      <c r="F5" s="57" t="s">
        <v>31</v>
      </c>
      <c r="G5" s="134">
        <v>64.916739847232122</v>
      </c>
    </row>
    <row r="6" spans="2:7" ht="20.100000000000001" customHeight="1">
      <c r="B6" s="56"/>
      <c r="C6" s="57" t="s">
        <v>11</v>
      </c>
      <c r="D6" s="133">
        <v>59.343780876751609</v>
      </c>
      <c r="E6" s="59">
        <v>24</v>
      </c>
      <c r="F6" s="57" t="s">
        <v>18</v>
      </c>
      <c r="G6" s="134">
        <v>64.82504220244671</v>
      </c>
    </row>
    <row r="7" spans="2:7" ht="20.100000000000001" customHeight="1">
      <c r="B7" s="56"/>
      <c r="C7" s="57" t="s">
        <v>13</v>
      </c>
      <c r="D7" s="133">
        <v>67.419060595966414</v>
      </c>
      <c r="E7" s="59">
        <v>25</v>
      </c>
      <c r="F7" s="57" t="s">
        <v>6</v>
      </c>
      <c r="G7" s="134">
        <v>63.033883690479989</v>
      </c>
    </row>
    <row r="8" spans="2:7" ht="20.100000000000001" customHeight="1">
      <c r="B8" s="61"/>
      <c r="C8" s="62" t="s">
        <v>15</v>
      </c>
      <c r="D8" s="135">
        <v>62.427154213636413</v>
      </c>
      <c r="E8" s="59">
        <v>26</v>
      </c>
      <c r="F8" s="57" t="s">
        <v>25</v>
      </c>
      <c r="G8" s="134">
        <v>62.435093743115097</v>
      </c>
    </row>
    <row r="9" spans="2:7" ht="20.100000000000001" customHeight="1">
      <c r="B9" s="56">
        <v>1</v>
      </c>
      <c r="C9" s="57" t="s">
        <v>17</v>
      </c>
      <c r="D9" s="133">
        <v>90.185512821453997</v>
      </c>
      <c r="E9" s="59">
        <v>27</v>
      </c>
      <c r="F9" s="57" t="s">
        <v>41</v>
      </c>
      <c r="G9" s="134">
        <v>61.476194495014646</v>
      </c>
    </row>
    <row r="10" spans="2:7" ht="20.100000000000001" customHeight="1">
      <c r="B10" s="56">
        <v>2</v>
      </c>
      <c r="C10" s="57" t="s">
        <v>190</v>
      </c>
      <c r="D10" s="133">
        <v>83.568454363757496</v>
      </c>
      <c r="E10" s="59">
        <v>28</v>
      </c>
      <c r="F10" s="57" t="s">
        <v>12</v>
      </c>
      <c r="G10" s="134">
        <v>60.955100021580286</v>
      </c>
    </row>
    <row r="11" spans="2:7" ht="20.100000000000001" customHeight="1">
      <c r="B11" s="56">
        <v>3</v>
      </c>
      <c r="C11" s="57" t="s">
        <v>48</v>
      </c>
      <c r="D11" s="133">
        <v>79.632930573592617</v>
      </c>
      <c r="E11" s="59">
        <v>29</v>
      </c>
      <c r="F11" s="57" t="s">
        <v>42</v>
      </c>
      <c r="G11" s="134">
        <v>60.649648894452781</v>
      </c>
    </row>
    <row r="12" spans="2:7" ht="20.100000000000001" customHeight="1">
      <c r="B12" s="56">
        <v>4</v>
      </c>
      <c r="C12" s="57" t="s">
        <v>21</v>
      </c>
      <c r="D12" s="133">
        <v>79.621002740646745</v>
      </c>
      <c r="E12" s="59">
        <v>30</v>
      </c>
      <c r="F12" s="57" t="s">
        <v>152</v>
      </c>
      <c r="G12" s="134">
        <v>59.949800666636953</v>
      </c>
    </row>
    <row r="13" spans="2:7" ht="20.100000000000001" customHeight="1">
      <c r="B13" s="56">
        <v>5</v>
      </c>
      <c r="C13" s="57" t="s">
        <v>33</v>
      </c>
      <c r="D13" s="133">
        <v>79.313957088389103</v>
      </c>
      <c r="E13" s="59">
        <v>31</v>
      </c>
      <c r="F13" s="57" t="s">
        <v>30</v>
      </c>
      <c r="G13" s="134">
        <v>59.169315345229343</v>
      </c>
    </row>
    <row r="14" spans="2:7" ht="20.100000000000001" customHeight="1">
      <c r="B14" s="56">
        <v>6</v>
      </c>
      <c r="C14" s="57" t="s">
        <v>191</v>
      </c>
      <c r="D14" s="133">
        <v>76.858886651393618</v>
      </c>
      <c r="E14" s="59">
        <v>32</v>
      </c>
      <c r="F14" s="57" t="s">
        <v>10</v>
      </c>
      <c r="G14" s="134">
        <v>58.595122732137582</v>
      </c>
    </row>
    <row r="15" spans="2:7" ht="20.100000000000001" customHeight="1">
      <c r="B15" s="56">
        <v>7</v>
      </c>
      <c r="C15" s="57" t="s">
        <v>150</v>
      </c>
      <c r="D15" s="133">
        <v>76.703383639043921</v>
      </c>
      <c r="E15" s="59">
        <v>33</v>
      </c>
      <c r="F15" s="57" t="s">
        <v>149</v>
      </c>
      <c r="G15" s="134">
        <v>58.060182205806555</v>
      </c>
    </row>
    <row r="16" spans="2:7" ht="20.100000000000001" customHeight="1">
      <c r="B16" s="56">
        <v>8</v>
      </c>
      <c r="C16" s="57" t="s">
        <v>154</v>
      </c>
      <c r="D16" s="133">
        <v>76.405571943323366</v>
      </c>
      <c r="E16" s="59">
        <v>34</v>
      </c>
      <c r="F16" s="57" t="s">
        <v>162</v>
      </c>
      <c r="G16" s="134">
        <v>57.92556022451263</v>
      </c>
    </row>
    <row r="17" spans="2:7" ht="20.100000000000001" customHeight="1">
      <c r="B17" s="56">
        <v>9</v>
      </c>
      <c r="C17" s="57" t="s">
        <v>51</v>
      </c>
      <c r="D17" s="133">
        <v>76.334458529395562</v>
      </c>
      <c r="E17" s="59">
        <v>35</v>
      </c>
      <c r="F17" s="57" t="s">
        <v>47</v>
      </c>
      <c r="G17" s="134">
        <v>57.419117245342498</v>
      </c>
    </row>
    <row r="18" spans="2:7" ht="20.100000000000001" customHeight="1">
      <c r="B18" s="56">
        <v>10</v>
      </c>
      <c r="C18" s="57" t="s">
        <v>22</v>
      </c>
      <c r="D18" s="133">
        <v>76.276850236989475</v>
      </c>
      <c r="E18" s="59">
        <v>36</v>
      </c>
      <c r="F18" s="57" t="s">
        <v>23</v>
      </c>
      <c r="G18" s="134">
        <v>54.292698754110624</v>
      </c>
    </row>
    <row r="19" spans="2:7" ht="20.100000000000001" customHeight="1">
      <c r="B19" s="56">
        <v>11</v>
      </c>
      <c r="C19" s="57" t="s">
        <v>192</v>
      </c>
      <c r="D19" s="133">
        <v>74.033972430544424</v>
      </c>
      <c r="E19" s="59">
        <v>37</v>
      </c>
      <c r="F19" s="57" t="s">
        <v>163</v>
      </c>
      <c r="G19" s="134">
        <v>53.737340930214884</v>
      </c>
    </row>
    <row r="20" spans="2:7" ht="20.100000000000001" customHeight="1">
      <c r="B20" s="56">
        <v>12</v>
      </c>
      <c r="C20" s="57" t="s">
        <v>94</v>
      </c>
      <c r="D20" s="133">
        <v>73.683990259815346</v>
      </c>
      <c r="E20" s="59">
        <v>38</v>
      </c>
      <c r="F20" s="57" t="s">
        <v>153</v>
      </c>
      <c r="G20" s="134">
        <v>53.579995761813947</v>
      </c>
    </row>
    <row r="21" spans="2:7" ht="20.100000000000001" customHeight="1">
      <c r="B21" s="56">
        <v>13</v>
      </c>
      <c r="C21" s="57" t="s">
        <v>24</v>
      </c>
      <c r="D21" s="133">
        <v>71.750004436833464</v>
      </c>
      <c r="E21" s="59">
        <v>39</v>
      </c>
      <c r="F21" s="57" t="s">
        <v>157</v>
      </c>
      <c r="G21" s="134">
        <v>53.472763853745619</v>
      </c>
    </row>
    <row r="22" spans="2:7" ht="20.100000000000001" customHeight="1">
      <c r="B22" s="56">
        <v>14</v>
      </c>
      <c r="C22" s="57" t="s">
        <v>53</v>
      </c>
      <c r="D22" s="133">
        <v>71.502041043014628</v>
      </c>
      <c r="E22" s="59">
        <v>40</v>
      </c>
      <c r="F22" s="57" t="s">
        <v>155</v>
      </c>
      <c r="G22" s="134">
        <v>50.45</v>
      </c>
    </row>
    <row r="23" spans="2:7" ht="20.100000000000001" customHeight="1">
      <c r="B23" s="56">
        <v>15</v>
      </c>
      <c r="C23" s="57" t="s">
        <v>50</v>
      </c>
      <c r="D23" s="133">
        <v>69.721740209603468</v>
      </c>
      <c r="E23" s="59">
        <v>41</v>
      </c>
      <c r="F23" s="57" t="s">
        <v>158</v>
      </c>
      <c r="G23" s="134">
        <v>48.282484580971072</v>
      </c>
    </row>
    <row r="24" spans="2:7" ht="20.100000000000001" customHeight="1">
      <c r="B24" s="56">
        <v>16</v>
      </c>
      <c r="C24" s="57" t="s">
        <v>28</v>
      </c>
      <c r="D24" s="133">
        <v>69.198470056415957</v>
      </c>
      <c r="E24" s="59">
        <v>42</v>
      </c>
      <c r="F24" s="57" t="s">
        <v>161</v>
      </c>
      <c r="G24" s="134">
        <v>47.219973932379553</v>
      </c>
    </row>
    <row r="25" spans="2:7" ht="20.100000000000001" customHeight="1">
      <c r="B25" s="56">
        <v>17</v>
      </c>
      <c r="C25" s="57" t="s">
        <v>36</v>
      </c>
      <c r="D25" s="133">
        <v>68.568348853718632</v>
      </c>
      <c r="E25" s="59">
        <v>43</v>
      </c>
      <c r="F25" s="57" t="s">
        <v>156</v>
      </c>
      <c r="G25" s="134">
        <v>45.398471923879029</v>
      </c>
    </row>
    <row r="26" spans="2:7" ht="20.100000000000001" customHeight="1">
      <c r="B26" s="56">
        <v>18</v>
      </c>
      <c r="C26" s="57" t="s">
        <v>160</v>
      </c>
      <c r="D26" s="133">
        <v>68.085022841189428</v>
      </c>
      <c r="E26" s="59">
        <v>44</v>
      </c>
      <c r="F26" s="57" t="s">
        <v>151</v>
      </c>
      <c r="G26" s="134">
        <v>40.595522818560923</v>
      </c>
    </row>
    <row r="27" spans="2:7" ht="20.100000000000001" customHeight="1">
      <c r="B27" s="56">
        <v>19</v>
      </c>
      <c r="C27" s="57" t="s">
        <v>45</v>
      </c>
      <c r="D27" s="133">
        <v>68.029600613335248</v>
      </c>
      <c r="E27" s="59"/>
      <c r="F27" s="57"/>
      <c r="G27" s="134"/>
    </row>
    <row r="28" spans="2:7" ht="20.100000000000001" customHeight="1">
      <c r="B28" s="56">
        <v>20</v>
      </c>
      <c r="C28" s="57" t="s">
        <v>159</v>
      </c>
      <c r="D28" s="133">
        <v>67.762420901986189</v>
      </c>
      <c r="E28" s="59"/>
      <c r="F28" s="57"/>
      <c r="G28" s="134"/>
    </row>
    <row r="29" spans="2:7" ht="20.100000000000001" customHeight="1">
      <c r="B29" s="169" t="s">
        <v>183</v>
      </c>
      <c r="C29" s="170"/>
      <c r="D29" s="170"/>
      <c r="E29" s="170"/>
      <c r="F29" s="170"/>
      <c r="G29" s="171"/>
    </row>
    <row r="30" spans="2:7" ht="20.100000000000001" customHeight="1">
      <c r="B30" s="72" t="s">
        <v>200</v>
      </c>
      <c r="C30" s="101" t="s">
        <v>201</v>
      </c>
      <c r="D30" s="138"/>
      <c r="E30" s="78"/>
      <c r="F30" s="78"/>
      <c r="G30" s="124"/>
    </row>
    <row r="31" spans="2:7" ht="20.100000000000001" customHeight="1">
      <c r="B31" s="72" t="s">
        <v>202</v>
      </c>
      <c r="C31" s="101" t="s">
        <v>193</v>
      </c>
      <c r="D31" s="138"/>
      <c r="E31" s="78"/>
      <c r="F31" s="78"/>
      <c r="G31" s="124"/>
    </row>
    <row r="32" spans="2:7" ht="20.100000000000001" customHeight="1" thickBot="1">
      <c r="B32" s="139"/>
      <c r="C32" s="83"/>
      <c r="D32" s="140"/>
      <c r="E32" s="83"/>
      <c r="F32" s="83"/>
      <c r="G32" s="126"/>
    </row>
    <row r="33" spans="4:4" ht="15" customHeight="1">
      <c r="D33" s="141"/>
    </row>
    <row r="34" spans="4:4">
      <c r="D34" s="141"/>
    </row>
    <row r="35" spans="4:4">
      <c r="D35" s="141"/>
    </row>
    <row r="36" spans="4:4">
      <c r="D36" s="127"/>
    </row>
    <row r="37" spans="4:4">
      <c r="D37" s="127"/>
    </row>
    <row r="38" spans="4:4">
      <c r="D38" s="127"/>
    </row>
    <row r="39" spans="4:4">
      <c r="D39" s="127"/>
    </row>
    <row r="40" spans="4:4">
      <c r="D40" s="127"/>
    </row>
    <row r="41" spans="4:4">
      <c r="D41" s="127"/>
    </row>
    <row r="42" spans="4:4">
      <c r="D42" s="127"/>
    </row>
    <row r="43" spans="4:4">
      <c r="D43" s="127"/>
    </row>
    <row r="44" spans="4:4">
      <c r="D44" s="127"/>
    </row>
    <row r="45" spans="4:4">
      <c r="D45" s="127"/>
    </row>
    <row r="46" spans="4:4">
      <c r="D46" s="127"/>
    </row>
    <row r="47" spans="4:4">
      <c r="D47" s="127"/>
    </row>
    <row r="48" spans="4:4">
      <c r="D48" s="127"/>
    </row>
    <row r="49" spans="4:4">
      <c r="D49" s="127"/>
    </row>
    <row r="50" spans="4:4">
      <c r="D50" s="127"/>
    </row>
    <row r="51" spans="4:4">
      <c r="D51" s="127"/>
    </row>
    <row r="52" spans="4:4">
      <c r="D52" s="127"/>
    </row>
    <row r="53" spans="4:4">
      <c r="D53" s="127"/>
    </row>
    <row r="54" spans="4:4">
      <c r="D54" s="127"/>
    </row>
    <row r="55" spans="4:4">
      <c r="D55" s="127"/>
    </row>
    <row r="56" spans="4:4">
      <c r="D56" s="127"/>
    </row>
    <row r="57" spans="4:4">
      <c r="D57" s="127"/>
    </row>
    <row r="58" spans="4:4">
      <c r="D58" s="127"/>
    </row>
    <row r="59" spans="4:4">
      <c r="D59" s="127"/>
    </row>
    <row r="60" spans="4:4">
      <c r="D60" s="127"/>
    </row>
    <row r="61" spans="4:4">
      <c r="D61" s="127"/>
    </row>
    <row r="62" spans="4:4">
      <c r="D62" s="127"/>
    </row>
    <row r="63" spans="4:4">
      <c r="D63" s="127"/>
    </row>
    <row r="64" spans="4:4">
      <c r="D64" s="127"/>
    </row>
    <row r="65" spans="4:4">
      <c r="D65" s="127"/>
    </row>
    <row r="66" spans="4:4">
      <c r="D66" s="127"/>
    </row>
    <row r="67" spans="4:4">
      <c r="D67" s="127"/>
    </row>
    <row r="68" spans="4:4">
      <c r="D68" s="127"/>
    </row>
    <row r="69" spans="4:4">
      <c r="D69" s="127"/>
    </row>
    <row r="70" spans="4:4">
      <c r="D70" s="127"/>
    </row>
    <row r="71" spans="4:4">
      <c r="D71" s="127"/>
    </row>
    <row r="72" spans="4:4">
      <c r="D72" s="127"/>
    </row>
    <row r="73" spans="4:4">
      <c r="D73" s="127"/>
    </row>
    <row r="74" spans="4:4">
      <c r="D74" s="127"/>
    </row>
  </sheetData>
  <mergeCells count="1">
    <mergeCell ref="B29:G2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5"/>
  <sheetViews>
    <sheetView zoomScaleNormal="100" workbookViewId="0"/>
  </sheetViews>
  <sheetFormatPr defaultRowHeight="13.5"/>
  <cols>
    <col min="1" max="1" width="9.33203125" style="55"/>
    <col min="2" max="2" width="12" style="55" customWidth="1"/>
    <col min="3" max="3" width="18" style="55" customWidth="1"/>
    <col min="4" max="4" width="16.83203125" style="55" customWidth="1"/>
    <col min="5" max="5" width="9.33203125" style="55"/>
    <col min="6" max="6" width="18" style="55" customWidth="1"/>
    <col min="7" max="7" width="16.83203125" style="55" customWidth="1"/>
    <col min="8" max="8" width="17" style="55" customWidth="1"/>
    <col min="9" max="16384" width="9.33203125" style="55"/>
  </cols>
  <sheetData>
    <row r="1" spans="2:7" s="42" customFormat="1" ht="20.100000000000001" customHeight="1" thickBot="1">
      <c r="B1" s="41" t="s">
        <v>194</v>
      </c>
      <c r="G1" s="109" t="s">
        <v>195</v>
      </c>
    </row>
    <row r="2" spans="2:7" s="42" customFormat="1" ht="20.100000000000001" customHeight="1">
      <c r="B2" s="45" t="s">
        <v>2</v>
      </c>
      <c r="C2" s="46" t="s">
        <v>3</v>
      </c>
      <c r="D2" s="130" t="s">
        <v>4</v>
      </c>
      <c r="E2" s="48" t="s">
        <v>2</v>
      </c>
      <c r="F2" s="46" t="s">
        <v>3</v>
      </c>
      <c r="G2" s="111" t="s">
        <v>4</v>
      </c>
    </row>
    <row r="3" spans="2:7" ht="20.100000000000001" customHeight="1">
      <c r="B3" s="50"/>
      <c r="C3" s="51" t="s">
        <v>5</v>
      </c>
      <c r="D3" s="142">
        <v>665.11997356166103</v>
      </c>
      <c r="E3" s="53">
        <v>21</v>
      </c>
      <c r="F3" s="143" t="s">
        <v>33</v>
      </c>
      <c r="G3" s="144">
        <v>690.87184156612796</v>
      </c>
    </row>
    <row r="4" spans="2:7" ht="20.100000000000001" customHeight="1">
      <c r="B4" s="56"/>
      <c r="C4" s="57" t="s">
        <v>7</v>
      </c>
      <c r="D4" s="145">
        <v>659.01316086723591</v>
      </c>
      <c r="E4" s="59">
        <v>22</v>
      </c>
      <c r="F4" s="146" t="s">
        <v>49</v>
      </c>
      <c r="G4" s="147">
        <v>687.75950838731103</v>
      </c>
    </row>
    <row r="5" spans="2:7" ht="20.100000000000001" customHeight="1">
      <c r="B5" s="56"/>
      <c r="C5" s="57" t="s">
        <v>9</v>
      </c>
      <c r="D5" s="145">
        <v>690.41107597641223</v>
      </c>
      <c r="E5" s="59">
        <v>23</v>
      </c>
      <c r="F5" s="146" t="s">
        <v>30</v>
      </c>
      <c r="G5" s="147">
        <v>686.43777953170218</v>
      </c>
    </row>
    <row r="6" spans="2:7" ht="20.100000000000001" customHeight="1">
      <c r="B6" s="56"/>
      <c r="C6" s="57" t="s">
        <v>11</v>
      </c>
      <c r="D6" s="145">
        <v>710.31219952798574</v>
      </c>
      <c r="E6" s="59">
        <v>24</v>
      </c>
      <c r="F6" s="146" t="s">
        <v>50</v>
      </c>
      <c r="G6" s="147">
        <v>685.74964274665217</v>
      </c>
    </row>
    <row r="7" spans="2:7" ht="20.100000000000001" customHeight="1">
      <c r="B7" s="56"/>
      <c r="C7" s="57" t="s">
        <v>13</v>
      </c>
      <c r="D7" s="145">
        <v>619.29910464465593</v>
      </c>
      <c r="E7" s="59">
        <v>25</v>
      </c>
      <c r="F7" s="146" t="s">
        <v>40</v>
      </c>
      <c r="G7" s="147">
        <v>677.89520322130863</v>
      </c>
    </row>
    <row r="8" spans="2:7" ht="20.100000000000001" customHeight="1">
      <c r="B8" s="61"/>
      <c r="C8" s="62" t="s">
        <v>15</v>
      </c>
      <c r="D8" s="148">
        <v>710.8219059379129</v>
      </c>
      <c r="E8" s="59">
        <v>26</v>
      </c>
      <c r="F8" s="146" t="s">
        <v>25</v>
      </c>
      <c r="G8" s="147">
        <v>674.380741946738</v>
      </c>
    </row>
    <row r="9" spans="2:7" ht="20.100000000000001" customHeight="1">
      <c r="B9" s="56">
        <v>1</v>
      </c>
      <c r="C9" s="143" t="s">
        <v>18</v>
      </c>
      <c r="D9" s="142">
        <v>953.03623279888905</v>
      </c>
      <c r="E9" s="59">
        <v>27</v>
      </c>
      <c r="F9" s="146" t="s">
        <v>10</v>
      </c>
      <c r="G9" s="147">
        <v>673.42159776636947</v>
      </c>
    </row>
    <row r="10" spans="2:7" ht="20.100000000000001" customHeight="1">
      <c r="B10" s="56">
        <v>2</v>
      </c>
      <c r="C10" s="146" t="s">
        <v>28</v>
      </c>
      <c r="D10" s="145">
        <v>879.31074307624795</v>
      </c>
      <c r="E10" s="59">
        <v>28</v>
      </c>
      <c r="F10" s="146" t="s">
        <v>47</v>
      </c>
      <c r="G10" s="147">
        <v>669.24218908158446</v>
      </c>
    </row>
    <row r="11" spans="2:7" ht="20.100000000000001" customHeight="1">
      <c r="B11" s="56">
        <v>3</v>
      </c>
      <c r="C11" s="146" t="s">
        <v>8</v>
      </c>
      <c r="D11" s="145">
        <v>779.94932332894666</v>
      </c>
      <c r="E11" s="59">
        <v>29</v>
      </c>
      <c r="F11" s="146" t="s">
        <v>27</v>
      </c>
      <c r="G11" s="147">
        <v>668.10324134085226</v>
      </c>
    </row>
    <row r="12" spans="2:7" ht="20.100000000000001" customHeight="1">
      <c r="B12" s="56">
        <v>4</v>
      </c>
      <c r="C12" s="146" t="s">
        <v>35</v>
      </c>
      <c r="D12" s="145">
        <v>771.46464646464653</v>
      </c>
      <c r="E12" s="59">
        <v>30</v>
      </c>
      <c r="F12" s="146" t="s">
        <v>43</v>
      </c>
      <c r="G12" s="147">
        <v>665.76233629726437</v>
      </c>
    </row>
    <row r="13" spans="2:7" ht="20.100000000000001" customHeight="1">
      <c r="B13" s="56">
        <v>5</v>
      </c>
      <c r="C13" s="146" t="s">
        <v>52</v>
      </c>
      <c r="D13" s="145">
        <v>754.87035739313251</v>
      </c>
      <c r="E13" s="59">
        <v>31</v>
      </c>
      <c r="F13" s="146" t="s">
        <v>17</v>
      </c>
      <c r="G13" s="147">
        <v>665.52173398081254</v>
      </c>
    </row>
    <row r="14" spans="2:7" ht="20.100000000000001" customHeight="1">
      <c r="B14" s="56">
        <v>6</v>
      </c>
      <c r="C14" s="146" t="s">
        <v>46</v>
      </c>
      <c r="D14" s="145">
        <v>752.7156416806863</v>
      </c>
      <c r="E14" s="59">
        <v>32</v>
      </c>
      <c r="F14" s="146" t="s">
        <v>31</v>
      </c>
      <c r="G14" s="147">
        <v>659.83493048246828</v>
      </c>
    </row>
    <row r="15" spans="2:7" ht="20.100000000000001" customHeight="1">
      <c r="B15" s="56">
        <v>7</v>
      </c>
      <c r="C15" s="146" t="s">
        <v>44</v>
      </c>
      <c r="D15" s="145">
        <v>737.68188289237708</v>
      </c>
      <c r="E15" s="59">
        <v>33</v>
      </c>
      <c r="F15" s="146" t="s">
        <v>21</v>
      </c>
      <c r="G15" s="147">
        <v>657.73075597274146</v>
      </c>
    </row>
    <row r="16" spans="2:7" ht="20.100000000000001" customHeight="1">
      <c r="B16" s="56">
        <v>8</v>
      </c>
      <c r="C16" s="146" t="s">
        <v>41</v>
      </c>
      <c r="D16" s="145">
        <v>733.09336823734725</v>
      </c>
      <c r="E16" s="59">
        <v>34</v>
      </c>
      <c r="F16" s="146" t="s">
        <v>51</v>
      </c>
      <c r="G16" s="147">
        <v>651.38834471285702</v>
      </c>
    </row>
    <row r="17" spans="2:7" ht="20.100000000000001" customHeight="1">
      <c r="B17" s="56">
        <v>9</v>
      </c>
      <c r="C17" s="146" t="s">
        <v>6</v>
      </c>
      <c r="D17" s="145">
        <v>731.20691764897822</v>
      </c>
      <c r="E17" s="59">
        <v>35</v>
      </c>
      <c r="F17" s="146" t="s">
        <v>12</v>
      </c>
      <c r="G17" s="147">
        <v>646.73704823123751</v>
      </c>
    </row>
    <row r="18" spans="2:7" ht="20.100000000000001" customHeight="1">
      <c r="B18" s="56">
        <v>10</v>
      </c>
      <c r="C18" s="146" t="s">
        <v>38</v>
      </c>
      <c r="D18" s="145">
        <v>728.62306734303331</v>
      </c>
      <c r="E18" s="59">
        <v>36</v>
      </c>
      <c r="F18" s="146" t="s">
        <v>42</v>
      </c>
      <c r="G18" s="147">
        <v>646.47102135268756</v>
      </c>
    </row>
    <row r="19" spans="2:7" ht="20.100000000000001" customHeight="1">
      <c r="B19" s="56">
        <v>11</v>
      </c>
      <c r="C19" s="146" t="s">
        <v>53</v>
      </c>
      <c r="D19" s="145">
        <v>725.21683847236727</v>
      </c>
      <c r="E19" s="59">
        <v>37</v>
      </c>
      <c r="F19" s="146" t="s">
        <v>29</v>
      </c>
      <c r="G19" s="147">
        <v>621.89955364380126</v>
      </c>
    </row>
    <row r="20" spans="2:7" ht="20.100000000000001" customHeight="1">
      <c r="B20" s="56">
        <v>12</v>
      </c>
      <c r="C20" s="146" t="s">
        <v>32</v>
      </c>
      <c r="D20" s="145">
        <v>721.21867021124001</v>
      </c>
      <c r="E20" s="59">
        <v>38</v>
      </c>
      <c r="F20" s="146" t="s">
        <v>45</v>
      </c>
      <c r="G20" s="147">
        <v>615.82786734506226</v>
      </c>
    </row>
    <row r="21" spans="2:7" ht="20.100000000000001" customHeight="1">
      <c r="B21" s="56">
        <v>13</v>
      </c>
      <c r="C21" s="146" t="s">
        <v>23</v>
      </c>
      <c r="D21" s="145">
        <v>716.54491911117907</v>
      </c>
      <c r="E21" s="59">
        <v>39</v>
      </c>
      <c r="F21" s="146" t="s">
        <v>54</v>
      </c>
      <c r="G21" s="147">
        <v>606.8870074894171</v>
      </c>
    </row>
    <row r="22" spans="2:7" ht="20.100000000000001" customHeight="1">
      <c r="B22" s="56">
        <v>14</v>
      </c>
      <c r="C22" s="146" t="s">
        <v>34</v>
      </c>
      <c r="D22" s="145">
        <v>715.35221118032621</v>
      </c>
      <c r="E22" s="149">
        <v>40</v>
      </c>
      <c r="F22" s="150" t="s">
        <v>24</v>
      </c>
      <c r="G22" s="151">
        <v>606.2574075950705</v>
      </c>
    </row>
    <row r="23" spans="2:7" ht="20.100000000000001" customHeight="1">
      <c r="B23" s="56">
        <v>15</v>
      </c>
      <c r="C23" s="146" t="s">
        <v>14</v>
      </c>
      <c r="D23" s="145">
        <v>715.22792071725462</v>
      </c>
      <c r="E23" s="149">
        <v>41</v>
      </c>
      <c r="F23" s="150" t="s">
        <v>48</v>
      </c>
      <c r="G23" s="151">
        <v>592.47912996859918</v>
      </c>
    </row>
    <row r="24" spans="2:7" ht="20.100000000000001" customHeight="1">
      <c r="B24" s="56">
        <v>16</v>
      </c>
      <c r="C24" s="146" t="s">
        <v>26</v>
      </c>
      <c r="D24" s="145">
        <v>714.53368361793957</v>
      </c>
      <c r="E24" s="149">
        <v>42</v>
      </c>
      <c r="F24" s="150" t="s">
        <v>36</v>
      </c>
      <c r="G24" s="151">
        <v>564.84457464093839</v>
      </c>
    </row>
    <row r="25" spans="2:7" ht="20.100000000000001" customHeight="1">
      <c r="B25" s="56">
        <v>17</v>
      </c>
      <c r="C25" s="146" t="s">
        <v>20</v>
      </c>
      <c r="D25" s="145">
        <v>710.79091351800389</v>
      </c>
      <c r="E25" s="149">
        <v>43</v>
      </c>
      <c r="F25" s="150" t="s">
        <v>37</v>
      </c>
      <c r="G25" s="151">
        <v>522.01442404212924</v>
      </c>
    </row>
    <row r="26" spans="2:7" ht="20.100000000000001" customHeight="1">
      <c r="B26" s="56">
        <v>18</v>
      </c>
      <c r="C26" s="146" t="s">
        <v>16</v>
      </c>
      <c r="D26" s="145">
        <v>704.66134868073038</v>
      </c>
      <c r="E26" s="149">
        <v>44</v>
      </c>
      <c r="F26" s="150" t="s">
        <v>22</v>
      </c>
      <c r="G26" s="151">
        <v>512.90231772543871</v>
      </c>
    </row>
    <row r="27" spans="2:7" ht="20.100000000000001" customHeight="1">
      <c r="B27" s="56">
        <v>19</v>
      </c>
      <c r="C27" s="146" t="s">
        <v>39</v>
      </c>
      <c r="D27" s="145">
        <v>703.80632587409309</v>
      </c>
      <c r="E27" s="59"/>
      <c r="F27" s="57"/>
      <c r="G27" s="134"/>
    </row>
    <row r="28" spans="2:7" ht="20.100000000000001" customHeight="1">
      <c r="B28" s="56">
        <v>20</v>
      </c>
      <c r="C28" s="146" t="s">
        <v>19</v>
      </c>
      <c r="D28" s="145">
        <v>700.08843687817819</v>
      </c>
      <c r="E28" s="59"/>
      <c r="F28" s="57"/>
      <c r="G28" s="134"/>
    </row>
    <row r="29" spans="2:7" ht="20.100000000000001" customHeight="1">
      <c r="B29" s="160" t="s">
        <v>106</v>
      </c>
      <c r="C29" s="172"/>
      <c r="D29" s="172"/>
      <c r="E29" s="172"/>
      <c r="F29" s="172"/>
      <c r="G29" s="173"/>
    </row>
    <row r="30" spans="2:7" ht="20.100000000000001" customHeight="1">
      <c r="B30" s="72" t="s">
        <v>165</v>
      </c>
      <c r="C30" s="101" t="s">
        <v>196</v>
      </c>
      <c r="D30" s="123"/>
      <c r="E30" s="78"/>
      <c r="F30" s="78"/>
      <c r="G30" s="124"/>
    </row>
    <row r="31" spans="2:7" ht="20.100000000000001" customHeight="1">
      <c r="B31" s="72" t="s">
        <v>167</v>
      </c>
      <c r="C31" s="152" t="s">
        <v>197</v>
      </c>
      <c r="D31" s="153"/>
      <c r="E31" s="153"/>
      <c r="F31" s="153"/>
      <c r="G31" s="154"/>
    </row>
    <row r="32" spans="2:7" ht="20.100000000000001" customHeight="1">
      <c r="B32" s="72"/>
      <c r="C32" s="152" t="s">
        <v>198</v>
      </c>
      <c r="D32" s="155"/>
      <c r="E32" s="156"/>
      <c r="F32" s="156"/>
      <c r="G32" s="157"/>
    </row>
    <row r="33" spans="2:7" ht="20.100000000000001" customHeight="1" thickBot="1">
      <c r="B33" s="80"/>
      <c r="C33" s="81"/>
      <c r="D33" s="158"/>
      <c r="E33" s="158"/>
      <c r="F33" s="158"/>
      <c r="G33" s="159"/>
    </row>
    <row r="34" spans="2:7" ht="15" customHeight="1">
      <c r="D34" s="127"/>
    </row>
    <row r="35" spans="2:7">
      <c r="D35" s="127"/>
    </row>
    <row r="36" spans="2:7">
      <c r="D36" s="127"/>
    </row>
    <row r="37" spans="2:7">
      <c r="D37" s="127"/>
    </row>
    <row r="38" spans="2:7">
      <c r="D38" s="127"/>
    </row>
    <row r="39" spans="2:7">
      <c r="D39" s="127"/>
    </row>
    <row r="40" spans="2:7">
      <c r="D40" s="127"/>
    </row>
    <row r="41" spans="2:7">
      <c r="D41" s="127"/>
    </row>
    <row r="42" spans="2:7">
      <c r="D42" s="127"/>
    </row>
    <row r="43" spans="2:7">
      <c r="D43" s="127"/>
    </row>
    <row r="44" spans="2:7">
      <c r="D44" s="127"/>
    </row>
    <row r="45" spans="2:7">
      <c r="D45" s="127"/>
    </row>
    <row r="46" spans="2:7">
      <c r="D46" s="127"/>
    </row>
    <row r="47" spans="2:7">
      <c r="D47" s="127"/>
    </row>
    <row r="48" spans="2:7">
      <c r="D48" s="127"/>
    </row>
    <row r="49" spans="4:4">
      <c r="D49" s="127"/>
    </row>
    <row r="50" spans="4:4">
      <c r="D50" s="127"/>
    </row>
    <row r="51" spans="4:4">
      <c r="D51" s="127"/>
    </row>
    <row r="52" spans="4:4">
      <c r="D52" s="127"/>
    </row>
    <row r="53" spans="4:4">
      <c r="D53" s="127"/>
    </row>
    <row r="54" spans="4:4">
      <c r="D54" s="127"/>
    </row>
    <row r="55" spans="4:4">
      <c r="D55" s="127"/>
    </row>
    <row r="56" spans="4:4">
      <c r="D56" s="127"/>
    </row>
    <row r="57" spans="4:4">
      <c r="D57" s="127"/>
    </row>
    <row r="58" spans="4:4">
      <c r="D58" s="127"/>
    </row>
    <row r="59" spans="4:4">
      <c r="D59" s="127"/>
    </row>
    <row r="60" spans="4:4">
      <c r="D60" s="127"/>
    </row>
    <row r="61" spans="4:4">
      <c r="D61" s="127"/>
    </row>
    <row r="62" spans="4:4">
      <c r="D62" s="127"/>
    </row>
    <row r="63" spans="4:4">
      <c r="D63" s="127"/>
    </row>
    <row r="64" spans="4:4">
      <c r="D64" s="127"/>
    </row>
    <row r="65" spans="4:4">
      <c r="D65" s="127"/>
    </row>
    <row r="66" spans="4:4">
      <c r="D66" s="127"/>
    </row>
    <row r="67" spans="4:4">
      <c r="D67" s="127"/>
    </row>
    <row r="68" spans="4:4">
      <c r="D68" s="127"/>
    </row>
    <row r="69" spans="4:4">
      <c r="D69" s="127"/>
    </row>
    <row r="70" spans="4:4">
      <c r="D70" s="127"/>
    </row>
    <row r="71" spans="4:4">
      <c r="D71" s="127"/>
    </row>
    <row r="72" spans="4:4">
      <c r="D72" s="127"/>
    </row>
    <row r="73" spans="4:4">
      <c r="D73" s="127"/>
    </row>
    <row r="74" spans="4:4">
      <c r="D74" s="127"/>
    </row>
    <row r="75" spans="4:4">
      <c r="D75" s="127"/>
    </row>
  </sheetData>
  <mergeCells count="1">
    <mergeCell ref="B29:G2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33水道普及率</vt:lpstr>
      <vt:lpstr>34汚水処理人口普及率</vt:lpstr>
      <vt:lpstr>35下水道普及率</vt:lpstr>
      <vt:lpstr>36ごみ収集量</vt:lpstr>
      <vt:lpstr>37道路実延長</vt:lpstr>
      <vt:lpstr>38市町村道舗装率</vt:lpstr>
      <vt:lpstr>39自家用乗用車数</vt:lpstr>
      <vt:lpstr>'34汚水処理人口普及率'!Print_Area</vt:lpstr>
      <vt:lpstr>'39自家用乗用車数'!Print_Area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Administrator</cp:lastModifiedBy>
  <dcterms:created xsi:type="dcterms:W3CDTF">2017-07-06T02:01:07Z</dcterms:created>
  <dcterms:modified xsi:type="dcterms:W3CDTF">2017-07-28T01:41:01Z</dcterms:modified>
</cp:coreProperties>
</file>