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155" activeTab="0"/>
  </bookViews>
  <sheets>
    <sheet name="33水道普及率" sheetId="1" r:id="rId1"/>
    <sheet name="34汚水処理人口普及率" sheetId="2" r:id="rId2"/>
    <sheet name="35下水道普及率" sheetId="3" r:id="rId3"/>
    <sheet name="36ごみ収集量" sheetId="4" r:id="rId4"/>
    <sheet name="37道路実延長" sheetId="5" r:id="rId5"/>
    <sheet name="38市町村道舗装率" sheetId="6" r:id="rId6"/>
    <sheet name="39自家用乗用車数" sheetId="7" r:id="rId7"/>
  </sheets>
  <definedNames/>
  <calcPr fullCalcOnLoad="1"/>
</workbook>
</file>

<file path=xl/sharedStrings.xml><?xml version="1.0" encoding="utf-8"?>
<sst xmlns="http://schemas.openxmlformats.org/spreadsheetml/2006/main" count="441" uniqueCount="208">
  <si>
    <t>33　水道普及率</t>
  </si>
  <si>
    <t>（単位：％）</t>
  </si>
  <si>
    <t>順位</t>
  </si>
  <si>
    <t>市町村名</t>
  </si>
  <si>
    <t>指標値</t>
  </si>
  <si>
    <t>茨城県</t>
  </si>
  <si>
    <t>境町</t>
  </si>
  <si>
    <t>県北地域</t>
  </si>
  <si>
    <t>小美玉市</t>
  </si>
  <si>
    <t>県央地域</t>
  </si>
  <si>
    <t>北茨城市</t>
  </si>
  <si>
    <t>鹿行地域</t>
  </si>
  <si>
    <t>古河市</t>
  </si>
  <si>
    <t>県南地域</t>
  </si>
  <si>
    <t>潮来市</t>
  </si>
  <si>
    <t>県西地域</t>
  </si>
  <si>
    <t>神栖市</t>
  </si>
  <si>
    <t>大洗町</t>
  </si>
  <si>
    <t>美浦村</t>
  </si>
  <si>
    <t>那珂市</t>
  </si>
  <si>
    <t>行方市</t>
  </si>
  <si>
    <t>東海村</t>
  </si>
  <si>
    <t>取手市</t>
  </si>
  <si>
    <t>常陸太田市</t>
  </si>
  <si>
    <t>つくば市</t>
  </si>
  <si>
    <t>結城市</t>
  </si>
  <si>
    <t>桜川市</t>
  </si>
  <si>
    <t>水戸市</t>
  </si>
  <si>
    <t>下妻市</t>
  </si>
  <si>
    <t>日立市</t>
  </si>
  <si>
    <t>石岡市</t>
  </si>
  <si>
    <t>大子町</t>
  </si>
  <si>
    <t>筑西市</t>
  </si>
  <si>
    <t>五霞町</t>
  </si>
  <si>
    <t>常総市</t>
  </si>
  <si>
    <t>城里町</t>
  </si>
  <si>
    <t>牛久市</t>
  </si>
  <si>
    <t>守谷市</t>
  </si>
  <si>
    <t>茨城町</t>
  </si>
  <si>
    <t>常陸大宮市</t>
  </si>
  <si>
    <t>笠間市</t>
  </si>
  <si>
    <t>河内町</t>
  </si>
  <si>
    <t>阿見町</t>
  </si>
  <si>
    <t>土浦市</t>
  </si>
  <si>
    <t>坂東市</t>
  </si>
  <si>
    <t>利根町</t>
  </si>
  <si>
    <t>鉾田市</t>
  </si>
  <si>
    <t>高萩市</t>
  </si>
  <si>
    <t>龍ケ崎市</t>
  </si>
  <si>
    <t>かすみがうら市</t>
  </si>
  <si>
    <t>鹿嶋市</t>
  </si>
  <si>
    <t>ひたちなか市</t>
  </si>
  <si>
    <t>稲敷市</t>
  </si>
  <si>
    <t>八千代町</t>
  </si>
  <si>
    <t>つくばみらい市</t>
  </si>
  <si>
    <t>計算式</t>
  </si>
  <si>
    <t>資料出所</t>
  </si>
  <si>
    <t>平成28年3月31日現在</t>
  </si>
  <si>
    <t>　現在給水人口÷総人口×100</t>
  </si>
  <si>
    <t>　給水人口は，上水道，簡易水道及び専用水道の計。</t>
  </si>
  <si>
    <t>※総人口は平成28年4月1日現在</t>
  </si>
  <si>
    <t>　茨城県社会生活統計指標（県統計課）</t>
  </si>
  <si>
    <t>34　汚水処理人口普及率</t>
  </si>
  <si>
    <t>潮来市</t>
  </si>
  <si>
    <t>県北地域</t>
  </si>
  <si>
    <t>常陸太田市</t>
  </si>
  <si>
    <t>県央地域</t>
  </si>
  <si>
    <t>那珂市</t>
  </si>
  <si>
    <t>鹿行地域</t>
  </si>
  <si>
    <t>古河市</t>
  </si>
  <si>
    <t>県南地域</t>
  </si>
  <si>
    <t>結城市</t>
  </si>
  <si>
    <t>県西地域</t>
  </si>
  <si>
    <t>小美玉市</t>
  </si>
  <si>
    <t>守谷市</t>
  </si>
  <si>
    <t>稲敷市</t>
  </si>
  <si>
    <t>五霞町</t>
  </si>
  <si>
    <t>大洗町</t>
  </si>
  <si>
    <t>日立市</t>
  </si>
  <si>
    <t>常総市</t>
  </si>
  <si>
    <t>土浦市</t>
  </si>
  <si>
    <t>筑西市</t>
  </si>
  <si>
    <t>利根町</t>
  </si>
  <si>
    <t>境町</t>
  </si>
  <si>
    <t>牛久市</t>
  </si>
  <si>
    <t>坂東市</t>
  </si>
  <si>
    <t>高萩市</t>
  </si>
  <si>
    <t>笠間市</t>
  </si>
  <si>
    <t>龍ケ崎市</t>
  </si>
  <si>
    <t>常陸大宮市</t>
  </si>
  <si>
    <t>阿見町</t>
  </si>
  <si>
    <t>桜川市</t>
  </si>
  <si>
    <t>つくば市</t>
  </si>
  <si>
    <t>茨城町</t>
  </si>
  <si>
    <t>かすみがうら市</t>
  </si>
  <si>
    <t>北茨城市</t>
  </si>
  <si>
    <t>水戸市</t>
  </si>
  <si>
    <t>下妻市</t>
  </si>
  <si>
    <t>つくばみらい市</t>
  </si>
  <si>
    <t>神栖市</t>
  </si>
  <si>
    <t>東海村</t>
  </si>
  <si>
    <t>河内町</t>
  </si>
  <si>
    <t>美浦村</t>
  </si>
  <si>
    <t>八千代町</t>
  </si>
  <si>
    <t>鹿嶋市</t>
  </si>
  <si>
    <t>行方市</t>
  </si>
  <si>
    <t>城里町</t>
  </si>
  <si>
    <t>鉾田市</t>
  </si>
  <si>
    <t>ひたちなか市</t>
  </si>
  <si>
    <t>大子町</t>
  </si>
  <si>
    <t>取手市</t>
  </si>
  <si>
    <t>平成29年3月31日現在</t>
  </si>
  <si>
    <t>資料出所　</t>
  </si>
  <si>
    <t>　 汚水処理人口普及率（県下水道課）</t>
  </si>
  <si>
    <t>35　下水道普及率</t>
  </si>
  <si>
    <t>茨城県</t>
  </si>
  <si>
    <t>大 洗 町</t>
  </si>
  <si>
    <t>結 城 市</t>
  </si>
  <si>
    <t>那 珂 市</t>
  </si>
  <si>
    <t>鹿 嶋 市</t>
  </si>
  <si>
    <t>境    町</t>
  </si>
  <si>
    <t>美 浦 村</t>
  </si>
  <si>
    <t>守 谷 市</t>
  </si>
  <si>
    <t>笠 間 市</t>
  </si>
  <si>
    <t>日 立 市</t>
  </si>
  <si>
    <t>稲 敷 市</t>
  </si>
  <si>
    <t>高 萩 市</t>
  </si>
  <si>
    <t>土 浦 市</t>
  </si>
  <si>
    <t>牛 久 市</t>
  </si>
  <si>
    <t>神栖市</t>
  </si>
  <si>
    <t>利 根 町</t>
  </si>
  <si>
    <t>河 内 町</t>
  </si>
  <si>
    <t>東 海 村</t>
  </si>
  <si>
    <t>坂 東 市</t>
  </si>
  <si>
    <t>筑 西 市</t>
  </si>
  <si>
    <t>下 妻 市</t>
  </si>
  <si>
    <t>水 戸 市</t>
  </si>
  <si>
    <t>常総市</t>
  </si>
  <si>
    <t>取 手 市</t>
  </si>
  <si>
    <t>常陸大宮市</t>
  </si>
  <si>
    <t>潮 来 市</t>
  </si>
  <si>
    <t>茨 城 町</t>
  </si>
  <si>
    <t>行方市</t>
  </si>
  <si>
    <t>阿 見 町</t>
  </si>
  <si>
    <t>桜川市</t>
  </si>
  <si>
    <t>五 霞 町</t>
  </si>
  <si>
    <t>かすみがうら市</t>
  </si>
  <si>
    <t>鉾田市</t>
  </si>
  <si>
    <t>古 河 市</t>
  </si>
  <si>
    <t>大 子 町</t>
  </si>
  <si>
    <t>城 里 町</t>
  </si>
  <si>
    <t>石 岡 市</t>
  </si>
  <si>
    <t xml:space="preserve">資料出所  </t>
  </si>
  <si>
    <t>　汚水処理人口普及率（県下水道課）
　　　　　　</t>
  </si>
  <si>
    <t>36　ごみ収集量（1人1日当たり）</t>
  </si>
  <si>
    <t>（単位：ｇ）</t>
  </si>
  <si>
    <t>常陸大宮市</t>
  </si>
  <si>
    <t>守谷市</t>
  </si>
  <si>
    <t>稲敷市</t>
  </si>
  <si>
    <t>小美玉市</t>
  </si>
  <si>
    <t>常総市</t>
  </si>
  <si>
    <t>神栖市</t>
  </si>
  <si>
    <t>那珂市</t>
  </si>
  <si>
    <t>行方市</t>
  </si>
  <si>
    <t>潮来市</t>
  </si>
  <si>
    <t>坂東市</t>
  </si>
  <si>
    <t>城里町</t>
  </si>
  <si>
    <t>かすみがうら市</t>
  </si>
  <si>
    <t>筑西市</t>
  </si>
  <si>
    <t>桜川市</t>
  </si>
  <si>
    <t>鉾田市</t>
  </si>
  <si>
    <t>平成28年度</t>
  </si>
  <si>
    <t>計算式</t>
  </si>
  <si>
    <t>　ごみ年間総収集量（ｇ）÷ごみ処理人口÷1年間</t>
  </si>
  <si>
    <t>資料出所</t>
  </si>
  <si>
    <t>　市町村公共施設の状況（県市町村課）</t>
  </si>
  <si>
    <t>37　道路実延長（総面積1万㎡当たり）</t>
  </si>
  <si>
    <t>（単位：ｍ）</t>
  </si>
  <si>
    <t>潮来市</t>
  </si>
  <si>
    <t>稲敷市</t>
  </si>
  <si>
    <t>かすみがうら市</t>
  </si>
  <si>
    <t>坂東市</t>
  </si>
  <si>
    <t>守谷市</t>
  </si>
  <si>
    <t>筑西市</t>
  </si>
  <si>
    <t>常陸大宮市</t>
  </si>
  <si>
    <t>城里町</t>
  </si>
  <si>
    <t>那珂市</t>
  </si>
  <si>
    <t>龍ケ崎市</t>
  </si>
  <si>
    <t>平成28年4月1日現在</t>
  </si>
  <si>
    <t>計算式　　</t>
  </si>
  <si>
    <t>　道路実延長÷総面積</t>
  </si>
  <si>
    <t>　道路は，一般国道，主要地方道，一般県道及び市町村道の計。</t>
  </si>
  <si>
    <t>資料出所</t>
  </si>
  <si>
    <t>38　市町村道舗装率</t>
  </si>
  <si>
    <t>水戸市</t>
  </si>
  <si>
    <t>土浦市</t>
  </si>
  <si>
    <t>日立市</t>
  </si>
  <si>
    <t>計算式</t>
  </si>
  <si>
    <t xml:space="preserve">　舗装済市町村道実延長÷市町村道実延長×100
</t>
  </si>
  <si>
    <t>資料出所</t>
  </si>
  <si>
    <t xml:space="preserve">  茨城県社会生活統計指標（県統計課）</t>
  </si>
  <si>
    <t>39　自家用乗用車数（千人当たり）</t>
  </si>
  <si>
    <t>（単位：台）</t>
  </si>
  <si>
    <t>計算式</t>
  </si>
  <si>
    <t>　（自家用乗用車台数＋軽自動車台数）÷総人口×1,000</t>
  </si>
  <si>
    <t>資料出所</t>
  </si>
  <si>
    <t xml:space="preserve"> 市区町村別自動車保有車両数(一般財団法人 自動車検査登録情報協会)</t>
  </si>
  <si>
    <t xml:space="preserve"> 市区町村別軽自動車車両数（一般社団法人 全国軽自動車協会連合会）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</si>
</sst>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_);[Red]\(#,##0.0\)"/>
    <numFmt numFmtId="179" formatCode="0_ "/>
    <numFmt numFmtId="180" formatCode="0.00_);[Red]\(0.00\)"/>
    <numFmt numFmtId="181" formatCode="#,##0.00_);[Red]\(#,##0.00\)"/>
    <numFmt numFmtId="182" formatCode="0.0_);[Red]\(0.0\)"/>
    <numFmt numFmtId="183" formatCode="#,##0_);[Red]\(#,##0\)"/>
    <numFmt numFmtId="184" formatCode="0.0_ "/>
  </numFmts>
  <fonts count="46"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明朝"/>
      <family val="1"/>
    </font>
    <font>
      <sz val="11"/>
      <name val="Arial"/>
      <family val="2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58" fontId="2" fillId="0" borderId="29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left" vertical="center"/>
    </xf>
    <xf numFmtId="177" fontId="2" fillId="0" borderId="3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8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8" fontId="2" fillId="0" borderId="3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36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horizontal="distributed" vertical="center" shrinkToFit="1"/>
    </xf>
    <xf numFmtId="178" fontId="2" fillId="0" borderId="19" xfId="0" applyNumberFormat="1" applyFont="1" applyBorder="1" applyAlignment="1">
      <alignment horizontal="right" vertical="center"/>
    </xf>
    <xf numFmtId="58" fontId="2" fillId="0" borderId="37" xfId="0" applyNumberFormat="1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179" fontId="2" fillId="0" borderId="0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180" fontId="2" fillId="0" borderId="12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right" vertical="center"/>
    </xf>
    <xf numFmtId="182" fontId="2" fillId="0" borderId="22" xfId="0" applyNumberFormat="1" applyFont="1" applyBorder="1" applyAlignment="1">
      <alignment horizontal="right" vertical="center"/>
    </xf>
    <xf numFmtId="182" fontId="2" fillId="0" borderId="26" xfId="0" applyNumberFormat="1" applyFont="1" applyBorder="1" applyAlignment="1">
      <alignment horizontal="right" vertical="center"/>
    </xf>
    <xf numFmtId="182" fontId="2" fillId="0" borderId="17" xfId="0" applyNumberFormat="1" applyFont="1" applyBorder="1" applyAlignment="1">
      <alignment vertical="center"/>
    </xf>
    <xf numFmtId="182" fontId="2" fillId="0" borderId="22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horizontal="right" vertical="center"/>
    </xf>
    <xf numFmtId="181" fontId="2" fillId="0" borderId="22" xfId="0" applyNumberFormat="1" applyFont="1" applyBorder="1" applyAlignment="1">
      <alignment horizontal="right" vertical="center"/>
    </xf>
    <xf numFmtId="181" fontId="2" fillId="0" borderId="39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1" fontId="2" fillId="0" borderId="1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180" fontId="2" fillId="0" borderId="31" xfId="0" applyNumberFormat="1" applyFont="1" applyBorder="1" applyAlignment="1">
      <alignment horizontal="center" vertical="center"/>
    </xf>
    <xf numFmtId="181" fontId="2" fillId="0" borderId="32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83" fontId="2" fillId="0" borderId="17" xfId="0" applyNumberFormat="1" applyFont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distributed" vertical="center"/>
    </xf>
    <xf numFmtId="38" fontId="2" fillId="0" borderId="17" xfId="50" applyFont="1" applyBorder="1" applyAlignment="1">
      <alignment vertical="center"/>
    </xf>
    <xf numFmtId="183" fontId="2" fillId="0" borderId="22" xfId="0" applyNumberFormat="1" applyFont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distributed" vertical="center"/>
    </xf>
    <xf numFmtId="38" fontId="2" fillId="0" borderId="22" xfId="50" applyFont="1" applyBorder="1" applyAlignment="1">
      <alignment vertical="center"/>
    </xf>
    <xf numFmtId="183" fontId="2" fillId="0" borderId="26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177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84" fontId="2" fillId="0" borderId="16" xfId="0" applyNumberFormat="1" applyFont="1" applyBorder="1" applyAlignment="1">
      <alignment vertical="center"/>
    </xf>
    <xf numFmtId="184" fontId="2" fillId="0" borderId="17" xfId="0" applyNumberFormat="1" applyFont="1" applyBorder="1" applyAlignment="1">
      <alignment vertical="center"/>
    </xf>
    <xf numFmtId="184" fontId="2" fillId="0" borderId="21" xfId="0" applyNumberFormat="1" applyFont="1" applyBorder="1" applyAlignment="1">
      <alignment vertical="center"/>
    </xf>
    <xf numFmtId="184" fontId="2" fillId="0" borderId="22" xfId="0" applyNumberFormat="1" applyFont="1" applyBorder="1" applyAlignment="1">
      <alignment vertical="center"/>
    </xf>
    <xf numFmtId="184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horizontal="center" vertical="center"/>
    </xf>
    <xf numFmtId="182" fontId="2" fillId="0" borderId="21" xfId="0" applyNumberFormat="1" applyFont="1" applyBorder="1" applyAlignment="1">
      <alignment horizontal="distributed" vertical="center"/>
    </xf>
    <xf numFmtId="182" fontId="2" fillId="0" borderId="1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/>
    </xf>
    <xf numFmtId="58" fontId="2" fillId="0" borderId="37" xfId="0" applyNumberFormat="1" applyFont="1" applyBorder="1" applyAlignment="1" quotePrefix="1">
      <alignment horizontal="left" vertical="center" wrapText="1"/>
    </xf>
    <xf numFmtId="58" fontId="2" fillId="0" borderId="38" xfId="0" applyNumberFormat="1" applyFont="1" applyBorder="1" applyAlignment="1" quotePrefix="1">
      <alignment horizontal="left" vertical="center" wrapText="1"/>
    </xf>
    <xf numFmtId="58" fontId="2" fillId="0" borderId="39" xfId="0" applyNumberFormat="1" applyFont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7" xfId="0" applyFont="1" applyBorder="1" applyAlignment="1" quotePrefix="1">
      <alignment horizontal="left" vertical="center" wrapText="1"/>
    </xf>
    <xf numFmtId="0" fontId="2" fillId="0" borderId="38" xfId="0" applyFont="1" applyBorder="1" applyAlignment="1" quotePrefix="1">
      <alignment horizontal="left" vertical="center" wrapText="1"/>
    </xf>
    <xf numFmtId="0" fontId="2" fillId="0" borderId="39" xfId="0" applyFont="1" applyBorder="1" applyAlignment="1" quotePrefix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9.33203125" style="16" customWidth="1"/>
    <col min="2" max="2" width="11.5" style="16" customWidth="1"/>
    <col min="3" max="3" width="18" style="16" customWidth="1"/>
    <col min="4" max="4" width="16.83203125" style="16" customWidth="1"/>
    <col min="5" max="5" width="9.33203125" style="16" customWidth="1"/>
    <col min="6" max="6" width="18" style="16" customWidth="1"/>
    <col min="7" max="7" width="16.83203125" style="16" customWidth="1"/>
    <col min="8" max="8" width="17" style="16" customWidth="1"/>
    <col min="9" max="16384" width="9.33203125" style="16" customWidth="1"/>
  </cols>
  <sheetData>
    <row r="1" spans="2:7" s="4" customFormat="1" ht="19.5" customHeight="1" thickBot="1">
      <c r="B1" s="1" t="s">
        <v>0</v>
      </c>
      <c r="C1" s="2"/>
      <c r="D1" s="2"/>
      <c r="E1" s="2"/>
      <c r="F1" s="2"/>
      <c r="G1" s="3" t="s">
        <v>1</v>
      </c>
    </row>
    <row r="2" spans="2:7" s="4" customFormat="1" ht="19.5" customHeight="1">
      <c r="B2" s="5" t="s">
        <v>2</v>
      </c>
      <c r="C2" s="6" t="s">
        <v>3</v>
      </c>
      <c r="D2" s="7" t="s">
        <v>4</v>
      </c>
      <c r="E2" s="8" t="s">
        <v>2</v>
      </c>
      <c r="F2" s="6" t="s">
        <v>3</v>
      </c>
      <c r="G2" s="9" t="s">
        <v>4</v>
      </c>
    </row>
    <row r="3" spans="2:7" ht="19.5" customHeight="1">
      <c r="B3" s="10"/>
      <c r="C3" s="11" t="s">
        <v>5</v>
      </c>
      <c r="D3" s="12">
        <v>94.05456561271455</v>
      </c>
      <c r="E3" s="13">
        <v>21</v>
      </c>
      <c r="F3" s="14" t="s">
        <v>54</v>
      </c>
      <c r="G3" s="15">
        <v>96.78916671711974</v>
      </c>
    </row>
    <row r="4" spans="2:7" ht="19.5" customHeight="1">
      <c r="B4" s="17"/>
      <c r="C4" s="18" t="s">
        <v>7</v>
      </c>
      <c r="D4" s="19">
        <v>98.33574823182376</v>
      </c>
      <c r="E4" s="20">
        <v>22</v>
      </c>
      <c r="F4" s="21" t="s">
        <v>49</v>
      </c>
      <c r="G4" s="15">
        <v>96.52962139149984</v>
      </c>
    </row>
    <row r="5" spans="2:7" ht="19.5" customHeight="1">
      <c r="B5" s="17"/>
      <c r="C5" s="18" t="s">
        <v>9</v>
      </c>
      <c r="D5" s="19">
        <v>96.68211513285466</v>
      </c>
      <c r="E5" s="20">
        <v>23</v>
      </c>
      <c r="F5" s="21" t="s">
        <v>12</v>
      </c>
      <c r="G5" s="15">
        <v>96.41580888110593</v>
      </c>
    </row>
    <row r="6" spans="2:7" ht="19.5" customHeight="1">
      <c r="B6" s="17"/>
      <c r="C6" s="18" t="s">
        <v>11</v>
      </c>
      <c r="D6" s="19">
        <v>87.651787865733</v>
      </c>
      <c r="E6" s="20">
        <v>24</v>
      </c>
      <c r="F6" s="21" t="s">
        <v>10</v>
      </c>
      <c r="G6" s="15">
        <v>96.35854978847291</v>
      </c>
    </row>
    <row r="7" spans="2:7" ht="19.5" customHeight="1">
      <c r="B7" s="17"/>
      <c r="C7" s="18" t="s">
        <v>13</v>
      </c>
      <c r="D7" s="19">
        <v>92.28676751493623</v>
      </c>
      <c r="E7" s="20">
        <v>25</v>
      </c>
      <c r="F7" s="21" t="s">
        <v>47</v>
      </c>
      <c r="G7" s="15">
        <v>95.7848390730059</v>
      </c>
    </row>
    <row r="8" spans="2:7" ht="19.5" customHeight="1">
      <c r="B8" s="22"/>
      <c r="C8" s="23" t="s">
        <v>15</v>
      </c>
      <c r="D8" s="24">
        <v>93.43127683435378</v>
      </c>
      <c r="E8" s="20">
        <v>26</v>
      </c>
      <c r="F8" s="21" t="s">
        <v>18</v>
      </c>
      <c r="G8" s="15">
        <v>95.62782409469865</v>
      </c>
    </row>
    <row r="9" spans="2:7" ht="19.5" customHeight="1">
      <c r="B9" s="17">
        <v>1</v>
      </c>
      <c r="C9" s="14" t="s">
        <v>17</v>
      </c>
      <c r="D9" s="19">
        <v>99.83890214797137</v>
      </c>
      <c r="E9" s="20">
        <v>27</v>
      </c>
      <c r="F9" s="21" t="s">
        <v>22</v>
      </c>
      <c r="G9" s="15">
        <v>95.1540524013359</v>
      </c>
    </row>
    <row r="10" spans="2:7" ht="19.5" customHeight="1">
      <c r="B10" s="17">
        <v>2</v>
      </c>
      <c r="C10" s="21" t="s">
        <v>31</v>
      </c>
      <c r="D10" s="19">
        <v>99.80912816482345</v>
      </c>
      <c r="E10" s="20">
        <v>28</v>
      </c>
      <c r="F10" s="21" t="s">
        <v>20</v>
      </c>
      <c r="G10" s="15">
        <v>94.6626617375231</v>
      </c>
    </row>
    <row r="11" spans="2:7" ht="19.5" customHeight="1">
      <c r="B11" s="17">
        <v>3</v>
      </c>
      <c r="C11" s="21" t="s">
        <v>23</v>
      </c>
      <c r="D11" s="19">
        <v>99.73370897092025</v>
      </c>
      <c r="E11" s="20">
        <v>29</v>
      </c>
      <c r="F11" s="21" t="s">
        <v>24</v>
      </c>
      <c r="G11" s="15">
        <v>93.13826146475017</v>
      </c>
    </row>
    <row r="12" spans="2:7" ht="19.5" customHeight="1">
      <c r="B12" s="17">
        <v>4</v>
      </c>
      <c r="C12" s="21" t="s">
        <v>21</v>
      </c>
      <c r="D12" s="19">
        <v>99.70818410929832</v>
      </c>
      <c r="E12" s="20">
        <v>30</v>
      </c>
      <c r="F12" s="21" t="s">
        <v>16</v>
      </c>
      <c r="G12" s="15">
        <v>92.80982217385332</v>
      </c>
    </row>
    <row r="13" spans="2:7" ht="19.5" customHeight="1">
      <c r="B13" s="17">
        <v>5</v>
      </c>
      <c r="C13" s="21" t="s">
        <v>25</v>
      </c>
      <c r="D13" s="19">
        <v>99.6194913609008</v>
      </c>
      <c r="E13" s="20">
        <v>31</v>
      </c>
      <c r="F13" s="21" t="s">
        <v>28</v>
      </c>
      <c r="G13" s="15">
        <v>92.64137770537585</v>
      </c>
    </row>
    <row r="14" spans="2:7" ht="19.5" customHeight="1">
      <c r="B14" s="17">
        <v>6</v>
      </c>
      <c r="C14" s="21" t="s">
        <v>27</v>
      </c>
      <c r="D14" s="19">
        <v>99.38231902058197</v>
      </c>
      <c r="E14" s="20">
        <v>32</v>
      </c>
      <c r="F14" s="21" t="s">
        <v>26</v>
      </c>
      <c r="G14" s="15">
        <v>92.27726055954328</v>
      </c>
    </row>
    <row r="15" spans="2:7" ht="19.5" customHeight="1">
      <c r="B15" s="17">
        <v>7</v>
      </c>
      <c r="C15" s="21" t="s">
        <v>33</v>
      </c>
      <c r="D15" s="19">
        <v>99.2746949113516</v>
      </c>
      <c r="E15" s="20">
        <v>33</v>
      </c>
      <c r="F15" s="21" t="s">
        <v>36</v>
      </c>
      <c r="G15" s="15">
        <v>91.85674317147192</v>
      </c>
    </row>
    <row r="16" spans="2:7" ht="19.5" customHeight="1">
      <c r="B16" s="17">
        <v>8</v>
      </c>
      <c r="C16" s="21" t="s">
        <v>41</v>
      </c>
      <c r="D16" s="19">
        <v>99.20336357601239</v>
      </c>
      <c r="E16" s="20">
        <v>34</v>
      </c>
      <c r="F16" s="21" t="s">
        <v>34</v>
      </c>
      <c r="G16" s="15">
        <v>90.83923088290832</v>
      </c>
    </row>
    <row r="17" spans="2:7" ht="19.5" customHeight="1">
      <c r="B17" s="17">
        <v>9</v>
      </c>
      <c r="C17" s="21" t="s">
        <v>29</v>
      </c>
      <c r="D17" s="19">
        <v>99.06064681954072</v>
      </c>
      <c r="E17" s="20">
        <v>35</v>
      </c>
      <c r="F17" s="21" t="s">
        <v>30</v>
      </c>
      <c r="G17" s="15">
        <v>90.79731103979292</v>
      </c>
    </row>
    <row r="18" spans="2:7" ht="19.5" customHeight="1">
      <c r="B18" s="17">
        <v>10</v>
      </c>
      <c r="C18" s="21" t="s">
        <v>35</v>
      </c>
      <c r="D18" s="19">
        <v>98.99648515103662</v>
      </c>
      <c r="E18" s="20">
        <v>36</v>
      </c>
      <c r="F18" s="21" t="s">
        <v>32</v>
      </c>
      <c r="G18" s="15">
        <v>89.98579272741236</v>
      </c>
    </row>
    <row r="19" spans="2:7" ht="19.5" customHeight="1">
      <c r="B19" s="17">
        <v>11</v>
      </c>
      <c r="C19" s="21" t="s">
        <v>39</v>
      </c>
      <c r="D19" s="19">
        <v>98.79338491021365</v>
      </c>
      <c r="E19" s="20">
        <v>37</v>
      </c>
      <c r="F19" s="21" t="s">
        <v>38</v>
      </c>
      <c r="G19" s="15">
        <v>89.26738360014664</v>
      </c>
    </row>
    <row r="20" spans="2:7" ht="19.5" customHeight="1">
      <c r="B20" s="17">
        <v>12</v>
      </c>
      <c r="C20" s="21" t="s">
        <v>37</v>
      </c>
      <c r="D20" s="19">
        <v>98.61637924415301</v>
      </c>
      <c r="E20" s="20">
        <v>38</v>
      </c>
      <c r="F20" s="21" t="s">
        <v>40</v>
      </c>
      <c r="G20" s="15">
        <v>88.53568203530905</v>
      </c>
    </row>
    <row r="21" spans="2:7" ht="19.5" customHeight="1">
      <c r="B21" s="17">
        <v>13</v>
      </c>
      <c r="C21" s="21" t="s">
        <v>43</v>
      </c>
      <c r="D21" s="19">
        <v>98.37935730430009</v>
      </c>
      <c r="E21" s="20">
        <v>39</v>
      </c>
      <c r="F21" s="21" t="s">
        <v>44</v>
      </c>
      <c r="G21" s="15">
        <v>86.41061867935753</v>
      </c>
    </row>
    <row r="22" spans="2:7" ht="19.5" customHeight="1">
      <c r="B22" s="17">
        <v>14</v>
      </c>
      <c r="C22" s="21" t="s">
        <v>19</v>
      </c>
      <c r="D22" s="19">
        <v>98.36098820058997</v>
      </c>
      <c r="E22" s="20">
        <v>40</v>
      </c>
      <c r="F22" s="18" t="s">
        <v>42</v>
      </c>
      <c r="G22" s="25">
        <v>86.06097663827275</v>
      </c>
    </row>
    <row r="23" spans="2:7" ht="19.5" customHeight="1">
      <c r="B23" s="17">
        <v>15</v>
      </c>
      <c r="C23" s="21" t="s">
        <v>45</v>
      </c>
      <c r="D23" s="19">
        <v>98.286951144094</v>
      </c>
      <c r="E23" s="20">
        <v>41</v>
      </c>
      <c r="F23" s="18" t="s">
        <v>46</v>
      </c>
      <c r="G23" s="25">
        <v>83.52253825681969</v>
      </c>
    </row>
    <row r="24" spans="2:7" ht="19.5" customHeight="1">
      <c r="B24" s="17">
        <v>16</v>
      </c>
      <c r="C24" s="21" t="s">
        <v>53</v>
      </c>
      <c r="D24" s="19">
        <v>98.16681107209632</v>
      </c>
      <c r="E24" s="20">
        <v>42</v>
      </c>
      <c r="F24" s="18" t="s">
        <v>48</v>
      </c>
      <c r="G24" s="25">
        <v>79.11308090382744</v>
      </c>
    </row>
    <row r="25" spans="2:7" ht="19.5" customHeight="1">
      <c r="B25" s="17">
        <v>17</v>
      </c>
      <c r="C25" s="21" t="s">
        <v>51</v>
      </c>
      <c r="D25" s="19">
        <v>97.4192179876971</v>
      </c>
      <c r="E25" s="20">
        <v>43</v>
      </c>
      <c r="F25" s="18" t="s">
        <v>50</v>
      </c>
      <c r="G25" s="25">
        <v>75.85783588712063</v>
      </c>
    </row>
    <row r="26" spans="2:7" ht="19.5" customHeight="1">
      <c r="B26" s="17">
        <v>18</v>
      </c>
      <c r="C26" s="21" t="s">
        <v>8</v>
      </c>
      <c r="D26" s="19">
        <v>97.39985390219344</v>
      </c>
      <c r="E26" s="20">
        <v>44</v>
      </c>
      <c r="F26" s="18" t="s">
        <v>52</v>
      </c>
      <c r="G26" s="25">
        <v>70.97935839197872</v>
      </c>
    </row>
    <row r="27" spans="2:7" ht="19.5" customHeight="1">
      <c r="B27" s="17">
        <v>19</v>
      </c>
      <c r="C27" s="21" t="s">
        <v>6</v>
      </c>
      <c r="D27" s="19">
        <v>96.89125537579358</v>
      </c>
      <c r="E27" s="20"/>
      <c r="F27" s="18"/>
      <c r="G27" s="25"/>
    </row>
    <row r="28" spans="2:7" ht="19.5" customHeight="1">
      <c r="B28" s="22">
        <v>20</v>
      </c>
      <c r="C28" s="26" t="s">
        <v>14</v>
      </c>
      <c r="D28" s="24">
        <v>96.81612334497183</v>
      </c>
      <c r="E28" s="27"/>
      <c r="F28" s="23"/>
      <c r="G28" s="28"/>
    </row>
    <row r="29" spans="2:7" ht="19.5" customHeight="1">
      <c r="B29" s="29" t="s">
        <v>57</v>
      </c>
      <c r="C29" s="2"/>
      <c r="D29" s="30"/>
      <c r="E29" s="2"/>
      <c r="F29" s="2"/>
      <c r="G29" s="31"/>
    </row>
    <row r="30" spans="2:7" ht="19.5" customHeight="1">
      <c r="B30" s="32" t="s">
        <v>55</v>
      </c>
      <c r="C30" s="33" t="s">
        <v>58</v>
      </c>
      <c r="D30" s="30"/>
      <c r="E30" s="2"/>
      <c r="F30" s="2"/>
      <c r="G30" s="31"/>
    </row>
    <row r="31" spans="2:7" ht="19.5" customHeight="1">
      <c r="B31" s="32"/>
      <c r="C31" s="34" t="s">
        <v>59</v>
      </c>
      <c r="D31" s="30"/>
      <c r="E31" s="2"/>
      <c r="F31" s="2"/>
      <c r="G31" s="31"/>
    </row>
    <row r="32" spans="2:7" ht="19.5" customHeight="1">
      <c r="B32" s="32" t="s">
        <v>56</v>
      </c>
      <c r="C32" s="34" t="s">
        <v>61</v>
      </c>
      <c r="D32" s="30"/>
      <c r="E32" s="2"/>
      <c r="F32" s="2"/>
      <c r="G32" s="31"/>
    </row>
    <row r="33" spans="2:7" ht="19.5" customHeight="1" thickBot="1">
      <c r="B33" s="35"/>
      <c r="C33" s="36" t="s">
        <v>60</v>
      </c>
      <c r="D33" s="37"/>
      <c r="E33" s="38"/>
      <c r="F33" s="38"/>
      <c r="G33" s="39"/>
    </row>
    <row r="34" ht="13.5">
      <c r="D34" s="40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  <row r="75" ht="13.5">
      <c r="D75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:IV65536"/>
    </sheetView>
  </sheetViews>
  <sheetFormatPr defaultColWidth="9.33203125" defaultRowHeight="11.25"/>
  <cols>
    <col min="1" max="1" width="9.33203125" style="16" customWidth="1"/>
    <col min="2" max="2" width="13" style="16" customWidth="1"/>
    <col min="3" max="3" width="18" style="16" customWidth="1"/>
    <col min="4" max="4" width="18" style="70" customWidth="1"/>
    <col min="5" max="5" width="13.33203125" style="16" customWidth="1"/>
    <col min="6" max="6" width="18" style="16" customWidth="1"/>
    <col min="7" max="7" width="18" style="70" customWidth="1"/>
    <col min="8" max="8" width="17" style="16" customWidth="1"/>
    <col min="9" max="16384" width="9.33203125" style="16" customWidth="1"/>
  </cols>
  <sheetData>
    <row r="1" spans="2:7" s="4" customFormat="1" ht="18" thickBot="1">
      <c r="B1" s="41" t="s">
        <v>62</v>
      </c>
      <c r="D1" s="42"/>
      <c r="G1" s="43" t="s">
        <v>1</v>
      </c>
    </row>
    <row r="2" spans="2:7" s="4" customFormat="1" ht="17.25">
      <c r="B2" s="5" t="s">
        <v>2</v>
      </c>
      <c r="C2" s="6" t="s">
        <v>3</v>
      </c>
      <c r="D2" s="44" t="s">
        <v>4</v>
      </c>
      <c r="E2" s="45" t="s">
        <v>2</v>
      </c>
      <c r="F2" s="6" t="s">
        <v>3</v>
      </c>
      <c r="G2" s="46" t="s">
        <v>4</v>
      </c>
    </row>
    <row r="3" spans="2:7" ht="13.5">
      <c r="B3" s="10"/>
      <c r="C3" s="11" t="s">
        <v>5</v>
      </c>
      <c r="D3" s="47">
        <v>83.34025437363456</v>
      </c>
      <c r="E3" s="48">
        <v>21</v>
      </c>
      <c r="F3" s="11" t="s">
        <v>63</v>
      </c>
      <c r="G3" s="49">
        <v>82.54513888888889</v>
      </c>
    </row>
    <row r="4" spans="2:7" ht="13.5">
      <c r="B4" s="17"/>
      <c r="C4" s="18" t="s">
        <v>64</v>
      </c>
      <c r="D4" s="50">
        <v>85.86907506963922</v>
      </c>
      <c r="E4" s="51">
        <v>22</v>
      </c>
      <c r="F4" s="18" t="s">
        <v>65</v>
      </c>
      <c r="G4" s="52">
        <v>82.08098966606245</v>
      </c>
    </row>
    <row r="5" spans="2:7" ht="13.5">
      <c r="B5" s="17"/>
      <c r="C5" s="18" t="s">
        <v>66</v>
      </c>
      <c r="D5" s="50">
        <v>83.45147507802014</v>
      </c>
      <c r="E5" s="51">
        <v>23</v>
      </c>
      <c r="F5" s="18" t="s">
        <v>67</v>
      </c>
      <c r="G5" s="52">
        <v>80.855872143477</v>
      </c>
    </row>
    <row r="6" spans="2:7" ht="13.5">
      <c r="B6" s="17"/>
      <c r="C6" s="18" t="s">
        <v>68</v>
      </c>
      <c r="D6" s="50">
        <v>68.61177945223243</v>
      </c>
      <c r="E6" s="51">
        <v>24</v>
      </c>
      <c r="F6" s="18" t="s">
        <v>69</v>
      </c>
      <c r="G6" s="52">
        <v>79.86004189033609</v>
      </c>
    </row>
    <row r="7" spans="2:7" ht="13.5">
      <c r="B7" s="17"/>
      <c r="C7" s="18" t="s">
        <v>70</v>
      </c>
      <c r="D7" s="50">
        <v>90.78276424954635</v>
      </c>
      <c r="E7" s="51">
        <v>25</v>
      </c>
      <c r="F7" s="18" t="s">
        <v>71</v>
      </c>
      <c r="G7" s="52">
        <v>78.31724453075913</v>
      </c>
    </row>
    <row r="8" spans="2:7" ht="13.5">
      <c r="B8" s="22"/>
      <c r="C8" s="23" t="s">
        <v>72</v>
      </c>
      <c r="D8" s="53">
        <v>74.42577248007782</v>
      </c>
      <c r="E8" s="51">
        <v>26</v>
      </c>
      <c r="F8" s="18" t="s">
        <v>73</v>
      </c>
      <c r="G8" s="52">
        <v>76.8841124015331</v>
      </c>
    </row>
    <row r="9" spans="2:7" ht="13.5">
      <c r="B9" s="17">
        <v>1</v>
      </c>
      <c r="C9" s="11" t="s">
        <v>74</v>
      </c>
      <c r="D9" s="54">
        <v>100</v>
      </c>
      <c r="E9" s="51">
        <v>27</v>
      </c>
      <c r="F9" s="18" t="s">
        <v>75</v>
      </c>
      <c r="G9" s="52">
        <v>76.6614202823651</v>
      </c>
    </row>
    <row r="10" spans="2:7" ht="13.5">
      <c r="B10" s="17">
        <v>2</v>
      </c>
      <c r="C10" s="18" t="s">
        <v>76</v>
      </c>
      <c r="D10" s="55">
        <v>99.53651367849876</v>
      </c>
      <c r="E10" s="51">
        <v>28</v>
      </c>
      <c r="F10" s="18" t="s">
        <v>77</v>
      </c>
      <c r="G10" s="52">
        <v>75.52835200369557</v>
      </c>
    </row>
    <row r="11" spans="2:7" ht="13.5">
      <c r="B11" s="17">
        <v>3</v>
      </c>
      <c r="C11" s="18" t="s">
        <v>78</v>
      </c>
      <c r="D11" s="55">
        <v>99.26884813616205</v>
      </c>
      <c r="E11" s="51">
        <v>29</v>
      </c>
      <c r="F11" s="18" t="s">
        <v>79</v>
      </c>
      <c r="G11" s="52">
        <v>75.07673610570107</v>
      </c>
    </row>
    <row r="12" spans="2:7" ht="13.5">
      <c r="B12" s="17">
        <v>4</v>
      </c>
      <c r="C12" s="18" t="s">
        <v>80</v>
      </c>
      <c r="D12" s="55">
        <v>96.22508415862329</v>
      </c>
      <c r="E12" s="51">
        <v>30</v>
      </c>
      <c r="F12" s="18" t="s">
        <v>81</v>
      </c>
      <c r="G12" s="52">
        <v>73.82066166939074</v>
      </c>
    </row>
    <row r="13" spans="2:7" ht="13.5">
      <c r="B13" s="17">
        <v>5</v>
      </c>
      <c r="C13" s="18" t="s">
        <v>82</v>
      </c>
      <c r="D13" s="55">
        <v>94.22857486036874</v>
      </c>
      <c r="E13" s="51">
        <v>31</v>
      </c>
      <c r="F13" s="18" t="s">
        <v>83</v>
      </c>
      <c r="G13" s="52">
        <v>73.48445953951266</v>
      </c>
    </row>
    <row r="14" spans="2:7" ht="13.5">
      <c r="B14" s="17">
        <v>6</v>
      </c>
      <c r="C14" s="18" t="s">
        <v>84</v>
      </c>
      <c r="D14" s="55">
        <v>92.97034824934748</v>
      </c>
      <c r="E14" s="51">
        <v>32</v>
      </c>
      <c r="F14" s="18" t="s">
        <v>85</v>
      </c>
      <c r="G14" s="52">
        <v>73.22657347696077</v>
      </c>
    </row>
    <row r="15" spans="2:7" ht="13.5">
      <c r="B15" s="17">
        <v>7</v>
      </c>
      <c r="C15" s="18" t="s">
        <v>86</v>
      </c>
      <c r="D15" s="55">
        <v>92.09284962839787</v>
      </c>
      <c r="E15" s="51">
        <v>33</v>
      </c>
      <c r="F15" s="18" t="s">
        <v>87</v>
      </c>
      <c r="G15" s="52">
        <v>71.55336413402182</v>
      </c>
    </row>
    <row r="16" spans="2:7" ht="13.5">
      <c r="B16" s="17">
        <v>8</v>
      </c>
      <c r="C16" s="18" t="s">
        <v>88</v>
      </c>
      <c r="D16" s="55">
        <v>91.89656276003329</v>
      </c>
      <c r="E16" s="51">
        <v>34</v>
      </c>
      <c r="F16" s="18" t="s">
        <v>89</v>
      </c>
      <c r="G16" s="52">
        <v>70.89497041420118</v>
      </c>
    </row>
    <row r="17" spans="2:7" ht="13.5">
      <c r="B17" s="17">
        <v>9</v>
      </c>
      <c r="C17" s="18" t="s">
        <v>90</v>
      </c>
      <c r="D17" s="55">
        <v>91.75627240143369</v>
      </c>
      <c r="E17" s="51">
        <v>35</v>
      </c>
      <c r="F17" s="18" t="s">
        <v>91</v>
      </c>
      <c r="G17" s="52">
        <v>69.3823461627103</v>
      </c>
    </row>
    <row r="18" spans="2:7" ht="13.5">
      <c r="B18" s="17">
        <v>10</v>
      </c>
      <c r="C18" s="18" t="s">
        <v>92</v>
      </c>
      <c r="D18" s="55">
        <v>91.43623143032265</v>
      </c>
      <c r="E18" s="51">
        <v>36</v>
      </c>
      <c r="F18" s="18" t="s">
        <v>93</v>
      </c>
      <c r="G18" s="52">
        <v>65.93426548029781</v>
      </c>
    </row>
    <row r="19" spans="2:7" ht="13.5">
      <c r="B19" s="17">
        <v>11</v>
      </c>
      <c r="C19" s="18" t="s">
        <v>94</v>
      </c>
      <c r="D19" s="55">
        <v>90.52297567281701</v>
      </c>
      <c r="E19" s="51">
        <v>37</v>
      </c>
      <c r="F19" s="18" t="s">
        <v>95</v>
      </c>
      <c r="G19" s="52">
        <v>62.65195352801328</v>
      </c>
    </row>
    <row r="20" spans="2:7" ht="13.5">
      <c r="B20" s="17">
        <v>12</v>
      </c>
      <c r="C20" s="18" t="s">
        <v>96</v>
      </c>
      <c r="D20" s="55">
        <v>90.36051738372628</v>
      </c>
      <c r="E20" s="51">
        <v>38</v>
      </c>
      <c r="F20" s="18" t="s">
        <v>97</v>
      </c>
      <c r="G20" s="52">
        <v>62.36209813874789</v>
      </c>
    </row>
    <row r="21" spans="2:7" ht="13.5">
      <c r="B21" s="17">
        <v>13</v>
      </c>
      <c r="C21" s="56" t="s">
        <v>98</v>
      </c>
      <c r="D21" s="55">
        <v>89.70697547044325</v>
      </c>
      <c r="E21" s="51">
        <v>39</v>
      </c>
      <c r="F21" s="18" t="s">
        <v>99</v>
      </c>
      <c r="G21" s="52">
        <v>62.335186823370826</v>
      </c>
    </row>
    <row r="22" spans="2:7" ht="13.5">
      <c r="B22" s="17">
        <v>14</v>
      </c>
      <c r="C22" s="18" t="s">
        <v>100</v>
      </c>
      <c r="D22" s="55">
        <v>89.57637729549248</v>
      </c>
      <c r="E22" s="51">
        <v>40</v>
      </c>
      <c r="F22" s="18" t="s">
        <v>101</v>
      </c>
      <c r="G22" s="57">
        <v>61.67190718855037</v>
      </c>
    </row>
    <row r="23" spans="2:7" ht="13.5">
      <c r="B23" s="17">
        <v>15</v>
      </c>
      <c r="C23" s="18" t="s">
        <v>102</v>
      </c>
      <c r="D23" s="55">
        <v>89.26390025817014</v>
      </c>
      <c r="E23" s="51">
        <v>41</v>
      </c>
      <c r="F23" s="18" t="s">
        <v>103</v>
      </c>
      <c r="G23" s="57">
        <v>59.306215883078</v>
      </c>
    </row>
    <row r="24" spans="2:7" ht="13.5">
      <c r="B24" s="17">
        <v>16</v>
      </c>
      <c r="C24" s="56" t="s">
        <v>104</v>
      </c>
      <c r="D24" s="55">
        <v>88.17962379676784</v>
      </c>
      <c r="E24" s="51">
        <v>42</v>
      </c>
      <c r="F24" s="18" t="s">
        <v>105</v>
      </c>
      <c r="G24" s="57">
        <v>57.21758486366166</v>
      </c>
    </row>
    <row r="25" spans="2:7" ht="13.5">
      <c r="B25" s="17">
        <v>17</v>
      </c>
      <c r="C25" s="18" t="s">
        <v>106</v>
      </c>
      <c r="D25" s="55">
        <v>88.07135444977023</v>
      </c>
      <c r="E25" s="51">
        <v>43</v>
      </c>
      <c r="F25" s="18" t="s">
        <v>107</v>
      </c>
      <c r="G25" s="57">
        <v>54.10616424656987</v>
      </c>
    </row>
    <row r="26" spans="2:7" ht="13.5">
      <c r="B26" s="17">
        <v>18</v>
      </c>
      <c r="C26" s="18" t="s">
        <v>108</v>
      </c>
      <c r="D26" s="55">
        <v>86.87094385097221</v>
      </c>
      <c r="E26" s="51">
        <v>44</v>
      </c>
      <c r="F26" s="18" t="s">
        <v>109</v>
      </c>
      <c r="G26" s="57">
        <v>42.484458259325045</v>
      </c>
    </row>
    <row r="27" spans="2:7" ht="13.5">
      <c r="B27" s="17">
        <v>19</v>
      </c>
      <c r="C27" s="18" t="s">
        <v>110</v>
      </c>
      <c r="D27" s="55">
        <v>86.16985906647703</v>
      </c>
      <c r="E27" s="51"/>
      <c r="F27" s="18"/>
      <c r="G27" s="57"/>
    </row>
    <row r="28" spans="2:7" ht="13.5">
      <c r="B28" s="17">
        <v>20</v>
      </c>
      <c r="C28" s="18" t="s">
        <v>30</v>
      </c>
      <c r="D28" s="55">
        <v>84.81319112739646</v>
      </c>
      <c r="E28" s="51"/>
      <c r="F28" s="18"/>
      <c r="G28" s="57"/>
    </row>
    <row r="29" spans="2:7" ht="13.5">
      <c r="B29" s="58" t="s">
        <v>111</v>
      </c>
      <c r="C29" s="59"/>
      <c r="D29" s="60"/>
      <c r="E29" s="59"/>
      <c r="F29" s="59"/>
      <c r="G29" s="61"/>
    </row>
    <row r="30" spans="2:7" ht="13.5">
      <c r="B30" s="32" t="s">
        <v>112</v>
      </c>
      <c r="C30" s="62" t="s">
        <v>113</v>
      </c>
      <c r="D30" s="63"/>
      <c r="E30" s="63"/>
      <c r="F30" s="63"/>
      <c r="G30" s="64"/>
    </row>
    <row r="31" spans="2:7" ht="13.5">
      <c r="B31" s="32"/>
      <c r="C31" s="65"/>
      <c r="D31" s="66"/>
      <c r="E31" s="2"/>
      <c r="F31" s="2"/>
      <c r="G31" s="67"/>
    </row>
    <row r="32" spans="2:7" ht="14.25" thickBot="1">
      <c r="B32" s="35"/>
      <c r="C32" s="36"/>
      <c r="D32" s="68"/>
      <c r="E32" s="38"/>
      <c r="F32" s="38"/>
      <c r="G32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F21" sqref="F21"/>
    </sheetView>
  </sheetViews>
  <sheetFormatPr defaultColWidth="9.33203125" defaultRowHeight="11.25"/>
  <cols>
    <col min="1" max="1" width="9.33203125" style="16" customWidth="1"/>
    <col min="2" max="2" width="12" style="16" customWidth="1"/>
    <col min="3" max="3" width="18" style="16" customWidth="1"/>
    <col min="4" max="4" width="17" style="88" customWidth="1"/>
    <col min="5" max="5" width="9.33203125" style="16" customWidth="1"/>
    <col min="6" max="6" width="18" style="16" customWidth="1"/>
    <col min="7" max="7" width="16.83203125" style="89" customWidth="1"/>
    <col min="8" max="8" width="17" style="16" customWidth="1"/>
    <col min="9" max="16384" width="9.33203125" style="16" customWidth="1"/>
  </cols>
  <sheetData>
    <row r="1" spans="2:7" s="4" customFormat="1" ht="18" thickBot="1">
      <c r="B1" s="41" t="s">
        <v>114</v>
      </c>
      <c r="D1" s="71"/>
      <c r="G1" s="72" t="s">
        <v>1</v>
      </c>
    </row>
    <row r="2" spans="2:7" s="4" customFormat="1" ht="17.25">
      <c r="B2" s="5" t="s">
        <v>2</v>
      </c>
      <c r="C2" s="6" t="s">
        <v>3</v>
      </c>
      <c r="D2" s="73" t="s">
        <v>4</v>
      </c>
      <c r="E2" s="8" t="s">
        <v>2</v>
      </c>
      <c r="F2" s="6" t="s">
        <v>3</v>
      </c>
      <c r="G2" s="74" t="s">
        <v>4</v>
      </c>
    </row>
    <row r="3" spans="2:7" ht="13.5">
      <c r="B3" s="10"/>
      <c r="C3" s="11" t="s">
        <v>115</v>
      </c>
      <c r="D3" s="75">
        <v>61.27366335292225</v>
      </c>
      <c r="E3" s="13">
        <v>21</v>
      </c>
      <c r="F3" s="11" t="s">
        <v>116</v>
      </c>
      <c r="G3" s="49">
        <v>53.87458136043423</v>
      </c>
    </row>
    <row r="4" spans="2:7" ht="13.5">
      <c r="B4" s="17"/>
      <c r="C4" s="18" t="s">
        <v>64</v>
      </c>
      <c r="D4" s="76">
        <v>64.41347946642446</v>
      </c>
      <c r="E4" s="20">
        <v>22</v>
      </c>
      <c r="F4" s="18" t="s">
        <v>117</v>
      </c>
      <c r="G4" s="52">
        <v>51.75834428133509</v>
      </c>
    </row>
    <row r="5" spans="2:7" ht="13.5">
      <c r="B5" s="17"/>
      <c r="C5" s="18" t="s">
        <v>66</v>
      </c>
      <c r="D5" s="76">
        <v>63.27866631097109</v>
      </c>
      <c r="E5" s="20">
        <v>23</v>
      </c>
      <c r="F5" s="18" t="s">
        <v>118</v>
      </c>
      <c r="G5" s="52">
        <v>50.902155047729245</v>
      </c>
    </row>
    <row r="6" spans="2:7" ht="13.5">
      <c r="B6" s="17"/>
      <c r="C6" s="18" t="s">
        <v>68</v>
      </c>
      <c r="D6" s="76">
        <v>36.48914405912778</v>
      </c>
      <c r="E6" s="20">
        <v>24</v>
      </c>
      <c r="F6" s="18" t="s">
        <v>119</v>
      </c>
      <c r="G6" s="52">
        <v>49.61732065585352</v>
      </c>
    </row>
    <row r="7" spans="2:7" ht="13.5">
      <c r="B7" s="17"/>
      <c r="C7" s="18" t="s">
        <v>70</v>
      </c>
      <c r="D7" s="76">
        <v>77.28907977210234</v>
      </c>
      <c r="E7" s="20">
        <v>25</v>
      </c>
      <c r="F7" s="18" t="s">
        <v>120</v>
      </c>
      <c r="G7" s="52">
        <v>49.51621183997472</v>
      </c>
    </row>
    <row r="8" spans="2:7" ht="13.5">
      <c r="B8" s="22"/>
      <c r="C8" s="23" t="s">
        <v>15</v>
      </c>
      <c r="D8" s="77">
        <v>39.777393216766704</v>
      </c>
      <c r="E8" s="20">
        <v>26</v>
      </c>
      <c r="F8" s="18" t="s">
        <v>121</v>
      </c>
      <c r="G8" s="52">
        <v>48.523392733455076</v>
      </c>
    </row>
    <row r="9" spans="2:7" ht="13.5">
      <c r="B9" s="17">
        <v>1</v>
      </c>
      <c r="C9" s="11" t="s">
        <v>122</v>
      </c>
      <c r="D9" s="78">
        <v>99.05171114126338</v>
      </c>
      <c r="E9" s="20">
        <v>27</v>
      </c>
      <c r="F9" s="18" t="s">
        <v>123</v>
      </c>
      <c r="G9" s="52">
        <v>45.47372235379379</v>
      </c>
    </row>
    <row r="10" spans="2:7" ht="13.5">
      <c r="B10" s="17">
        <v>2</v>
      </c>
      <c r="C10" s="18" t="s">
        <v>124</v>
      </c>
      <c r="D10" s="79">
        <v>98.15795495407146</v>
      </c>
      <c r="E10" s="20">
        <v>28</v>
      </c>
      <c r="F10" s="18" t="s">
        <v>125</v>
      </c>
      <c r="G10" s="52">
        <v>43.855857548920575</v>
      </c>
    </row>
    <row r="11" spans="2:7" ht="13.5">
      <c r="B11" s="17">
        <v>3</v>
      </c>
      <c r="C11" s="18" t="s">
        <v>126</v>
      </c>
      <c r="D11" s="79">
        <v>89.15057521973733</v>
      </c>
      <c r="E11" s="20">
        <v>29</v>
      </c>
      <c r="F11" s="18" t="s">
        <v>8</v>
      </c>
      <c r="G11" s="52">
        <v>43.77997342115907</v>
      </c>
    </row>
    <row r="12" spans="2:7" ht="13.5">
      <c r="B12" s="17">
        <v>4</v>
      </c>
      <c r="C12" s="18" t="s">
        <v>127</v>
      </c>
      <c r="D12" s="79">
        <v>87.92795183752148</v>
      </c>
      <c r="E12" s="20">
        <v>30</v>
      </c>
      <c r="F12" s="18" t="s">
        <v>23</v>
      </c>
      <c r="G12" s="52">
        <v>40.95640311699961</v>
      </c>
    </row>
    <row r="13" spans="2:7" ht="13.5">
      <c r="B13" s="17">
        <v>5</v>
      </c>
      <c r="C13" s="18" t="s">
        <v>128</v>
      </c>
      <c r="D13" s="79">
        <v>87.47501587226938</v>
      </c>
      <c r="E13" s="20">
        <v>31</v>
      </c>
      <c r="F13" s="18" t="s">
        <v>129</v>
      </c>
      <c r="G13" s="52">
        <v>40.01432242301697</v>
      </c>
    </row>
    <row r="14" spans="2:7" ht="13.5">
      <c r="B14" s="17">
        <v>6</v>
      </c>
      <c r="C14" s="18" t="s">
        <v>130</v>
      </c>
      <c r="D14" s="79">
        <v>87.31007146717916</v>
      </c>
      <c r="E14" s="20">
        <v>32</v>
      </c>
      <c r="F14" s="18" t="s">
        <v>131</v>
      </c>
      <c r="G14" s="52">
        <v>38.67505150168058</v>
      </c>
    </row>
    <row r="15" spans="2:7" ht="13.5">
      <c r="B15" s="17">
        <v>7</v>
      </c>
      <c r="C15" s="18" t="s">
        <v>132</v>
      </c>
      <c r="D15" s="79">
        <v>86.67570951585977</v>
      </c>
      <c r="E15" s="20">
        <v>33</v>
      </c>
      <c r="F15" s="18" t="s">
        <v>133</v>
      </c>
      <c r="G15" s="52">
        <v>35.80898512087041</v>
      </c>
    </row>
    <row r="16" spans="2:7" ht="13.5">
      <c r="B16" s="17">
        <v>8</v>
      </c>
      <c r="C16" s="18" t="s">
        <v>24</v>
      </c>
      <c r="D16" s="79">
        <v>83.66838491760774</v>
      </c>
      <c r="E16" s="20">
        <v>34</v>
      </c>
      <c r="F16" s="18" t="s">
        <v>134</v>
      </c>
      <c r="G16" s="52">
        <v>33.105074301602514</v>
      </c>
    </row>
    <row r="17" spans="2:7" ht="13.5">
      <c r="B17" s="17">
        <v>9</v>
      </c>
      <c r="C17" s="18" t="s">
        <v>48</v>
      </c>
      <c r="D17" s="79">
        <v>82.89957114510658</v>
      </c>
      <c r="E17" s="20">
        <v>35</v>
      </c>
      <c r="F17" s="18" t="s">
        <v>135</v>
      </c>
      <c r="G17" s="52">
        <v>29.509306260575297</v>
      </c>
    </row>
    <row r="18" spans="2:7" ht="13.5">
      <c r="B18" s="17">
        <v>10</v>
      </c>
      <c r="C18" s="18" t="s">
        <v>136</v>
      </c>
      <c r="D18" s="79">
        <v>77.95982019998165</v>
      </c>
      <c r="E18" s="20">
        <v>36</v>
      </c>
      <c r="F18" s="18" t="s">
        <v>137</v>
      </c>
      <c r="G18" s="52">
        <v>26.476683130521494</v>
      </c>
    </row>
    <row r="19" spans="2:7" ht="13.5">
      <c r="B19" s="17">
        <v>11</v>
      </c>
      <c r="C19" s="18" t="s">
        <v>138</v>
      </c>
      <c r="D19" s="79">
        <v>72.78948632224458</v>
      </c>
      <c r="E19" s="20">
        <v>37</v>
      </c>
      <c r="F19" s="18" t="s">
        <v>139</v>
      </c>
      <c r="G19" s="52">
        <v>23.451368343195266</v>
      </c>
    </row>
    <row r="20" spans="2:7" ht="13.5">
      <c r="B20" s="17">
        <v>12</v>
      </c>
      <c r="C20" s="18" t="s">
        <v>140</v>
      </c>
      <c r="D20" s="79">
        <v>70.47222222222223</v>
      </c>
      <c r="E20" s="20">
        <v>38</v>
      </c>
      <c r="F20" s="18" t="s">
        <v>141</v>
      </c>
      <c r="G20" s="52">
        <v>23.40354700078688</v>
      </c>
    </row>
    <row r="21" spans="2:7" ht="13.5">
      <c r="B21" s="17">
        <v>13</v>
      </c>
      <c r="C21" s="18" t="s">
        <v>54</v>
      </c>
      <c r="D21" s="79">
        <v>70.21243300340362</v>
      </c>
      <c r="E21" s="20">
        <v>39</v>
      </c>
      <c r="F21" s="18" t="s">
        <v>142</v>
      </c>
      <c r="G21" s="52">
        <v>18.113522537562606</v>
      </c>
    </row>
    <row r="22" spans="2:7" ht="13.5">
      <c r="B22" s="17">
        <v>14</v>
      </c>
      <c r="C22" s="18" t="s">
        <v>143</v>
      </c>
      <c r="D22" s="79">
        <v>69.1629770187645</v>
      </c>
      <c r="E22" s="20">
        <v>40</v>
      </c>
      <c r="F22" s="18" t="s">
        <v>144</v>
      </c>
      <c r="G22" s="80">
        <v>15.754782207882002</v>
      </c>
    </row>
    <row r="23" spans="2:7" ht="13.5">
      <c r="B23" s="17">
        <v>15</v>
      </c>
      <c r="C23" s="18" t="s">
        <v>145</v>
      </c>
      <c r="D23" s="79">
        <v>69.03685281483156</v>
      </c>
      <c r="E23" s="20">
        <v>41</v>
      </c>
      <c r="F23" s="18" t="s">
        <v>53</v>
      </c>
      <c r="G23" s="80">
        <v>14.888184539531608</v>
      </c>
    </row>
    <row r="24" spans="2:7" ht="13.5">
      <c r="B24" s="17">
        <v>16</v>
      </c>
      <c r="C24" s="18" t="s">
        <v>51</v>
      </c>
      <c r="D24" s="79">
        <v>62.026285728631855</v>
      </c>
      <c r="E24" s="20">
        <v>42</v>
      </c>
      <c r="F24" s="18" t="s">
        <v>10</v>
      </c>
      <c r="G24" s="80">
        <v>9.229354505898712</v>
      </c>
    </row>
    <row r="25" spans="2:7" ht="13.5">
      <c r="B25" s="17">
        <v>17</v>
      </c>
      <c r="C25" s="18" t="s">
        <v>146</v>
      </c>
      <c r="D25" s="79">
        <v>61.1352685391938</v>
      </c>
      <c r="E25" s="20">
        <v>43</v>
      </c>
      <c r="F25" s="18" t="s">
        <v>147</v>
      </c>
      <c r="G25" s="80">
        <v>5.588223528941158</v>
      </c>
    </row>
    <row r="26" spans="2:7" ht="13.5">
      <c r="B26" s="17">
        <v>18</v>
      </c>
      <c r="C26" s="18" t="s">
        <v>148</v>
      </c>
      <c r="D26" s="79">
        <v>58.589599545032115</v>
      </c>
      <c r="E26" s="20">
        <v>44</v>
      </c>
      <c r="F26" s="18" t="s">
        <v>149</v>
      </c>
      <c r="G26" s="80">
        <v>0</v>
      </c>
    </row>
    <row r="27" spans="2:7" ht="13.5">
      <c r="B27" s="17">
        <v>19</v>
      </c>
      <c r="C27" s="18" t="s">
        <v>150</v>
      </c>
      <c r="D27" s="79">
        <v>56.737658743884964</v>
      </c>
      <c r="E27" s="20"/>
      <c r="F27" s="18"/>
      <c r="G27" s="81"/>
    </row>
    <row r="28" spans="2:7" ht="13.5">
      <c r="B28" s="17">
        <v>20</v>
      </c>
      <c r="C28" s="18" t="s">
        <v>151</v>
      </c>
      <c r="D28" s="79">
        <v>54.686907020872866</v>
      </c>
      <c r="E28" s="20"/>
      <c r="F28" s="18"/>
      <c r="G28" s="81"/>
    </row>
    <row r="29" spans="2:7" ht="13.5">
      <c r="B29" s="131" t="s">
        <v>111</v>
      </c>
      <c r="C29" s="132"/>
      <c r="D29" s="132"/>
      <c r="E29" s="132"/>
      <c r="F29" s="59"/>
      <c r="G29" s="82"/>
    </row>
    <row r="30" spans="2:7" ht="13.5">
      <c r="B30" s="32" t="s">
        <v>152</v>
      </c>
      <c r="C30" s="34" t="s">
        <v>153</v>
      </c>
      <c r="D30" s="83"/>
      <c r="E30" s="2"/>
      <c r="F30" s="2"/>
      <c r="G30" s="84"/>
    </row>
    <row r="31" spans="2:7" ht="13.5">
      <c r="B31" s="85"/>
      <c r="C31" s="34"/>
      <c r="D31" s="83"/>
      <c r="E31" s="2"/>
      <c r="F31" s="2"/>
      <c r="G31" s="84"/>
    </row>
    <row r="32" spans="2:7" ht="14.25" thickBot="1">
      <c r="B32" s="35"/>
      <c r="C32" s="36"/>
      <c r="D32" s="86"/>
      <c r="E32" s="38"/>
      <c r="F32" s="38"/>
      <c r="G32" s="87"/>
    </row>
  </sheetData>
  <sheetProtection/>
  <mergeCells count="1">
    <mergeCell ref="B29:E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1">
      <selection activeCell="A1" sqref="A1:IV65536"/>
    </sheetView>
  </sheetViews>
  <sheetFormatPr defaultColWidth="9.33203125" defaultRowHeight="11.25"/>
  <cols>
    <col min="1" max="1" width="9.33203125" style="16" customWidth="1"/>
    <col min="2" max="2" width="12" style="16" customWidth="1"/>
    <col min="3" max="3" width="18" style="16" customWidth="1"/>
    <col min="4" max="4" width="16.83203125" style="16" customWidth="1"/>
    <col min="5" max="5" width="9.33203125" style="16" customWidth="1"/>
    <col min="6" max="6" width="18" style="16" customWidth="1"/>
    <col min="7" max="7" width="16.83203125" style="16" customWidth="1"/>
    <col min="8" max="8" width="17" style="16" customWidth="1"/>
    <col min="9" max="16384" width="9.33203125" style="16" customWidth="1"/>
  </cols>
  <sheetData>
    <row r="1" spans="2:7" s="4" customFormat="1" ht="19.5" customHeight="1" thickBot="1">
      <c r="B1" s="41" t="s">
        <v>154</v>
      </c>
      <c r="G1" s="90" t="s">
        <v>155</v>
      </c>
    </row>
    <row r="2" spans="2:7" s="4" customFormat="1" ht="19.5" customHeight="1">
      <c r="B2" s="5" t="s">
        <v>2</v>
      </c>
      <c r="C2" s="6" t="s">
        <v>3</v>
      </c>
      <c r="D2" s="7" t="s">
        <v>4</v>
      </c>
      <c r="E2" s="8" t="s">
        <v>2</v>
      </c>
      <c r="F2" s="6" t="s">
        <v>3</v>
      </c>
      <c r="G2" s="9" t="s">
        <v>4</v>
      </c>
    </row>
    <row r="3" spans="2:7" ht="19.5" customHeight="1">
      <c r="B3" s="10"/>
      <c r="C3" s="11" t="s">
        <v>5</v>
      </c>
      <c r="D3" s="91">
        <v>922.2396718611556</v>
      </c>
      <c r="E3" s="20">
        <v>21</v>
      </c>
      <c r="F3" s="92" t="s">
        <v>21</v>
      </c>
      <c r="G3" s="93">
        <v>902.9747067029524</v>
      </c>
    </row>
    <row r="4" spans="2:7" ht="19.5" customHeight="1">
      <c r="B4" s="17"/>
      <c r="C4" s="18" t="s">
        <v>7</v>
      </c>
      <c r="D4" s="94">
        <v>934.3757388929367</v>
      </c>
      <c r="E4" s="20">
        <v>22</v>
      </c>
      <c r="F4" s="95" t="s">
        <v>12</v>
      </c>
      <c r="G4" s="96">
        <v>899.3520355841741</v>
      </c>
    </row>
    <row r="5" spans="2:7" ht="19.5" customHeight="1">
      <c r="B5" s="17"/>
      <c r="C5" s="18" t="s">
        <v>9</v>
      </c>
      <c r="D5" s="94">
        <v>991.893910086279</v>
      </c>
      <c r="E5" s="20">
        <v>23</v>
      </c>
      <c r="F5" s="95" t="s">
        <v>156</v>
      </c>
      <c r="G5" s="96">
        <v>898.7826254356812</v>
      </c>
    </row>
    <row r="6" spans="2:7" ht="19.5" customHeight="1">
      <c r="B6" s="17"/>
      <c r="C6" s="18" t="s">
        <v>11</v>
      </c>
      <c r="D6" s="94">
        <v>848.8169651761091</v>
      </c>
      <c r="E6" s="20">
        <v>24</v>
      </c>
      <c r="F6" s="95" t="s">
        <v>157</v>
      </c>
      <c r="G6" s="96">
        <v>892.0528119056027</v>
      </c>
    </row>
    <row r="7" spans="2:7" ht="19.5" customHeight="1">
      <c r="B7" s="17"/>
      <c r="C7" s="18" t="s">
        <v>13</v>
      </c>
      <c r="D7" s="94">
        <v>949.2511129831854</v>
      </c>
      <c r="E7" s="20">
        <v>25</v>
      </c>
      <c r="F7" s="95" t="s">
        <v>158</v>
      </c>
      <c r="G7" s="96">
        <v>887.9057594487209</v>
      </c>
    </row>
    <row r="8" spans="2:7" ht="19.5" customHeight="1">
      <c r="B8" s="22"/>
      <c r="C8" s="23" t="s">
        <v>15</v>
      </c>
      <c r="D8" s="97">
        <v>842.1900367356022</v>
      </c>
      <c r="E8" s="20">
        <v>26</v>
      </c>
      <c r="F8" s="95" t="s">
        <v>47</v>
      </c>
      <c r="G8" s="96">
        <v>869.6467390799883</v>
      </c>
    </row>
    <row r="9" spans="2:7" ht="19.5" customHeight="1">
      <c r="B9" s="17">
        <v>1</v>
      </c>
      <c r="C9" s="92" t="s">
        <v>17</v>
      </c>
      <c r="D9" s="93">
        <v>1311.6450221244188</v>
      </c>
      <c r="E9" s="20">
        <v>27</v>
      </c>
      <c r="F9" s="95" t="s">
        <v>159</v>
      </c>
      <c r="G9" s="96">
        <v>868.0980403071401</v>
      </c>
    </row>
    <row r="10" spans="2:7" ht="19.5" customHeight="1">
      <c r="B10" s="17">
        <v>2</v>
      </c>
      <c r="C10" s="95" t="s">
        <v>27</v>
      </c>
      <c r="D10" s="96">
        <v>1062.7209758830018</v>
      </c>
      <c r="E10" s="20">
        <v>28</v>
      </c>
      <c r="F10" s="95" t="s">
        <v>40</v>
      </c>
      <c r="G10" s="96">
        <v>855.4827133788066</v>
      </c>
    </row>
    <row r="11" spans="2:7" ht="19.5" customHeight="1">
      <c r="B11" s="17">
        <v>3</v>
      </c>
      <c r="C11" s="95" t="s">
        <v>42</v>
      </c>
      <c r="D11" s="96">
        <v>1056.49565762378</v>
      </c>
      <c r="E11" s="20">
        <v>29</v>
      </c>
      <c r="F11" s="95" t="s">
        <v>160</v>
      </c>
      <c r="G11" s="96">
        <v>847.3467481627836</v>
      </c>
    </row>
    <row r="12" spans="2:7" ht="19.5" customHeight="1">
      <c r="B12" s="17">
        <v>4</v>
      </c>
      <c r="C12" s="95" t="s">
        <v>43</v>
      </c>
      <c r="D12" s="96">
        <v>1036.122897426772</v>
      </c>
      <c r="E12" s="20">
        <v>30</v>
      </c>
      <c r="F12" s="95" t="s">
        <v>161</v>
      </c>
      <c r="G12" s="96">
        <v>847.1984428837119</v>
      </c>
    </row>
    <row r="13" spans="2:7" ht="19.5" customHeight="1">
      <c r="B13" s="17">
        <v>5</v>
      </c>
      <c r="C13" s="95" t="s">
        <v>28</v>
      </c>
      <c r="D13" s="96">
        <v>1025.7979278214311</v>
      </c>
      <c r="E13" s="20">
        <v>31</v>
      </c>
      <c r="F13" s="95" t="s">
        <v>162</v>
      </c>
      <c r="G13" s="96">
        <v>830.7543558632276</v>
      </c>
    </row>
    <row r="14" spans="2:7" ht="19.5" customHeight="1">
      <c r="B14" s="17">
        <v>6</v>
      </c>
      <c r="C14" s="95" t="s">
        <v>33</v>
      </c>
      <c r="D14" s="96">
        <v>1025.7712641577805</v>
      </c>
      <c r="E14" s="20">
        <v>32</v>
      </c>
      <c r="F14" s="95" t="s">
        <v>6</v>
      </c>
      <c r="G14" s="96">
        <v>824.1575431730553</v>
      </c>
    </row>
    <row r="15" spans="2:7" ht="19.5" customHeight="1">
      <c r="B15" s="17">
        <v>7</v>
      </c>
      <c r="C15" s="95" t="s">
        <v>51</v>
      </c>
      <c r="D15" s="96">
        <v>1022.5093755389785</v>
      </c>
      <c r="E15" s="20">
        <v>33</v>
      </c>
      <c r="F15" s="95" t="s">
        <v>23</v>
      </c>
      <c r="G15" s="96">
        <v>822.6396914435592</v>
      </c>
    </row>
    <row r="16" spans="2:7" ht="19.5" customHeight="1">
      <c r="B16" s="17">
        <v>8</v>
      </c>
      <c r="C16" s="95" t="s">
        <v>25</v>
      </c>
      <c r="D16" s="96">
        <v>998.1656391585572</v>
      </c>
      <c r="E16" s="20">
        <v>34</v>
      </c>
      <c r="F16" s="95" t="s">
        <v>41</v>
      </c>
      <c r="G16" s="96">
        <v>816.8976011430625</v>
      </c>
    </row>
    <row r="17" spans="2:7" ht="19.5" customHeight="1">
      <c r="B17" s="17">
        <v>9</v>
      </c>
      <c r="C17" s="95" t="s">
        <v>24</v>
      </c>
      <c r="D17" s="96">
        <v>979.6549238590147</v>
      </c>
      <c r="E17" s="20">
        <v>35</v>
      </c>
      <c r="F17" s="95" t="s">
        <v>98</v>
      </c>
      <c r="G17" s="96">
        <v>804.4682797476678</v>
      </c>
    </row>
    <row r="18" spans="2:7" ht="19.5" customHeight="1">
      <c r="B18" s="17">
        <v>10</v>
      </c>
      <c r="C18" s="95" t="s">
        <v>50</v>
      </c>
      <c r="D18" s="96">
        <v>976.0578098398419</v>
      </c>
      <c r="E18" s="20">
        <v>36</v>
      </c>
      <c r="F18" s="95" t="s">
        <v>38</v>
      </c>
      <c r="G18" s="96">
        <v>794.5592667482507</v>
      </c>
    </row>
    <row r="19" spans="2:7" ht="19.5" customHeight="1">
      <c r="B19" s="17">
        <v>11</v>
      </c>
      <c r="C19" s="95" t="s">
        <v>10</v>
      </c>
      <c r="D19" s="96">
        <v>970.0200751018965</v>
      </c>
      <c r="E19" s="20">
        <v>37</v>
      </c>
      <c r="F19" s="95" t="s">
        <v>45</v>
      </c>
      <c r="G19" s="96">
        <v>791.5934128765971</v>
      </c>
    </row>
    <row r="20" spans="2:7" ht="19.5" customHeight="1">
      <c r="B20" s="17">
        <v>12</v>
      </c>
      <c r="C20" s="95" t="s">
        <v>31</v>
      </c>
      <c r="D20" s="96">
        <v>969.0016788729653</v>
      </c>
      <c r="E20" s="20">
        <v>38</v>
      </c>
      <c r="F20" s="95" t="s">
        <v>163</v>
      </c>
      <c r="G20" s="96">
        <v>789.2149015482426</v>
      </c>
    </row>
    <row r="21" spans="2:7" ht="19.5" customHeight="1">
      <c r="B21" s="17">
        <v>13</v>
      </c>
      <c r="C21" s="95" t="s">
        <v>164</v>
      </c>
      <c r="D21" s="96">
        <v>945.4908675799087</v>
      </c>
      <c r="E21" s="20">
        <v>39</v>
      </c>
      <c r="F21" s="95" t="s">
        <v>165</v>
      </c>
      <c r="G21" s="96">
        <v>761.4517576955782</v>
      </c>
    </row>
    <row r="22" spans="2:7" ht="19.5" customHeight="1">
      <c r="B22" s="17">
        <v>14</v>
      </c>
      <c r="C22" s="95" t="s">
        <v>48</v>
      </c>
      <c r="D22" s="96">
        <v>936.8344353556707</v>
      </c>
      <c r="E22" s="20">
        <v>40</v>
      </c>
      <c r="F22" s="18" t="s">
        <v>166</v>
      </c>
      <c r="G22" s="96">
        <v>760.8469770209321</v>
      </c>
    </row>
    <row r="23" spans="2:7" ht="19.5" customHeight="1">
      <c r="B23" s="17">
        <v>15</v>
      </c>
      <c r="C23" s="95" t="s">
        <v>167</v>
      </c>
      <c r="D23" s="96">
        <v>936.489569234688</v>
      </c>
      <c r="E23" s="20">
        <v>41</v>
      </c>
      <c r="F23" s="18" t="s">
        <v>168</v>
      </c>
      <c r="G23" s="96">
        <v>743.1575691178746</v>
      </c>
    </row>
    <row r="24" spans="2:7" ht="19.5" customHeight="1">
      <c r="B24" s="17">
        <v>16</v>
      </c>
      <c r="C24" s="95" t="s">
        <v>36</v>
      </c>
      <c r="D24" s="96">
        <v>936.4880522317651</v>
      </c>
      <c r="E24" s="20">
        <v>42</v>
      </c>
      <c r="F24" s="18" t="s">
        <v>53</v>
      </c>
      <c r="G24" s="96">
        <v>693.9770893486458</v>
      </c>
    </row>
    <row r="25" spans="2:7" ht="19.5" customHeight="1">
      <c r="B25" s="17">
        <v>17</v>
      </c>
      <c r="C25" s="95" t="s">
        <v>29</v>
      </c>
      <c r="D25" s="96">
        <v>934.975204603258</v>
      </c>
      <c r="E25" s="20">
        <v>43</v>
      </c>
      <c r="F25" s="18" t="s">
        <v>169</v>
      </c>
      <c r="G25" s="96">
        <v>666.2400002008827</v>
      </c>
    </row>
    <row r="26" spans="2:7" ht="19.5" customHeight="1">
      <c r="B26" s="17">
        <v>18</v>
      </c>
      <c r="C26" s="95" t="s">
        <v>30</v>
      </c>
      <c r="D26" s="96">
        <v>934.5507901607929</v>
      </c>
      <c r="E26" s="20">
        <v>44</v>
      </c>
      <c r="F26" s="18" t="s">
        <v>170</v>
      </c>
      <c r="G26" s="96">
        <v>665.6704624349358</v>
      </c>
    </row>
    <row r="27" spans="2:7" ht="19.5" customHeight="1">
      <c r="B27" s="17">
        <v>19</v>
      </c>
      <c r="C27" s="95" t="s">
        <v>22</v>
      </c>
      <c r="D27" s="96">
        <v>925.9017946447842</v>
      </c>
      <c r="E27" s="20"/>
      <c r="F27" s="18"/>
      <c r="G27" s="96"/>
    </row>
    <row r="28" spans="2:7" ht="19.5" customHeight="1">
      <c r="B28" s="17">
        <v>20</v>
      </c>
      <c r="C28" s="95" t="s">
        <v>18</v>
      </c>
      <c r="D28" s="96">
        <v>914.679642167387</v>
      </c>
      <c r="E28" s="20"/>
      <c r="F28" s="18"/>
      <c r="G28" s="98"/>
    </row>
    <row r="29" spans="2:7" ht="19.5" customHeight="1">
      <c r="B29" s="99" t="s">
        <v>171</v>
      </c>
      <c r="C29" s="59"/>
      <c r="D29" s="100"/>
      <c r="E29" s="59"/>
      <c r="F29" s="59"/>
      <c r="G29" s="101"/>
    </row>
    <row r="30" spans="2:7" ht="19.5" customHeight="1">
      <c r="B30" s="32" t="s">
        <v>172</v>
      </c>
      <c r="C30" s="34" t="s">
        <v>173</v>
      </c>
      <c r="D30" s="30"/>
      <c r="G30" s="31"/>
    </row>
    <row r="31" spans="2:7" ht="19.5" customHeight="1">
      <c r="B31" s="32" t="s">
        <v>174</v>
      </c>
      <c r="C31" s="34" t="s">
        <v>175</v>
      </c>
      <c r="D31" s="30"/>
      <c r="E31" s="2"/>
      <c r="F31" s="2"/>
      <c r="G31" s="31"/>
    </row>
    <row r="32" spans="2:7" ht="19.5" customHeight="1" thickBot="1">
      <c r="B32" s="35"/>
      <c r="C32" s="36"/>
      <c r="D32" s="37"/>
      <c r="E32" s="38"/>
      <c r="F32" s="38"/>
      <c r="G32" s="39"/>
    </row>
    <row r="33" ht="13.5">
      <c r="D33" s="40"/>
    </row>
    <row r="34" ht="13.5">
      <c r="D34" s="40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</sheetData>
  <sheetProtection/>
  <conditionalFormatting sqref="C9:C28">
    <cfRule type="expression" priority="2" dxfId="2" stopIfTrue="1">
      <formula>OR(RIGHT(C9,1)="都",RIGHT(C9,1)="道",RIGHT(C9,1)="府",RIGHT(C9,1)="県")</formula>
    </cfRule>
  </conditionalFormatting>
  <conditionalFormatting sqref="F3:F21">
    <cfRule type="expression" priority="1" dxfId="2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A1" sqref="A1:IV65536"/>
    </sheetView>
  </sheetViews>
  <sheetFormatPr defaultColWidth="9.33203125" defaultRowHeight="11.25"/>
  <cols>
    <col min="1" max="1" width="10.66015625" style="16" customWidth="1"/>
    <col min="2" max="2" width="13.5" style="16" customWidth="1"/>
    <col min="3" max="3" width="18" style="110" customWidth="1"/>
    <col min="4" max="4" width="16.83203125" style="16" customWidth="1"/>
    <col min="5" max="5" width="9.33203125" style="16" customWidth="1"/>
    <col min="6" max="6" width="18" style="110" customWidth="1"/>
    <col min="7" max="7" width="18.16015625" style="16" customWidth="1"/>
    <col min="8" max="8" width="17" style="16" customWidth="1"/>
    <col min="9" max="16384" width="9.33203125" style="16" customWidth="1"/>
  </cols>
  <sheetData>
    <row r="1" spans="2:7" s="4" customFormat="1" ht="19.5" customHeight="1" thickBot="1">
      <c r="B1" s="41" t="s">
        <v>176</v>
      </c>
      <c r="C1" s="102"/>
      <c r="F1" s="102"/>
      <c r="G1" s="90" t="s">
        <v>177</v>
      </c>
    </row>
    <row r="2" spans="2:7" s="4" customFormat="1" ht="19.5" customHeight="1">
      <c r="B2" s="5" t="s">
        <v>2</v>
      </c>
      <c r="C2" s="103" t="s">
        <v>3</v>
      </c>
      <c r="D2" s="104" t="s">
        <v>4</v>
      </c>
      <c r="E2" s="45" t="s">
        <v>2</v>
      </c>
      <c r="F2" s="103" t="s">
        <v>3</v>
      </c>
      <c r="G2" s="9" t="s">
        <v>4</v>
      </c>
    </row>
    <row r="3" spans="2:7" ht="19.5" customHeight="1">
      <c r="B3" s="10"/>
      <c r="C3" s="11" t="s">
        <v>5</v>
      </c>
      <c r="D3" s="105">
        <v>91.43085915973441</v>
      </c>
      <c r="E3" s="48">
        <v>21</v>
      </c>
      <c r="F3" s="11" t="s">
        <v>27</v>
      </c>
      <c r="G3" s="106">
        <v>109.37801398858825</v>
      </c>
    </row>
    <row r="4" spans="2:7" ht="19.5" customHeight="1">
      <c r="B4" s="17"/>
      <c r="C4" s="18" t="s">
        <v>7</v>
      </c>
      <c r="D4" s="107">
        <v>58.40546166190871</v>
      </c>
      <c r="E4" s="51">
        <v>22</v>
      </c>
      <c r="F4" s="18" t="s">
        <v>8</v>
      </c>
      <c r="G4" s="25">
        <v>104.64080420063563</v>
      </c>
    </row>
    <row r="5" spans="2:7" ht="19.5" customHeight="1">
      <c r="B5" s="17"/>
      <c r="C5" s="18" t="s">
        <v>9</v>
      </c>
      <c r="D5" s="107">
        <v>84.25239121352712</v>
      </c>
      <c r="E5" s="51">
        <v>23</v>
      </c>
      <c r="F5" s="18" t="s">
        <v>178</v>
      </c>
      <c r="G5" s="25">
        <v>100.6158263305322</v>
      </c>
    </row>
    <row r="6" spans="2:7" ht="19.5" customHeight="1">
      <c r="B6" s="17"/>
      <c r="C6" s="18" t="s">
        <v>11</v>
      </c>
      <c r="D6" s="107">
        <v>85.77973200440033</v>
      </c>
      <c r="E6" s="51">
        <v>24</v>
      </c>
      <c r="F6" s="18" t="s">
        <v>41</v>
      </c>
      <c r="G6" s="25">
        <v>100.43318284424379</v>
      </c>
    </row>
    <row r="7" spans="2:7" ht="19.5" customHeight="1">
      <c r="B7" s="17"/>
      <c r="C7" s="18" t="s">
        <v>13</v>
      </c>
      <c r="D7" s="107">
        <v>113.65543182478665</v>
      </c>
      <c r="E7" s="51">
        <v>25</v>
      </c>
      <c r="F7" s="18" t="s">
        <v>30</v>
      </c>
      <c r="G7" s="25">
        <v>98.12573655639586</v>
      </c>
    </row>
    <row r="8" spans="2:7" ht="19.5" customHeight="1">
      <c r="B8" s="22"/>
      <c r="C8" s="23" t="s">
        <v>15</v>
      </c>
      <c r="D8" s="108">
        <v>129.74393272159386</v>
      </c>
      <c r="E8" s="51">
        <v>26</v>
      </c>
      <c r="F8" s="18" t="s">
        <v>179</v>
      </c>
      <c r="G8" s="25">
        <v>97.97157572518343</v>
      </c>
    </row>
    <row r="9" spans="2:7" ht="19.5" customHeight="1">
      <c r="B9" s="17">
        <v>1</v>
      </c>
      <c r="C9" s="18" t="s">
        <v>12</v>
      </c>
      <c r="D9" s="107">
        <v>152.57816798834762</v>
      </c>
      <c r="E9" s="51">
        <v>27</v>
      </c>
      <c r="F9" s="18" t="s">
        <v>21</v>
      </c>
      <c r="G9" s="25">
        <v>97.94157894736841</v>
      </c>
    </row>
    <row r="10" spans="2:7" ht="19.5" customHeight="1">
      <c r="B10" s="17">
        <v>2</v>
      </c>
      <c r="C10" s="18" t="s">
        <v>22</v>
      </c>
      <c r="D10" s="107">
        <v>147.89576780097227</v>
      </c>
      <c r="E10" s="51">
        <v>28</v>
      </c>
      <c r="F10" s="18" t="s">
        <v>180</v>
      </c>
      <c r="G10" s="25">
        <v>97.86443167305237</v>
      </c>
    </row>
    <row r="11" spans="2:7" ht="19.5" customHeight="1">
      <c r="B11" s="17">
        <v>3</v>
      </c>
      <c r="C11" s="18" t="s">
        <v>45</v>
      </c>
      <c r="D11" s="107">
        <v>143.47791164658634</v>
      </c>
      <c r="E11" s="51">
        <v>29</v>
      </c>
      <c r="F11" s="18" t="s">
        <v>50</v>
      </c>
      <c r="G11" s="25">
        <v>93.83644595359365</v>
      </c>
    </row>
    <row r="12" spans="2:7" ht="19.5" customHeight="1">
      <c r="B12" s="17">
        <v>4</v>
      </c>
      <c r="C12" s="18" t="s">
        <v>181</v>
      </c>
      <c r="D12" s="107">
        <v>143.17337234820775</v>
      </c>
      <c r="E12" s="51">
        <v>30</v>
      </c>
      <c r="F12" s="18" t="s">
        <v>144</v>
      </c>
      <c r="G12" s="25">
        <v>90.1413973120071</v>
      </c>
    </row>
    <row r="13" spans="2:7" ht="19.5" customHeight="1">
      <c r="B13" s="17">
        <v>5</v>
      </c>
      <c r="C13" s="18" t="s">
        <v>6</v>
      </c>
      <c r="D13" s="107">
        <v>142.7235458252844</v>
      </c>
      <c r="E13" s="51">
        <v>31</v>
      </c>
      <c r="F13" s="18" t="s">
        <v>38</v>
      </c>
      <c r="G13" s="25">
        <v>87.49629873334429</v>
      </c>
    </row>
    <row r="14" spans="2:7" ht="19.5" customHeight="1">
      <c r="B14" s="17">
        <v>6</v>
      </c>
      <c r="C14" s="18" t="s">
        <v>36</v>
      </c>
      <c r="D14" s="107">
        <v>139.53852681602174</v>
      </c>
      <c r="E14" s="51">
        <v>32</v>
      </c>
      <c r="F14" s="18" t="s">
        <v>142</v>
      </c>
      <c r="G14" s="25">
        <v>86.64288924847177</v>
      </c>
    </row>
    <row r="15" spans="2:7" ht="19.5" customHeight="1">
      <c r="B15" s="17">
        <v>7</v>
      </c>
      <c r="C15" s="18" t="s">
        <v>182</v>
      </c>
      <c r="D15" s="107">
        <v>139.2800336040325</v>
      </c>
      <c r="E15" s="51">
        <v>33</v>
      </c>
      <c r="F15" s="18" t="s">
        <v>129</v>
      </c>
      <c r="G15" s="25">
        <v>81.74670023132398</v>
      </c>
    </row>
    <row r="16" spans="2:7" ht="19.5" customHeight="1">
      <c r="B16" s="17">
        <v>8</v>
      </c>
      <c r="C16" s="18" t="s">
        <v>183</v>
      </c>
      <c r="D16" s="107">
        <v>137.39259620068194</v>
      </c>
      <c r="E16" s="51">
        <v>34</v>
      </c>
      <c r="F16" s="18" t="s">
        <v>147</v>
      </c>
      <c r="G16" s="25">
        <v>78.49332883772459</v>
      </c>
    </row>
    <row r="17" spans="2:7" ht="19.5" customHeight="1">
      <c r="B17" s="17">
        <v>9</v>
      </c>
      <c r="C17" s="18" t="s">
        <v>25</v>
      </c>
      <c r="D17" s="107">
        <v>136.92776763990264</v>
      </c>
      <c r="E17" s="51">
        <v>35</v>
      </c>
      <c r="F17" s="18" t="s">
        <v>29</v>
      </c>
      <c r="G17" s="25">
        <v>73.76760875343315</v>
      </c>
    </row>
    <row r="18" spans="2:7" ht="19.5" customHeight="1">
      <c r="B18" s="17">
        <v>10</v>
      </c>
      <c r="C18" s="18" t="s">
        <v>28</v>
      </c>
      <c r="D18" s="107">
        <v>136.14774975272007</v>
      </c>
      <c r="E18" s="51">
        <v>36</v>
      </c>
      <c r="F18" s="18" t="s">
        <v>40</v>
      </c>
      <c r="G18" s="25">
        <v>68.4182612312812</v>
      </c>
    </row>
    <row r="19" spans="2:7" ht="19.5" customHeight="1">
      <c r="B19" s="17">
        <v>11</v>
      </c>
      <c r="C19" s="18" t="s">
        <v>43</v>
      </c>
      <c r="D19" s="107">
        <v>133.96028968996663</v>
      </c>
      <c r="E19" s="51">
        <v>37</v>
      </c>
      <c r="F19" s="18" t="s">
        <v>17</v>
      </c>
      <c r="G19" s="25">
        <v>68.25652906486941</v>
      </c>
    </row>
    <row r="20" spans="2:7" ht="19.5" customHeight="1">
      <c r="B20" s="17">
        <v>12</v>
      </c>
      <c r="C20" s="18" t="s">
        <v>137</v>
      </c>
      <c r="D20" s="107">
        <v>129.26512455516016</v>
      </c>
      <c r="E20" s="51">
        <v>38</v>
      </c>
      <c r="F20" s="18" t="s">
        <v>184</v>
      </c>
      <c r="G20" s="25">
        <v>64.56346678146076</v>
      </c>
    </row>
    <row r="21" spans="2:7" ht="19.5" customHeight="1">
      <c r="B21" s="17">
        <v>13</v>
      </c>
      <c r="C21" s="18" t="s">
        <v>24</v>
      </c>
      <c r="D21" s="107">
        <v>128.98371634005358</v>
      </c>
      <c r="E21" s="51">
        <v>39</v>
      </c>
      <c r="F21" s="18" t="s">
        <v>18</v>
      </c>
      <c r="G21" s="25">
        <v>62.45518690887254</v>
      </c>
    </row>
    <row r="22" spans="2:7" ht="19.5" customHeight="1">
      <c r="B22" s="17">
        <v>14</v>
      </c>
      <c r="C22" s="18" t="s">
        <v>53</v>
      </c>
      <c r="D22" s="107">
        <v>128.8799796575691</v>
      </c>
      <c r="E22" s="51">
        <v>40</v>
      </c>
      <c r="F22" s="18" t="s">
        <v>185</v>
      </c>
      <c r="G22" s="25">
        <v>55.70203955500618</v>
      </c>
    </row>
    <row r="23" spans="2:7" ht="19.5" customHeight="1">
      <c r="B23" s="17">
        <v>15</v>
      </c>
      <c r="C23" s="18" t="s">
        <v>51</v>
      </c>
      <c r="D23" s="107">
        <v>128.48413889722806</v>
      </c>
      <c r="E23" s="51">
        <v>41</v>
      </c>
      <c r="F23" s="18" t="s">
        <v>23</v>
      </c>
      <c r="G23" s="25">
        <v>52.86375977848867</v>
      </c>
    </row>
    <row r="24" spans="2:7" ht="19.5" customHeight="1">
      <c r="B24" s="17">
        <v>16</v>
      </c>
      <c r="C24" s="18" t="s">
        <v>186</v>
      </c>
      <c r="D24" s="107">
        <v>127.2503578000409</v>
      </c>
      <c r="E24" s="51">
        <v>42</v>
      </c>
      <c r="F24" s="18" t="s">
        <v>10</v>
      </c>
      <c r="G24" s="25">
        <v>47.39416488222698</v>
      </c>
    </row>
    <row r="25" spans="2:7" ht="19.5" customHeight="1">
      <c r="B25" s="17">
        <v>17</v>
      </c>
      <c r="C25" s="18" t="s">
        <v>54</v>
      </c>
      <c r="D25" s="107">
        <v>123.18481556341587</v>
      </c>
      <c r="E25" s="51">
        <v>43</v>
      </c>
      <c r="F25" s="18" t="s">
        <v>47</v>
      </c>
      <c r="G25" s="25">
        <v>30.35075937596859</v>
      </c>
    </row>
    <row r="26" spans="2:7" ht="19.5" customHeight="1">
      <c r="B26" s="17">
        <v>18</v>
      </c>
      <c r="C26" s="18" t="s">
        <v>187</v>
      </c>
      <c r="D26" s="107">
        <v>114.24315722469764</v>
      </c>
      <c r="E26" s="51">
        <v>44</v>
      </c>
      <c r="F26" s="18" t="s">
        <v>31</v>
      </c>
      <c r="G26" s="25">
        <v>23.70459847740668</v>
      </c>
    </row>
    <row r="27" spans="2:7" ht="19.5" customHeight="1">
      <c r="B27" s="17">
        <v>19</v>
      </c>
      <c r="C27" s="18" t="s">
        <v>33</v>
      </c>
      <c r="D27" s="107">
        <v>112.50367806144526</v>
      </c>
      <c r="E27" s="51"/>
      <c r="F27" s="109"/>
      <c r="G27" s="25"/>
    </row>
    <row r="28" spans="2:7" ht="19.5" customHeight="1">
      <c r="B28" s="17">
        <v>20</v>
      </c>
      <c r="C28" s="18" t="s">
        <v>42</v>
      </c>
      <c r="D28" s="107">
        <v>111.16134453781513</v>
      </c>
      <c r="E28" s="51"/>
      <c r="F28" s="109"/>
      <c r="G28" s="25"/>
    </row>
    <row r="29" spans="2:7" ht="19.5" customHeight="1">
      <c r="B29" s="133" t="s">
        <v>188</v>
      </c>
      <c r="C29" s="134"/>
      <c r="D29" s="134"/>
      <c r="E29" s="134"/>
      <c r="F29" s="134"/>
      <c r="G29" s="135"/>
    </row>
    <row r="30" spans="2:7" ht="19.5" customHeight="1">
      <c r="B30" s="32" t="s">
        <v>189</v>
      </c>
      <c r="C30" s="136" t="s">
        <v>190</v>
      </c>
      <c r="D30" s="136"/>
      <c r="E30" s="136"/>
      <c r="F30" s="136"/>
      <c r="G30" s="137"/>
    </row>
    <row r="31" spans="2:7" ht="19.5" customHeight="1">
      <c r="B31" s="32"/>
      <c r="C31" s="136" t="s">
        <v>191</v>
      </c>
      <c r="D31" s="136"/>
      <c r="E31" s="136"/>
      <c r="F31" s="136"/>
      <c r="G31" s="137"/>
    </row>
    <row r="32" spans="2:7" ht="19.5" customHeight="1">
      <c r="B32" s="32" t="s">
        <v>192</v>
      </c>
      <c r="C32" s="136" t="s">
        <v>61</v>
      </c>
      <c r="D32" s="136"/>
      <c r="E32" s="136"/>
      <c r="F32" s="136"/>
      <c r="G32" s="137"/>
    </row>
    <row r="33" spans="2:7" ht="19.5" customHeight="1" thickBot="1">
      <c r="B33" s="35"/>
      <c r="C33" s="138"/>
      <c r="D33" s="138"/>
      <c r="E33" s="138"/>
      <c r="F33" s="138"/>
      <c r="G33" s="139"/>
    </row>
    <row r="34" ht="15" customHeight="1">
      <c r="D34" s="40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  <row r="75" ht="13.5">
      <c r="D75" s="40"/>
    </row>
  </sheetData>
  <sheetProtection/>
  <mergeCells count="5">
    <mergeCell ref="B29:G29"/>
    <mergeCell ref="C30:G30"/>
    <mergeCell ref="C31:G31"/>
    <mergeCell ref="C32:G32"/>
    <mergeCell ref="C33:G3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1">
      <selection activeCell="A1" sqref="A1:IV65536"/>
    </sheetView>
  </sheetViews>
  <sheetFormatPr defaultColWidth="9.33203125" defaultRowHeight="11.25"/>
  <cols>
    <col min="1" max="1" width="11.83203125" style="16" customWidth="1"/>
    <col min="2" max="2" width="14.33203125" style="16" customWidth="1"/>
    <col min="3" max="3" width="18" style="16" customWidth="1"/>
    <col min="4" max="4" width="16.83203125" style="16" customWidth="1"/>
    <col min="5" max="5" width="9.33203125" style="16" customWidth="1"/>
    <col min="6" max="6" width="18" style="16" customWidth="1"/>
    <col min="7" max="7" width="16.83203125" style="16" customWidth="1"/>
    <col min="8" max="8" width="17" style="16" customWidth="1"/>
    <col min="9" max="16384" width="9.33203125" style="16" customWidth="1"/>
  </cols>
  <sheetData>
    <row r="1" spans="2:7" s="4" customFormat="1" ht="19.5" customHeight="1" thickBot="1">
      <c r="B1" s="41" t="s">
        <v>193</v>
      </c>
      <c r="G1" s="90" t="s">
        <v>1</v>
      </c>
    </row>
    <row r="2" spans="2:7" s="4" customFormat="1" ht="19.5" customHeight="1">
      <c r="B2" s="5" t="s">
        <v>2</v>
      </c>
      <c r="C2" s="6" t="s">
        <v>3</v>
      </c>
      <c r="D2" s="104" t="s">
        <v>4</v>
      </c>
      <c r="E2" s="45" t="s">
        <v>2</v>
      </c>
      <c r="F2" s="6" t="s">
        <v>3</v>
      </c>
      <c r="G2" s="9" t="s">
        <v>4</v>
      </c>
    </row>
    <row r="3" spans="2:7" ht="19.5" customHeight="1">
      <c r="B3" s="10"/>
      <c r="C3" s="11" t="s">
        <v>5</v>
      </c>
      <c r="D3" s="105">
        <v>63.74852910118239</v>
      </c>
      <c r="E3" s="48">
        <v>21</v>
      </c>
      <c r="F3" s="11" t="s">
        <v>38</v>
      </c>
      <c r="G3" s="106">
        <v>66.04761650507291</v>
      </c>
    </row>
    <row r="4" spans="2:7" ht="19.5" customHeight="1">
      <c r="B4" s="17"/>
      <c r="C4" s="18" t="s">
        <v>7</v>
      </c>
      <c r="D4" s="107">
        <v>58.942847247683595</v>
      </c>
      <c r="E4" s="51">
        <v>22</v>
      </c>
      <c r="F4" s="18" t="s">
        <v>40</v>
      </c>
      <c r="G4" s="25">
        <v>65.72920146613475</v>
      </c>
    </row>
    <row r="5" spans="2:7" ht="19.5" customHeight="1">
      <c r="B5" s="17"/>
      <c r="C5" s="18" t="s">
        <v>9</v>
      </c>
      <c r="D5" s="107">
        <v>67.44500616272737</v>
      </c>
      <c r="E5" s="51">
        <v>23</v>
      </c>
      <c r="F5" s="18" t="s">
        <v>31</v>
      </c>
      <c r="G5" s="25">
        <v>65.2485110524765</v>
      </c>
    </row>
    <row r="6" spans="2:7" ht="19.5" customHeight="1">
      <c r="B6" s="17"/>
      <c r="C6" s="18" t="s">
        <v>11</v>
      </c>
      <c r="D6" s="107">
        <v>59.52173973200471</v>
      </c>
      <c r="E6" s="51">
        <v>24</v>
      </c>
      <c r="F6" s="18" t="s">
        <v>18</v>
      </c>
      <c r="G6" s="25">
        <v>64.93833467123986</v>
      </c>
    </row>
    <row r="7" spans="2:7" ht="19.5" customHeight="1">
      <c r="B7" s="17"/>
      <c r="C7" s="18" t="s">
        <v>13</v>
      </c>
      <c r="D7" s="107">
        <v>67.61515844822962</v>
      </c>
      <c r="E7" s="51">
        <v>25</v>
      </c>
      <c r="F7" s="18" t="s">
        <v>6</v>
      </c>
      <c r="G7" s="25">
        <v>63.247273097532094</v>
      </c>
    </row>
    <row r="8" spans="2:7" ht="19.5" customHeight="1">
      <c r="B8" s="22"/>
      <c r="C8" s="23" t="s">
        <v>15</v>
      </c>
      <c r="D8" s="108">
        <v>62.548807635939305</v>
      </c>
      <c r="E8" s="51">
        <v>26</v>
      </c>
      <c r="F8" s="18" t="s">
        <v>25</v>
      </c>
      <c r="G8" s="25">
        <v>62.61649164077294</v>
      </c>
    </row>
    <row r="9" spans="2:7" ht="19.5" customHeight="1">
      <c r="B9" s="17">
        <v>1</v>
      </c>
      <c r="C9" s="18" t="s">
        <v>17</v>
      </c>
      <c r="D9" s="107">
        <v>90.26076233997026</v>
      </c>
      <c r="E9" s="51">
        <v>27</v>
      </c>
      <c r="F9" s="18" t="s">
        <v>41</v>
      </c>
      <c r="G9" s="25">
        <v>61.54085441725425</v>
      </c>
    </row>
    <row r="10" spans="2:7" ht="19.5" customHeight="1">
      <c r="B10" s="17">
        <v>2</v>
      </c>
      <c r="C10" s="18" t="s">
        <v>194</v>
      </c>
      <c r="D10" s="107">
        <v>83.84174889654055</v>
      </c>
      <c r="E10" s="51">
        <v>28</v>
      </c>
      <c r="F10" s="18" t="s">
        <v>42</v>
      </c>
      <c r="G10" s="25">
        <v>61.341123033557125</v>
      </c>
    </row>
    <row r="11" spans="2:7" ht="19.5" customHeight="1">
      <c r="B11" s="17">
        <v>3</v>
      </c>
      <c r="C11" s="18" t="s">
        <v>33</v>
      </c>
      <c r="D11" s="107">
        <v>80.57042435870768</v>
      </c>
      <c r="E11" s="51">
        <v>29</v>
      </c>
      <c r="F11" s="18" t="s">
        <v>12</v>
      </c>
      <c r="G11" s="25">
        <v>61.15828744004265</v>
      </c>
    </row>
    <row r="12" spans="2:7" ht="19.5" customHeight="1">
      <c r="B12" s="17">
        <v>4</v>
      </c>
      <c r="C12" s="18" t="s">
        <v>21</v>
      </c>
      <c r="D12" s="107">
        <v>79.78335481441792</v>
      </c>
      <c r="E12" s="51">
        <v>30</v>
      </c>
      <c r="F12" s="18" t="s">
        <v>158</v>
      </c>
      <c r="G12" s="25">
        <v>60.01524372456064</v>
      </c>
    </row>
    <row r="13" spans="2:7" ht="19.5" customHeight="1">
      <c r="B13" s="17">
        <v>5</v>
      </c>
      <c r="C13" s="18" t="s">
        <v>48</v>
      </c>
      <c r="D13" s="107">
        <v>79.47648302008162</v>
      </c>
      <c r="E13" s="51">
        <v>31</v>
      </c>
      <c r="F13" s="18" t="s">
        <v>30</v>
      </c>
      <c r="G13" s="25">
        <v>59.54366329668809</v>
      </c>
    </row>
    <row r="14" spans="2:7" ht="19.5" customHeight="1">
      <c r="B14" s="17">
        <v>6</v>
      </c>
      <c r="C14" s="18" t="s">
        <v>195</v>
      </c>
      <c r="D14" s="107">
        <v>77.11934026559199</v>
      </c>
      <c r="E14" s="51">
        <v>32</v>
      </c>
      <c r="F14" s="18" t="s">
        <v>10</v>
      </c>
      <c r="G14" s="25">
        <v>58.65446257315297</v>
      </c>
    </row>
    <row r="15" spans="2:7" ht="19.5" customHeight="1">
      <c r="B15" s="17">
        <v>7</v>
      </c>
      <c r="C15" s="18" t="s">
        <v>157</v>
      </c>
      <c r="D15" s="107">
        <v>76.92876684133341</v>
      </c>
      <c r="E15" s="51">
        <v>33</v>
      </c>
      <c r="F15" s="18" t="s">
        <v>164</v>
      </c>
      <c r="G15" s="25">
        <v>58.16513733486038</v>
      </c>
    </row>
    <row r="16" spans="2:7" ht="19.5" customHeight="1">
      <c r="B16" s="17">
        <v>8</v>
      </c>
      <c r="C16" s="18" t="s">
        <v>51</v>
      </c>
      <c r="D16" s="107">
        <v>76.60010097755405</v>
      </c>
      <c r="E16" s="51">
        <v>34</v>
      </c>
      <c r="F16" s="18" t="s">
        <v>170</v>
      </c>
      <c r="G16" s="25">
        <v>58.10286172777057</v>
      </c>
    </row>
    <row r="17" spans="2:7" ht="19.5" customHeight="1">
      <c r="B17" s="17">
        <v>9</v>
      </c>
      <c r="C17" s="18" t="s">
        <v>161</v>
      </c>
      <c r="D17" s="107">
        <v>76.57814190470026</v>
      </c>
      <c r="E17" s="51">
        <v>35</v>
      </c>
      <c r="F17" s="18" t="s">
        <v>47</v>
      </c>
      <c r="G17" s="25">
        <v>57.4191172453425</v>
      </c>
    </row>
    <row r="18" spans="2:7" ht="19.5" customHeight="1">
      <c r="B18" s="17">
        <v>10</v>
      </c>
      <c r="C18" s="18" t="s">
        <v>22</v>
      </c>
      <c r="D18" s="107">
        <v>76.53649164418252</v>
      </c>
      <c r="E18" s="51">
        <v>36</v>
      </c>
      <c r="F18" s="18" t="s">
        <v>23</v>
      </c>
      <c r="G18" s="25">
        <v>54.733792577977304</v>
      </c>
    </row>
    <row r="19" spans="2:7" ht="19.5" customHeight="1">
      <c r="B19" s="17">
        <v>11</v>
      </c>
      <c r="C19" s="18" t="s">
        <v>196</v>
      </c>
      <c r="D19" s="107">
        <v>74.07720256037645</v>
      </c>
      <c r="E19" s="51">
        <v>37</v>
      </c>
      <c r="F19" s="18" t="s">
        <v>167</v>
      </c>
      <c r="G19" s="25">
        <v>53.93903962673035</v>
      </c>
    </row>
    <row r="20" spans="2:7" ht="19.5" customHeight="1">
      <c r="B20" s="17">
        <v>12</v>
      </c>
      <c r="C20" s="18" t="s">
        <v>98</v>
      </c>
      <c r="D20" s="107">
        <v>73.74783749400221</v>
      </c>
      <c r="E20" s="51">
        <v>38</v>
      </c>
      <c r="F20" s="18" t="s">
        <v>159</v>
      </c>
      <c r="G20" s="25">
        <v>53.73185814113932</v>
      </c>
    </row>
    <row r="21" spans="2:7" ht="19.5" customHeight="1">
      <c r="B21" s="17">
        <v>13</v>
      </c>
      <c r="C21" s="18" t="s">
        <v>24</v>
      </c>
      <c r="D21" s="107">
        <v>71.88031945595937</v>
      </c>
      <c r="E21" s="51">
        <v>39</v>
      </c>
      <c r="F21" s="18" t="s">
        <v>165</v>
      </c>
      <c r="G21" s="25">
        <v>53.59593329748474</v>
      </c>
    </row>
    <row r="22" spans="2:7" ht="19.5" customHeight="1">
      <c r="B22" s="17">
        <v>14</v>
      </c>
      <c r="C22" s="18" t="s">
        <v>53</v>
      </c>
      <c r="D22" s="107">
        <v>71.62129714319818</v>
      </c>
      <c r="E22" s="51">
        <v>40</v>
      </c>
      <c r="F22" s="18" t="s">
        <v>162</v>
      </c>
      <c r="G22" s="25">
        <v>50.41422525405033</v>
      </c>
    </row>
    <row r="23" spans="2:7" ht="19.5" customHeight="1">
      <c r="B23" s="17">
        <v>15</v>
      </c>
      <c r="C23" s="18" t="s">
        <v>50</v>
      </c>
      <c r="D23" s="107">
        <v>70.08331865809635</v>
      </c>
      <c r="E23" s="51">
        <v>41</v>
      </c>
      <c r="F23" s="18" t="s">
        <v>166</v>
      </c>
      <c r="G23" s="25">
        <v>48.354721948009214</v>
      </c>
    </row>
    <row r="24" spans="2:7" ht="19.5" customHeight="1">
      <c r="B24" s="17">
        <v>16</v>
      </c>
      <c r="C24" s="18" t="s">
        <v>28</v>
      </c>
      <c r="D24" s="107">
        <v>69.28021551678091</v>
      </c>
      <c r="E24" s="51">
        <v>42</v>
      </c>
      <c r="F24" s="18" t="s">
        <v>169</v>
      </c>
      <c r="G24" s="25">
        <v>47.21997393237955</v>
      </c>
    </row>
    <row r="25" spans="2:7" ht="19.5" customHeight="1">
      <c r="B25" s="17">
        <v>17</v>
      </c>
      <c r="C25" s="18" t="s">
        <v>36</v>
      </c>
      <c r="D25" s="107">
        <v>68.67254632083223</v>
      </c>
      <c r="E25" s="51">
        <v>43</v>
      </c>
      <c r="F25" s="18" t="s">
        <v>163</v>
      </c>
      <c r="G25" s="25">
        <v>45.53635467848214</v>
      </c>
    </row>
    <row r="26" spans="2:7" ht="19.5" customHeight="1">
      <c r="B26" s="17">
        <v>18</v>
      </c>
      <c r="C26" s="18" t="s">
        <v>160</v>
      </c>
      <c r="D26" s="107">
        <v>68.14432333712855</v>
      </c>
      <c r="E26" s="51">
        <v>44</v>
      </c>
      <c r="F26" s="18" t="s">
        <v>156</v>
      </c>
      <c r="G26" s="25">
        <v>40.597747486759374</v>
      </c>
    </row>
    <row r="27" spans="2:7" ht="19.5" customHeight="1">
      <c r="B27" s="17">
        <v>19</v>
      </c>
      <c r="C27" s="18" t="s">
        <v>45</v>
      </c>
      <c r="D27" s="107">
        <v>68.0567119299906</v>
      </c>
      <c r="E27" s="51"/>
      <c r="F27" s="18"/>
      <c r="G27" s="25"/>
    </row>
    <row r="28" spans="2:7" ht="19.5" customHeight="1">
      <c r="B28" s="17">
        <v>20</v>
      </c>
      <c r="C28" s="18" t="s">
        <v>168</v>
      </c>
      <c r="D28" s="107">
        <v>67.79730204889151</v>
      </c>
      <c r="E28" s="51"/>
      <c r="F28" s="18"/>
      <c r="G28" s="25"/>
    </row>
    <row r="29" spans="2:7" ht="19.5" customHeight="1">
      <c r="B29" s="140" t="s">
        <v>188</v>
      </c>
      <c r="C29" s="141"/>
      <c r="D29" s="141"/>
      <c r="E29" s="141"/>
      <c r="F29" s="141"/>
      <c r="G29" s="142"/>
    </row>
    <row r="30" spans="2:7" ht="19.5" customHeight="1">
      <c r="B30" s="32" t="s">
        <v>197</v>
      </c>
      <c r="C30" s="34" t="s">
        <v>198</v>
      </c>
      <c r="D30" s="111"/>
      <c r="E30" s="2"/>
      <c r="F30" s="2"/>
      <c r="G30" s="31"/>
    </row>
    <row r="31" spans="2:7" ht="19.5" customHeight="1">
      <c r="B31" s="32" t="s">
        <v>199</v>
      </c>
      <c r="C31" s="34" t="s">
        <v>200</v>
      </c>
      <c r="D31" s="111"/>
      <c r="E31" s="2"/>
      <c r="F31" s="2"/>
      <c r="G31" s="31"/>
    </row>
    <row r="32" spans="2:7" ht="19.5" customHeight="1" thickBot="1">
      <c r="B32" s="112"/>
      <c r="C32" s="38"/>
      <c r="D32" s="113"/>
      <c r="E32" s="38"/>
      <c r="F32" s="38"/>
      <c r="G32" s="39"/>
    </row>
    <row r="33" ht="15" customHeight="1">
      <c r="D33" s="114"/>
    </row>
    <row r="34" ht="13.5">
      <c r="D34" s="114"/>
    </row>
    <row r="35" ht="13.5">
      <c r="D35" s="114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</sheetData>
  <sheetProtection/>
  <mergeCells count="1">
    <mergeCell ref="B29:G2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A1" sqref="A1:IV65536"/>
    </sheetView>
  </sheetViews>
  <sheetFormatPr defaultColWidth="9.33203125" defaultRowHeight="11.25"/>
  <cols>
    <col min="1" max="1" width="9.33203125" style="16" customWidth="1"/>
    <col min="2" max="2" width="12" style="16" customWidth="1"/>
    <col min="3" max="3" width="18" style="16" customWidth="1"/>
    <col min="4" max="4" width="16.83203125" style="16" customWidth="1"/>
    <col min="5" max="5" width="9.33203125" style="16" customWidth="1"/>
    <col min="6" max="6" width="18" style="16" customWidth="1"/>
    <col min="7" max="7" width="16.83203125" style="16" customWidth="1"/>
    <col min="8" max="8" width="17" style="16" customWidth="1"/>
    <col min="9" max="16384" width="9.33203125" style="16" customWidth="1"/>
  </cols>
  <sheetData>
    <row r="1" spans="2:7" s="4" customFormat="1" ht="19.5" customHeight="1" thickBot="1">
      <c r="B1" s="41" t="s">
        <v>201</v>
      </c>
      <c r="G1" s="90" t="s">
        <v>202</v>
      </c>
    </row>
    <row r="2" spans="2:7" s="4" customFormat="1" ht="19.5" customHeight="1">
      <c r="B2" s="5" t="s">
        <v>2</v>
      </c>
      <c r="C2" s="6" t="s">
        <v>3</v>
      </c>
      <c r="D2" s="104" t="s">
        <v>4</v>
      </c>
      <c r="E2" s="45" t="s">
        <v>2</v>
      </c>
      <c r="F2" s="6" t="s">
        <v>3</v>
      </c>
      <c r="G2" s="9" t="s">
        <v>4</v>
      </c>
    </row>
    <row r="3" spans="2:7" ht="19.5" customHeight="1">
      <c r="B3" s="10"/>
      <c r="C3" s="11" t="s">
        <v>5</v>
      </c>
      <c r="D3" s="115">
        <v>673.4322534398345</v>
      </c>
      <c r="E3" s="48">
        <v>21</v>
      </c>
      <c r="F3" s="14" t="s">
        <v>33</v>
      </c>
      <c r="G3" s="116">
        <v>702.0266357845976</v>
      </c>
    </row>
    <row r="4" spans="2:7" ht="19.5" customHeight="1">
      <c r="B4" s="17"/>
      <c r="C4" s="18" t="s">
        <v>7</v>
      </c>
      <c r="D4" s="117">
        <v>668.7570579180484</v>
      </c>
      <c r="E4" s="51">
        <v>22</v>
      </c>
      <c r="F4" s="21" t="s">
        <v>49</v>
      </c>
      <c r="G4" s="118">
        <v>699.7554308732556</v>
      </c>
    </row>
    <row r="5" spans="2:7" ht="19.5" customHeight="1">
      <c r="B5" s="17"/>
      <c r="C5" s="18" t="s">
        <v>9</v>
      </c>
      <c r="D5" s="117">
        <v>700.119382127831</v>
      </c>
      <c r="E5" s="51">
        <v>23</v>
      </c>
      <c r="F5" s="21" t="s">
        <v>50</v>
      </c>
      <c r="G5" s="118">
        <v>696.416447737403</v>
      </c>
    </row>
    <row r="6" spans="2:7" ht="19.5" customHeight="1">
      <c r="B6" s="17"/>
      <c r="C6" s="18" t="s">
        <v>11</v>
      </c>
      <c r="D6" s="117">
        <v>720.0045291343876</v>
      </c>
      <c r="E6" s="51">
        <v>24</v>
      </c>
      <c r="F6" s="21" t="s">
        <v>30</v>
      </c>
      <c r="G6" s="118">
        <v>694.940673692034</v>
      </c>
    </row>
    <row r="7" spans="2:7" ht="19.5" customHeight="1">
      <c r="B7" s="17"/>
      <c r="C7" s="18" t="s">
        <v>13</v>
      </c>
      <c r="D7" s="117">
        <v>625.4321874875235</v>
      </c>
      <c r="E7" s="51">
        <v>25</v>
      </c>
      <c r="F7" s="21" t="s">
        <v>40</v>
      </c>
      <c r="G7" s="118">
        <v>687.2242647058824</v>
      </c>
    </row>
    <row r="8" spans="2:7" ht="19.5" customHeight="1">
      <c r="B8" s="22"/>
      <c r="C8" s="23" t="s">
        <v>15</v>
      </c>
      <c r="D8" s="119">
        <v>720.0965716694037</v>
      </c>
      <c r="E8" s="51">
        <v>26</v>
      </c>
      <c r="F8" s="21" t="s">
        <v>10</v>
      </c>
      <c r="G8" s="118">
        <v>685.995974014091</v>
      </c>
    </row>
    <row r="9" spans="2:7" ht="19.5" customHeight="1">
      <c r="B9" s="17">
        <v>1</v>
      </c>
      <c r="C9" s="14" t="s">
        <v>18</v>
      </c>
      <c r="D9" s="115">
        <v>970.9069797445491</v>
      </c>
      <c r="E9" s="51">
        <v>27</v>
      </c>
      <c r="F9" s="21" t="s">
        <v>47</v>
      </c>
      <c r="G9" s="118">
        <v>680.5902694559524</v>
      </c>
    </row>
    <row r="10" spans="2:7" ht="19.5" customHeight="1">
      <c r="B10" s="17">
        <v>2</v>
      </c>
      <c r="C10" s="21" t="s">
        <v>28</v>
      </c>
      <c r="D10" s="117">
        <v>886.7336496418271</v>
      </c>
      <c r="E10" s="51">
        <v>28</v>
      </c>
      <c r="F10" s="21" t="s">
        <v>25</v>
      </c>
      <c r="G10" s="118">
        <v>680.289905625642</v>
      </c>
    </row>
    <row r="11" spans="2:7" ht="19.5" customHeight="1">
      <c r="B11" s="17">
        <v>3</v>
      </c>
      <c r="C11" s="21" t="s">
        <v>8</v>
      </c>
      <c r="D11" s="117">
        <v>784.4165611146295</v>
      </c>
      <c r="E11" s="51">
        <v>29</v>
      </c>
      <c r="F11" s="21" t="s">
        <v>27</v>
      </c>
      <c r="G11" s="118">
        <v>679.6053820924046</v>
      </c>
    </row>
    <row r="12" spans="2:7" ht="19.5" customHeight="1">
      <c r="B12" s="17">
        <v>4</v>
      </c>
      <c r="C12" s="21" t="s">
        <v>35</v>
      </c>
      <c r="D12" s="117">
        <v>780.050362300221</v>
      </c>
      <c r="E12" s="51">
        <v>30</v>
      </c>
      <c r="F12" s="21" t="s">
        <v>31</v>
      </c>
      <c r="G12" s="118">
        <v>675.5588419316307</v>
      </c>
    </row>
    <row r="13" spans="2:7" ht="19.5" customHeight="1">
      <c r="B13" s="17">
        <v>5</v>
      </c>
      <c r="C13" s="21" t="s">
        <v>52</v>
      </c>
      <c r="D13" s="117">
        <v>764.7630101617832</v>
      </c>
      <c r="E13" s="51">
        <v>31</v>
      </c>
      <c r="F13" s="21" t="s">
        <v>43</v>
      </c>
      <c r="G13" s="118">
        <v>675.309856945217</v>
      </c>
    </row>
    <row r="14" spans="2:7" ht="19.5" customHeight="1">
      <c r="B14" s="17">
        <v>6</v>
      </c>
      <c r="C14" s="21" t="s">
        <v>46</v>
      </c>
      <c r="D14" s="117">
        <v>759.5205836373111</v>
      </c>
      <c r="E14" s="51">
        <v>32</v>
      </c>
      <c r="F14" s="21" t="s">
        <v>17</v>
      </c>
      <c r="G14" s="118">
        <v>670.4776726924458</v>
      </c>
    </row>
    <row r="15" spans="2:7" ht="19.5" customHeight="1">
      <c r="B15" s="17">
        <v>7</v>
      </c>
      <c r="C15" s="21" t="s">
        <v>41</v>
      </c>
      <c r="D15" s="117">
        <v>747.2883819747288</v>
      </c>
      <c r="E15" s="51">
        <v>33</v>
      </c>
      <c r="F15" s="21" t="s">
        <v>21</v>
      </c>
      <c r="G15" s="118">
        <v>665.6847915505666</v>
      </c>
    </row>
    <row r="16" spans="2:7" ht="19.5" customHeight="1">
      <c r="B16" s="17">
        <v>8</v>
      </c>
      <c r="C16" s="21" t="s">
        <v>44</v>
      </c>
      <c r="D16" s="117">
        <v>747.0560878057855</v>
      </c>
      <c r="E16" s="51">
        <v>34</v>
      </c>
      <c r="F16" s="21" t="s">
        <v>51</v>
      </c>
      <c r="G16" s="118">
        <v>659.4262400246337</v>
      </c>
    </row>
    <row r="17" spans="2:7" ht="19.5" customHeight="1">
      <c r="B17" s="17">
        <v>9</v>
      </c>
      <c r="C17" s="21" t="s">
        <v>53</v>
      </c>
      <c r="D17" s="117">
        <v>742.1582075903063</v>
      </c>
      <c r="E17" s="51">
        <v>35</v>
      </c>
      <c r="F17" s="21" t="s">
        <v>42</v>
      </c>
      <c r="G17" s="118">
        <v>657.5310722561618</v>
      </c>
    </row>
    <row r="18" spans="2:7" ht="19.5" customHeight="1">
      <c r="B18" s="17">
        <v>10</v>
      </c>
      <c r="C18" s="21" t="s">
        <v>38</v>
      </c>
      <c r="D18" s="117">
        <v>737.5493587192752</v>
      </c>
      <c r="E18" s="51">
        <v>36</v>
      </c>
      <c r="F18" s="21" t="s">
        <v>12</v>
      </c>
      <c r="G18" s="118">
        <v>655.1395284287838</v>
      </c>
    </row>
    <row r="19" spans="2:7" ht="19.5" customHeight="1">
      <c r="B19" s="17">
        <v>11</v>
      </c>
      <c r="C19" s="21" t="s">
        <v>6</v>
      </c>
      <c r="D19" s="117">
        <v>736.5598001883471</v>
      </c>
      <c r="E19" s="51">
        <v>37</v>
      </c>
      <c r="F19" s="21" t="s">
        <v>29</v>
      </c>
      <c r="G19" s="118">
        <v>632.8640551105765</v>
      </c>
    </row>
    <row r="20" spans="2:7" ht="19.5" customHeight="1">
      <c r="B20" s="17">
        <v>12</v>
      </c>
      <c r="C20" s="21" t="s">
        <v>32</v>
      </c>
      <c r="D20" s="117">
        <v>730.5372490075924</v>
      </c>
      <c r="E20" s="51">
        <v>38</v>
      </c>
      <c r="F20" s="21" t="s">
        <v>45</v>
      </c>
      <c r="G20" s="118">
        <v>625.7477567298106</v>
      </c>
    </row>
    <row r="21" spans="2:7" ht="19.5" customHeight="1">
      <c r="B21" s="17">
        <v>13</v>
      </c>
      <c r="C21" s="21" t="s">
        <v>34</v>
      </c>
      <c r="D21" s="117">
        <v>727.4727801225099</v>
      </c>
      <c r="E21" s="51">
        <v>39</v>
      </c>
      <c r="F21" s="21" t="s">
        <v>24</v>
      </c>
      <c r="G21" s="118">
        <v>610.6389812411566</v>
      </c>
    </row>
    <row r="22" spans="2:7" ht="19.5" customHeight="1">
      <c r="B22" s="17">
        <v>14</v>
      </c>
      <c r="C22" s="21" t="s">
        <v>26</v>
      </c>
      <c r="D22" s="117">
        <v>727.3809523809523</v>
      </c>
      <c r="E22" s="120">
        <v>40</v>
      </c>
      <c r="F22" s="121" t="s">
        <v>54</v>
      </c>
      <c r="G22" s="122">
        <v>610.0318758645576</v>
      </c>
    </row>
    <row r="23" spans="2:7" ht="19.5" customHeight="1">
      <c r="B23" s="17">
        <v>15</v>
      </c>
      <c r="C23" s="21" t="s">
        <v>23</v>
      </c>
      <c r="D23" s="117">
        <v>726.7462199245929</v>
      </c>
      <c r="E23" s="120">
        <v>41</v>
      </c>
      <c r="F23" s="121" t="s">
        <v>48</v>
      </c>
      <c r="G23" s="122">
        <v>599.0191799111612</v>
      </c>
    </row>
    <row r="24" spans="2:7" ht="19.5" customHeight="1">
      <c r="B24" s="17">
        <v>16</v>
      </c>
      <c r="C24" s="21" t="s">
        <v>20</v>
      </c>
      <c r="D24" s="117">
        <v>725.5215294322737</v>
      </c>
      <c r="E24" s="120">
        <v>42</v>
      </c>
      <c r="F24" s="121" t="s">
        <v>36</v>
      </c>
      <c r="G24" s="122">
        <v>568.9341707593502</v>
      </c>
    </row>
    <row r="25" spans="2:7" ht="19.5" customHeight="1">
      <c r="B25" s="17">
        <v>17</v>
      </c>
      <c r="C25" s="21" t="s">
        <v>14</v>
      </c>
      <c r="D25" s="117">
        <v>724.8084855627578</v>
      </c>
      <c r="E25" s="120">
        <v>43</v>
      </c>
      <c r="F25" s="121" t="s">
        <v>37</v>
      </c>
      <c r="G25" s="122">
        <v>525.640634533252</v>
      </c>
    </row>
    <row r="26" spans="2:7" ht="19.5" customHeight="1">
      <c r="B26" s="17">
        <v>18</v>
      </c>
      <c r="C26" s="21" t="s">
        <v>16</v>
      </c>
      <c r="D26" s="117">
        <v>713.399516811377</v>
      </c>
      <c r="E26" s="120">
        <v>44</v>
      </c>
      <c r="F26" s="121" t="s">
        <v>22</v>
      </c>
      <c r="G26" s="122">
        <v>515.7427937915743</v>
      </c>
    </row>
    <row r="27" spans="2:7" ht="19.5" customHeight="1">
      <c r="B27" s="17">
        <v>19</v>
      </c>
      <c r="C27" s="21" t="s">
        <v>39</v>
      </c>
      <c r="D27" s="117">
        <v>712.7421581227094</v>
      </c>
      <c r="E27" s="51"/>
      <c r="F27" s="18"/>
      <c r="G27" s="25"/>
    </row>
    <row r="28" spans="2:7" ht="19.5" customHeight="1">
      <c r="B28" s="17">
        <v>20</v>
      </c>
      <c r="C28" s="21" t="s">
        <v>19</v>
      </c>
      <c r="D28" s="117">
        <v>707.2814636850859</v>
      </c>
      <c r="E28" s="51"/>
      <c r="F28" s="18"/>
      <c r="G28" s="25"/>
    </row>
    <row r="29" spans="2:7" ht="19.5" customHeight="1">
      <c r="B29" s="131" t="s">
        <v>111</v>
      </c>
      <c r="C29" s="143"/>
      <c r="D29" s="143"/>
      <c r="E29" s="143"/>
      <c r="F29" s="143"/>
      <c r="G29" s="144"/>
    </row>
    <row r="30" spans="2:7" ht="19.5" customHeight="1">
      <c r="B30" s="32" t="s">
        <v>203</v>
      </c>
      <c r="C30" s="34" t="s">
        <v>204</v>
      </c>
      <c r="D30" s="30"/>
      <c r="E30" s="2"/>
      <c r="F30" s="2"/>
      <c r="G30" s="31"/>
    </row>
    <row r="31" spans="2:7" ht="19.5" customHeight="1">
      <c r="B31" s="32" t="s">
        <v>205</v>
      </c>
      <c r="C31" s="123" t="s">
        <v>206</v>
      </c>
      <c r="D31" s="124"/>
      <c r="E31" s="124"/>
      <c r="F31" s="124"/>
      <c r="G31" s="125"/>
    </row>
    <row r="32" spans="2:7" ht="19.5" customHeight="1">
      <c r="B32" s="32"/>
      <c r="C32" s="123" t="s">
        <v>207</v>
      </c>
      <c r="D32" s="126"/>
      <c r="E32" s="127"/>
      <c r="F32" s="127"/>
      <c r="G32" s="128"/>
    </row>
    <row r="33" spans="2:7" ht="19.5" customHeight="1" thickBot="1">
      <c r="B33" s="35"/>
      <c r="C33" s="36"/>
      <c r="D33" s="129"/>
      <c r="E33" s="129"/>
      <c r="F33" s="129"/>
      <c r="G33" s="130"/>
    </row>
    <row r="34" ht="15" customHeight="1">
      <c r="D34" s="40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  <row r="75" ht="13.5">
      <c r="D75" s="40"/>
    </row>
  </sheetData>
  <sheetProtection/>
  <mergeCells count="1">
    <mergeCell ref="B29:G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Administrator</cp:lastModifiedBy>
  <dcterms:created xsi:type="dcterms:W3CDTF">2017-07-06T02:01:07Z</dcterms:created>
  <dcterms:modified xsi:type="dcterms:W3CDTF">2018-07-19T04:57:49Z</dcterms:modified>
  <cp:category/>
  <cp:version/>
  <cp:contentType/>
  <cp:contentStatus/>
</cp:coreProperties>
</file>