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5330" windowHeight="8385" activeTab="0"/>
  </bookViews>
  <sheets>
    <sheet name="32" sheetId="1" r:id="rId1"/>
  </sheets>
  <definedNames>
    <definedName name="_xlnm.Print_Area" localSheetId="0">'32'!$A$1:$I$29</definedName>
  </definedNames>
  <calcPr fullCalcOnLoad="1"/>
</workbook>
</file>

<file path=xl/sharedStrings.xml><?xml version="1.0" encoding="utf-8"?>
<sst xmlns="http://schemas.openxmlformats.org/spreadsheetml/2006/main" count="30" uniqueCount="30">
  <si>
    <t>（単位：人，件）</t>
  </si>
  <si>
    <t>年度，月</t>
  </si>
  <si>
    <t>注）　パートタイムを除く。</t>
  </si>
  <si>
    <t>うち(保)受給者の就職件数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</si>
  <si>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</si>
  <si>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</si>
  <si>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</si>
  <si>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</si>
  <si>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</si>
  <si>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</si>
  <si>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</si>
  <si>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</si>
  <si>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</si>
  <si>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</si>
  <si>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平成16年度</t>
  </si>
  <si>
    <t>20</t>
  </si>
  <si>
    <t>平成20年4月</t>
  </si>
  <si>
    <t>資料　茨城労働局職業安定部「職業安定業務年報（平成20年度）」</t>
  </si>
  <si>
    <t>３２　一般職業紹介状況（平成16～20年度）</t>
  </si>
  <si>
    <t>17</t>
  </si>
  <si>
    <t>18</t>
  </si>
  <si>
    <t>19</t>
  </si>
  <si>
    <t>平成21年1月</t>
  </si>
  <si>
    <t>紹介件数</t>
  </si>
  <si>
    <t>就職件数</t>
  </si>
  <si>
    <t>新規求人数</t>
  </si>
  <si>
    <t>新規求職
申込件数</t>
  </si>
  <si>
    <t>月間有効
求職者数</t>
  </si>
  <si>
    <t>月間有効
求人数</t>
  </si>
  <si>
    <t>うち(保)受給者の紹介件数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</si>
</sst>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38" fontId="7" fillId="0" borderId="0" xfId="17" applyFont="1" applyFill="1" applyBorder="1" applyAlignment="1" applyProtection="1">
      <alignment vertical="center"/>
      <protection/>
    </xf>
    <xf numFmtId="190" fontId="9" fillId="0" borderId="0" xfId="17" applyNumberFormat="1" applyFont="1" applyFill="1" applyBorder="1" applyAlignment="1" applyProtection="1">
      <alignment vertical="center"/>
      <protection/>
    </xf>
    <xf numFmtId="38" fontId="7" fillId="0" borderId="0" xfId="17" applyFont="1" applyFill="1" applyAlignment="1">
      <alignment vertical="center"/>
    </xf>
    <xf numFmtId="49" fontId="7" fillId="0" borderId="0" xfId="17" applyNumberFormat="1" applyFont="1" applyFill="1" applyAlignment="1">
      <alignment vertical="center"/>
    </xf>
    <xf numFmtId="49" fontId="6" fillId="0" borderId="0" xfId="17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Border="1" applyAlignment="1" applyProtection="1">
      <alignment vertical="center"/>
      <protection/>
    </xf>
    <xf numFmtId="38" fontId="7" fillId="0" borderId="0" xfId="17" applyFont="1" applyFill="1" applyAlignment="1" applyProtection="1">
      <alignment vertical="center"/>
      <protection/>
    </xf>
    <xf numFmtId="49" fontId="7" fillId="0" borderId="0" xfId="17" applyNumberFormat="1" applyFont="1" applyFill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Alignment="1" applyProtection="1">
      <alignment vertical="center"/>
      <protection/>
    </xf>
    <xf numFmtId="190" fontId="8" fillId="0" borderId="0" xfId="17" applyNumberFormat="1" applyFont="1" applyFill="1" applyAlignment="1" applyProtection="1">
      <alignment vertical="center"/>
      <protection/>
    </xf>
    <xf numFmtId="190" fontId="8" fillId="0" borderId="0" xfId="17" applyNumberFormat="1" applyFont="1" applyFill="1" applyAlignment="1" applyProtection="1">
      <alignment horizontal="right" vertical="center"/>
      <protection/>
    </xf>
    <xf numFmtId="190" fontId="7" fillId="0" borderId="0" xfId="17" applyNumberFormat="1" applyFont="1" applyFill="1" applyAlignment="1" applyProtection="1">
      <alignment horizontal="right" vertical="center"/>
      <protection/>
    </xf>
    <xf numFmtId="49" fontId="9" fillId="0" borderId="2" xfId="17" applyNumberFormat="1" applyFont="1" applyFill="1" applyBorder="1" applyAlignment="1" applyProtection="1">
      <alignment vertical="center"/>
      <protection/>
    </xf>
    <xf numFmtId="38" fontId="9" fillId="0" borderId="2" xfId="17" applyFont="1" applyFill="1" applyBorder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horizontal="left" vertical="center" indent="1"/>
      <protection/>
    </xf>
    <xf numFmtId="49" fontId="9" fillId="0" borderId="1" xfId="17" applyNumberFormat="1" applyFont="1" applyFill="1" applyBorder="1" applyAlignment="1" applyProtection="1">
      <alignment horizontal="left" vertical="center" indent="2"/>
      <protection/>
    </xf>
    <xf numFmtId="49" fontId="10" fillId="0" borderId="1" xfId="17" applyNumberFormat="1" applyFont="1" applyFill="1" applyBorder="1" applyAlignment="1" applyProtection="1">
      <alignment horizontal="left" vertical="center" indent="1"/>
      <protection/>
    </xf>
    <xf numFmtId="49" fontId="8" fillId="0" borderId="0" xfId="21" applyNumberFormat="1" applyFont="1" applyFill="1" applyBorder="1" applyAlignment="1">
      <alignment horizontal="left" vertical="center" indent="1"/>
      <protection/>
    </xf>
    <xf numFmtId="38" fontId="9" fillId="0" borderId="3" xfId="17" applyFont="1" applyFill="1" applyBorder="1" applyAlignment="1" applyProtection="1">
      <alignment horizontal="center" vertical="center"/>
      <protection/>
    </xf>
    <xf numFmtId="38" fontId="9" fillId="0" borderId="4" xfId="17" applyFont="1" applyFill="1" applyBorder="1" applyAlignment="1" applyProtection="1">
      <alignment horizontal="center" vertical="center"/>
      <protection/>
    </xf>
    <xf numFmtId="38" fontId="7" fillId="0" borderId="0" xfId="17" applyFont="1" applyFill="1" applyBorder="1" applyAlignment="1" applyProtection="1">
      <alignment horizontal="right" vertical="center"/>
      <protection/>
    </xf>
    <xf numFmtId="0" fontId="12" fillId="0" borderId="5" xfId="0" applyFont="1" applyFill="1" applyBorder="1" applyAlignment="1" applyProtection="1">
      <alignment vertical="center" wrapText="1"/>
      <protection/>
    </xf>
    <xf numFmtId="0" fontId="12" fillId="0" borderId="6" xfId="0" applyFont="1" applyFill="1" applyBorder="1" applyAlignment="1" applyProtection="1">
      <alignment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38" fontId="9" fillId="0" borderId="8" xfId="17" applyFont="1" applyFill="1" applyBorder="1" applyAlignment="1" applyProtection="1">
      <alignment horizontal="center" vertical="center"/>
      <protection/>
    </xf>
    <xf numFmtId="38" fontId="9" fillId="0" borderId="0" xfId="17" applyFont="1" applyFill="1" applyBorder="1" applyAlignment="1" applyProtection="1">
      <alignment horizontal="center" vertical="center"/>
      <protection/>
    </xf>
    <xf numFmtId="38" fontId="9" fillId="0" borderId="9" xfId="17" applyFont="1" applyFill="1" applyBorder="1" applyAlignment="1" applyProtection="1">
      <alignment horizontal="center" vertical="center"/>
      <protection/>
    </xf>
    <xf numFmtId="38" fontId="9" fillId="0" borderId="10" xfId="17" applyFont="1" applyFill="1" applyBorder="1" applyAlignment="1" applyProtection="1">
      <alignment horizontal="center" vertical="center"/>
      <protection/>
    </xf>
    <xf numFmtId="38" fontId="9" fillId="0" borderId="11" xfId="17" applyFont="1" applyFill="1" applyBorder="1" applyAlignment="1" applyProtection="1">
      <alignment horizontal="center" vertical="center"/>
      <protection/>
    </xf>
    <xf numFmtId="38" fontId="9" fillId="0" borderId="12" xfId="17" applyFont="1" applyFill="1" applyBorder="1" applyAlignment="1" applyProtection="1">
      <alignment horizontal="center" vertical="center"/>
      <protection/>
    </xf>
    <xf numFmtId="38" fontId="9" fillId="0" borderId="8" xfId="17" applyFont="1" applyFill="1" applyBorder="1" applyAlignment="1" applyProtection="1">
      <alignment horizontal="center" vertical="center" wrapText="1"/>
      <protection/>
    </xf>
    <xf numFmtId="38" fontId="9" fillId="0" borderId="13" xfId="17" applyFont="1" applyFill="1" applyBorder="1" applyAlignment="1" applyProtection="1">
      <alignment horizontal="center" vertical="center"/>
      <protection/>
    </xf>
    <xf numFmtId="49" fontId="9" fillId="0" borderId="10" xfId="17" applyNumberFormat="1" applyFont="1" applyFill="1" applyBorder="1" applyAlignment="1" applyProtection="1">
      <alignment horizontal="center" vertical="center"/>
      <protection/>
    </xf>
    <xf numFmtId="49" fontId="9" fillId="0" borderId="11" xfId="17" applyNumberFormat="1" applyFont="1" applyFill="1" applyBorder="1" applyAlignment="1" applyProtection="1">
      <alignment horizontal="center" vertical="center"/>
      <protection/>
    </xf>
    <xf numFmtId="49" fontId="9" fillId="0" borderId="12" xfId="17" applyNumberFormat="1" applyFont="1" applyFill="1" applyBorder="1" applyAlignment="1" applyProtection="1">
      <alignment horizontal="center" vertical="center"/>
      <protection/>
    </xf>
    <xf numFmtId="38" fontId="9" fillId="0" borderId="14" xfId="17" applyFont="1" applyFill="1" applyBorder="1" applyAlignment="1" applyProtection="1">
      <alignment horizontal="center" vertical="center" wrapText="1"/>
      <protection/>
    </xf>
    <xf numFmtId="38" fontId="9" fillId="0" borderId="15" xfId="17" applyFont="1" applyFill="1" applyBorder="1" applyAlignment="1" applyProtection="1">
      <alignment horizontal="center" vertical="center" wrapText="1"/>
      <protection/>
    </xf>
    <xf numFmtId="38" fontId="9" fillId="0" borderId="16" xfId="17" applyFont="1" applyFill="1" applyBorder="1" applyAlignment="1" applyProtection="1">
      <alignment horizontal="center" vertical="center" wrapText="1"/>
      <protection/>
    </xf>
    <xf numFmtId="38" fontId="9" fillId="0" borderId="17" xfId="17" applyFont="1" applyFill="1" applyBorder="1" applyAlignment="1" applyProtection="1">
      <alignment horizontal="center" vertical="center"/>
      <protection/>
    </xf>
    <xf numFmtId="38" fontId="9" fillId="0" borderId="18" xfId="17" applyFont="1" applyFill="1" applyBorder="1" applyAlignment="1" applyProtection="1">
      <alignment horizontal="center" vertical="center"/>
      <protection/>
    </xf>
    <xf numFmtId="38" fontId="9" fillId="0" borderId="19" xfId="17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" name="Oval 1"/>
        <xdr:cNvSpPr>
          <a:spLocks/>
        </xdr:cNvSpPr>
      </xdr:nvSpPr>
      <xdr:spPr>
        <a:xfrm>
          <a:off x="8286750" y="5334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Oval 4"/>
        <xdr:cNvSpPr>
          <a:spLocks/>
        </xdr:cNvSpPr>
      </xdr:nvSpPr>
      <xdr:spPr>
        <a:xfrm>
          <a:off x="8286750" y="190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24" sqref="G24"/>
    </sheetView>
  </sheetViews>
  <sheetFormatPr defaultColWidth="10.59765625" defaultRowHeight="15" customHeight="1"/>
  <cols>
    <col min="1" max="1" width="10.19921875" style="4" customWidth="1"/>
    <col min="2" max="9" width="9.59765625" style="3" customWidth="1"/>
    <col min="10" max="16384" width="8.59765625" style="3" customWidth="1"/>
  </cols>
  <sheetData>
    <row r="1" spans="1:9" ht="15" customHeight="1">
      <c r="A1" s="5" t="s">
        <v>18</v>
      </c>
      <c r="B1" s="1"/>
      <c r="C1" s="1"/>
      <c r="D1" s="1"/>
      <c r="E1" s="1"/>
      <c r="F1" s="1"/>
      <c r="G1" s="1"/>
      <c r="H1" s="1"/>
      <c r="I1" s="7"/>
    </row>
    <row r="2" spans="1:9" ht="15" customHeight="1" thickBot="1">
      <c r="A2" s="19"/>
      <c r="B2" s="7"/>
      <c r="C2" s="7"/>
      <c r="D2" s="7"/>
      <c r="E2" s="7"/>
      <c r="F2" s="7"/>
      <c r="G2" s="7"/>
      <c r="H2" s="22" t="s">
        <v>0</v>
      </c>
      <c r="I2" s="22"/>
    </row>
    <row r="3" spans="1:9" ht="15" customHeight="1">
      <c r="A3" s="34" t="s">
        <v>1</v>
      </c>
      <c r="B3" s="37" t="s">
        <v>26</v>
      </c>
      <c r="C3" s="37" t="s">
        <v>27</v>
      </c>
      <c r="D3" s="40" t="s">
        <v>23</v>
      </c>
      <c r="E3" s="20"/>
      <c r="F3" s="26" t="s">
        <v>24</v>
      </c>
      <c r="G3" s="21"/>
      <c r="H3" s="29" t="s">
        <v>25</v>
      </c>
      <c r="I3" s="32" t="s">
        <v>28</v>
      </c>
    </row>
    <row r="4" spans="1:9" ht="15" customHeight="1">
      <c r="A4" s="35"/>
      <c r="B4" s="38"/>
      <c r="C4" s="38"/>
      <c r="D4" s="41"/>
      <c r="E4" s="23" t="s">
        <v>29</v>
      </c>
      <c r="F4" s="27"/>
      <c r="G4" s="25" t="s">
        <v>3</v>
      </c>
      <c r="H4" s="30"/>
      <c r="I4" s="27"/>
    </row>
    <row r="5" spans="1:9" ht="15" customHeight="1">
      <c r="A5" s="36"/>
      <c r="B5" s="39"/>
      <c r="C5" s="39"/>
      <c r="D5" s="42"/>
      <c r="E5" s="24"/>
      <c r="F5" s="28"/>
      <c r="G5" s="24"/>
      <c r="H5" s="31"/>
      <c r="I5" s="33"/>
    </row>
    <row r="6" spans="1:9" ht="15" customHeight="1">
      <c r="A6" s="9"/>
      <c r="B6" s="2"/>
      <c r="C6" s="2"/>
      <c r="D6" s="2"/>
      <c r="E6" s="2"/>
      <c r="F6" s="2"/>
      <c r="G6" s="2"/>
      <c r="H6" s="2"/>
      <c r="I6" s="2"/>
    </row>
    <row r="7" spans="1:9" ht="15" customHeight="1">
      <c r="A7" s="9" t="s">
        <v>14</v>
      </c>
      <c r="B7" s="10">
        <v>107947</v>
      </c>
      <c r="C7" s="10">
        <v>432877</v>
      </c>
      <c r="D7" s="10">
        <v>141866</v>
      </c>
      <c r="E7" s="10">
        <v>25933</v>
      </c>
      <c r="F7" s="10">
        <v>29544</v>
      </c>
      <c r="G7" s="10">
        <v>5975</v>
      </c>
      <c r="H7" s="10">
        <v>108783</v>
      </c>
      <c r="I7" s="10">
        <v>287466</v>
      </c>
    </row>
    <row r="8" spans="1:9" ht="15" customHeight="1">
      <c r="A8" s="16" t="s">
        <v>19</v>
      </c>
      <c r="B8" s="10">
        <v>102413</v>
      </c>
      <c r="C8" s="13">
        <v>389110</v>
      </c>
      <c r="D8" s="13">
        <v>136329</v>
      </c>
      <c r="E8" s="13">
        <v>27488</v>
      </c>
      <c r="F8" s="10">
        <v>29440</v>
      </c>
      <c r="G8" s="10">
        <v>6467</v>
      </c>
      <c r="H8" s="13">
        <v>108093</v>
      </c>
      <c r="I8" s="13">
        <v>291448</v>
      </c>
    </row>
    <row r="9" spans="1:9" ht="15" customHeight="1">
      <c r="A9" s="16" t="s">
        <v>20</v>
      </c>
      <c r="B9" s="10">
        <v>96072</v>
      </c>
      <c r="C9" s="13">
        <v>365222</v>
      </c>
      <c r="D9" s="13">
        <v>125347</v>
      </c>
      <c r="E9" s="13">
        <v>27865</v>
      </c>
      <c r="F9" s="10">
        <v>28276</v>
      </c>
      <c r="G9" s="10">
        <v>6823</v>
      </c>
      <c r="H9" s="13">
        <v>112920</v>
      </c>
      <c r="I9" s="13">
        <v>304417</v>
      </c>
    </row>
    <row r="10" spans="1:9" ht="15" customHeight="1">
      <c r="A10" s="16" t="s">
        <v>21</v>
      </c>
      <c r="B10" s="10">
        <v>90838</v>
      </c>
      <c r="C10" s="13">
        <v>345003</v>
      </c>
      <c r="D10" s="13">
        <v>129887</v>
      </c>
      <c r="E10" s="13">
        <v>30354</v>
      </c>
      <c r="F10" s="10">
        <v>26761</v>
      </c>
      <c r="G10" s="10">
        <v>6391</v>
      </c>
      <c r="H10" s="13">
        <v>106316</v>
      </c>
      <c r="I10" s="13">
        <v>292016</v>
      </c>
    </row>
    <row r="11" spans="1:9" ht="15" customHeight="1">
      <c r="A11" s="18" t="s">
        <v>15</v>
      </c>
      <c r="B11" s="11">
        <f aca="true" t="shared" si="0" ref="B11:I11">SUM(B13:B24)</f>
        <v>102800</v>
      </c>
      <c r="C11" s="12">
        <f t="shared" si="0"/>
        <v>371288</v>
      </c>
      <c r="D11" s="12">
        <f t="shared" si="0"/>
        <v>164787</v>
      </c>
      <c r="E11" s="12">
        <f t="shared" si="0"/>
        <v>38898</v>
      </c>
      <c r="F11" s="11">
        <f t="shared" si="0"/>
        <v>24668</v>
      </c>
      <c r="G11" s="12">
        <f t="shared" si="0"/>
        <v>5925</v>
      </c>
      <c r="H11" s="12">
        <f t="shared" si="0"/>
        <v>87412</v>
      </c>
      <c r="I11" s="12">
        <f t="shared" si="0"/>
        <v>241304</v>
      </c>
    </row>
    <row r="12" spans="1:9" ht="15" customHeight="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15" customHeight="1">
      <c r="A13" s="9" t="s">
        <v>16</v>
      </c>
      <c r="B13" s="10">
        <v>9406</v>
      </c>
      <c r="C13" s="13">
        <v>29583</v>
      </c>
      <c r="D13" s="13">
        <v>12754</v>
      </c>
      <c r="E13" s="13">
        <v>2463</v>
      </c>
      <c r="F13" s="10">
        <v>2247</v>
      </c>
      <c r="G13" s="10">
        <v>451</v>
      </c>
      <c r="H13" s="13">
        <v>8334</v>
      </c>
      <c r="I13" s="13">
        <v>23126</v>
      </c>
    </row>
    <row r="14" spans="1:9" ht="15" customHeight="1">
      <c r="A14" s="17" t="s">
        <v>4</v>
      </c>
      <c r="B14" s="10">
        <v>7556</v>
      </c>
      <c r="C14" s="13">
        <v>29013</v>
      </c>
      <c r="D14" s="13">
        <v>11761</v>
      </c>
      <c r="E14" s="13">
        <v>2768</v>
      </c>
      <c r="F14" s="10">
        <v>2097</v>
      </c>
      <c r="G14" s="10">
        <v>508</v>
      </c>
      <c r="H14" s="13">
        <v>7956</v>
      </c>
      <c r="I14" s="13">
        <v>22216</v>
      </c>
    </row>
    <row r="15" spans="1:9" ht="15" customHeight="1">
      <c r="A15" s="17" t="s">
        <v>5</v>
      </c>
      <c r="B15" s="10">
        <v>7432</v>
      </c>
      <c r="C15" s="13">
        <v>28701</v>
      </c>
      <c r="D15" s="13">
        <v>12134</v>
      </c>
      <c r="E15" s="13">
        <v>2805</v>
      </c>
      <c r="F15" s="10">
        <v>2067</v>
      </c>
      <c r="G15" s="10">
        <v>500</v>
      </c>
      <c r="H15" s="13">
        <v>7498</v>
      </c>
      <c r="I15" s="13">
        <v>21516</v>
      </c>
    </row>
    <row r="16" spans="1:9" ht="15" customHeight="1">
      <c r="A16" s="17" t="s">
        <v>6</v>
      </c>
      <c r="B16" s="10">
        <v>7572</v>
      </c>
      <c r="C16" s="13">
        <v>28736</v>
      </c>
      <c r="D16" s="13">
        <v>12780</v>
      </c>
      <c r="E16" s="13">
        <v>2931</v>
      </c>
      <c r="F16" s="10">
        <v>2166</v>
      </c>
      <c r="G16" s="10">
        <v>511</v>
      </c>
      <c r="H16" s="13">
        <v>8614</v>
      </c>
      <c r="I16" s="13">
        <v>21986</v>
      </c>
    </row>
    <row r="17" spans="1:9" ht="15" customHeight="1">
      <c r="A17" s="17" t="s">
        <v>7</v>
      </c>
      <c r="B17" s="10">
        <v>6632</v>
      </c>
      <c r="C17" s="13">
        <v>28137</v>
      </c>
      <c r="D17" s="13">
        <v>10668</v>
      </c>
      <c r="E17" s="13">
        <v>2606</v>
      </c>
      <c r="F17" s="10">
        <v>1901</v>
      </c>
      <c r="G17" s="10">
        <v>419</v>
      </c>
      <c r="H17" s="13">
        <v>7417</v>
      </c>
      <c r="I17" s="13">
        <v>21061</v>
      </c>
    </row>
    <row r="18" spans="1:9" ht="15" customHeight="1">
      <c r="A18" s="17" t="s">
        <v>8</v>
      </c>
      <c r="B18" s="10">
        <v>8107</v>
      </c>
      <c r="C18" s="13">
        <v>29002</v>
      </c>
      <c r="D18" s="13">
        <v>13392</v>
      </c>
      <c r="E18" s="13">
        <v>3037</v>
      </c>
      <c r="F18" s="10">
        <v>2304</v>
      </c>
      <c r="G18" s="10">
        <v>600</v>
      </c>
      <c r="H18" s="13">
        <v>8425</v>
      </c>
      <c r="I18" s="13">
        <v>22112</v>
      </c>
    </row>
    <row r="19" spans="1:9" ht="15" customHeight="1">
      <c r="A19" s="17" t="s">
        <v>9</v>
      </c>
      <c r="B19" s="10">
        <v>8128</v>
      </c>
      <c r="C19" s="13">
        <v>29639</v>
      </c>
      <c r="D19" s="13">
        <v>14130</v>
      </c>
      <c r="E19" s="13">
        <v>3367</v>
      </c>
      <c r="F19" s="10">
        <v>2344</v>
      </c>
      <c r="G19" s="10">
        <v>599</v>
      </c>
      <c r="H19" s="13">
        <v>7820</v>
      </c>
      <c r="I19" s="13">
        <v>21652</v>
      </c>
    </row>
    <row r="20" spans="1:9" ht="15" customHeight="1">
      <c r="A20" s="17" t="s">
        <v>10</v>
      </c>
      <c r="B20" s="10">
        <v>6821</v>
      </c>
      <c r="C20" s="13">
        <v>28995</v>
      </c>
      <c r="D20" s="13">
        <v>11358</v>
      </c>
      <c r="E20" s="13">
        <v>2658</v>
      </c>
      <c r="F20" s="10">
        <v>1885</v>
      </c>
      <c r="G20" s="10">
        <v>407</v>
      </c>
      <c r="H20" s="13">
        <v>6281</v>
      </c>
      <c r="I20" s="13">
        <v>19648</v>
      </c>
    </row>
    <row r="21" spans="1:9" ht="15" customHeight="1">
      <c r="A21" s="17" t="s">
        <v>11</v>
      </c>
      <c r="B21" s="10">
        <v>7374</v>
      </c>
      <c r="C21" s="13">
        <v>28808</v>
      </c>
      <c r="D21" s="13">
        <v>11717</v>
      </c>
      <c r="E21" s="13">
        <v>2852</v>
      </c>
      <c r="F21" s="10">
        <v>1653</v>
      </c>
      <c r="G21" s="10">
        <v>386</v>
      </c>
      <c r="H21" s="13">
        <v>6337</v>
      </c>
      <c r="I21" s="13">
        <v>18292</v>
      </c>
    </row>
    <row r="22" spans="1:9" ht="15" customHeight="1">
      <c r="A22" s="9" t="s">
        <v>22</v>
      </c>
      <c r="B22" s="10">
        <v>11171</v>
      </c>
      <c r="C22" s="13">
        <v>32636</v>
      </c>
      <c r="D22" s="13">
        <v>15529</v>
      </c>
      <c r="E22" s="13">
        <v>3692</v>
      </c>
      <c r="F22" s="10">
        <v>1756</v>
      </c>
      <c r="G22" s="10">
        <v>428</v>
      </c>
      <c r="H22" s="13">
        <v>6614</v>
      </c>
      <c r="I22" s="13">
        <v>17153</v>
      </c>
    </row>
    <row r="23" spans="1:9" ht="15" customHeight="1">
      <c r="A23" s="17" t="s">
        <v>12</v>
      </c>
      <c r="B23" s="10">
        <v>10988</v>
      </c>
      <c r="C23" s="13">
        <v>36852</v>
      </c>
      <c r="D23" s="13">
        <v>17719</v>
      </c>
      <c r="E23" s="13">
        <v>4244</v>
      </c>
      <c r="F23" s="10">
        <v>1947</v>
      </c>
      <c r="G23" s="10">
        <v>498</v>
      </c>
      <c r="H23" s="13">
        <v>6248</v>
      </c>
      <c r="I23" s="13">
        <v>16761</v>
      </c>
    </row>
    <row r="24" spans="1:9" ht="15" customHeight="1">
      <c r="A24" s="17" t="s">
        <v>13</v>
      </c>
      <c r="B24" s="10">
        <v>11613</v>
      </c>
      <c r="C24" s="13">
        <v>41186</v>
      </c>
      <c r="D24" s="13">
        <v>20845</v>
      </c>
      <c r="E24" s="13">
        <v>5475</v>
      </c>
      <c r="F24" s="10">
        <v>2301</v>
      </c>
      <c r="G24" s="10">
        <v>618</v>
      </c>
      <c r="H24" s="13">
        <v>5868</v>
      </c>
      <c r="I24" s="13">
        <v>15781</v>
      </c>
    </row>
    <row r="25" spans="1:9" ht="15" customHeight="1" thickBot="1">
      <c r="A25" s="9"/>
      <c r="B25" s="10"/>
      <c r="C25" s="10"/>
      <c r="D25" s="10"/>
      <c r="E25" s="10"/>
      <c r="F25" s="10"/>
      <c r="G25" s="10"/>
      <c r="H25" s="10"/>
      <c r="I25" s="10"/>
    </row>
    <row r="26" spans="1:9" ht="15" customHeight="1">
      <c r="A26" s="14"/>
      <c r="B26" s="15"/>
      <c r="C26" s="15"/>
      <c r="D26" s="15"/>
      <c r="E26" s="15"/>
      <c r="F26" s="15"/>
      <c r="G26" s="15"/>
      <c r="H26" s="15"/>
      <c r="I26" s="15"/>
    </row>
    <row r="27" spans="1:9" ht="15" customHeight="1">
      <c r="A27" s="6" t="s">
        <v>17</v>
      </c>
      <c r="C27" s="7"/>
      <c r="D27" s="7"/>
      <c r="E27" s="7"/>
      <c r="F27" s="7"/>
      <c r="G27" s="7"/>
      <c r="H27" s="7"/>
      <c r="I27" s="7"/>
    </row>
    <row r="28" spans="1:9" ht="15" customHeight="1">
      <c r="A28" s="8" t="s">
        <v>2</v>
      </c>
      <c r="C28" s="7"/>
      <c r="D28" s="7"/>
      <c r="E28" s="7"/>
      <c r="F28" s="7"/>
      <c r="G28" s="7"/>
      <c r="H28" s="7"/>
      <c r="I28" s="7"/>
    </row>
  </sheetData>
  <mergeCells count="10">
    <mergeCell ref="A3:A5"/>
    <mergeCell ref="B3:B5"/>
    <mergeCell ref="C3:C5"/>
    <mergeCell ref="D3:D5"/>
    <mergeCell ref="H2:I2"/>
    <mergeCell ref="E4:E5"/>
    <mergeCell ref="G4:G5"/>
    <mergeCell ref="F3:F5"/>
    <mergeCell ref="H3:H5"/>
    <mergeCell ref="I3:I5"/>
  </mergeCells>
  <printOptions/>
  <pageMargins left="0.73" right="0.3937007874015748" top="0.7874015748031497" bottom="0.3937007874015748" header="0.5118110236220472" footer="0.5118110236220472"/>
  <pageSetup horizontalDpi="600" verticalDpi="600" orientation="portrait" paperSize="9" scale="90" r:id="rId2"/>
  <ignoredErrors>
    <ignoredError sqref="A12 A14:A21 A23:A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2010-05-18T06:53:05Z</cp:lastPrinted>
  <dcterms:created xsi:type="dcterms:W3CDTF">2000-12-14T13:13:00Z</dcterms:created>
  <dcterms:modified xsi:type="dcterms:W3CDTF">2012-09-07T07:46:59Z</dcterms:modified>
  <cp:category/>
  <cp:version/>
  <cp:contentType/>
  <cp:contentStatus/>
</cp:coreProperties>
</file>