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460" windowHeight="4170" tabRatio="767" activeTab="0"/>
  </bookViews>
  <sheets>
    <sheet name="16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'16'!$A:$A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<sst xmlns="http://schemas.openxmlformats.org/spreadsheetml/2006/main" count="48" uniqueCount="27">
  <si>
    <t>単位</t>
  </si>
  <si>
    <t>平成20年度</t>
  </si>
  <si>
    <t>平成21年度</t>
  </si>
  <si>
    <t>被保険者数（年度平均）</t>
  </si>
  <si>
    <t>人</t>
  </si>
  <si>
    <t>老齢年金75歳以上の者</t>
  </si>
  <si>
    <t>〃</t>
  </si>
  <si>
    <t>65歳以上75歳未満の障害認定者</t>
  </si>
  <si>
    <t>〃</t>
  </si>
  <si>
    <t>医療費計</t>
  </si>
  <si>
    <t>件</t>
  </si>
  <si>
    <t>千円</t>
  </si>
  <si>
    <t>診療費</t>
  </si>
  <si>
    <t>入院</t>
  </si>
  <si>
    <t>入院外</t>
  </si>
  <si>
    <t>歯科</t>
  </si>
  <si>
    <t>調剤</t>
  </si>
  <si>
    <t>食事療養・生活療養</t>
  </si>
  <si>
    <t>医科</t>
  </si>
  <si>
    <t>訪問看護</t>
  </si>
  <si>
    <t>療養費等</t>
  </si>
  <si>
    <t>資料　厚生労働省「後期高齢者医療事業状況報告」</t>
  </si>
  <si>
    <t>注）　平成20年度の数値は，平成20年4月から平成21年2月までの11ヶ月分に係るものである。</t>
  </si>
  <si>
    <t>区分</t>
  </si>
  <si>
    <t>平成22年度</t>
  </si>
  <si>
    <t>平成23年度</t>
  </si>
  <si>
    <t>１７－１６　後期高齢者医療費（平成20～23年度）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</si>
</sst>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\&quot;#,##0_);\(&quot;\&quot;#,##0\)"/>
    <numFmt numFmtId="221" formatCode="#,##0_);\(#,##0\)"/>
    <numFmt numFmtId="222" formatCode="&quot;\&quot;#,##0.0_);\(&quot;\&quot;#,##0.0\)"/>
    <numFmt numFmtId="223" formatCode="#,##0.0_);\(#,##0.0\)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11" fillId="0" borderId="0" xfId="61" applyNumberFormat="1" applyFont="1" applyFill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1" fontId="12" fillId="0" borderId="1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left" vertical="center" indent="1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left" vertical="center" indent="1"/>
      <protection/>
    </xf>
    <xf numFmtId="0" fontId="7" fillId="0" borderId="0" xfId="61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7" fillId="0" borderId="17" xfId="61" applyFont="1" applyFill="1" applyBorder="1" applyAlignment="1" applyProtection="1">
      <alignment vertical="center"/>
      <protection/>
    </xf>
    <xf numFmtId="0" fontId="7" fillId="0" borderId="18" xfId="61" applyFont="1" applyFill="1" applyBorder="1" applyAlignment="1" applyProtection="1">
      <alignment vertical="center"/>
      <protection/>
    </xf>
    <xf numFmtId="190" fontId="7" fillId="0" borderId="17" xfId="61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Alignment="1" applyProtection="1">
      <alignment vertical="center"/>
      <protection/>
    </xf>
    <xf numFmtId="195" fontId="7" fillId="0" borderId="0" xfId="61" applyNumberFormat="1" applyFont="1" applyFill="1" applyBorder="1" applyAlignment="1" applyProtection="1">
      <alignment vertical="center"/>
      <protection/>
    </xf>
    <xf numFmtId="195" fontId="7" fillId="0" borderId="0" xfId="61" applyNumberFormat="1" applyFont="1" applyFill="1" applyAlignment="1" applyProtection="1">
      <alignment vertical="center"/>
      <protection/>
    </xf>
    <xf numFmtId="195" fontId="8" fillId="0" borderId="0" xfId="61" applyNumberFormat="1" applyFont="1" applyFill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horizontal="right" vertical="center"/>
      <protection/>
    </xf>
    <xf numFmtId="195" fontId="8" fillId="0" borderId="0" xfId="49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A1" sqref="A1"/>
    </sheetView>
  </sheetViews>
  <sheetFormatPr defaultColWidth="8.796875" defaultRowHeight="15" customHeight="1"/>
  <cols>
    <col min="1" max="1" width="27.59765625" style="3" customWidth="1"/>
    <col min="2" max="2" width="4.69921875" style="3" bestFit="1" customWidth="1"/>
    <col min="3" max="5" width="12.3984375" style="3" customWidth="1"/>
    <col min="6" max="6" width="12.3984375" style="3" bestFit="1" customWidth="1"/>
    <col min="7" max="16384" width="3.59765625" style="3" customWidth="1"/>
  </cols>
  <sheetData>
    <row r="1" spans="1:6" ht="15" customHeight="1">
      <c r="A1" s="7" t="s">
        <v>26</v>
      </c>
      <c r="B1" s="7"/>
      <c r="C1" s="2"/>
      <c r="D1" s="2"/>
      <c r="E1" s="2"/>
      <c r="F1" s="2"/>
    </row>
    <row r="2" spans="1:6" ht="9.75" customHeight="1" thickBot="1">
      <c r="A2" s="4"/>
      <c r="B2" s="4"/>
      <c r="C2" s="2"/>
      <c r="D2" s="1"/>
      <c r="E2" s="1"/>
      <c r="F2" s="1"/>
    </row>
    <row r="3" spans="1:6" ht="15" customHeight="1">
      <c r="A3" s="5" t="s">
        <v>23</v>
      </c>
      <c r="B3" s="13" t="s">
        <v>0</v>
      </c>
      <c r="C3" s="8" t="s">
        <v>1</v>
      </c>
      <c r="D3" s="8" t="s">
        <v>2</v>
      </c>
      <c r="E3" s="8" t="s">
        <v>24</v>
      </c>
      <c r="F3" s="21" t="s">
        <v>25</v>
      </c>
    </row>
    <row r="4" spans="1:6" s="11" customFormat="1" ht="9.75" customHeight="1">
      <c r="A4" s="12"/>
      <c r="B4" s="14"/>
      <c r="C4" s="10"/>
      <c r="D4" s="10"/>
      <c r="E4" s="10"/>
      <c r="F4" s="10"/>
    </row>
    <row r="5" spans="1:6" s="6" customFormat="1" ht="13.5" customHeight="1">
      <c r="A5" s="20" t="s">
        <v>3</v>
      </c>
      <c r="B5" s="17" t="s">
        <v>4</v>
      </c>
      <c r="C5" s="25">
        <v>304117.727272727</v>
      </c>
      <c r="D5" s="25">
        <v>312115.666666667</v>
      </c>
      <c r="E5" s="25">
        <v>321210</v>
      </c>
      <c r="F5" s="26">
        <v>329737.166666667</v>
      </c>
    </row>
    <row r="6" spans="1:6" ht="13.5" customHeight="1">
      <c r="A6" s="16" t="s">
        <v>5</v>
      </c>
      <c r="B6" s="17" t="s">
        <v>6</v>
      </c>
      <c r="C6" s="25">
        <f>C5-C7</f>
        <v>290257.4545454543</v>
      </c>
      <c r="D6" s="27">
        <f>D5-D7</f>
        <v>298223.58333333366</v>
      </c>
      <c r="E6" s="27">
        <v>307548.3333333334</v>
      </c>
      <c r="F6" s="28">
        <f>F5-F7</f>
        <v>316339.08333333366</v>
      </c>
    </row>
    <row r="7" spans="1:6" ht="13.5" customHeight="1">
      <c r="A7" s="16" t="s">
        <v>7</v>
      </c>
      <c r="B7" s="17" t="s">
        <v>8</v>
      </c>
      <c r="C7" s="25">
        <v>13860.2727272727</v>
      </c>
      <c r="D7" s="27">
        <v>13892.0833333333</v>
      </c>
      <c r="E7" s="27">
        <v>13661.6666666666</v>
      </c>
      <c r="F7" s="28">
        <v>13398.0833333333</v>
      </c>
    </row>
    <row r="8" spans="1:6" ht="9.75" customHeight="1">
      <c r="A8" s="16"/>
      <c r="B8" s="18"/>
      <c r="C8" s="29"/>
      <c r="D8" s="30"/>
      <c r="E8" s="30"/>
      <c r="F8" s="31"/>
    </row>
    <row r="9" spans="1:6" s="6" customFormat="1" ht="13.5" customHeight="1">
      <c r="A9" s="20" t="s">
        <v>9</v>
      </c>
      <c r="B9" s="17" t="s">
        <v>10</v>
      </c>
      <c r="C9" s="25">
        <v>7082952</v>
      </c>
      <c r="D9" s="25">
        <v>8059911</v>
      </c>
      <c r="E9" s="25">
        <v>8239192</v>
      </c>
      <c r="F9" s="26">
        <v>8535505</v>
      </c>
    </row>
    <row r="10" spans="1:6" s="6" customFormat="1" ht="13.5" customHeight="1">
      <c r="A10" s="15"/>
      <c r="B10" s="17" t="s">
        <v>11</v>
      </c>
      <c r="C10" s="25">
        <v>211120659.985</v>
      </c>
      <c r="D10" s="25">
        <v>243252927.544</v>
      </c>
      <c r="E10" s="25">
        <v>258048386.259</v>
      </c>
      <c r="F10" s="26">
        <v>266706719.836</v>
      </c>
    </row>
    <row r="11" spans="1:6" ht="13.5" customHeight="1">
      <c r="A11" s="16" t="s">
        <v>12</v>
      </c>
      <c r="B11" s="17" t="s">
        <v>10</v>
      </c>
      <c r="C11" s="25">
        <v>4641948</v>
      </c>
      <c r="D11" s="27">
        <v>5251389</v>
      </c>
      <c r="E11" s="27">
        <v>5275864</v>
      </c>
      <c r="F11" s="28">
        <v>5418156</v>
      </c>
    </row>
    <row r="12" spans="1:6" ht="13.5" customHeight="1">
      <c r="A12" s="16"/>
      <c r="B12" s="17" t="s">
        <v>11</v>
      </c>
      <c r="C12" s="25">
        <v>165401287.96</v>
      </c>
      <c r="D12" s="27">
        <v>189353618.743</v>
      </c>
      <c r="E12" s="27">
        <v>202194477.732</v>
      </c>
      <c r="F12" s="28">
        <v>206823800.906</v>
      </c>
    </row>
    <row r="13" spans="1:6" ht="13.5" customHeight="1">
      <c r="A13" s="19" t="s">
        <v>13</v>
      </c>
      <c r="B13" s="17" t="s">
        <v>10</v>
      </c>
      <c r="C13" s="25">
        <v>208679</v>
      </c>
      <c r="D13" s="27">
        <v>232320</v>
      </c>
      <c r="E13" s="27">
        <v>242392</v>
      </c>
      <c r="F13" s="28">
        <v>243168</v>
      </c>
    </row>
    <row r="14" spans="1:6" ht="13.5" customHeight="1">
      <c r="A14" s="19"/>
      <c r="B14" s="17" t="s">
        <v>11</v>
      </c>
      <c r="C14" s="25">
        <v>93385136.94</v>
      </c>
      <c r="D14" s="27">
        <v>106450883.29</v>
      </c>
      <c r="E14" s="27">
        <v>115866675.633</v>
      </c>
      <c r="F14" s="28">
        <v>117848752.011</v>
      </c>
    </row>
    <row r="15" spans="1:6" ht="13.5" customHeight="1">
      <c r="A15" s="19" t="s">
        <v>14</v>
      </c>
      <c r="B15" s="17" t="s">
        <v>10</v>
      </c>
      <c r="C15" s="25">
        <v>4075734</v>
      </c>
      <c r="D15" s="27">
        <v>4596392</v>
      </c>
      <c r="E15" s="27">
        <v>4583077</v>
      </c>
      <c r="F15" s="28">
        <v>4689524</v>
      </c>
    </row>
    <row r="16" spans="1:6" ht="13.5" customHeight="1">
      <c r="A16" s="19"/>
      <c r="B16" s="17" t="s">
        <v>11</v>
      </c>
      <c r="C16" s="25">
        <v>66256016.33</v>
      </c>
      <c r="D16" s="27">
        <v>76251373.35</v>
      </c>
      <c r="E16" s="27">
        <v>79221253.999</v>
      </c>
      <c r="F16" s="28">
        <v>81463962.846</v>
      </c>
    </row>
    <row r="17" spans="1:6" ht="13.5" customHeight="1">
      <c r="A17" s="19" t="s">
        <v>15</v>
      </c>
      <c r="B17" s="17" t="s">
        <v>10</v>
      </c>
      <c r="C17" s="25">
        <v>357535</v>
      </c>
      <c r="D17" s="27">
        <v>422677</v>
      </c>
      <c r="E17" s="27">
        <v>450395</v>
      </c>
      <c r="F17" s="28">
        <v>485464</v>
      </c>
    </row>
    <row r="18" spans="1:6" ht="13.5" customHeight="1">
      <c r="A18" s="19"/>
      <c r="B18" s="17" t="s">
        <v>11</v>
      </c>
      <c r="C18" s="25">
        <v>5760134.69</v>
      </c>
      <c r="D18" s="27">
        <v>6651362.103</v>
      </c>
      <c r="E18" s="27">
        <v>7106548.1</v>
      </c>
      <c r="F18" s="28">
        <v>7511086.049</v>
      </c>
    </row>
    <row r="19" spans="1:6" ht="13.5" customHeight="1">
      <c r="A19" s="16" t="s">
        <v>16</v>
      </c>
      <c r="B19" s="17" t="s">
        <v>10</v>
      </c>
      <c r="C19" s="25">
        <v>2344866</v>
      </c>
      <c r="D19" s="27">
        <v>2687560</v>
      </c>
      <c r="E19" s="27">
        <v>2827454</v>
      </c>
      <c r="F19" s="28">
        <v>2958907</v>
      </c>
    </row>
    <row r="20" spans="1:6" ht="13.5" customHeight="1">
      <c r="A20" s="16"/>
      <c r="B20" s="17" t="s">
        <v>11</v>
      </c>
      <c r="C20" s="25">
        <v>37732691.76</v>
      </c>
      <c r="D20" s="27">
        <v>44785395.077</v>
      </c>
      <c r="E20" s="27">
        <v>46367707.989</v>
      </c>
      <c r="F20" s="28">
        <v>50325723.949</v>
      </c>
    </row>
    <row r="21" spans="1:6" ht="13.5" customHeight="1">
      <c r="A21" s="16" t="s">
        <v>17</v>
      </c>
      <c r="B21" s="17" t="s">
        <v>10</v>
      </c>
      <c r="C21" s="25">
        <v>190997</v>
      </c>
      <c r="D21" s="27">
        <v>212621</v>
      </c>
      <c r="E21" s="27">
        <v>221356</v>
      </c>
      <c r="F21" s="28">
        <v>221597</v>
      </c>
    </row>
    <row r="22" spans="1:6" ht="13.5" customHeight="1">
      <c r="A22" s="16"/>
      <c r="B22" s="17" t="s">
        <v>11</v>
      </c>
      <c r="C22" s="25">
        <v>6274317.52</v>
      </c>
      <c r="D22" s="27">
        <v>6909785.448</v>
      </c>
      <c r="E22" s="27">
        <v>7061038.927</v>
      </c>
      <c r="F22" s="28">
        <v>6952048.877</v>
      </c>
    </row>
    <row r="23" spans="1:6" ht="13.5" customHeight="1">
      <c r="A23" s="19" t="s">
        <v>18</v>
      </c>
      <c r="B23" s="17" t="s">
        <v>10</v>
      </c>
      <c r="C23" s="25">
        <v>190727</v>
      </c>
      <c r="D23" s="27">
        <v>212297</v>
      </c>
      <c r="E23" s="27">
        <v>220981</v>
      </c>
      <c r="F23" s="28">
        <v>221213</v>
      </c>
    </row>
    <row r="24" spans="1:6" ht="13.5" customHeight="1">
      <c r="A24" s="19"/>
      <c r="B24" s="17" t="s">
        <v>11</v>
      </c>
      <c r="C24" s="25">
        <v>6269752.524</v>
      </c>
      <c r="D24" s="27">
        <v>6904732.598</v>
      </c>
      <c r="E24" s="27">
        <v>7054680.447</v>
      </c>
      <c r="F24" s="28">
        <v>6946156.117</v>
      </c>
    </row>
    <row r="25" spans="1:6" ht="13.5" customHeight="1">
      <c r="A25" s="19" t="s">
        <v>15</v>
      </c>
      <c r="B25" s="17" t="s">
        <v>10</v>
      </c>
      <c r="C25" s="25">
        <v>270</v>
      </c>
      <c r="D25" s="27">
        <v>324</v>
      </c>
      <c r="E25" s="27">
        <v>375</v>
      </c>
      <c r="F25" s="28">
        <v>384</v>
      </c>
    </row>
    <row r="26" spans="1:6" ht="13.5" customHeight="1">
      <c r="A26" s="19"/>
      <c r="B26" s="17" t="s">
        <v>11</v>
      </c>
      <c r="C26" s="25">
        <v>4564.996</v>
      </c>
      <c r="D26" s="27">
        <v>5052.85</v>
      </c>
      <c r="E26" s="27">
        <v>6358.48</v>
      </c>
      <c r="F26" s="28">
        <v>5892.76</v>
      </c>
    </row>
    <row r="27" spans="1:6" ht="13.5" customHeight="1">
      <c r="A27" s="16" t="s">
        <v>19</v>
      </c>
      <c r="B27" s="17" t="s">
        <v>10</v>
      </c>
      <c r="C27" s="32">
        <v>5034</v>
      </c>
      <c r="D27" s="32">
        <v>6215</v>
      </c>
      <c r="E27" s="32">
        <v>6529</v>
      </c>
      <c r="F27" s="33">
        <v>6940</v>
      </c>
    </row>
    <row r="28" spans="1:6" ht="13.5" customHeight="1">
      <c r="A28" s="16"/>
      <c r="B28" s="17" t="s">
        <v>11</v>
      </c>
      <c r="C28" s="32">
        <v>340211.4</v>
      </c>
      <c r="D28" s="32">
        <v>421248.1</v>
      </c>
      <c r="E28" s="32">
        <v>446556.6</v>
      </c>
      <c r="F28" s="33">
        <v>489648.59</v>
      </c>
    </row>
    <row r="29" spans="1:6" ht="13.5" customHeight="1">
      <c r="A29" s="16" t="s">
        <v>20</v>
      </c>
      <c r="B29" s="17" t="s">
        <v>10</v>
      </c>
      <c r="C29" s="32">
        <v>91104</v>
      </c>
      <c r="D29" s="32">
        <v>114747</v>
      </c>
      <c r="E29" s="32">
        <v>129345</v>
      </c>
      <c r="F29" s="33">
        <v>151502</v>
      </c>
    </row>
    <row r="30" spans="1:6" ht="13.5" customHeight="1">
      <c r="A30" s="16"/>
      <c r="B30" s="17" t="s">
        <v>11</v>
      </c>
      <c r="C30" s="32">
        <v>1372151.345</v>
      </c>
      <c r="D30" s="32">
        <v>1782880.176</v>
      </c>
      <c r="E30" s="32">
        <v>1978605.011</v>
      </c>
      <c r="F30" s="33">
        <v>2115497.514</v>
      </c>
    </row>
    <row r="31" spans="1:6" ht="9.75" customHeight="1" thickBot="1">
      <c r="A31" s="22"/>
      <c r="B31" s="23"/>
      <c r="C31" s="24"/>
      <c r="D31" s="24"/>
      <c r="E31" s="24"/>
      <c r="F31" s="24"/>
    </row>
    <row r="32" spans="1:6" ht="13.5" customHeight="1">
      <c r="A32" s="9" t="s">
        <v>21</v>
      </c>
      <c r="B32" s="9"/>
      <c r="C32" s="2"/>
      <c r="D32" s="2"/>
      <c r="E32" s="2"/>
      <c r="F32" s="2"/>
    </row>
    <row r="33" spans="1:6" ht="13.5" customHeight="1">
      <c r="A33" s="9" t="s">
        <v>22</v>
      </c>
      <c r="B33" s="9"/>
      <c r="C33" s="2"/>
      <c r="D33" s="2"/>
      <c r="E33" s="2"/>
      <c r="F33" s="2"/>
    </row>
  </sheetData>
  <printOptions/>
  <pageMargins left="0.7874015748031497" right="0.7874015748031497" top="0.7874015748031497" bottom="0.3937007874015748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2013-06-21T07:19:00Z</cp:lastPrinted>
  <dcterms:created xsi:type="dcterms:W3CDTF">2000-12-14T13:19:54Z</dcterms:created>
  <dcterms:modified xsi:type="dcterms:W3CDTF">2013-09-26T00:08:43Z</dcterms:modified>
  <cp:category/>
  <cp:version/>
  <cp:contentType/>
  <cp:contentStatus/>
</cp:coreProperties>
</file>