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35" yWindow="65416" windowWidth="10905" windowHeight="8880" tabRatio="700" activeTab="0"/>
  </bookViews>
  <sheets>
    <sheet name="16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DATA_AREA">#REF!</definedName>
    <definedName name="_xlnm.Print_Titles" localSheetId="0">'16'!$A:$A</definedName>
    <definedName name="SSORT">[1]!SSORT</definedName>
    <definedName name="デｰタ取込">[3]!デｰタ取込</definedName>
    <definedName name="実績SIRT">[2]!実績SIRT</definedName>
  </definedNames>
  <calcPr fullCalcOnLoad="1"/>
</workbook>
</file>

<file path=xl/sharedStrings.xml><?xml version="1.0" encoding="utf-8"?>
<sst xmlns="http://schemas.openxmlformats.org/spreadsheetml/2006/main" count="49" uniqueCount="28">
  <si>
    <t>単位</t>
  </si>
  <si>
    <t>平成21年度</t>
  </si>
  <si>
    <t>被保険者数（年度平均）</t>
  </si>
  <si>
    <t>人</t>
  </si>
  <si>
    <t>〃</t>
  </si>
  <si>
    <t>65歳以上75歳未満の障害認定者</t>
  </si>
  <si>
    <t>〃</t>
  </si>
  <si>
    <t>医療費計</t>
  </si>
  <si>
    <t>件</t>
  </si>
  <si>
    <t>千円</t>
  </si>
  <si>
    <t>診療費</t>
  </si>
  <si>
    <t>入院</t>
  </si>
  <si>
    <t>入院外</t>
  </si>
  <si>
    <t>歯科</t>
  </si>
  <si>
    <t>調剤</t>
  </si>
  <si>
    <t>食事療養・生活療養</t>
  </si>
  <si>
    <t>医科</t>
  </si>
  <si>
    <t>訪問看護</t>
  </si>
  <si>
    <t>療養費等</t>
  </si>
  <si>
    <t>資料　厚生労働省「後期高齢者医療事業状況報告」</t>
  </si>
  <si>
    <t>注）　平成20年度の数値は，平成20年4月から平成21年2月までの11ヶ月分に係るものである。</t>
  </si>
  <si>
    <t>区分</t>
  </si>
  <si>
    <t>平成22年度</t>
  </si>
  <si>
    <t>平成23年度</t>
  </si>
  <si>
    <t>平成24年度</t>
  </si>
  <si>
    <t>75歳以上の者</t>
  </si>
  <si>
    <t>１７－１６　後期高齢者医療費（平成21～25年度）</t>
  </si>
  <si>
    <t>平成25年度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</si>
</sst>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#,"/>
    <numFmt numFmtId="217" formatCode="0.000000_ "/>
    <numFmt numFmtId="218" formatCode="0.00000_ "/>
    <numFmt numFmtId="219" formatCode="0.0000_ "/>
    <numFmt numFmtId="220" formatCode="&quot;¥&quot;#,##0_);\(&quot;¥&quot;#,##0\)"/>
    <numFmt numFmtId="221" formatCode="#,##0_);\(#,##0\)"/>
    <numFmt numFmtId="222" formatCode="&quot;¥&quot;#,##0.0_);\(&quot;¥&quot;#,##0.0\)"/>
    <numFmt numFmtId="223" formatCode="#,##0.0_);\(#,##0.0\)"/>
    <numFmt numFmtId="224" formatCode="#,##0\ ;&quot;△ &quot;#,##0\ ;_*&quot;- &quot;"/>
  </numFmts>
  <fonts count="3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2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10" xfId="62" applyFont="1" applyFill="1" applyBorder="1" applyAlignment="1" applyProtection="1">
      <alignment horizontal="right" vertical="center"/>
      <protection/>
    </xf>
    <xf numFmtId="0" fontId="7" fillId="0" borderId="0" xfId="62" applyFont="1" applyFill="1" applyAlignment="1" applyProtection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11" xfId="62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6" fillId="0" borderId="0" xfId="62" applyFont="1" applyFill="1" applyAlignment="1" applyProtection="1">
      <alignment vertical="center"/>
      <protection/>
    </xf>
    <xf numFmtId="0" fontId="7" fillId="0" borderId="12" xfId="62" applyFont="1" applyFill="1" applyBorder="1" applyAlignment="1" applyProtection="1">
      <alignment vertical="center"/>
      <protection/>
    </xf>
    <xf numFmtId="49" fontId="7" fillId="0" borderId="0" xfId="62" applyNumberFormat="1" applyFont="1" applyFill="1" applyAlignment="1" applyProtection="1">
      <alignment vertical="center"/>
      <protection/>
    </xf>
    <xf numFmtId="0" fontId="7" fillId="0" borderId="13" xfId="62" applyFont="1" applyFill="1" applyBorder="1" applyAlignment="1" applyProtection="1">
      <alignment vertical="center"/>
      <protection/>
    </xf>
    <xf numFmtId="0" fontId="8" fillId="0" borderId="0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horizontal="left" vertical="center" indent="1"/>
      <protection/>
    </xf>
    <xf numFmtId="0" fontId="7" fillId="0" borderId="14" xfId="62" applyFont="1" applyFill="1" applyBorder="1" applyAlignment="1" applyProtection="1">
      <alignment horizontal="center" vertical="center"/>
      <protection/>
    </xf>
    <xf numFmtId="0" fontId="7" fillId="0" borderId="14" xfId="62" applyFont="1" applyFill="1" applyBorder="1" applyAlignment="1" applyProtection="1">
      <alignment horizontal="left" vertical="center" indent="1"/>
      <protection/>
    </xf>
    <xf numFmtId="0" fontId="7" fillId="0" borderId="0" xfId="62" applyFont="1" applyFill="1" applyBorder="1" applyAlignment="1" applyProtection="1">
      <alignment horizontal="left" vertical="center" indent="2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7" fillId="0" borderId="15" xfId="62" applyFont="1" applyFill="1" applyBorder="1" applyAlignment="1" applyProtection="1">
      <alignment vertical="center"/>
      <protection/>
    </xf>
    <xf numFmtId="0" fontId="7" fillId="0" borderId="16" xfId="62" applyFont="1" applyFill="1" applyBorder="1" applyAlignment="1" applyProtection="1">
      <alignment vertical="center"/>
      <protection/>
    </xf>
    <xf numFmtId="190" fontId="7" fillId="0" borderId="15" xfId="62" applyNumberFormat="1" applyFont="1" applyFill="1" applyBorder="1" applyAlignment="1" applyProtection="1">
      <alignment vertical="center"/>
      <protection/>
    </xf>
    <xf numFmtId="195" fontId="7" fillId="0" borderId="0" xfId="49" applyNumberFormat="1" applyFont="1" applyFill="1" applyBorder="1" applyAlignment="1" applyProtection="1">
      <alignment vertical="center"/>
      <protection/>
    </xf>
    <xf numFmtId="195" fontId="8" fillId="0" borderId="0" xfId="49" applyNumberFormat="1" applyFont="1" applyFill="1" applyBorder="1" applyAlignment="1" applyProtection="1">
      <alignment vertical="center"/>
      <protection/>
    </xf>
    <xf numFmtId="195" fontId="7" fillId="0" borderId="0" xfId="49" applyNumberFormat="1" applyFont="1" applyFill="1" applyAlignment="1" applyProtection="1">
      <alignment vertical="center"/>
      <protection/>
    </xf>
    <xf numFmtId="195" fontId="8" fillId="0" borderId="0" xfId="49" applyNumberFormat="1" applyFont="1" applyFill="1" applyAlignment="1" applyProtection="1">
      <alignment vertical="center"/>
      <protection/>
    </xf>
    <xf numFmtId="195" fontId="7" fillId="0" borderId="0" xfId="62" applyNumberFormat="1" applyFont="1" applyFill="1" applyAlignment="1" applyProtection="1">
      <alignment vertical="center"/>
      <protection/>
    </xf>
    <xf numFmtId="195" fontId="7" fillId="0" borderId="0" xfId="49" applyNumberFormat="1" applyFont="1" applyFill="1" applyBorder="1" applyAlignment="1" applyProtection="1">
      <alignment horizontal="right" vertical="center"/>
      <protection/>
    </xf>
    <xf numFmtId="0" fontId="6" fillId="0" borderId="17" xfId="62" applyFont="1" applyFill="1" applyBorder="1" applyAlignment="1" applyProtection="1">
      <alignment horizontal="center" vertical="center"/>
      <protection/>
    </xf>
    <xf numFmtId="41" fontId="6" fillId="0" borderId="18" xfId="62" applyNumberFormat="1" applyFont="1" applyFill="1" applyBorder="1" applyAlignment="1" applyProtection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8" fillId="0" borderId="12" xfId="62" applyFont="1" applyFill="1" applyBorder="1" applyAlignment="1" applyProtection="1">
      <alignment vertical="center"/>
      <protection/>
    </xf>
    <xf numFmtId="195" fontId="8" fillId="0" borderId="0" xfId="62" applyNumberFormat="1" applyFont="1" applyFill="1" applyAlignment="1" applyProtection="1">
      <alignment vertical="center"/>
      <protection/>
    </xf>
    <xf numFmtId="195" fontId="8" fillId="0" borderId="0" xfId="49" applyNumberFormat="1" applyFont="1" applyFill="1" applyBorder="1" applyAlignment="1" applyProtection="1">
      <alignment horizontal="right" vertical="center"/>
      <protection/>
    </xf>
    <xf numFmtId="0" fontId="6" fillId="0" borderId="18" xfId="62" applyFont="1" applyFill="1" applyBorder="1" applyAlignment="1" applyProtection="1">
      <alignment horizontal="center" vertical="center"/>
      <protection/>
    </xf>
    <xf numFmtId="41" fontId="3" fillId="0" borderId="18" xfId="62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7社会保障" xfId="62"/>
    <cellStyle name="Followed Hyperlink" xfId="63"/>
    <cellStyle name="磨葬e義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G33"/>
  <sheetViews>
    <sheetView tabSelected="1" zoomScalePageLayoutView="0" workbookViewId="0" topLeftCell="A1">
      <pane xSplit="2" ySplit="3" topLeftCell="C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1" sqref="A1"/>
    </sheetView>
  </sheetViews>
  <sheetFormatPr defaultColWidth="3.59765625" defaultRowHeight="15" customHeight="1"/>
  <cols>
    <col min="1" max="1" width="27.59765625" style="3" customWidth="1"/>
    <col min="2" max="2" width="4.69921875" style="3" bestFit="1" customWidth="1"/>
    <col min="3" max="6" width="12.3984375" style="3" customWidth="1"/>
    <col min="7" max="7" width="12.3984375" style="3" bestFit="1" customWidth="1"/>
    <col min="8" max="16384" width="3.59765625" style="3" customWidth="1"/>
  </cols>
  <sheetData>
    <row r="1" spans="1:7" ht="15" customHeight="1">
      <c r="A1" s="6" t="s">
        <v>26</v>
      </c>
      <c r="B1" s="6"/>
      <c r="C1" s="2"/>
      <c r="D1" s="2"/>
      <c r="E1" s="2"/>
      <c r="F1" s="2"/>
      <c r="G1" s="2"/>
    </row>
    <row r="2" spans="1:7" ht="9.75" customHeight="1" thickBot="1">
      <c r="A2" s="8"/>
      <c r="B2" s="8"/>
      <c r="C2" s="2"/>
      <c r="D2" s="1"/>
      <c r="E2" s="1"/>
      <c r="F2" s="1"/>
      <c r="G2" s="1"/>
    </row>
    <row r="3" spans="1:7" ht="15" customHeight="1">
      <c r="A3" s="4" t="s">
        <v>21</v>
      </c>
      <c r="B3" s="9" t="s">
        <v>0</v>
      </c>
      <c r="C3" s="7" t="s">
        <v>1</v>
      </c>
      <c r="D3" s="7" t="s">
        <v>22</v>
      </c>
      <c r="E3" s="7" t="s">
        <v>23</v>
      </c>
      <c r="F3" s="7" t="s">
        <v>24</v>
      </c>
      <c r="G3" s="28" t="s">
        <v>27</v>
      </c>
    </row>
    <row r="4" spans="1:7" s="27" customFormat="1" ht="9.75" customHeight="1">
      <c r="A4" s="31"/>
      <c r="B4" s="25"/>
      <c r="C4" s="32"/>
      <c r="D4" s="32"/>
      <c r="E4" s="32"/>
      <c r="F4" s="32"/>
      <c r="G4" s="26"/>
    </row>
    <row r="5" spans="1:7" s="5" customFormat="1" ht="13.5" customHeight="1">
      <c r="A5" s="15" t="s">
        <v>2</v>
      </c>
      <c r="B5" s="12" t="s">
        <v>3</v>
      </c>
      <c r="C5" s="19">
        <v>312115.666666667</v>
      </c>
      <c r="D5" s="19">
        <v>321210</v>
      </c>
      <c r="E5" s="19">
        <v>329737.166666667</v>
      </c>
      <c r="F5" s="19">
        <v>338866.25</v>
      </c>
      <c r="G5" s="20">
        <v>347863</v>
      </c>
    </row>
    <row r="6" spans="1:7" ht="13.5" customHeight="1">
      <c r="A6" s="11" t="s">
        <v>25</v>
      </c>
      <c r="B6" s="12" t="s">
        <v>4</v>
      </c>
      <c r="C6" s="21">
        <f>C5-C7</f>
        <v>298223.58333333366</v>
      </c>
      <c r="D6" s="21">
        <f>D5-D7</f>
        <v>307548.3333333334</v>
      </c>
      <c r="E6" s="21">
        <f>E5-E7</f>
        <v>316339.08333333366</v>
      </c>
      <c r="F6" s="21">
        <f>F5-F7</f>
        <v>325294.9166666667</v>
      </c>
      <c r="G6" s="22">
        <f>G5-G7</f>
        <v>333954.1666666667</v>
      </c>
    </row>
    <row r="7" spans="1:7" ht="13.5" customHeight="1">
      <c r="A7" s="11" t="s">
        <v>5</v>
      </c>
      <c r="B7" s="12" t="s">
        <v>6</v>
      </c>
      <c r="C7" s="21">
        <v>13892.0833333333</v>
      </c>
      <c r="D7" s="21">
        <v>13661.6666666666</v>
      </c>
      <c r="E7" s="21">
        <v>13398.0833333333</v>
      </c>
      <c r="F7" s="21">
        <v>13571.3333333333</v>
      </c>
      <c r="G7" s="22">
        <v>13908.8333333333</v>
      </c>
    </row>
    <row r="8" spans="1:7" ht="9.75" customHeight="1">
      <c r="A8" s="11"/>
      <c r="B8" s="13"/>
      <c r="C8" s="23"/>
      <c r="D8" s="23"/>
      <c r="E8" s="23"/>
      <c r="F8" s="23"/>
      <c r="G8" s="29"/>
    </row>
    <row r="9" spans="1:7" s="5" customFormat="1" ht="13.5" customHeight="1">
      <c r="A9" s="15" t="s">
        <v>7</v>
      </c>
      <c r="B9" s="12" t="s">
        <v>8</v>
      </c>
      <c r="C9" s="19">
        <v>8059911</v>
      </c>
      <c r="D9" s="19">
        <v>8239192</v>
      </c>
      <c r="E9" s="19">
        <v>8535505</v>
      </c>
      <c r="F9" s="19">
        <v>8893009</v>
      </c>
      <c r="G9" s="20">
        <v>9301431</v>
      </c>
    </row>
    <row r="10" spans="1:7" s="5" customFormat="1" ht="13.5" customHeight="1">
      <c r="A10" s="10"/>
      <c r="B10" s="12" t="s">
        <v>9</v>
      </c>
      <c r="C10" s="19">
        <v>243252927.544</v>
      </c>
      <c r="D10" s="19">
        <v>258048386.259</v>
      </c>
      <c r="E10" s="19">
        <v>266706719.836</v>
      </c>
      <c r="F10" s="19">
        <v>275834672.328</v>
      </c>
      <c r="G10" s="20">
        <v>287824465.291</v>
      </c>
    </row>
    <row r="11" spans="1:7" ht="13.5" customHeight="1">
      <c r="A11" s="11" t="s">
        <v>10</v>
      </c>
      <c r="B11" s="12" t="s">
        <v>8</v>
      </c>
      <c r="C11" s="21">
        <v>5251389</v>
      </c>
      <c r="D11" s="21">
        <v>5275864</v>
      </c>
      <c r="E11" s="21">
        <v>5418156</v>
      </c>
      <c r="F11" s="21">
        <v>5628372</v>
      </c>
      <c r="G11" s="22">
        <v>5839851</v>
      </c>
    </row>
    <row r="12" spans="1:7" ht="13.5" customHeight="1">
      <c r="A12" s="11"/>
      <c r="B12" s="12" t="s">
        <v>9</v>
      </c>
      <c r="C12" s="21">
        <v>189353618.743</v>
      </c>
      <c r="D12" s="21">
        <v>202194477.732</v>
      </c>
      <c r="E12" s="21">
        <v>206823800.906</v>
      </c>
      <c r="F12" s="21">
        <v>214429819.502</v>
      </c>
      <c r="G12" s="22">
        <v>222219257.495</v>
      </c>
    </row>
    <row r="13" spans="1:7" ht="13.5" customHeight="1">
      <c r="A13" s="14" t="s">
        <v>11</v>
      </c>
      <c r="B13" s="12" t="s">
        <v>8</v>
      </c>
      <c r="C13" s="21">
        <v>232320</v>
      </c>
      <c r="D13" s="21">
        <v>242392</v>
      </c>
      <c r="E13" s="21">
        <v>243168</v>
      </c>
      <c r="F13" s="21">
        <v>243581</v>
      </c>
      <c r="G13" s="22">
        <v>247660</v>
      </c>
    </row>
    <row r="14" spans="1:7" ht="13.5" customHeight="1">
      <c r="A14" s="14"/>
      <c r="B14" s="12" t="s">
        <v>9</v>
      </c>
      <c r="C14" s="21">
        <v>106450883.29</v>
      </c>
      <c r="D14" s="21">
        <v>115866675.633</v>
      </c>
      <c r="E14" s="21">
        <v>117848752.011</v>
      </c>
      <c r="F14" s="21">
        <v>121743212.638</v>
      </c>
      <c r="G14" s="22">
        <v>124432475.727</v>
      </c>
    </row>
    <row r="15" spans="1:7" ht="13.5" customHeight="1">
      <c r="A15" s="14" t="s">
        <v>12</v>
      </c>
      <c r="B15" s="12" t="s">
        <v>8</v>
      </c>
      <c r="C15" s="21">
        <v>4596392</v>
      </c>
      <c r="D15" s="21">
        <v>4583077</v>
      </c>
      <c r="E15" s="21">
        <v>4689524</v>
      </c>
      <c r="F15" s="21">
        <v>4845682</v>
      </c>
      <c r="G15" s="22">
        <v>5002576</v>
      </c>
    </row>
    <row r="16" spans="1:7" ht="13.5" customHeight="1">
      <c r="A16" s="14"/>
      <c r="B16" s="12" t="s">
        <v>9</v>
      </c>
      <c r="C16" s="21">
        <v>76251373.35</v>
      </c>
      <c r="D16" s="21">
        <v>79221253.999</v>
      </c>
      <c r="E16" s="21">
        <v>81463962.846</v>
      </c>
      <c r="F16" s="21">
        <v>84552240.081</v>
      </c>
      <c r="G16" s="22">
        <v>89121082.241</v>
      </c>
    </row>
    <row r="17" spans="1:7" ht="13.5" customHeight="1">
      <c r="A17" s="14" t="s">
        <v>13</v>
      </c>
      <c r="B17" s="12" t="s">
        <v>8</v>
      </c>
      <c r="C17" s="21">
        <v>422677</v>
      </c>
      <c r="D17" s="21">
        <v>450395</v>
      </c>
      <c r="E17" s="21">
        <v>485464</v>
      </c>
      <c r="F17" s="21">
        <v>539109</v>
      </c>
      <c r="G17" s="22">
        <v>589615</v>
      </c>
    </row>
    <row r="18" spans="1:7" ht="13.5" customHeight="1">
      <c r="A18" s="14"/>
      <c r="B18" s="12" t="s">
        <v>9</v>
      </c>
      <c r="C18" s="21">
        <v>6651362.103</v>
      </c>
      <c r="D18" s="21">
        <v>7106548.1</v>
      </c>
      <c r="E18" s="21">
        <v>7511086.049</v>
      </c>
      <c r="F18" s="21">
        <v>8134366.783</v>
      </c>
      <c r="G18" s="22">
        <v>8665699.527</v>
      </c>
    </row>
    <row r="19" spans="1:7" ht="13.5" customHeight="1">
      <c r="A19" s="11" t="s">
        <v>14</v>
      </c>
      <c r="B19" s="12" t="s">
        <v>8</v>
      </c>
      <c r="C19" s="21">
        <v>2687560</v>
      </c>
      <c r="D19" s="21">
        <v>2827454</v>
      </c>
      <c r="E19" s="21">
        <v>2958907</v>
      </c>
      <c r="F19" s="21">
        <v>3086053</v>
      </c>
      <c r="G19" s="22">
        <v>3225589</v>
      </c>
    </row>
    <row r="20" spans="1:7" ht="13.5" customHeight="1">
      <c r="A20" s="11"/>
      <c r="B20" s="12" t="s">
        <v>9</v>
      </c>
      <c r="C20" s="21">
        <v>44785395.077</v>
      </c>
      <c r="D20" s="21">
        <v>46367707.989</v>
      </c>
      <c r="E20" s="21">
        <v>50325723.949</v>
      </c>
      <c r="F20" s="21">
        <v>51343974.676</v>
      </c>
      <c r="G20" s="22">
        <v>55212427.282</v>
      </c>
    </row>
    <row r="21" spans="1:7" ht="13.5" customHeight="1">
      <c r="A21" s="11" t="s">
        <v>15</v>
      </c>
      <c r="B21" s="12" t="s">
        <v>8</v>
      </c>
      <c r="C21" s="21">
        <v>212621</v>
      </c>
      <c r="D21" s="21">
        <v>221356</v>
      </c>
      <c r="E21" s="21">
        <v>221597</v>
      </c>
      <c r="F21" s="21">
        <v>223042</v>
      </c>
      <c r="G21" s="22">
        <v>226671</v>
      </c>
    </row>
    <row r="22" spans="1:7" ht="13.5" customHeight="1">
      <c r="A22" s="11"/>
      <c r="B22" s="12" t="s">
        <v>9</v>
      </c>
      <c r="C22" s="21">
        <v>6909785.448</v>
      </c>
      <c r="D22" s="21">
        <v>7061038.927</v>
      </c>
      <c r="E22" s="21">
        <v>6952048.877</v>
      </c>
      <c r="F22" s="21">
        <v>6981640.245</v>
      </c>
      <c r="G22" s="22">
        <v>7015736.993</v>
      </c>
    </row>
    <row r="23" spans="1:7" ht="13.5" customHeight="1">
      <c r="A23" s="14" t="s">
        <v>16</v>
      </c>
      <c r="B23" s="12" t="s">
        <v>8</v>
      </c>
      <c r="C23" s="21">
        <v>212297</v>
      </c>
      <c r="D23" s="21">
        <v>220981</v>
      </c>
      <c r="E23" s="21">
        <v>221213</v>
      </c>
      <c r="F23" s="21">
        <v>222652</v>
      </c>
      <c r="G23" s="22">
        <v>226275</v>
      </c>
    </row>
    <row r="24" spans="1:7" ht="13.5" customHeight="1">
      <c r="A24" s="14"/>
      <c r="B24" s="12" t="s">
        <v>9</v>
      </c>
      <c r="C24" s="21">
        <v>6904732.598</v>
      </c>
      <c r="D24" s="21">
        <v>7054680.447</v>
      </c>
      <c r="E24" s="21">
        <v>6946156.117</v>
      </c>
      <c r="F24" s="21">
        <v>6976540.823</v>
      </c>
      <c r="G24" s="22">
        <v>7010562.291</v>
      </c>
    </row>
    <row r="25" spans="1:7" ht="13.5" customHeight="1">
      <c r="A25" s="14" t="s">
        <v>13</v>
      </c>
      <c r="B25" s="12" t="s">
        <v>8</v>
      </c>
      <c r="C25" s="21">
        <v>324</v>
      </c>
      <c r="D25" s="21">
        <v>375</v>
      </c>
      <c r="E25" s="21">
        <v>384</v>
      </c>
      <c r="F25" s="21">
        <v>390</v>
      </c>
      <c r="G25" s="22">
        <v>396</v>
      </c>
    </row>
    <row r="26" spans="1:7" ht="13.5" customHeight="1">
      <c r="A26" s="14"/>
      <c r="B26" s="12" t="s">
        <v>9</v>
      </c>
      <c r="C26" s="21">
        <v>5052.85</v>
      </c>
      <c r="D26" s="21">
        <v>6358.48</v>
      </c>
      <c r="E26" s="21">
        <v>5892.76</v>
      </c>
      <c r="F26" s="21">
        <v>5099.422</v>
      </c>
      <c r="G26" s="22">
        <v>5174.702</v>
      </c>
    </row>
    <row r="27" spans="1:7" ht="13.5" customHeight="1">
      <c r="A27" s="11" t="s">
        <v>17</v>
      </c>
      <c r="B27" s="12" t="s">
        <v>8</v>
      </c>
      <c r="C27" s="24">
        <v>6215</v>
      </c>
      <c r="D27" s="24">
        <v>6529</v>
      </c>
      <c r="E27" s="24">
        <v>6940</v>
      </c>
      <c r="F27" s="24">
        <v>7864</v>
      </c>
      <c r="G27" s="30">
        <v>8145</v>
      </c>
    </row>
    <row r="28" spans="1:7" ht="13.5" customHeight="1">
      <c r="A28" s="11"/>
      <c r="B28" s="12" t="s">
        <v>9</v>
      </c>
      <c r="C28" s="24">
        <v>421248.1</v>
      </c>
      <c r="D28" s="24">
        <v>446556.6</v>
      </c>
      <c r="E28" s="24">
        <v>489648.59</v>
      </c>
      <c r="F28" s="24">
        <v>598281.31</v>
      </c>
      <c r="G28" s="30">
        <v>637118.51</v>
      </c>
    </row>
    <row r="29" spans="1:7" ht="13.5" customHeight="1">
      <c r="A29" s="11" t="s">
        <v>18</v>
      </c>
      <c r="B29" s="12" t="s">
        <v>8</v>
      </c>
      <c r="C29" s="24">
        <v>114747</v>
      </c>
      <c r="D29" s="24">
        <v>129345</v>
      </c>
      <c r="E29" s="24">
        <v>151502</v>
      </c>
      <c r="F29" s="24">
        <v>170720</v>
      </c>
      <c r="G29" s="30">
        <v>227846</v>
      </c>
    </row>
    <row r="30" spans="1:7" ht="13.5" customHeight="1">
      <c r="A30" s="11"/>
      <c r="B30" s="12" t="s">
        <v>9</v>
      </c>
      <c r="C30" s="24">
        <v>1782880.176</v>
      </c>
      <c r="D30" s="24">
        <v>1978605.011</v>
      </c>
      <c r="E30" s="24">
        <v>2115497.514</v>
      </c>
      <c r="F30" s="24">
        <v>2480956.595</v>
      </c>
      <c r="G30" s="30">
        <v>2739925.011</v>
      </c>
    </row>
    <row r="31" spans="1:7" ht="9.75" customHeight="1" thickBot="1">
      <c r="A31" s="16"/>
      <c r="B31" s="17"/>
      <c r="C31" s="18"/>
      <c r="D31" s="18"/>
      <c r="E31" s="18"/>
      <c r="F31" s="18"/>
      <c r="G31" s="18"/>
    </row>
    <row r="32" spans="1:7" ht="13.5" customHeight="1">
      <c r="A32" s="8" t="s">
        <v>19</v>
      </c>
      <c r="B32" s="8"/>
      <c r="C32" s="2"/>
      <c r="D32" s="2"/>
      <c r="E32" s="2"/>
      <c r="F32" s="2"/>
      <c r="G32" s="2"/>
    </row>
    <row r="33" spans="1:7" ht="13.5" customHeight="1">
      <c r="A33" s="8" t="s">
        <v>20</v>
      </c>
      <c r="B33" s="8"/>
      <c r="C33" s="2"/>
      <c r="D33" s="2"/>
      <c r="E33" s="2"/>
      <c r="F33" s="2"/>
      <c r="G33" s="2"/>
    </row>
  </sheetData>
  <sheetProtection/>
  <printOptions/>
  <pageMargins left="0.7874015748031497" right="0.7874015748031497" top="0.7874015748031497" bottom="0.3937007874015748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2015-10-29T06:49:11Z</cp:lastPrinted>
  <dcterms:created xsi:type="dcterms:W3CDTF">2000-12-14T13:19:54Z</dcterms:created>
  <dcterms:modified xsi:type="dcterms:W3CDTF">2016-02-10T05:15:31Z</dcterms:modified>
  <cp:category/>
  <cp:version/>
  <cp:contentType/>
  <cp:contentStatus/>
</cp:coreProperties>
</file>