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s>
  <definedNames>
    <definedName name="_xlnm._FilterDatabase" localSheetId="0" hidden="1">'Sheet1'!$A$4:$AJ$820</definedName>
    <definedName name="_xlnm.Print_Area" localSheetId="0">'Sheet1'!$A$1:$AJ$914</definedName>
  </definedNames>
  <calcPr fullCalcOnLoad="1"/>
</workbook>
</file>

<file path=xl/sharedStrings.xml><?xml version="1.0" encoding="utf-8"?>
<sst xmlns="http://schemas.openxmlformats.org/spreadsheetml/2006/main" count="6730" uniqueCount="5404">
  <si>
    <t>№</t>
  </si>
  <si>
    <t>名称</t>
  </si>
  <si>
    <t>代表者</t>
  </si>
  <si>
    <t>市町村</t>
  </si>
  <si>
    <t>〒</t>
  </si>
  <si>
    <t>主たる事務所
所在地</t>
  </si>
  <si>
    <t>℡</t>
  </si>
  <si>
    <t>ＦＡＸ</t>
  </si>
  <si>
    <t>mail</t>
  </si>
  <si>
    <t>従たる事務所
所在地</t>
  </si>
  <si>
    <t>ホームページ</t>
  </si>
  <si>
    <t>おおぞら</t>
  </si>
  <si>
    <t>牛久市</t>
  </si>
  <si>
    <t>300-1237</t>
  </si>
  <si>
    <t>029-873-8883</t>
  </si>
  <si>
    <t>http://www.ushiku-shimin.jp/uc4205/index.htm</t>
  </si>
  <si>
    <t>非公開</t>
  </si>
  <si>
    <t>I・M・C</t>
  </si>
  <si>
    <t>千ヶ崎　勝巳</t>
  </si>
  <si>
    <t>つくば市</t>
  </si>
  <si>
    <t>http://mito.cool.ne.jp/npoimc/</t>
  </si>
  <si>
    <t>茨城NPOセンター・コモンズ</t>
  </si>
  <si>
    <t>水戸市</t>
  </si>
  <si>
    <t>029-300-4321</t>
  </si>
  <si>
    <t>029-300-4320</t>
  </si>
  <si>
    <t>http://npocommons.org</t>
  </si>
  <si>
    <t>日本医療救援機構</t>
  </si>
  <si>
    <t>鎌田　裕十朗</t>
  </si>
  <si>
    <t>300-1525</t>
  </si>
  <si>
    <t>取手市宮和田2027-6桜が丘メルクリニック２F</t>
  </si>
  <si>
    <t>-</t>
  </si>
  <si>
    <t>常陸太田市</t>
  </si>
  <si>
    <t>神栖市</t>
  </si>
  <si>
    <t>水戸こどもの劇場</t>
  </si>
  <si>
    <t>310-0911</t>
  </si>
  <si>
    <t>029-255-0908</t>
  </si>
  <si>
    <t>http://www15.ocn.ne.jp/~gekijo/</t>
  </si>
  <si>
    <t>牛久市</t>
  </si>
  <si>
    <t>いばらき介護福祉の会</t>
  </si>
  <si>
    <t>水戸市</t>
  </si>
  <si>
    <t>319-0315</t>
  </si>
  <si>
    <t>水戸市内原町122番地の3</t>
  </si>
  <si>
    <t>029-259-2559</t>
  </si>
  <si>
    <t>029-259-7227</t>
  </si>
  <si>
    <t>はつらつ会</t>
  </si>
  <si>
    <t>安齋　ヒデ子</t>
  </si>
  <si>
    <t>古河市</t>
  </si>
  <si>
    <t>306-0101</t>
  </si>
  <si>
    <t>古河市尾崎3920</t>
  </si>
  <si>
    <t>ユーアンドアイ</t>
  </si>
  <si>
    <t>佐藤　真智子</t>
  </si>
  <si>
    <t>0297-62-2667</t>
  </si>
  <si>
    <t>つくば市</t>
  </si>
  <si>
    <t>305-0033</t>
  </si>
  <si>
    <t>029-852-4128</t>
  </si>
  <si>
    <t>029-855-1947</t>
  </si>
  <si>
    <t>心身障害児者療育会きつつき会</t>
  </si>
  <si>
    <t>大曽根　邦彦</t>
  </si>
  <si>
    <t>310-0903</t>
  </si>
  <si>
    <t>水戸市堀町227番地の3</t>
  </si>
  <si>
    <t>029-252-4527</t>
  </si>
  <si>
    <t>敷島の会（旧ブループラネット）</t>
  </si>
  <si>
    <t>青柳　一宇</t>
  </si>
  <si>
    <t>石岡市総社二丁目６番１号</t>
  </si>
  <si>
    <t>飯島　博</t>
  </si>
  <si>
    <t>029-871-7166</t>
  </si>
  <si>
    <t>アスク
(旧名：茨城県資産活用推進協議会）</t>
  </si>
  <si>
    <t>山口　徳二</t>
  </si>
  <si>
    <t>牛久市さくら台2丁目6番地13</t>
  </si>
  <si>
    <t>NPO緑の会</t>
  </si>
  <si>
    <t>恒川　敏江</t>
  </si>
  <si>
    <t>取手市</t>
  </si>
  <si>
    <t>302-0001</t>
  </si>
  <si>
    <t>取手市大字小文間3838番地の1</t>
  </si>
  <si>
    <t xml:space="preserve">0297-72-8791 </t>
  </si>
  <si>
    <t>インパクト</t>
  </si>
  <si>
    <t>日立市</t>
  </si>
  <si>
    <t>アイ・ブリッチ・茨城</t>
  </si>
  <si>
    <t>土浦市</t>
  </si>
  <si>
    <t>300-0054</t>
  </si>
  <si>
    <t>土浦市西真鍋町4番30号</t>
  </si>
  <si>
    <t>029-835-7665</t>
  </si>
  <si>
    <t>福祉サポートセンター県西さわやか</t>
  </si>
  <si>
    <t>髙﨑　茂　</t>
  </si>
  <si>
    <t>境町</t>
  </si>
  <si>
    <t>306-0433</t>
  </si>
  <si>
    <t>猿島郡境町1663番地</t>
  </si>
  <si>
    <t>茨城教育ネットワーク</t>
  </si>
  <si>
    <t>成田　浩一</t>
  </si>
  <si>
    <t>石岡市</t>
  </si>
  <si>
    <t>315-0125</t>
  </si>
  <si>
    <t>石岡市山崎3110</t>
  </si>
  <si>
    <t>0299-46-6812</t>
  </si>
  <si>
    <t>0299-46-6822</t>
  </si>
  <si>
    <t>ひまわり</t>
  </si>
  <si>
    <t>笠間市</t>
  </si>
  <si>
    <t>309-1634</t>
  </si>
  <si>
    <t>笠間市福原3081番地</t>
  </si>
  <si>
    <t>筑西市</t>
  </si>
  <si>
    <t>310-0912</t>
  </si>
  <si>
    <t>水戸市見川1丁目1183番地の2</t>
  </si>
  <si>
    <t>310-0015</t>
  </si>
  <si>
    <t>地球環境を守る会</t>
  </si>
  <si>
    <t>エイエスピー</t>
  </si>
  <si>
    <t>中島　晃士郎</t>
  </si>
  <si>
    <t>青少年の自立を支える会シオン
（旧：子どもの研究所）</t>
  </si>
  <si>
    <t>水野　洋</t>
  </si>
  <si>
    <t>阿見町</t>
  </si>
  <si>
    <t>ぱれっと</t>
  </si>
  <si>
    <t>小早川　正子</t>
  </si>
  <si>
    <t>鹿嶋市</t>
  </si>
  <si>
    <t>314-0031</t>
  </si>
  <si>
    <t>鹿嶋市宮中36番地21</t>
  </si>
  <si>
    <t>310-0021</t>
  </si>
  <si>
    <t>水戸市石川1-3785-1</t>
  </si>
  <si>
    <t>やみぞの森</t>
  </si>
  <si>
    <t>石川　多聞</t>
  </si>
  <si>
    <t>ひたち親子の広場
（旧名：ひたち親子劇場）</t>
  </si>
  <si>
    <t>武子　麻紀</t>
  </si>
  <si>
    <t>317-0062</t>
  </si>
  <si>
    <t>日立市平和町2丁目6番2号</t>
  </si>
  <si>
    <t>北茨城市</t>
  </si>
  <si>
    <t>ウィラブ北茨城</t>
  </si>
  <si>
    <t>高松　志津夫</t>
  </si>
  <si>
    <t>坂東市</t>
  </si>
  <si>
    <t>波崎未来フォーラム</t>
  </si>
  <si>
    <t>ワークスたんぽぽを支える会</t>
  </si>
  <si>
    <t>316-0032</t>
  </si>
  <si>
    <t>日本療術福祉協会</t>
  </si>
  <si>
    <t>中村　光太郎</t>
  </si>
  <si>
    <t>茨城町</t>
  </si>
  <si>
    <t>リヴォルヴ学校教育研究所</t>
  </si>
  <si>
    <t>305-0051</t>
  </si>
  <si>
    <t>取手市</t>
  </si>
  <si>
    <t>自然生クラブ</t>
  </si>
  <si>
    <t>柳瀬　幸子</t>
  </si>
  <si>
    <t>300-4211</t>
  </si>
  <si>
    <t>029-866-2192</t>
  </si>
  <si>
    <t>潮来市</t>
  </si>
  <si>
    <t>まちづくり市民会議</t>
  </si>
  <si>
    <t>白井　育夫</t>
  </si>
  <si>
    <t>石岡市</t>
  </si>
  <si>
    <t>315-0014</t>
  </si>
  <si>
    <t>石岡市国府2丁目4番34号</t>
  </si>
  <si>
    <t>川谷　睦子</t>
  </si>
  <si>
    <t>300-1236</t>
  </si>
  <si>
    <t>牛久市田宮町3丁目1番地21</t>
  </si>
  <si>
    <t>自立支援センター・ライフサポート水戸（旧：自立生活センター・ライフサポート水戸）</t>
  </si>
  <si>
    <t>029-251-0251</t>
  </si>
  <si>
    <t>生活支援ネットワークこもれび</t>
  </si>
  <si>
    <t>ひたちなか市</t>
  </si>
  <si>
    <t>312-0032</t>
  </si>
  <si>
    <t>ひたちなか市津田2031-797</t>
  </si>
  <si>
    <t>029-273-8897</t>
  </si>
  <si>
    <t>菅原　俊</t>
  </si>
  <si>
    <t>海外植物遺伝資源活動支援つくば協議会</t>
  </si>
  <si>
    <t>NPOプラザ・ねこねっと</t>
  </si>
  <si>
    <t>稲葉　淑江</t>
  </si>
  <si>
    <t>結城市</t>
  </si>
  <si>
    <t>つくば環境フォーラム</t>
  </si>
  <si>
    <t>田中　ひとみ</t>
  </si>
  <si>
    <t>アニマルセラピー協会</t>
  </si>
  <si>
    <t>小田切　敬子</t>
  </si>
  <si>
    <t>稲敷郡阿見町南平台1-15-4</t>
  </si>
  <si>
    <t>桜川市</t>
  </si>
  <si>
    <t>茨城県断酒つくばね会</t>
  </si>
  <si>
    <t>土浦市</t>
  </si>
  <si>
    <t>土浦市永国東町14番1号</t>
  </si>
  <si>
    <t>小貝川プロジェクト２１</t>
  </si>
  <si>
    <t>井草　雄太郎</t>
  </si>
  <si>
    <t>取手市椚木49番地</t>
  </si>
  <si>
    <t>地域人権交流センターいばらき</t>
  </si>
  <si>
    <t>307-0001</t>
  </si>
  <si>
    <t>結城市結城8621番地の69</t>
  </si>
  <si>
    <t>介護支援いばらき</t>
  </si>
  <si>
    <t>松村　直道</t>
  </si>
  <si>
    <t>水戸市内原町872-2メゾン大高101号室</t>
  </si>
  <si>
    <t>蛍の会</t>
  </si>
  <si>
    <t>沢畑　清子</t>
  </si>
  <si>
    <t>コミュニティNETひたち</t>
  </si>
  <si>
    <t>316-0003</t>
  </si>
  <si>
    <t>里山文化ネットワーク</t>
  </si>
  <si>
    <t>高萩市</t>
  </si>
  <si>
    <t>ピコット</t>
  </si>
  <si>
    <t>311-2424</t>
  </si>
  <si>
    <t>木村　元宣</t>
  </si>
  <si>
    <t>300-0121</t>
  </si>
  <si>
    <t>かすみがうら市宍倉4277番地</t>
  </si>
  <si>
    <t>029-840-8866</t>
  </si>
  <si>
    <t>029-840-8850</t>
  </si>
  <si>
    <t>ふれあい坂下</t>
  </si>
  <si>
    <t>川﨑　眞理子</t>
  </si>
  <si>
    <t>0294-52-6348</t>
  </si>
  <si>
    <t>日立市大和田町1992番地</t>
  </si>
  <si>
    <t>希望</t>
  </si>
  <si>
    <t>桑原　正信</t>
  </si>
  <si>
    <t>306-0234</t>
  </si>
  <si>
    <t>古河市上辺見2710番地</t>
  </si>
  <si>
    <t>ポランのひろば</t>
  </si>
  <si>
    <t>ままとーん</t>
  </si>
  <si>
    <t>クラブ・ドラゴンズ</t>
  </si>
  <si>
    <t>ひたちNPOセンター・with　you</t>
  </si>
  <si>
    <t>安田　尚道</t>
  </si>
  <si>
    <t>317-0072</t>
  </si>
  <si>
    <t>日立市弁天町２丁目１２番１０号</t>
  </si>
  <si>
    <t>0294-22-6292</t>
  </si>
  <si>
    <t>スペース　空</t>
  </si>
  <si>
    <t>竹之内　章代</t>
  </si>
  <si>
    <t>317-0073</t>
  </si>
  <si>
    <t>日立市幸町2丁目8番13号　ボヌール103</t>
  </si>
  <si>
    <t>皆川　裕</t>
  </si>
  <si>
    <t>日立市下深荻町1860番地</t>
  </si>
  <si>
    <t>大洗町</t>
  </si>
  <si>
    <t>PCY２９８</t>
  </si>
  <si>
    <t>関田　巌</t>
  </si>
  <si>
    <t>305-0042</t>
  </si>
  <si>
    <t>つくば市大字下広岡702番地39</t>
  </si>
  <si>
    <t>守谷市</t>
  </si>
  <si>
    <t>エコタウンほこた</t>
  </si>
  <si>
    <t>坂東　秀樹</t>
  </si>
  <si>
    <t>鉾田市</t>
  </si>
  <si>
    <t>311-1527</t>
  </si>
  <si>
    <t>0291-32-3301</t>
  </si>
  <si>
    <t>グリーンピュア</t>
  </si>
  <si>
    <t>本田　秀樹</t>
  </si>
  <si>
    <t>水戸市見川4丁目395番地1</t>
  </si>
  <si>
    <t>つくばクリエイティブ・リサイクル</t>
  </si>
  <si>
    <t>久松　一重</t>
  </si>
  <si>
    <t>つくば市酒丸688番地</t>
  </si>
  <si>
    <t>つくばアクアライフ研究所</t>
  </si>
  <si>
    <t>野村　武男</t>
  </si>
  <si>
    <t>つくばアーバンガーデニング</t>
  </si>
  <si>
    <t>井口　百合香</t>
  </si>
  <si>
    <t>305-0821</t>
  </si>
  <si>
    <t>なかなかワーク</t>
  </si>
  <si>
    <t>市毛　修</t>
  </si>
  <si>
    <t>312-0005</t>
  </si>
  <si>
    <t>029-264-2488</t>
  </si>
  <si>
    <t>かしまスポーツクラブ</t>
  </si>
  <si>
    <t>小野　忠志</t>
  </si>
  <si>
    <t>314-0014</t>
  </si>
  <si>
    <t>鹿嶋市光1番地</t>
  </si>
  <si>
    <t>虹</t>
  </si>
  <si>
    <t>黒澤　美代子</t>
  </si>
  <si>
    <t>いきいきネットワーク</t>
  </si>
  <si>
    <t>300-0033</t>
  </si>
  <si>
    <t>古瀬の自然と文化を守る会</t>
  </si>
  <si>
    <t>寺田　義雄</t>
  </si>
  <si>
    <t>つくばみらい市</t>
  </si>
  <si>
    <t>300-2441</t>
  </si>
  <si>
    <t>0297-72-8335</t>
  </si>
  <si>
    <t>茨城福祉会</t>
  </si>
  <si>
    <t>大津　聡</t>
  </si>
  <si>
    <t>ミラクルスポーツ・キングダム</t>
  </si>
  <si>
    <t>市川　慈寛</t>
  </si>
  <si>
    <t>牛久市田宮町248番地</t>
  </si>
  <si>
    <t>ニューライフカシマ２１</t>
  </si>
  <si>
    <t>和田　剛一</t>
  </si>
  <si>
    <t>314-0012</t>
  </si>
  <si>
    <t>鹿嶋市大字平井1178番地11</t>
  </si>
  <si>
    <t>0299-82-0794</t>
  </si>
  <si>
    <t>韋駄天</t>
  </si>
  <si>
    <t>まい・あみ</t>
  </si>
  <si>
    <t>藤井　孝幸</t>
  </si>
  <si>
    <t>300-0332</t>
  </si>
  <si>
    <t>稲敷郡阿見町中央2丁目4番19号</t>
  </si>
  <si>
    <t>029-891-3010</t>
  </si>
  <si>
    <t>ぽかぽかくらぶ</t>
  </si>
  <si>
    <t>310-0845</t>
  </si>
  <si>
    <t>水戸市吉沢町10番地の7</t>
  </si>
  <si>
    <t>029-247-5478</t>
  </si>
  <si>
    <t>301-0847</t>
  </si>
  <si>
    <t>0297-61-3055</t>
  </si>
  <si>
    <t>ふるさと元気塾</t>
  </si>
  <si>
    <t>樫村　幸継</t>
  </si>
  <si>
    <t>常陸大宮市</t>
  </si>
  <si>
    <t>311-4503</t>
  </si>
  <si>
    <t>サポートさしま</t>
  </si>
  <si>
    <t>青木　幸雄</t>
  </si>
  <si>
    <t>306-0504</t>
  </si>
  <si>
    <t>宍塚の自然と歴史の会</t>
  </si>
  <si>
    <t>305-0023</t>
  </si>
  <si>
    <t>つくばフットボールクラブ</t>
  </si>
  <si>
    <t>石川　慎之助</t>
  </si>
  <si>
    <t>常陸國地域振興フォーラム</t>
  </si>
  <si>
    <t>山本　裕子</t>
  </si>
  <si>
    <t>石岡市国府一丁目１番３３号</t>
  </si>
  <si>
    <t>茨城の暮らしと景観を考える会</t>
  </si>
  <si>
    <t>三上　靖彦</t>
  </si>
  <si>
    <t>311-4153</t>
  </si>
  <si>
    <t>水戸市河和田町4471番45号</t>
  </si>
  <si>
    <t>029-253-6540</t>
  </si>
  <si>
    <t>029-255-2555</t>
  </si>
  <si>
    <t>http://www.sunshine.ne.jp/~will/</t>
  </si>
  <si>
    <t>チェリー館</t>
  </si>
  <si>
    <t>今野　静子</t>
  </si>
  <si>
    <t>ひたちなか市大字津田2530-3</t>
  </si>
  <si>
    <t>029-276-1237</t>
  </si>
  <si>
    <t>http://www.geocities.jp/npo_cherrykan</t>
  </si>
  <si>
    <t>生活支援ネットワーク・介護セブン</t>
  </si>
  <si>
    <t>宮田　哲郎</t>
  </si>
  <si>
    <t>318-0012</t>
  </si>
  <si>
    <t>高萩市有明町3丁目15番地</t>
  </si>
  <si>
    <t>0293-23-7171</t>
  </si>
  <si>
    <t>0293-23-5452</t>
  </si>
  <si>
    <t>大洗海の大学</t>
  </si>
  <si>
    <t>関根　孝明</t>
  </si>
  <si>
    <t>311-1311</t>
  </si>
  <si>
    <t>東茨城郡大洗町大貫町1212番地の57</t>
  </si>
  <si>
    <t>http://www.anco-oarai.org/</t>
  </si>
  <si>
    <t>スカイスポーツクラブ取手</t>
  </si>
  <si>
    <t>木村　利男</t>
  </si>
  <si>
    <t>302-0031</t>
  </si>
  <si>
    <t>取手市新取手二丁目14番5号</t>
  </si>
  <si>
    <t>シャローム</t>
  </si>
  <si>
    <t>315-0018</t>
  </si>
  <si>
    <t>石岡市若松一丁目5番38号</t>
  </si>
  <si>
    <t>デイドリーム</t>
  </si>
  <si>
    <t>渡部　弥生</t>
  </si>
  <si>
    <t>319-1553</t>
  </si>
  <si>
    <t>北茨城市中郷町汐見ヶ丘5丁目197番地25</t>
  </si>
  <si>
    <t>鈴木　敏二郎</t>
  </si>
  <si>
    <t>GIS総合研究所いばらき</t>
  </si>
  <si>
    <t>029-257-1234</t>
  </si>
  <si>
    <t>雇用人材協会</t>
  </si>
  <si>
    <t>幡谷　史朗</t>
  </si>
  <si>
    <t>あすかユーアイネット</t>
  </si>
  <si>
    <t>301-0043</t>
  </si>
  <si>
    <t>古河市障害児（者）支援の会　希望</t>
  </si>
  <si>
    <t>落合　道雄</t>
  </si>
  <si>
    <t>古河市</t>
  </si>
  <si>
    <t>アクティブつくば</t>
  </si>
  <si>
    <t>300-2642</t>
  </si>
  <si>
    <t>心身障害者職業自立事業所ひまわり工房</t>
  </si>
  <si>
    <t>白石　安子</t>
  </si>
  <si>
    <t>NGO　未来の子どもネットワーク</t>
  </si>
  <si>
    <t>岡邊　広子</t>
  </si>
  <si>
    <t>常総市</t>
  </si>
  <si>
    <t>きらめき苑</t>
  </si>
  <si>
    <t>足立　昇</t>
  </si>
  <si>
    <t>300-0013</t>
  </si>
  <si>
    <t>土浦市神立町3637番地の2</t>
  </si>
  <si>
    <t>環境NPOとりで</t>
  </si>
  <si>
    <t>Dance Association Seeds</t>
  </si>
  <si>
    <t>林田　祐樹</t>
  </si>
  <si>
    <t>029-859-3313</t>
  </si>
  <si>
    <t>らしん盤</t>
  </si>
  <si>
    <t>茨城県南生活者ネット</t>
  </si>
  <si>
    <t>301-0048</t>
  </si>
  <si>
    <t>中町　聡</t>
  </si>
  <si>
    <t>協働まちづくりの会
（旧名）安心住宅支援センター</t>
  </si>
  <si>
    <t>斎藤　義則</t>
  </si>
  <si>
    <t>エコ・グリーンいばらき</t>
  </si>
  <si>
    <t>水屋安全な水を考える会</t>
  </si>
  <si>
    <t>川手　恒義</t>
  </si>
  <si>
    <t>つくば市二の宮２丁目１番７　ＴＭビル</t>
  </si>
  <si>
    <t>阿見アスリートクラブ</t>
  </si>
  <si>
    <t>楠　康夫</t>
  </si>
  <si>
    <t>300-0331</t>
  </si>
  <si>
    <t>稲敷郡阿見町大字阿見２０８３番地２３</t>
  </si>
  <si>
    <t>交通事故予防センター</t>
  </si>
  <si>
    <t>関根　康史</t>
  </si>
  <si>
    <t>029-253-5505</t>
  </si>
  <si>
    <t>300-0043</t>
  </si>
  <si>
    <t>土浦市中央２丁目２番１６号</t>
  </si>
  <si>
    <t>言論責任保証協会</t>
  </si>
  <si>
    <t>掛谷　英紀</t>
  </si>
  <si>
    <t>302-0127</t>
  </si>
  <si>
    <t>守谷市松ヶ丘１丁目５番５</t>
  </si>
  <si>
    <t>つどい</t>
  </si>
  <si>
    <t>八千代町</t>
  </si>
  <si>
    <t>ひなたぼっこ</t>
  </si>
  <si>
    <t>関口　文子</t>
  </si>
  <si>
    <t>未来ネットワークひたちなか・ま</t>
  </si>
  <si>
    <t>312-0012</t>
  </si>
  <si>
    <t>恆義会</t>
  </si>
  <si>
    <t>堀　弘佳</t>
  </si>
  <si>
    <t>牛久市南6丁目6-29</t>
  </si>
  <si>
    <t>里山を守る会</t>
  </si>
  <si>
    <t>ドリームたんぽぽ</t>
  </si>
  <si>
    <t>中村　朋子</t>
  </si>
  <si>
    <t>東海村</t>
  </si>
  <si>
    <t>319-1115</t>
  </si>
  <si>
    <t>那珂郡東海村大字船場６１６番地４</t>
  </si>
  <si>
    <t>メダカの会</t>
  </si>
  <si>
    <t>中村　治策</t>
  </si>
  <si>
    <t>306-0403</t>
  </si>
  <si>
    <t>猿島郡境町大字蛇池４０９番地</t>
  </si>
  <si>
    <t>うしく里山の会</t>
  </si>
  <si>
    <t>坂　弘毅</t>
  </si>
  <si>
    <t>029-801-2500</t>
  </si>
  <si>
    <t>牛久市結束町489-1牛久自然観察の森内</t>
  </si>
  <si>
    <t>315-0001</t>
  </si>
  <si>
    <t>森の自然学校 助川山保全くらぶ</t>
  </si>
  <si>
    <t>多田　恒雄</t>
  </si>
  <si>
    <t>スポーツ健康支援センター</t>
  </si>
  <si>
    <t>古徳　洋一</t>
  </si>
  <si>
    <t>土浦市中央一丁目１０番８号</t>
  </si>
  <si>
    <t>311-2213</t>
  </si>
  <si>
    <t>メロディハウス</t>
  </si>
  <si>
    <t>渡邉　祥子</t>
  </si>
  <si>
    <t>かすみがうら市下稲吉2897番地</t>
  </si>
  <si>
    <t>つくばハウジング研究会</t>
  </si>
  <si>
    <t>朋秀会</t>
  </si>
  <si>
    <t>篠田　朋美</t>
  </si>
  <si>
    <t>311-4144</t>
  </si>
  <si>
    <t>水戸市開江町字後原1988番1</t>
  </si>
  <si>
    <t>並木会</t>
  </si>
  <si>
    <t>319-0323</t>
  </si>
  <si>
    <t>水戸市鯉渕町5065番地の89</t>
  </si>
  <si>
    <t>岩間神信合氣修練会</t>
  </si>
  <si>
    <t>齋藤　仁弘</t>
  </si>
  <si>
    <t>笠間市</t>
  </si>
  <si>
    <t>319-0203</t>
  </si>
  <si>
    <t>笠間市吉岡26番地の２　胆練館内</t>
  </si>
  <si>
    <t>あゆみ</t>
  </si>
  <si>
    <t>稲敷市</t>
  </si>
  <si>
    <t>300-0522</t>
  </si>
  <si>
    <t>稲敷市蒲ヶ山655番地</t>
  </si>
  <si>
    <t>日本バス文化保存振興委員会</t>
  </si>
  <si>
    <t>300-0036</t>
  </si>
  <si>
    <t>ソイルアクティブ</t>
  </si>
  <si>
    <t>武田　勇一</t>
  </si>
  <si>
    <t>行方市</t>
  </si>
  <si>
    <t>311-3807</t>
  </si>
  <si>
    <t>リーブルの会</t>
  </si>
  <si>
    <t>佐藤　禎伸</t>
  </si>
  <si>
    <t>山口　康夫</t>
  </si>
  <si>
    <t>317-0056</t>
  </si>
  <si>
    <t>日立市白銀町2丁目22番28号</t>
  </si>
  <si>
    <t>愛ｉｎ龍ヶ崎</t>
  </si>
  <si>
    <t>大野　美智子</t>
  </si>
  <si>
    <t>301-0837</t>
  </si>
  <si>
    <t>エコクリーン常総</t>
  </si>
  <si>
    <t>宇佐見　聡</t>
  </si>
  <si>
    <t>302-0117</t>
  </si>
  <si>
    <t>守谷市野木崎１３４１番地</t>
  </si>
  <si>
    <t>夢遊児園</t>
  </si>
  <si>
    <t>入江　曙美</t>
  </si>
  <si>
    <t>306-0632</t>
  </si>
  <si>
    <t>ライフ・パートナーつくば</t>
  </si>
  <si>
    <t>栗原　とし子</t>
  </si>
  <si>
    <t>活きる</t>
  </si>
  <si>
    <t>染野　和成</t>
  </si>
  <si>
    <t>わたつみ友の会</t>
  </si>
  <si>
    <t>317-0071</t>
  </si>
  <si>
    <t>日立市鹿島町一丁目１番１５号</t>
  </si>
  <si>
    <t>市民支援センター　ともべ</t>
  </si>
  <si>
    <t>菅谷　則子</t>
  </si>
  <si>
    <t>300-1273</t>
  </si>
  <si>
    <t>305-0005</t>
  </si>
  <si>
    <t>鹿嶋ライフガードチーム</t>
  </si>
  <si>
    <t>舞踊集団　藍</t>
  </si>
  <si>
    <t>菊池　邦彦</t>
  </si>
  <si>
    <t>319-1222</t>
  </si>
  <si>
    <t>日立市久慈町３丁目２２番８号</t>
  </si>
  <si>
    <t>結城まちづくり研究会</t>
  </si>
  <si>
    <t>桑田　博</t>
  </si>
  <si>
    <t>結城市大字結城１２４０５番地</t>
  </si>
  <si>
    <t>水辺基盤協会</t>
  </si>
  <si>
    <t>吉田　幸二</t>
  </si>
  <si>
    <t>美浦村</t>
  </si>
  <si>
    <t>300-0428</t>
  </si>
  <si>
    <t>稲敷郡美浦村舟子２３番地</t>
  </si>
  <si>
    <t>稲敷郡阿見町中央7-14-2</t>
  </si>
  <si>
    <t>金子　由夫</t>
  </si>
  <si>
    <t>河内町</t>
  </si>
  <si>
    <t>300-1315</t>
  </si>
  <si>
    <t>稲敷郡河内町十里４３７番地</t>
  </si>
  <si>
    <t>0297-84-2596</t>
  </si>
  <si>
    <t>猿島郡境町大字西泉田６８２番地</t>
  </si>
  <si>
    <t>幸成福祉会</t>
  </si>
  <si>
    <t>関根　玉江</t>
  </si>
  <si>
    <t>306-0121</t>
  </si>
  <si>
    <t>創</t>
  </si>
  <si>
    <t>高栁　ゆき子</t>
  </si>
  <si>
    <t>310-0913</t>
  </si>
  <si>
    <t>水戸市見川町２５６３番地の４７５</t>
  </si>
  <si>
    <t>たすけあいネット民の会</t>
  </si>
  <si>
    <t>那珂市</t>
  </si>
  <si>
    <t>那珂市中台４８１の７番地</t>
  </si>
  <si>
    <t>オールＪＡＰＡＮ人権擁護推進連盟</t>
  </si>
  <si>
    <t>筑西市</t>
  </si>
  <si>
    <t>309-1101</t>
  </si>
  <si>
    <t>筑西市小栗２６９０番地</t>
  </si>
  <si>
    <t>いろは</t>
  </si>
  <si>
    <t>横山　博子</t>
  </si>
  <si>
    <t>つくば建築研究会</t>
  </si>
  <si>
    <t>つくば市台町1丁目８番地1</t>
  </si>
  <si>
    <t>異業種地域研究会</t>
  </si>
  <si>
    <t>塙　保</t>
  </si>
  <si>
    <t>行方市</t>
  </si>
  <si>
    <t>311-3505</t>
  </si>
  <si>
    <t>笠間市湯崎1048-13</t>
  </si>
  <si>
    <t>平沢歴史文化財フォーラム</t>
  </si>
  <si>
    <t>300-4213</t>
  </si>
  <si>
    <t>029-867-2030</t>
  </si>
  <si>
    <t>Ｉネット</t>
  </si>
  <si>
    <t>水戸市見川1丁目1183番地の2ﾒｿﾞﾝﾄﾞﾘｳﾞｨｴｰﾙB棟102号</t>
  </si>
  <si>
    <t>ＮＰＯ石岡総合スポーツクラブ</t>
  </si>
  <si>
    <t>くらし協同館なかよし</t>
  </si>
  <si>
    <t>塚越　敎子</t>
  </si>
  <si>
    <t>ひたちなか市大字馬渡2525番地の498</t>
  </si>
  <si>
    <t>次世代教育センター</t>
  </si>
  <si>
    <t>302-0038</t>
  </si>
  <si>
    <t>取手市下高井1271番地</t>
  </si>
  <si>
    <t>0297-78-1362</t>
  </si>
  <si>
    <t>ウィメンズネット「らいず」</t>
  </si>
  <si>
    <t>三富　和代</t>
  </si>
  <si>
    <t>310-0024</t>
  </si>
  <si>
    <t>水戸市備前町2番5-415号</t>
  </si>
  <si>
    <t>まいえの里</t>
  </si>
  <si>
    <t>長谷川　大洋</t>
  </si>
  <si>
    <t>315-0121</t>
  </si>
  <si>
    <t>石岡市真家1649番地25</t>
  </si>
  <si>
    <t>つくば市民活動推進機構</t>
  </si>
  <si>
    <t>305-0005</t>
  </si>
  <si>
    <t>小田地域振興協議会</t>
  </si>
  <si>
    <t>300-4223</t>
  </si>
  <si>
    <t>ＳｅａＷｉＮＺ</t>
  </si>
  <si>
    <t>篠塚　栄一</t>
  </si>
  <si>
    <t>神栖市</t>
  </si>
  <si>
    <t>314-0408</t>
  </si>
  <si>
    <t>0479-44-0492</t>
  </si>
  <si>
    <t>グリーンピュア　常陸太田</t>
  </si>
  <si>
    <t>菊池　保裕</t>
  </si>
  <si>
    <t>常陸太田市</t>
  </si>
  <si>
    <t>313-0054</t>
  </si>
  <si>
    <t>常陸太田市西三町2099番地の3</t>
  </si>
  <si>
    <t>グッド・サマリタン</t>
  </si>
  <si>
    <t>加藤　光一</t>
  </si>
  <si>
    <t>つくば市柴崎999番地１</t>
  </si>
  <si>
    <t>時習志士の会</t>
  </si>
  <si>
    <t>309-1626</t>
  </si>
  <si>
    <t>栄光会</t>
  </si>
  <si>
    <t>冨田　秀実</t>
  </si>
  <si>
    <t>日立市弁天町1丁目11番4号</t>
  </si>
  <si>
    <t>0294-21-6344</t>
  </si>
  <si>
    <t>水美研</t>
  </si>
  <si>
    <t>http://suibiken.jp/</t>
  </si>
  <si>
    <t>国際農民参加型技術ネットワーク</t>
  </si>
  <si>
    <t>029-259-3720</t>
  </si>
  <si>
    <t>http://members.goo.ne.jp/home/ifptn</t>
  </si>
  <si>
    <t>ボイス社</t>
  </si>
  <si>
    <t>濱　史郎</t>
  </si>
  <si>
    <t>029-241-0944</t>
  </si>
  <si>
    <t>オプティマム</t>
  </si>
  <si>
    <t>住谷　千代子</t>
  </si>
  <si>
    <t>029-254-0590</t>
  </si>
  <si>
    <t>http://www.geocities.jp/yamabiko_mito/index.html</t>
  </si>
  <si>
    <t>戸崎　邦治</t>
  </si>
  <si>
    <t>http://www.jah.co.jp/earthsaver.html</t>
  </si>
  <si>
    <t>稲敷みんなのまちづくり</t>
  </si>
  <si>
    <t>稲敷市犬塚1617番地185</t>
  </si>
  <si>
    <t>ＮＰＯ地球環境開発研究会</t>
  </si>
  <si>
    <t>加藤　和法</t>
  </si>
  <si>
    <t>309-1711</t>
  </si>
  <si>
    <t>笠間市随分附393番地2</t>
  </si>
  <si>
    <t>0296-78-9921</t>
  </si>
  <si>
    <t>0296-77-5576</t>
  </si>
  <si>
    <t>神栖市総合スポーツクラブ</t>
  </si>
  <si>
    <t>KASHIMAアディクションサポートセンター</t>
  </si>
  <si>
    <t>神栖市1丁目6番26号　鹿島ダルク</t>
  </si>
  <si>
    <t>つくばピンクリボンの会</t>
  </si>
  <si>
    <t>植野　映</t>
  </si>
  <si>
    <t>つくば市天久保一丁目1番地1　筑波メディカルセンター　西館２F</t>
  </si>
  <si>
    <t>029-856-2002</t>
  </si>
  <si>
    <t>http://homepage2.nifty.com/tsukuba-pinkribbon/</t>
  </si>
  <si>
    <t>友の会かたくりポッケ</t>
  </si>
  <si>
    <t>311-4153</t>
  </si>
  <si>
    <t>029-251-2634</t>
  </si>
  <si>
    <t>http://www.suisei.or.jp/poke.htm</t>
  </si>
  <si>
    <t>まごころねっとわーく</t>
  </si>
  <si>
    <t>ひたちなか市</t>
  </si>
  <si>
    <t>若年者社会参加支援普及協会　アストリンク</t>
  </si>
  <si>
    <t>浅井　和幸</t>
  </si>
  <si>
    <t>http://wssi.or.jp/</t>
  </si>
  <si>
    <t>ふれあい潮来</t>
  </si>
  <si>
    <t>吉川　佳代子</t>
  </si>
  <si>
    <t>http://www.npo-fureaiitako.biz-web.jp</t>
  </si>
  <si>
    <t>あすなろ会</t>
  </si>
  <si>
    <t>鶴谷　慶一</t>
  </si>
  <si>
    <t>ＡＴＲＡＳ</t>
  </si>
  <si>
    <t>地域生活支援ねっとわーく　ふらっと</t>
  </si>
  <si>
    <t>青木　秀平</t>
  </si>
  <si>
    <t>常陸太田市松平町40番地の2</t>
  </si>
  <si>
    <t>茨城ＡＣＬＳ協会</t>
  </si>
  <si>
    <t>安田　貢</t>
  </si>
  <si>
    <t>305-0821</t>
  </si>
  <si>
    <t>つくば市春日3丁目4番地１０</t>
  </si>
  <si>
    <t>東海村障がい者地域生活自立支援ネットワーク「まつぼっくり」</t>
  </si>
  <si>
    <t>大串　稔</t>
  </si>
  <si>
    <t>東海村</t>
  </si>
  <si>
    <t>ＮＰＯ健康運動療法協会</t>
  </si>
  <si>
    <t>小林　正信</t>
  </si>
  <si>
    <t>つくば市</t>
  </si>
  <si>
    <t>カレバラ結城</t>
  </si>
  <si>
    <t>結城市</t>
  </si>
  <si>
    <t>みらい平ひとまちネット</t>
  </si>
  <si>
    <t>渡邉　秀樹</t>
  </si>
  <si>
    <t>つくばみらい市古川1404番地3</t>
  </si>
  <si>
    <t>いばらき福祉事業団</t>
  </si>
  <si>
    <t>野口　稔</t>
  </si>
  <si>
    <t>山本　康樹</t>
  </si>
  <si>
    <t>稲敷伝統文化保存会</t>
  </si>
  <si>
    <t>稲敷市</t>
  </si>
  <si>
    <t>上野　俊光</t>
  </si>
  <si>
    <t>鈴木　今朝美</t>
  </si>
  <si>
    <t>高萩市</t>
  </si>
  <si>
    <t>ＩＴコーディネータ茨城</t>
  </si>
  <si>
    <t>発達支援グループ風の子</t>
  </si>
  <si>
    <t>鈴木　恵美子</t>
  </si>
  <si>
    <t>龍ヶ崎の価値ある建造物を保存する会</t>
  </si>
  <si>
    <t>古池　源造</t>
  </si>
  <si>
    <t>らぽ－る朋</t>
  </si>
  <si>
    <t>水戸西部緑化クラブ</t>
  </si>
  <si>
    <t>国際交流・ＡＳＥＡＮ　ＮＥＴ</t>
  </si>
  <si>
    <t>山中　雅明</t>
  </si>
  <si>
    <t>茨城県管更生技術協会</t>
  </si>
  <si>
    <t>ユーアイ阿見</t>
  </si>
  <si>
    <t>糸賀　忠</t>
  </si>
  <si>
    <t>阿見町</t>
  </si>
  <si>
    <t>ひまわりの家</t>
  </si>
  <si>
    <t>江原　徳子</t>
  </si>
  <si>
    <t>飛田　紘</t>
  </si>
  <si>
    <t>北茨城市</t>
  </si>
  <si>
    <t>環境保護の会</t>
  </si>
  <si>
    <t>大澤　清</t>
  </si>
  <si>
    <t>常総市十花町４４６番地１</t>
  </si>
  <si>
    <t>玉里しみじみの村</t>
  </si>
  <si>
    <t>小美玉市</t>
  </si>
  <si>
    <t>ポチたま会</t>
  </si>
  <si>
    <t>川上　郁子</t>
  </si>
  <si>
    <t>いばらきＩＴ普及協議会</t>
  </si>
  <si>
    <t>田村　誠</t>
  </si>
  <si>
    <t>日立ふきのとうの会</t>
  </si>
  <si>
    <t>深谷　貞榮</t>
  </si>
  <si>
    <t>日立市</t>
  </si>
  <si>
    <t>日本パラグライダー協会</t>
  </si>
  <si>
    <t>菊地　淳</t>
  </si>
  <si>
    <t>守谷市</t>
  </si>
  <si>
    <t>スマイル愛昌園</t>
  </si>
  <si>
    <t>岩上　聿子</t>
  </si>
  <si>
    <t>那珂市</t>
  </si>
  <si>
    <t>あおぞら探検隊</t>
  </si>
  <si>
    <t>あうんの会</t>
  </si>
  <si>
    <t>小林　正明</t>
  </si>
  <si>
    <t>栗又　幸江</t>
  </si>
  <si>
    <t>文化フォーラムうしく</t>
  </si>
  <si>
    <t>茨城県中途失聴・難聴者協会</t>
  </si>
  <si>
    <t>小西　泰雄</t>
  </si>
  <si>
    <t>緑と水の協会</t>
  </si>
  <si>
    <t>取手市西2丁目3番地17番</t>
  </si>
  <si>
    <t>スクエアステップ協会</t>
  </si>
  <si>
    <t>大藏　倫博</t>
  </si>
  <si>
    <t>森實　和子</t>
  </si>
  <si>
    <t>潮来市</t>
  </si>
  <si>
    <t>311-2446　</t>
  </si>
  <si>
    <t>潮来市須賀南161番地2</t>
  </si>
  <si>
    <t>障害者雇用促進協会</t>
  </si>
  <si>
    <t>清水　義和</t>
  </si>
  <si>
    <t>小美玉市</t>
  </si>
  <si>
    <t>311-3433　</t>
  </si>
  <si>
    <t>小美玉市高崎486番地5</t>
  </si>
  <si>
    <t>北茨城市手をつなぐ親の会</t>
  </si>
  <si>
    <t>319-1542　</t>
  </si>
  <si>
    <t>北茨城市磯原町本町2丁目4の7</t>
  </si>
  <si>
    <t>瀧田　政弘</t>
  </si>
  <si>
    <t>315-0056</t>
  </si>
  <si>
    <t>かすみがうら市上稲吉2044番地5</t>
  </si>
  <si>
    <t>篠山スマイルクラブ</t>
  </si>
  <si>
    <t>300-2721</t>
  </si>
  <si>
    <t>常総市篠山285番地2</t>
  </si>
  <si>
    <t>0297-42-4800</t>
  </si>
  <si>
    <t>ＴＥＡＭ・田援</t>
  </si>
  <si>
    <t>筒井　義冨</t>
  </si>
  <si>
    <t>305-0071</t>
  </si>
  <si>
    <t>つくば市稲岡495番地6</t>
  </si>
  <si>
    <t>髙橋　正浩</t>
  </si>
  <si>
    <t>古仏修復工房</t>
  </si>
  <si>
    <t>飯泉　太子宗</t>
  </si>
  <si>
    <t>桜川市真壁町真壁351番地1</t>
  </si>
  <si>
    <t>子育て支援グループ
ひまわりのお家</t>
  </si>
  <si>
    <t>水戸市笠原町1396番地の3</t>
  </si>
  <si>
    <t>笠間学童保育の会</t>
  </si>
  <si>
    <t>大月　けい子</t>
  </si>
  <si>
    <t>笠間市箱田496番地1</t>
  </si>
  <si>
    <t>いばらき子どもの虐待防止ネットワークあい</t>
  </si>
  <si>
    <t>坂本　博之</t>
  </si>
  <si>
    <t>水戸市大塚町1866-102</t>
  </si>
  <si>
    <t>茨城県精神神経科診療所協会</t>
  </si>
  <si>
    <t>319-2103</t>
  </si>
  <si>
    <t>那珂市中里641番1号</t>
  </si>
  <si>
    <t>029-296-3333</t>
  </si>
  <si>
    <t>029-296-2224</t>
  </si>
  <si>
    <t>水戸重症心身障害児（者）を守る会</t>
  </si>
  <si>
    <t>水戸市見川5丁目127番地の91　あけぼの学園内</t>
  </si>
  <si>
    <t>きもの文化を大切にする会</t>
  </si>
  <si>
    <t>後藤　祐一</t>
  </si>
  <si>
    <t>桜川市友部499番地</t>
  </si>
  <si>
    <t>029-225-5877　　</t>
  </si>
  <si>
    <t>環境ＮＰＯいばらき</t>
  </si>
  <si>
    <t>飛田　秀幸</t>
  </si>
  <si>
    <t>仮屋　茂</t>
  </si>
  <si>
    <t>鹿嶋市大字木滝佐田谷原入会3番地15</t>
  </si>
  <si>
    <t>ピアノ調律を考える会</t>
  </si>
  <si>
    <t>石澤　秀樹</t>
  </si>
  <si>
    <t>ひたちなか市</t>
  </si>
  <si>
    <t>阿見ファントゥスポーツクラブ</t>
  </si>
  <si>
    <t>おさだの杜</t>
  </si>
  <si>
    <t>猿田　よう子</t>
  </si>
  <si>
    <t>常陸大宮市</t>
  </si>
  <si>
    <t>常陸大宮市長田1748番地</t>
  </si>
  <si>
    <t>笠間ツクルことを考える会</t>
  </si>
  <si>
    <t>日中交流促進協会</t>
  </si>
  <si>
    <t>江戸崎スポーツクラブ</t>
  </si>
  <si>
    <t>稲敷市沼田2593番地10</t>
  </si>
  <si>
    <t>茨城県芸術文化育成舎</t>
  </si>
  <si>
    <t>山内　和幸</t>
  </si>
  <si>
    <t>水戸市宮町2丁目5番5号</t>
  </si>
  <si>
    <t>日立太陽の家</t>
  </si>
  <si>
    <t>日立市</t>
  </si>
  <si>
    <t>日立市助川町５丁目１４番８号</t>
  </si>
  <si>
    <t>霞ヶ浦アカデミー</t>
  </si>
  <si>
    <t>荒井　一美</t>
  </si>
  <si>
    <t>行方市浜370番地1</t>
  </si>
  <si>
    <t>鹿嶋市神向寺23番地の2</t>
  </si>
  <si>
    <t>バイオライフ</t>
  </si>
  <si>
    <t xml:space="preserve">301-0816 </t>
  </si>
  <si>
    <t>心の和</t>
  </si>
  <si>
    <t>川﨑　瑠美</t>
  </si>
  <si>
    <t>311-1201</t>
  </si>
  <si>
    <t>ひたちなか市阿字ヶ浦町829番地</t>
  </si>
  <si>
    <t>http://www.geocities.jp/kokoronowa080514/</t>
  </si>
  <si>
    <t>山口　秀男</t>
  </si>
  <si>
    <t>古河市</t>
  </si>
  <si>
    <t>古河市大山521番地</t>
  </si>
  <si>
    <t>スリーアール茨城</t>
  </si>
  <si>
    <t>310-0844</t>
  </si>
  <si>
    <t>水戸市住吉町269番地3</t>
  </si>
  <si>
    <t>029-246-3314</t>
  </si>
  <si>
    <t>結城市大字上山川１１１番地</t>
  </si>
  <si>
    <t>艫づな会</t>
  </si>
  <si>
    <t>305-0854</t>
  </si>
  <si>
    <t>つくば市上横場2236番地1</t>
  </si>
  <si>
    <t>ダ　ミンハージュウルクルアーン　インターナショナル　ジャパン</t>
  </si>
  <si>
    <t>坂東市</t>
  </si>
  <si>
    <t>306-0655</t>
  </si>
  <si>
    <t>坂東市みむら７２８番地３</t>
  </si>
  <si>
    <t>新井　志津香</t>
  </si>
  <si>
    <t>水戸市青柳3822番地の2</t>
  </si>
  <si>
    <t>丸井　敦尚</t>
  </si>
  <si>
    <t>筑西市稲野辺568番地5</t>
  </si>
  <si>
    <t>つくばみらい市</t>
  </si>
  <si>
    <t>300-2445</t>
  </si>
  <si>
    <t>つくばみらい市小絹160番地</t>
  </si>
  <si>
    <t>守谷市</t>
  </si>
  <si>
    <t>笠間市押辺2478番1</t>
  </si>
  <si>
    <t>北茨城開発</t>
  </si>
  <si>
    <t>北茨城市華川町上小津田210番地4</t>
  </si>
  <si>
    <t>子どもみらい飛行</t>
  </si>
  <si>
    <t>水戸市千波町２８２３番地の３５</t>
  </si>
  <si>
    <t>薪知の会</t>
  </si>
  <si>
    <t>川﨑　一</t>
  </si>
  <si>
    <t>水戸市小吹町2423番地</t>
  </si>
  <si>
    <t>〒310-0841　</t>
  </si>
  <si>
    <t>水戸市酒門町字薊谷原2916番地6号</t>
  </si>
  <si>
    <t>黒澤　輝子</t>
  </si>
  <si>
    <t>水戸市千波町508番地の34</t>
  </si>
  <si>
    <t>蒔田　睦郎</t>
  </si>
  <si>
    <t xml:space="preserve">306-0104 </t>
  </si>
  <si>
    <t>古河市恩名792番地1</t>
  </si>
  <si>
    <t>ばんどう農園</t>
  </si>
  <si>
    <t>坂東市大崎５３番地２</t>
  </si>
  <si>
    <t>塩田　昌和</t>
  </si>
  <si>
    <t>300-1241</t>
  </si>
  <si>
    <t>つくば市牧園5丁目1番地シェルコート牧園A棟101号室</t>
  </si>
  <si>
    <t>筑波腎臓内科医療育成支援機構</t>
  </si>
  <si>
    <t>305-0006</t>
  </si>
  <si>
    <t>つくば市天王台１丁目１番１号　筑波大学医学系学系棟８階</t>
  </si>
  <si>
    <t>いばらき血液・腫瘍・緩和研究会</t>
  </si>
  <si>
    <t>笠間市鯉渕6528番地　茨城県立中央病院内</t>
  </si>
  <si>
    <t>319-1714</t>
  </si>
  <si>
    <t>子どもの造形美術と学びを考える会</t>
  </si>
  <si>
    <t>香野　幸子</t>
  </si>
  <si>
    <t>取手市小文間4234番地3</t>
  </si>
  <si>
    <t>夢工房おおぞら</t>
  </si>
  <si>
    <t>石井　明正</t>
  </si>
  <si>
    <t>下妻市北大宝219番地2</t>
  </si>
  <si>
    <t>石川　諒一</t>
  </si>
  <si>
    <t>日立市鮎川町２丁目９番２－１０２号</t>
  </si>
  <si>
    <t>水戸市元吉田町１５８３番地の４</t>
  </si>
  <si>
    <t>月曜クラブ</t>
  </si>
  <si>
    <t>星野　正直</t>
  </si>
  <si>
    <t>日立理科クラブ</t>
  </si>
  <si>
    <t>日立市神峰町１丁目６番１１号</t>
  </si>
  <si>
    <t>行方市</t>
  </si>
  <si>
    <t>茨統教育研究会</t>
  </si>
  <si>
    <t>ポプラクラブの会</t>
  </si>
  <si>
    <t>山本　純子</t>
  </si>
  <si>
    <t>笠間市</t>
  </si>
  <si>
    <t>笠間市中央3丁目5番6号</t>
  </si>
  <si>
    <t>潮騒ジョブトレーニングセンター</t>
  </si>
  <si>
    <t>栗原　豊</t>
  </si>
  <si>
    <t>ヴェレン大洗ＳＶ</t>
  </si>
  <si>
    <t>茨城県就労支援事業者機構</t>
  </si>
  <si>
    <t>宮﨑　一雄</t>
  </si>
  <si>
    <t>健身の杜</t>
  </si>
  <si>
    <t>小山　雅子</t>
  </si>
  <si>
    <t>ひたちなか市大字稲田39番地の4</t>
  </si>
  <si>
    <t>宝山会</t>
  </si>
  <si>
    <t>奈良沢　克也</t>
  </si>
  <si>
    <t>環境測定品質管理センター</t>
  </si>
  <si>
    <t>森田　昌敏</t>
  </si>
  <si>
    <t>つくば市稲荷前24番10
トゥィンクル吉田A棟102号室</t>
  </si>
  <si>
    <t>みのりの会</t>
  </si>
  <si>
    <t>廣瀬　秀一</t>
  </si>
  <si>
    <t>ひまわり高齢者支援福祉協会</t>
  </si>
  <si>
    <t>髙栖　宏之</t>
  </si>
  <si>
    <t>石岡市杉並一丁目4番11号</t>
  </si>
  <si>
    <t>宙の会</t>
  </si>
  <si>
    <t>水戸市見川町2563番地475</t>
  </si>
  <si>
    <t>柴学園</t>
  </si>
  <si>
    <t>柴　宗徳</t>
  </si>
  <si>
    <t>下妻市鎌庭130番地1</t>
  </si>
  <si>
    <t>潮来活性化委員会</t>
  </si>
  <si>
    <t>関口　明広</t>
  </si>
  <si>
    <t>潮来市潮来99番地24</t>
  </si>
  <si>
    <t>“矢中の杜”の守り人</t>
  </si>
  <si>
    <t>つくば市北条94番地1</t>
  </si>
  <si>
    <t>歩実</t>
  </si>
  <si>
    <t>筑西市</t>
  </si>
  <si>
    <t>筑西市吉田636番12</t>
  </si>
  <si>
    <t>つくば高齢者支援福祉協会</t>
  </si>
  <si>
    <t>山口　正夫</t>
  </si>
  <si>
    <t>運動保育士会</t>
  </si>
  <si>
    <t>つくば市天久保2丁目9番地2</t>
  </si>
  <si>
    <t>飯塚　博通</t>
  </si>
  <si>
    <t>東茨城郡茨城町大字長岡3652番地282</t>
  </si>
  <si>
    <t>茨城ふる里の橋を守る会</t>
  </si>
  <si>
    <t>鈴木　敏博</t>
  </si>
  <si>
    <t>水戸市袴塚2丁目1番31号</t>
  </si>
  <si>
    <t>土浦市永国台3番地24</t>
  </si>
  <si>
    <t>まちなか交友館まどか</t>
  </si>
  <si>
    <t>渡辺　隆生</t>
  </si>
  <si>
    <t>つくば市二の宮4丁目8番地3　4棟403号</t>
  </si>
  <si>
    <t>自由広場</t>
  </si>
  <si>
    <t>塚田　巧</t>
  </si>
  <si>
    <t>つくば市上野965番地</t>
  </si>
  <si>
    <t>はまなす楽遊会</t>
  </si>
  <si>
    <t>汀　安衛</t>
  </si>
  <si>
    <t>鹿嶋市大字青塚718番地1</t>
  </si>
  <si>
    <t>日の本の郷</t>
  </si>
  <si>
    <t>石川　一吉</t>
  </si>
  <si>
    <t>古河市柳橋639番地1</t>
  </si>
  <si>
    <t>太陽子どもクラブＳＣＣ</t>
  </si>
  <si>
    <t>栁原　精一</t>
  </si>
  <si>
    <t>つくば市要429番地1</t>
  </si>
  <si>
    <t>茨城依存症回復支援協会</t>
  </si>
  <si>
    <t>さくら大宮</t>
  </si>
  <si>
    <t>石川　和雄</t>
  </si>
  <si>
    <t>常陸大宮市</t>
  </si>
  <si>
    <t>常陸大宮市中富町3134番地の9</t>
  </si>
  <si>
    <t>鹿嶋市</t>
  </si>
  <si>
    <t>明豊会</t>
  </si>
  <si>
    <t>飯島　喜代志</t>
  </si>
  <si>
    <t>つくば市島名2310－2</t>
  </si>
  <si>
    <t>相続支援協会</t>
  </si>
  <si>
    <t>増山　英和</t>
  </si>
  <si>
    <t>水戸市千波町1258番地の2</t>
  </si>
  <si>
    <t>オリヴィエ東海</t>
  </si>
  <si>
    <t>菊本　隆広</t>
  </si>
  <si>
    <t>日本ヤーコン協会</t>
  </si>
  <si>
    <t>月橋　輝男</t>
  </si>
  <si>
    <t>稲敷郡阿見町大字阿見5063番地</t>
  </si>
  <si>
    <t>まちを育てよう</t>
  </si>
  <si>
    <t>佐々木　雅俊</t>
  </si>
  <si>
    <t>潮来市</t>
  </si>
  <si>
    <t>潮来市日の出3丁目4番地3</t>
  </si>
  <si>
    <t>machiwosodateyou@gmail.com</t>
  </si>
  <si>
    <t>http://machisodate.web.fc2.com/machisodate/home.html</t>
  </si>
  <si>
    <t>取手アートプロジェクトオフィス</t>
  </si>
  <si>
    <t>佐野　吉彦</t>
  </si>
  <si>
    <t>取手市</t>
  </si>
  <si>
    <t>取手市井野団地3-19-104</t>
  </si>
  <si>
    <t>大成会</t>
  </si>
  <si>
    <t>笹沼　陽子</t>
  </si>
  <si>
    <t>水戸市堀町652番地の5</t>
  </si>
  <si>
    <t>安田　智津子</t>
  </si>
  <si>
    <t>那珂市</t>
  </si>
  <si>
    <t>那珂市鴻巣550</t>
  </si>
  <si>
    <t>ひろがる和</t>
  </si>
  <si>
    <t>那珂市杉559番地1</t>
  </si>
  <si>
    <t>大工のマナビ家</t>
  </si>
  <si>
    <t>塚田　豊</t>
  </si>
  <si>
    <t>つくば市長高野656番地2</t>
  </si>
  <si>
    <t>なかよし学童保育の会</t>
  </si>
  <si>
    <t>蛯澤　都子</t>
  </si>
  <si>
    <t>笠間市石井1088番地</t>
  </si>
  <si>
    <t>取手市寺田5139</t>
  </si>
  <si>
    <t>http://www.r-ban.or.jp/</t>
  </si>
  <si>
    <t>守谷市</t>
  </si>
  <si>
    <t>動物愛護を考える茨城県民ネットワーク</t>
  </si>
  <si>
    <t>坂本　真子美</t>
  </si>
  <si>
    <t>つくば市二の宮2丁目7番地20</t>
  </si>
  <si>
    <t>ものつくり工房　へパイストス</t>
  </si>
  <si>
    <t>つくば市森の里68番10</t>
  </si>
  <si>
    <t>明日のみずき野を考える会</t>
  </si>
  <si>
    <t>好実協会</t>
  </si>
  <si>
    <t>篠﨑　浩幸</t>
  </si>
  <si>
    <t>水戸市平須町1322番地の2</t>
  </si>
  <si>
    <t>芝生クラブ</t>
  </si>
  <si>
    <t>脇田　英人</t>
  </si>
  <si>
    <t>神栖市矢田部8931番地</t>
  </si>
  <si>
    <t>こ・こ・ろ（旧 人材開発研究所）</t>
  </si>
  <si>
    <t>自立支援ネットワーク</t>
  </si>
  <si>
    <t>土浦市真鍋新町１番１４号</t>
  </si>
  <si>
    <t>千里へのみち</t>
  </si>
  <si>
    <t>古河市関戸1676番地2号</t>
  </si>
  <si>
    <t>河野辺　真徳</t>
  </si>
  <si>
    <t>ひたちなか市新光町38番地　株式会社ひたちなかテクノセンター1階　創業準備室内</t>
  </si>
  <si>
    <t>http://zenshin.grupo.jp/</t>
  </si>
  <si>
    <t>一会</t>
  </si>
  <si>
    <t>稲川　めぐみ</t>
  </si>
  <si>
    <t>http://www.ichi-nagomi.net/</t>
  </si>
  <si>
    <t>松澤　諭</t>
  </si>
  <si>
    <t>古河市小提2114番地7</t>
  </si>
  <si>
    <t>健康・環境研究協議会</t>
  </si>
  <si>
    <t>林原　好美</t>
  </si>
  <si>
    <t>つくば市花室1585番地36</t>
  </si>
  <si>
    <t>永田　翔</t>
  </si>
  <si>
    <t>かしまコンツェルト協会エートス</t>
  </si>
  <si>
    <t>宮沢　亜紀子</t>
  </si>
  <si>
    <t>鹿嶋市厨2丁目8番地11</t>
  </si>
  <si>
    <t>友愛会</t>
  </si>
  <si>
    <t>水戸市河和田町5006番地</t>
  </si>
  <si>
    <t>リズムロード水戸</t>
  </si>
  <si>
    <t>馬立　明美</t>
  </si>
  <si>
    <t>水戸市新荘2丁目15番28号</t>
  </si>
  <si>
    <t>茨城県あすなろの郷手をつなぐ育成会</t>
  </si>
  <si>
    <t>水戸市杉崎町1460番地</t>
  </si>
  <si>
    <t>鼎（かなえ）</t>
  </si>
  <si>
    <t>笹沼　由美子</t>
  </si>
  <si>
    <t>守谷市百合ヶ丘二丁目2634番地の9</t>
  </si>
  <si>
    <t>あきない組</t>
  </si>
  <si>
    <t>茅根　和史</t>
  </si>
  <si>
    <t>常陸大宮市</t>
  </si>
  <si>
    <t>いきいきほろの里</t>
  </si>
  <si>
    <t>青木　道子</t>
  </si>
  <si>
    <t>茨城血液医療ネットワーク</t>
  </si>
  <si>
    <t>長澤　俊郎</t>
  </si>
  <si>
    <t>春きゃべつ</t>
  </si>
  <si>
    <t>藤田　諭司</t>
  </si>
  <si>
    <t>小美玉市</t>
  </si>
  <si>
    <t>佐藤　真由美</t>
  </si>
  <si>
    <t>つくば市松代３丁目７番地１７　プロスペリアつくば３０８号室</t>
  </si>
  <si>
    <t>認知症介護家族の会うさぎ</t>
  </si>
  <si>
    <t>なごみの家</t>
  </si>
  <si>
    <t>フードバンク茨城</t>
  </si>
  <si>
    <t>http://sites.google.com/site/fbibaraki/</t>
  </si>
  <si>
    <t>健康な農産物を考える会</t>
  </si>
  <si>
    <t>茨城自立支援センター</t>
  </si>
  <si>
    <t>藤本　昌宏</t>
  </si>
  <si>
    <t>水戸市河和田1丁目1645番地の3</t>
  </si>
  <si>
    <t>水戸市河和田町4373番地1</t>
  </si>
  <si>
    <t>水戸若手医師を育てる会</t>
  </si>
  <si>
    <t>徳田　安春</t>
  </si>
  <si>
    <t>水戸市宮町３丁目２番７号</t>
  </si>
  <si>
    <t>福祉居住経営研究所</t>
  </si>
  <si>
    <t>吉田　隆幸</t>
  </si>
  <si>
    <t>つくばみらい市加藤253番地</t>
  </si>
  <si>
    <t>石川　義光</t>
  </si>
  <si>
    <t>那珂市中台566番地45</t>
  </si>
  <si>
    <t>元気ＵＰヒアリングセンター</t>
  </si>
  <si>
    <t>平塚　和史</t>
  </si>
  <si>
    <t>下妻市原881番地1</t>
  </si>
  <si>
    <t>らいふプランニング（旧：DSP災害支援プロジェクト）</t>
  </si>
  <si>
    <t>常総スポーツネットワーク</t>
  </si>
  <si>
    <t>冨田　哲二</t>
  </si>
  <si>
    <t>北川根あゆみの会</t>
  </si>
  <si>
    <t>渡邊　須美枝</t>
  </si>
  <si>
    <t>笠間市寺崎148番地2</t>
  </si>
  <si>
    <t>笠間市東平二丁目14番35号　Y・Kビル１階　１０２号室</t>
  </si>
  <si>
    <t>松葉　潤</t>
  </si>
  <si>
    <t>土浦市中村東二丁目９番６号</t>
  </si>
  <si>
    <t>チャーチル会やまびこ学校</t>
  </si>
  <si>
    <t>成嶋　英生</t>
  </si>
  <si>
    <t>つくば市古来419番地1</t>
  </si>
  <si>
    <t>土浦市川口１丁目３番２０４</t>
  </si>
  <si>
    <t>北関東木材資源研究会</t>
  </si>
  <si>
    <t>満山　泰次</t>
  </si>
  <si>
    <t>常陸大宮市宮の郷2153番地25</t>
  </si>
  <si>
    <t>常陸大宮市長倉1081番地の1</t>
  </si>
  <si>
    <t>藤代　範雄</t>
  </si>
  <si>
    <t>水戸市元吉田町932番地　グレースガーデン106号</t>
  </si>
  <si>
    <t>谷萩　陽一</t>
  </si>
  <si>
    <t>根本　順子</t>
  </si>
  <si>
    <t>水戸市堀町767番地の1</t>
  </si>
  <si>
    <t>筑波泌尿器科医療育成支援機構</t>
  </si>
  <si>
    <t>木村　房子</t>
  </si>
  <si>
    <t>水戸市田島町294番地</t>
  </si>
  <si>
    <t>森　美智子</t>
  </si>
  <si>
    <t>グラウンドワーク笠間</t>
  </si>
  <si>
    <t>塙　茂</t>
  </si>
  <si>
    <t>笠間市笠間2247番地1</t>
  </si>
  <si>
    <t>常総市相野谷町40番地46</t>
  </si>
  <si>
    <t>根本　敏宏</t>
  </si>
  <si>
    <t>みずほ福祉介護の会</t>
  </si>
  <si>
    <t>井坂　公一</t>
  </si>
  <si>
    <t>土浦市板谷七丁目626番地11</t>
  </si>
  <si>
    <t>CREATIVO小美玉</t>
  </si>
  <si>
    <t>市ノ澤　征明</t>
  </si>
  <si>
    <t>小美玉市羽鳥字十二所1703番386</t>
  </si>
  <si>
    <t>竜ケ崎駅前コムハウス</t>
  </si>
  <si>
    <t>やまびと倶楽部</t>
  </si>
  <si>
    <t>渡邊　浩美</t>
  </si>
  <si>
    <t>牛久市中央5丁目8番地2</t>
  </si>
  <si>
    <t>幸のいえ</t>
  </si>
  <si>
    <t>石井　裕子</t>
  </si>
  <si>
    <t>いばらきの魅力を伝える会</t>
  </si>
  <si>
    <t>高橋　健哉</t>
  </si>
  <si>
    <t>あけぼの元気ネット</t>
  </si>
  <si>
    <t>広栄会</t>
  </si>
  <si>
    <t>植田　紀子</t>
  </si>
  <si>
    <t>水戸市城東2丁目9番1号</t>
  </si>
  <si>
    <t>風花（かざはな）</t>
  </si>
  <si>
    <t>土浦市板谷3丁目734番地37</t>
  </si>
  <si>
    <t>つくばみらい市陽光台1丁目9番地13</t>
  </si>
  <si>
    <t>茨城インドネシア協会</t>
  </si>
  <si>
    <t>阿見町</t>
  </si>
  <si>
    <t>磯﨑　久喜雄</t>
  </si>
  <si>
    <t>吉澤　亮一</t>
  </si>
  <si>
    <t>静1</t>
  </si>
  <si>
    <t>福祉社会新世紀</t>
  </si>
  <si>
    <t>大槻　豊彦</t>
  </si>
  <si>
    <t>鹿嶋市港ケ丘一丁目4番19号（グランジュテD-2)</t>
  </si>
  <si>
    <t>長１</t>
  </si>
  <si>
    <t>有機農業技術会議</t>
  </si>
  <si>
    <t>石岡市上曽291番地2</t>
  </si>
  <si>
    <t>地球の保健室</t>
  </si>
  <si>
    <t>高久　延代</t>
  </si>
  <si>
    <t>筑西市二木成993番地</t>
  </si>
  <si>
    <t/>
  </si>
  <si>
    <t>取手市</t>
  </si>
  <si>
    <t>水戸市</t>
  </si>
  <si>
    <t>-</t>
  </si>
  <si>
    <t>0280-75-1328</t>
  </si>
  <si>
    <t>0280-75-1398</t>
  </si>
  <si>
    <t>-</t>
  </si>
  <si>
    <t>0297-62-2698</t>
  </si>
  <si>
    <t>http://www.npo-ibaraki.or.jp/</t>
  </si>
  <si>
    <t>茨城YMCA</t>
  </si>
  <si>
    <t>つくば市</t>
  </si>
  <si>
    <t>－</t>
  </si>
  <si>
    <t>http://ymcajapan.org/ibaraki</t>
  </si>
  <si>
    <t>029-847-0001</t>
  </si>
  <si>
    <t>029-847-0002</t>
  </si>
  <si>
    <t>http://sohrin.net</t>
  </si>
  <si>
    <t>アサザ基金</t>
  </si>
  <si>
    <t>http://www.kasumigaura.net/asaza/</t>
  </si>
  <si>
    <t>300-1217</t>
  </si>
  <si>
    <t>http://www15.ocn.ne.jp/~npo-mido/</t>
  </si>
  <si>
    <t>316-0006</t>
  </si>
  <si>
    <t>0294-29-6061</t>
  </si>
  <si>
    <t>0294-38-3237</t>
  </si>
  <si>
    <t>http://www.impact.or.jp/</t>
  </si>
  <si>
    <t>http://www4.ocn.ne.jp/%7Enpoibi/untitled8_001.htm</t>
  </si>
  <si>
    <t>http://www.e-stage.co.jp/eni/</t>
  </si>
  <si>
    <t>江川　厚子</t>
  </si>
  <si>
    <t>茨城県精神障害地域ケアー研究会</t>
  </si>
  <si>
    <t xml:space="preserve">029-244-2623 </t>
  </si>
  <si>
    <t>http://www.shiseiken.or.jp/</t>
  </si>
  <si>
    <t>300-0341</t>
  </si>
  <si>
    <t>http://park17.wakwak.com/~shion/</t>
  </si>
  <si>
    <t>シネマパンチ</t>
  </si>
  <si>
    <t xml:space="preserve">310-0011 </t>
  </si>
  <si>
    <t>水戸市三の丸1丁目3番2号　茨城県林業会館</t>
  </si>
  <si>
    <t>http://www7.ocn.ne.jp/%7Eyamizo/</t>
  </si>
  <si>
    <t>0293-43-1208</t>
  </si>
  <si>
    <t>0293-43-1366</t>
  </si>
  <si>
    <t>http://www15.ocn.ne.jp/%7Ewe-love/</t>
  </si>
  <si>
    <t>宮澤　洋一</t>
  </si>
  <si>
    <t>314-0408</t>
  </si>
  <si>
    <t>木村　統</t>
  </si>
  <si>
    <t>http://www.rise.gr.jp/</t>
  </si>
  <si>
    <t>http://www17.ocn.ne.jp/~jinenjo</t>
  </si>
  <si>
    <t>0299-27-5171</t>
  </si>
  <si>
    <t>0299-27-5172</t>
  </si>
  <si>
    <t>http://business1.plala.or.jp/matikado/</t>
  </si>
  <si>
    <t>エコライフ</t>
  </si>
  <si>
    <t>029-874-5644</t>
  </si>
  <si>
    <t>029-874-5644 </t>
  </si>
  <si>
    <t>http://www.ushiku-shimin.jp/uccy5m/index.htm</t>
  </si>
  <si>
    <t>310-0045</t>
  </si>
  <si>
    <t>http://www.mito-syakyo.or.jp/circle/jiritsu.html</t>
  </si>
  <si>
    <t>かすみがうら市</t>
  </si>
  <si>
    <t>312-0032</t>
  </si>
  <si>
    <t>http://www.npo-komorebi.jp/</t>
  </si>
  <si>
    <t>FSUNヘルスプロモーションセンター</t>
  </si>
  <si>
    <t>029-851-6395</t>
  </si>
  <si>
    <t>http://www2u.biglobe.ne.jp/~shigss/TASO2/</t>
  </si>
  <si>
    <t>土浦市</t>
  </si>
  <si>
    <t>http://www4.ocn.ne.jp/~neconet/</t>
  </si>
  <si>
    <t>300-2622</t>
  </si>
  <si>
    <t>つくば市要３０２－２</t>
  </si>
  <si>
    <t>029-879-8810</t>
  </si>
  <si>
    <t>http://www12.ocn.ne.jp/~tef298/</t>
  </si>
  <si>
    <t>300-0312</t>
  </si>
  <si>
    <t>029-888-2051</t>
  </si>
  <si>
    <t>http://animaltherapy.or.jp</t>
  </si>
  <si>
    <t>300-0816</t>
  </si>
  <si>
    <t>300-1511</t>
  </si>
  <si>
    <t>0296-32-9022</t>
  </si>
  <si>
    <t>http://www.geocities.jp/fwga9098/</t>
  </si>
  <si>
    <t>319-0315</t>
  </si>
  <si>
    <t>http://www.kaigo-ibaraki.or.jp/</t>
  </si>
  <si>
    <t>http://npo-hotaru.com/</t>
  </si>
  <si>
    <t>http://www.cnet-hitachi.com/</t>
  </si>
  <si>
    <t>318-0033</t>
  </si>
  <si>
    <t>0293-22-3650</t>
  </si>
  <si>
    <t>http://www.plala.or.jp/nposatoyama</t>
  </si>
  <si>
    <t>0299-62-3451</t>
  </si>
  <si>
    <t>霞ヶ浦クラブ</t>
  </si>
  <si>
    <t>かすみがうら市</t>
  </si>
  <si>
    <t>http://www.kasumigaura.or.jp</t>
  </si>
  <si>
    <t>319-1234</t>
  </si>
  <si>
    <t>0280-31-5789</t>
  </si>
  <si>
    <t>0280-32-8338</t>
  </si>
  <si>
    <t>http://www.npo-kibou.com/index.html</t>
  </si>
  <si>
    <t>http://www2.accsnet.ne.jp/~polan/</t>
  </si>
  <si>
    <t>http://mamatone.org/</t>
  </si>
  <si>
    <t>http://mirairyoku.rku.ac.jp/dradra/</t>
  </si>
  <si>
    <t>http://www12.plala.or.jp/NPOWY/</t>
  </si>
  <si>
    <t>0294-24-5187</t>
  </si>
  <si>
    <t>ケアラーズ</t>
  </si>
  <si>
    <t>310-0912</t>
  </si>
  <si>
    <t>http://www.green-pure.or.jp/</t>
  </si>
  <si>
    <t>300-2637</t>
  </si>
  <si>
    <t>029-858-0874</t>
  </si>
  <si>
    <t>http://www5e.biglobe.ne.jp/~tug/</t>
  </si>
  <si>
    <t>ひたちなか市新光町38番地ひたちなかテクノセンター305A</t>
  </si>
  <si>
    <t>029-264-2488</t>
  </si>
  <si>
    <t>http://www.xyj.co.jp/hitachinaka/nakanaka/</t>
  </si>
  <si>
    <t>0299-82-9042</t>
  </si>
  <si>
    <t>0299-82-9043</t>
  </si>
  <si>
    <t>http://www.ksc.join-us.jp/top/</t>
  </si>
  <si>
    <t>-</t>
  </si>
  <si>
    <t>0297-52-4615</t>
  </si>
  <si>
    <t>0297-52-4510</t>
  </si>
  <si>
    <t>http://furuseno.fureai.or.jp/</t>
  </si>
  <si>
    <t>PLSスマイルクラブ</t>
  </si>
  <si>
    <t>029-872-5939</t>
  </si>
  <si>
    <t>http://www.npo-msk.ne.jp</t>
  </si>
  <si>
    <t>バイオエコ技術研究所（旧：元気な水）</t>
  </si>
  <si>
    <t>つくば市</t>
  </si>
  <si>
    <t>300-3261</t>
  </si>
  <si>
    <t>つくば市花畑一丁目8番4号　キャラット21　301</t>
  </si>
  <si>
    <t>0299-82-0793</t>
  </si>
  <si>
    <t>http://npo-nk21.org/</t>
  </si>
  <si>
    <t>029-254-9887</t>
  </si>
  <si>
    <t xml:space="preserve">029-254-9887 </t>
  </si>
  <si>
    <t>http://www.mito.ne.jp/~idaten/index.html</t>
  </si>
  <si>
    <t>http://www.pokapoka.or.jp/</t>
  </si>
  <si>
    <t>http://sgenki.dreamblog.jp/</t>
  </si>
  <si>
    <t>0280-88-1155</t>
  </si>
  <si>
    <t>0280-88-1156</t>
  </si>
  <si>
    <t>029-857-1555</t>
  </si>
  <si>
    <t>http://www.kasumigaura.net/ooike/</t>
  </si>
  <si>
    <t>090-3598-5124</t>
  </si>
  <si>
    <t>http://www.tsukuba-fc.net</t>
  </si>
  <si>
    <t>茨城県経営品質協議会</t>
  </si>
  <si>
    <t>029-222-4023</t>
  </si>
  <si>
    <t>http://www.icpe.or.jp/</t>
  </si>
  <si>
    <t>及川　直美</t>
  </si>
  <si>
    <t xml:space="preserve">310-0904 </t>
  </si>
  <si>
    <t>水戸市石川町3879番地の７</t>
  </si>
  <si>
    <t>エンハートメント（旧：水戸共に育つ会）</t>
  </si>
  <si>
    <t>郡司　雅由</t>
  </si>
  <si>
    <t>http://www.npo-mitotomo.or.jp</t>
  </si>
  <si>
    <t>http://www.gis-ibaraki.or.jp/</t>
  </si>
  <si>
    <t>029-300-1738</t>
  </si>
  <si>
    <t>029-300-1739</t>
  </si>
  <si>
    <t>http://koyou-jinzai.org/</t>
  </si>
  <si>
    <t>0297-60-8281</t>
  </si>
  <si>
    <t>0297-60-8288</t>
  </si>
  <si>
    <t>http://www.asuka-npo.or.jp</t>
  </si>
  <si>
    <t>http://www.activetsukuba.com/</t>
  </si>
  <si>
    <t>300-4111</t>
  </si>
  <si>
    <t>029-831-0643</t>
  </si>
  <si>
    <t>高和　逸郎</t>
  </si>
  <si>
    <t>http://www7a.biglobe.ne.jp/~environ_NPOtoride/npo-toride/</t>
  </si>
  <si>
    <t>http://das-dance.com/</t>
  </si>
  <si>
    <t xml:space="preserve">302-0021 </t>
  </si>
  <si>
    <t>取手市寺田6337番地</t>
  </si>
  <si>
    <t>306-0515</t>
  </si>
  <si>
    <t>0297-44-0722</t>
  </si>
  <si>
    <t>029-224-8522</t>
  </si>
  <si>
    <t>029-224-8666</t>
  </si>
  <si>
    <t xml:space="preserve"> </t>
  </si>
  <si>
    <t>http://www.hasc.or.jp/</t>
  </si>
  <si>
    <t>029-887-1185</t>
  </si>
  <si>
    <t>029-887-0911</t>
  </si>
  <si>
    <t>http://www.geocities.jp/ami_athleteclub/</t>
  </si>
  <si>
    <t>302-0023</t>
  </si>
  <si>
    <t>http://www.jikoyobou.com</t>
  </si>
  <si>
    <t>まちづくり活性化土浦</t>
  </si>
  <si>
    <t>300-1222</t>
  </si>
  <si>
    <t>029-878-3377</t>
  </si>
  <si>
    <t>029-878-3322</t>
  </si>
  <si>
    <t>308-0122</t>
  </si>
  <si>
    <t>0296-33-4322</t>
  </si>
  <si>
    <t>0296-33-5191</t>
  </si>
  <si>
    <t>029-873-7903</t>
  </si>
  <si>
    <t>300-1212</t>
  </si>
  <si>
    <t>http://u-satoyama.web.infoseek.co.jp/</t>
  </si>
  <si>
    <t>315-0052</t>
  </si>
  <si>
    <t>http://www.melodyhouse.jp</t>
  </si>
  <si>
    <t>029-856-8534</t>
  </si>
  <si>
    <t>http://www.tsukuba-housing.org/</t>
  </si>
  <si>
    <t>029-259-5843</t>
  </si>
  <si>
    <t>http://iwamaaikido.com/</t>
  </si>
  <si>
    <t>029-892-7801</t>
  </si>
  <si>
    <t>029-892-7802</t>
  </si>
  <si>
    <t>http://ayumikaigo.blog51.fc2.com/</t>
  </si>
  <si>
    <t>つくば市</t>
  </si>
  <si>
    <t>http://npo.eco.to/</t>
  </si>
  <si>
    <t>http://www.ushiku-shimin.jp/uckvw2/index.htm</t>
  </si>
  <si>
    <t>029-232-3800</t>
  </si>
  <si>
    <t>029-857-3292</t>
  </si>
  <si>
    <t>http://www7a.biglobe.ne.jp/~npoikiru/</t>
  </si>
  <si>
    <t>http://www.watatsumitomonokai.org/</t>
  </si>
  <si>
    <t>友の会　たすけあい</t>
  </si>
  <si>
    <t>0294-52-0887</t>
  </si>
  <si>
    <t>0296-33-2298</t>
  </si>
  <si>
    <t>029-888-8140</t>
  </si>
  <si>
    <t>300-0332</t>
  </si>
  <si>
    <t>http://npo-mizube.org/hello.html</t>
  </si>
  <si>
    <t>十里舎でんでん</t>
  </si>
  <si>
    <t>http://www.k3.dion.ne.jp/~jyurisha/</t>
  </si>
  <si>
    <t>0280-87-7085</t>
  </si>
  <si>
    <t>0280-23-3122</t>
  </si>
  <si>
    <t>http://www.bell-support.net/</t>
  </si>
  <si>
    <t>029-243-3159</t>
  </si>
  <si>
    <t>http://www.geocities.jp/hideko_ooumi/</t>
  </si>
  <si>
    <t>http://www.npo-iroha.jp</t>
  </si>
  <si>
    <t>305-0868</t>
  </si>
  <si>
    <t>029-855-0930</t>
  </si>
  <si>
    <t>029-855-0935</t>
  </si>
  <si>
    <t>http://tsukuba-arch.org/index.html</t>
  </si>
  <si>
    <t>0299-55-1589</t>
  </si>
  <si>
    <t>ＮＰＯこすもす</t>
  </si>
  <si>
    <t>北沼　まゆみ</t>
  </si>
  <si>
    <t xml:space="preserve">309-1716 </t>
  </si>
  <si>
    <t>029-243-8595</t>
  </si>
  <si>
    <t xml:space="preserve">315-0013 </t>
  </si>
  <si>
    <t>0299-23-6343</t>
  </si>
  <si>
    <t>http://www.ishioka-sportsclub.com/</t>
  </si>
  <si>
    <t>029-273-8388</t>
  </si>
  <si>
    <t>029-274-5127</t>
  </si>
  <si>
    <t>0297-78-7310</t>
  </si>
  <si>
    <t>http://www.i-toride.jp/dantai/020/</t>
  </si>
  <si>
    <t>http://www.npo-rise.info/</t>
  </si>
  <si>
    <t>矢澤　真人</t>
  </si>
  <si>
    <t>305-0005</t>
  </si>
  <si>
    <t xml:space="preserve">つくば市天久保3丁目13番地　佐々木方
</t>
  </si>
  <si>
    <t>029-867-0446</t>
  </si>
  <si>
    <t>029-867-0453</t>
  </si>
  <si>
    <t>http://www.geocities.jp/nposw/</t>
  </si>
  <si>
    <t>029-836-8411</t>
  </si>
  <si>
    <t>村田　聰一</t>
  </si>
  <si>
    <t>つくば市</t>
  </si>
  <si>
    <t xml:space="preserve">300-1241 </t>
  </si>
  <si>
    <t>つくば市牧園5番地13フローラ牧園203号室</t>
  </si>
  <si>
    <t>ＥＡＲＴＨ　ＳＡＶＥＲＳ</t>
  </si>
  <si>
    <t>大學　早苗</t>
  </si>
  <si>
    <t>アウルフットボールクラブ</t>
  </si>
  <si>
    <t>http://www009.upp.so-net.ne.jp/owlfootballclub/</t>
  </si>
  <si>
    <t>http://www16.plala.or.jp/fromdainichien</t>
  </si>
  <si>
    <t>アスレチッククラブよしぬま</t>
  </si>
  <si>
    <t>http://www.ac-yoshinuma.or.jp/</t>
  </si>
  <si>
    <t>ＮＰＯウィッシュ</t>
  </si>
  <si>
    <t>312-0032</t>
  </si>
  <si>
    <t>0295-53-3952</t>
  </si>
  <si>
    <t>0295-52-1217</t>
  </si>
  <si>
    <t>http://www.itc-ibaraki.com/index.html</t>
  </si>
  <si>
    <t>http://www.ushikunuma.com/~ryu-shimin/</t>
  </si>
  <si>
    <t>つばさ</t>
  </si>
  <si>
    <t>312-0012</t>
  </si>
  <si>
    <t>ひたちなか市大字馬渡1141番地6</t>
  </si>
  <si>
    <t>029-263-5766</t>
  </si>
  <si>
    <t>那珂郡東海村大字須和間字表117番地</t>
  </si>
  <si>
    <t>http://www.geocities.jp/tomo_npo/</t>
  </si>
  <si>
    <t>ほっと</t>
  </si>
  <si>
    <t>http://www5b.biglobe.ne.jp/~inu-neko/</t>
  </si>
  <si>
    <t>ふくろう</t>
  </si>
  <si>
    <t>http://ibaraki-it.org/</t>
  </si>
  <si>
    <t xml:space="preserve">316-0002 </t>
  </si>
  <si>
    <t xml:space="preserve">fukinotounokai@net1.jway.ne.jp
</t>
  </si>
  <si>
    <t>http://www.net1.jway.ne.jp/npo_fukinotounokai/</t>
  </si>
  <si>
    <t>http://www.jpa-pg.jp/</t>
  </si>
  <si>
    <t>なごみ</t>
  </si>
  <si>
    <t>-</t>
  </si>
  <si>
    <t>ざっきょやくらぶ</t>
  </si>
  <si>
    <t>いぶき</t>
  </si>
  <si>
    <t>中川　城子</t>
  </si>
  <si>
    <t>http://forum-ushiku.net/index.html</t>
  </si>
  <si>
    <t>ー</t>
  </si>
  <si>
    <t>http://www.normanet.ne.jp/~ibanan/topno.html</t>
  </si>
  <si>
    <t>ネクストゆうき</t>
  </si>
  <si>
    <t>http://www.nextyuki.org/</t>
  </si>
  <si>
    <t>http://step.squares.net/</t>
  </si>
  <si>
    <t>れいめい</t>
  </si>
  <si>
    <t>スキルアップアカデミー</t>
  </si>
  <si>
    <t>http://www.outoku.info/</t>
  </si>
  <si>
    <t>300-4408</t>
  </si>
  <si>
    <t>0296-55-0388</t>
  </si>
  <si>
    <t>http://npo.butuzou.net/</t>
  </si>
  <si>
    <t>310-0852</t>
  </si>
  <si>
    <t>http://net-i.main.jp/</t>
  </si>
  <si>
    <t>http://www.ibaseishin.com/</t>
  </si>
  <si>
    <t>http://yukikai-yuzenmito.blog.ocn.ne.jp/310/</t>
  </si>
  <si>
    <t>310-0836</t>
  </si>
  <si>
    <t>コネカクラブ</t>
  </si>
  <si>
    <t>鹿嶋市</t>
  </si>
  <si>
    <t>314-0026</t>
  </si>
  <si>
    <t>ひたちなか市</t>
  </si>
  <si>
    <t xml:space="preserve">312-0011 </t>
  </si>
  <si>
    <t>ひたちなか市大字中根1924番地11</t>
  </si>
  <si>
    <t>310-0853</t>
  </si>
  <si>
    <t>319-3116</t>
  </si>
  <si>
    <t>kasatsuku@gmail.com</t>
  </si>
  <si>
    <t>http://kasatsuku.exblog.jp/</t>
  </si>
  <si>
    <t>300-0506</t>
  </si>
  <si>
    <t>310-0015</t>
  </si>
  <si>
    <t>小又　克也</t>
  </si>
  <si>
    <t>http://www.taiyonoie.com/</t>
  </si>
  <si>
    <t>ふれあい</t>
  </si>
  <si>
    <t>0280-48-6719</t>
  </si>
  <si>
    <t>http://www.koganet.ne.jp/～fureai</t>
  </si>
  <si>
    <t>311-3505</t>
  </si>
  <si>
    <t>鹿嶋市</t>
  </si>
  <si>
    <t>314-0007</t>
  </si>
  <si>
    <t>下妻市</t>
  </si>
  <si>
    <t>ひばり</t>
  </si>
  <si>
    <t>306-0052</t>
  </si>
  <si>
    <t>310-0911</t>
  </si>
  <si>
    <t xml:space="preserve"> 水戸市見和３丁目568番地3</t>
  </si>
  <si>
    <t>セラヴィ</t>
  </si>
  <si>
    <t>http://www.ceravie.jp</t>
  </si>
  <si>
    <t>アニバーサリー</t>
  </si>
  <si>
    <t>310-0004</t>
  </si>
  <si>
    <t>Ｇroundwater　Ｒesearch Institute</t>
  </si>
  <si>
    <t>牛久市</t>
  </si>
  <si>
    <t>メドウルミートクラブ</t>
  </si>
  <si>
    <t>小池　弘毅</t>
  </si>
  <si>
    <t>筑西市</t>
  </si>
  <si>
    <t>308-0805</t>
  </si>
  <si>
    <t>紫峰筑波</t>
  </si>
  <si>
    <t>秋元　一浩</t>
  </si>
  <si>
    <t>バージャー病研究所</t>
  </si>
  <si>
    <t>岩井　武尚</t>
  </si>
  <si>
    <t>302-0118</t>
  </si>
  <si>
    <t>守谷市立沢980番1　慶友会つくば血管センター内</t>
  </si>
  <si>
    <t>しっぽのなかま</t>
  </si>
  <si>
    <t>佐藤　陽子</t>
  </si>
  <si>
    <t>笠間市</t>
  </si>
  <si>
    <t>319-0205</t>
  </si>
  <si>
    <t>sippononakama@yahoo.co.jp</t>
  </si>
  <si>
    <t>http://shippononakama.jimdo.com/</t>
  </si>
  <si>
    <t>北茨城市</t>
  </si>
  <si>
    <t>319-1532</t>
  </si>
  <si>
    <t>アグリやさと</t>
  </si>
  <si>
    <t>柴山　進</t>
  </si>
  <si>
    <t>石岡市</t>
  </si>
  <si>
    <t>　</t>
  </si>
  <si>
    <t>桑原　和彦</t>
  </si>
  <si>
    <t>水戸市</t>
  </si>
  <si>
    <t>310-0851</t>
  </si>
  <si>
    <t>310-0914　</t>
  </si>
  <si>
    <t>http://kaikousha.com</t>
  </si>
  <si>
    <t>M・I・T・O　２１</t>
  </si>
  <si>
    <t>310-0851　</t>
  </si>
  <si>
    <t>http://www8.ocn.ne.jp/~mito21/</t>
  </si>
  <si>
    <t>こが里山を守る会</t>
  </si>
  <si>
    <t>渡辺　利男</t>
  </si>
  <si>
    <t>坂東市</t>
  </si>
  <si>
    <t>306-0622</t>
  </si>
  <si>
    <t>ノースマーク</t>
  </si>
  <si>
    <t>309－1625</t>
  </si>
  <si>
    <t>npo_northmark@yahoo.co.jp</t>
  </si>
  <si>
    <t>http://northmark.web.fc2.com/</t>
  </si>
  <si>
    <t>バルツォつくばスポーツクラブ</t>
  </si>
  <si>
    <t>阿部　信義</t>
  </si>
  <si>
    <t>http://www.fc-balzo.com</t>
  </si>
  <si>
    <t>テディ・ベア</t>
  </si>
  <si>
    <t>飯嶋　一江</t>
  </si>
  <si>
    <t xml:space="preserve">301-0043 </t>
  </si>
  <si>
    <t>龍ケ崎市松葉5丁目17番地１７</t>
  </si>
  <si>
    <t>山縣　邦弘</t>
  </si>
  <si>
    <t>小島　寛</t>
  </si>
  <si>
    <t>309-1793</t>
  </si>
  <si>
    <t>http://www.ib-hope.jp/</t>
  </si>
  <si>
    <t>遠藤　俊司</t>
  </si>
  <si>
    <t>314-0031</t>
  </si>
  <si>
    <t>鹿嶋市大字宮中４６３１番地１</t>
  </si>
  <si>
    <t>茨城県環境カウンセラー協会</t>
  </si>
  <si>
    <t>夢工房</t>
  </si>
  <si>
    <t>丹　幸一郎</t>
  </si>
  <si>
    <t>北茨城市関南町神岡上737番地</t>
  </si>
  <si>
    <t>302-0001</t>
  </si>
  <si>
    <t>304-0021</t>
  </si>
  <si>
    <t>助け合いなかさと</t>
  </si>
  <si>
    <t>FOURWINDS</t>
  </si>
  <si>
    <t>宮島　慶太郎</t>
  </si>
  <si>
    <t>サンライズ</t>
  </si>
  <si>
    <t>本橋　勇</t>
  </si>
  <si>
    <t>スマイル・ステーション</t>
  </si>
  <si>
    <t>松浦　幹司</t>
  </si>
  <si>
    <t xml:space="preserve">305-0035 </t>
  </si>
  <si>
    <t>http://smile-station.net</t>
  </si>
  <si>
    <t>とねっこ保育会</t>
  </si>
  <si>
    <t>取手市下高井町１０８７番地２４</t>
  </si>
  <si>
    <t>オオワダ</t>
  </si>
  <si>
    <t>ひと・まちねっとわーく</t>
  </si>
  <si>
    <t>茨城県地域密着型介護サービス協議会</t>
  </si>
  <si>
    <t>マナーズ</t>
  </si>
  <si>
    <t>305-0065</t>
  </si>
  <si>
    <t>つくば市南中妻３７７番地４６</t>
  </si>
  <si>
    <t>http://www.net1.jway.ne.jp/hsc-rikakurabu/</t>
  </si>
  <si>
    <t>フリーダム</t>
  </si>
  <si>
    <t>田口　慶子</t>
  </si>
  <si>
    <t>311-3814</t>
  </si>
  <si>
    <t>行方市天掛387番地</t>
  </si>
  <si>
    <t>310-0841</t>
  </si>
  <si>
    <t>ibatoukyouiku@citrus.ocn.ne.jp</t>
  </si>
  <si>
    <t>309-1737</t>
  </si>
  <si>
    <t>314-0006</t>
  </si>
  <si>
    <t xml:space="preserve">311-2213
314-0031 </t>
  </si>
  <si>
    <t>鹿嶋市大字中2773番地16
鹿嶋市宮中4丁目4番4号</t>
  </si>
  <si>
    <t>にっこりの森</t>
  </si>
  <si>
    <t>300-3253</t>
  </si>
  <si>
    <t>健康支援サービスいばらき</t>
  </si>
  <si>
    <t>佐藤　房夫</t>
  </si>
  <si>
    <t>300-0213</t>
  </si>
  <si>
    <t>かすみがうら市牛渡2499番地1</t>
  </si>
  <si>
    <t>つくば臨床検査教育・研究センター</t>
  </si>
  <si>
    <t>305-0005</t>
  </si>
  <si>
    <t>櫻の郷</t>
  </si>
  <si>
    <t>渡邉　久男</t>
  </si>
  <si>
    <t>309-1212</t>
  </si>
  <si>
    <t>桜川市富士見台二丁目93番地</t>
  </si>
  <si>
    <t>リカレントねっと</t>
  </si>
  <si>
    <t>青木　公達</t>
  </si>
  <si>
    <t>302-0121</t>
  </si>
  <si>
    <t>守谷市みずき野四丁目7番地14</t>
  </si>
  <si>
    <t>ugg39241@nifty.com</t>
  </si>
  <si>
    <t>たんたん</t>
  </si>
  <si>
    <t>丹野　啓</t>
  </si>
  <si>
    <t>soum.aoi@tune.ocn.ne.jp</t>
  </si>
  <si>
    <t>はくあき</t>
  </si>
  <si>
    <t>寺門　茂</t>
  </si>
  <si>
    <t>311-1203</t>
  </si>
  <si>
    <t>ひたちなか市平磯町1305番地1</t>
  </si>
  <si>
    <t>大山　壮郎</t>
  </si>
  <si>
    <t>大洗町</t>
  </si>
  <si>
    <t>311-1301</t>
  </si>
  <si>
    <t>東茨城郡大洗町磯浜町624番地</t>
  </si>
  <si>
    <t>ＷａｔｅｒＤｏｏｒｓ</t>
  </si>
  <si>
    <t>和田　幾久郎</t>
  </si>
  <si>
    <t>310-0053</t>
  </si>
  <si>
    <t>水戸市末広町2丁目2番7号</t>
  </si>
  <si>
    <t>http://waterdoors.com</t>
  </si>
  <si>
    <t>喜友会</t>
  </si>
  <si>
    <t>水戸市見和3丁目568番地3</t>
  </si>
  <si>
    <t>312-0061</t>
  </si>
  <si>
    <t>304-0067</t>
  </si>
  <si>
    <t>305-0061</t>
  </si>
  <si>
    <t>npo.caqc@forest.ocn.ne.jp</t>
  </si>
  <si>
    <t>http://www4.ocn.ne.jp/~caqc/</t>
  </si>
  <si>
    <t>jf1mgv@wonder.ocn.ne.jp</t>
  </si>
  <si>
    <t>http://yanakanomori.tsukuba.ch/</t>
  </si>
  <si>
    <t xml:space="preserve">300-2655 </t>
  </si>
  <si>
    <t>つくば市島名2304</t>
  </si>
  <si>
    <t>ポノポノクラブ</t>
  </si>
  <si>
    <t>http://ponopono.or.jp</t>
  </si>
  <si>
    <t>アースカラー</t>
  </si>
  <si>
    <t>INDIAN SCIENTISTS ASSOCIATION IN JAPAN</t>
  </si>
  <si>
    <t>カウル・スニル</t>
  </si>
  <si>
    <t>meihoukai@hb.tp1.jp</t>
  </si>
  <si>
    <t>とびら</t>
  </si>
  <si>
    <t>がってん</t>
  </si>
  <si>
    <t>fukurounosato@r-ban.or.jp</t>
  </si>
  <si>
    <t>ファミリー</t>
  </si>
  <si>
    <t>305-0051</t>
  </si>
  <si>
    <t>info@capinew.jp</t>
  </si>
  <si>
    <t>http://capinew.jp/</t>
  </si>
  <si>
    <t>つくばアグリチャレンジ</t>
  </si>
  <si>
    <t>305-0022</t>
  </si>
  <si>
    <t>つくば市大角豆2168-1</t>
  </si>
  <si>
    <t>金子　和雄</t>
  </si>
  <si>
    <t>300-1256</t>
  </si>
  <si>
    <t>314-0341</t>
  </si>
  <si>
    <t>300-1514</t>
  </si>
  <si>
    <t>300-0053</t>
  </si>
  <si>
    <t>kasumiga@alto.ocn.ne.jp</t>
  </si>
  <si>
    <t>306-0205</t>
  </si>
  <si>
    <t>ZEN-SHIN</t>
  </si>
  <si>
    <t>312-0005</t>
  </si>
  <si>
    <t>zenshin109@gmail.com</t>
  </si>
  <si>
    <t>310-0032</t>
  </si>
  <si>
    <t>029-766-3112</t>
  </si>
  <si>
    <t>いちなごみ</t>
  </si>
  <si>
    <t>ichi-nagomi@ybb.ne.jp</t>
  </si>
  <si>
    <t>チーム・ユーチャリス</t>
  </si>
  <si>
    <t>306-0231</t>
  </si>
  <si>
    <t>305-0025</t>
  </si>
  <si>
    <t>アクアキャンプ</t>
  </si>
  <si>
    <t>305-0042</t>
  </si>
  <si>
    <t>314-0030</t>
  </si>
  <si>
    <t>080-4420-8104</t>
  </si>
  <si>
    <t>029-982-0612</t>
  </si>
  <si>
    <t>piano@ethos2011.sakura.ne.jp</t>
  </si>
  <si>
    <t>http://ethos2011.sakura.ne.jp</t>
  </si>
  <si>
    <t>311-4153</t>
  </si>
  <si>
    <t>310‐0036</t>
  </si>
  <si>
    <t>029-228-5399</t>
  </si>
  <si>
    <t>yfa50350@nifty.com</t>
  </si>
  <si>
    <t>http://rhythmroad-mito.com</t>
  </si>
  <si>
    <t>319-0306</t>
  </si>
  <si>
    <t>029-259-3121</t>
  </si>
  <si>
    <t>029-259-6904</t>
  </si>
  <si>
    <t>302-0110</t>
  </si>
  <si>
    <t>029-745-5818</t>
  </si>
  <si>
    <t>319-2263</t>
  </si>
  <si>
    <t>029-555-8129</t>
  </si>
  <si>
    <t>029-555-8199</t>
  </si>
  <si>
    <t>akinaigumi@sky.plala.or.jp</t>
  </si>
  <si>
    <t>http://akinaigumi.com/</t>
  </si>
  <si>
    <t>305-0006</t>
  </si>
  <si>
    <t>つくば市天王台一丁目１番１号　筑波大学医学学系棟血液内科ステーション</t>
  </si>
  <si>
    <t>311-3413</t>
  </si>
  <si>
    <t>小美玉市山野字清水頭1703番地</t>
  </si>
  <si>
    <t>ジゲン</t>
  </si>
  <si>
    <t>桑名　正人</t>
  </si>
  <si>
    <t>Japan Always</t>
  </si>
  <si>
    <t>305-0035</t>
  </si>
  <si>
    <t>029-860-7878</t>
  </si>
  <si>
    <t>029-895-4917</t>
  </si>
  <si>
    <t>つくばハーモニー</t>
  </si>
  <si>
    <t>髙橋　晃雄</t>
  </si>
  <si>
    <t>029-875-7831</t>
  </si>
  <si>
    <t>諸岡明美</t>
  </si>
  <si>
    <t>300-0617</t>
  </si>
  <si>
    <t>稲敷市福田１５９７番地</t>
  </si>
  <si>
    <t>0299-77-9173</t>
  </si>
  <si>
    <t>0299-77-9174</t>
  </si>
  <si>
    <t>細川ちや子</t>
  </si>
  <si>
    <t>300-1221</t>
  </si>
  <si>
    <t>029-856-7385</t>
  </si>
  <si>
    <t>fb.ibaraki@gmail.com</t>
  </si>
  <si>
    <t>半村　豊</t>
  </si>
  <si>
    <t>境町</t>
  </si>
  <si>
    <t>306-0415</t>
  </si>
  <si>
    <t>猿島郡境町大字大歩1790番地1</t>
  </si>
  <si>
    <t>311-4152</t>
  </si>
  <si>
    <t>300-2424</t>
  </si>
  <si>
    <t>ぽこりっと</t>
  </si>
  <si>
    <t>311-0113</t>
  </si>
  <si>
    <t>029-295-1357</t>
  </si>
  <si>
    <t>304-0816</t>
  </si>
  <si>
    <t>029-645-1038</t>
  </si>
  <si>
    <t>http://blog.goo.ne.jp/genkiup8</t>
  </si>
  <si>
    <t>300-2436</t>
  </si>
  <si>
    <t>029-744-4007</t>
  </si>
  <si>
    <t>029-744-4008</t>
  </si>
  <si>
    <t>rm34917@da3.so-net.ne.jp</t>
  </si>
  <si>
    <t>SUCCESS</t>
  </si>
  <si>
    <t>301-0000</t>
  </si>
  <si>
    <t xml:space="preserve">309-1614 </t>
  </si>
  <si>
    <t>029-673-0328</t>
  </si>
  <si>
    <t>たくみ</t>
  </si>
  <si>
    <t>309-1705</t>
  </si>
  <si>
    <t>029-673-5581</t>
  </si>
  <si>
    <t>フットボールクラブ　エスペランサ</t>
  </si>
  <si>
    <t>300-0850</t>
  </si>
  <si>
    <t>305-0021</t>
  </si>
  <si>
    <t>300-0033</t>
  </si>
  <si>
    <t>319-2205</t>
  </si>
  <si>
    <t>029-470-3901</t>
  </si>
  <si>
    <t>029-470-3902</t>
  </si>
  <si>
    <t>beファミリー</t>
  </si>
  <si>
    <t>311-4613</t>
  </si>
  <si>
    <t>029-555-3028</t>
  </si>
  <si>
    <t>310-0903</t>
  </si>
  <si>
    <t>だいち</t>
  </si>
  <si>
    <t>029-291-4165</t>
  </si>
  <si>
    <t>029-309-5711</t>
  </si>
  <si>
    <t>武島　仁</t>
  </si>
  <si>
    <t>029-853-3223</t>
  </si>
  <si>
    <t>029-853-8854</t>
  </si>
  <si>
    <t>urology@md.tsukuba.ac.jp</t>
  </si>
  <si>
    <t>http://tsukuba-urology.com/</t>
  </si>
  <si>
    <t>かきのき</t>
  </si>
  <si>
    <t>319-0301</t>
  </si>
  <si>
    <t>300-2655</t>
  </si>
  <si>
    <t>つくば市島名２２９８番地（諏訪Ｃ１２街区９）　Ｘ－ＳＴＡＧＥビル１階</t>
  </si>
  <si>
    <t>029-886-9318</t>
  </si>
  <si>
    <t>029-886-9319</t>
  </si>
  <si>
    <t>afterschool.robe@gmail.com</t>
  </si>
  <si>
    <t>http://www.npoafterschool.org/</t>
  </si>
  <si>
    <t>309-1611</t>
  </si>
  <si>
    <t>029-670-1181</t>
  </si>
  <si>
    <t>029-670-1182</t>
  </si>
  <si>
    <t xml:space="preserve">shigeru-hanawa@white.plala.or.jp
</t>
  </si>
  <si>
    <t>http://gw-kasama.com/</t>
  </si>
  <si>
    <t>ルネッサンス</t>
  </si>
  <si>
    <t>303-0002</t>
  </si>
  <si>
    <t>SMSC</t>
  </si>
  <si>
    <t>300-0641</t>
  </si>
  <si>
    <t>029-979-1667</t>
  </si>
  <si>
    <t>info@npo-smsc.jp</t>
  </si>
  <si>
    <t>http://www.npo-smsc.jp/</t>
  </si>
  <si>
    <t>シティメイトかしま</t>
  </si>
  <si>
    <t>300-0007</t>
  </si>
  <si>
    <t xml:space="preserve">319-0123 </t>
  </si>
  <si>
    <t>029-785-4610</t>
  </si>
  <si>
    <t>info@ryucomhouse.lovepop.jp</t>
  </si>
  <si>
    <t>http://ryucomhouse.lovepop.jp/</t>
  </si>
  <si>
    <t>300-1234</t>
  </si>
  <si>
    <t>新和会</t>
  </si>
  <si>
    <t>藤井　信之</t>
  </si>
  <si>
    <t xml:space="preserve">315-0054 </t>
  </si>
  <si>
    <t>かすみがうら市稲吉南三丁目2番1号</t>
  </si>
  <si>
    <t>未来に語る芸術の会</t>
  </si>
  <si>
    <t>常総市</t>
  </si>
  <si>
    <t>303-0023</t>
  </si>
  <si>
    <t>茨城健康学習塾ピンピンコロリ</t>
  </si>
  <si>
    <t>忽那　一平</t>
  </si>
  <si>
    <t xml:space="preserve">305-0821 </t>
  </si>
  <si>
    <t>ハイム</t>
  </si>
  <si>
    <t xml:space="preserve">309-1613 </t>
  </si>
  <si>
    <t>こころプロジェクト</t>
  </si>
  <si>
    <t>302-0013</t>
  </si>
  <si>
    <t>金澤　大介</t>
  </si>
  <si>
    <t>笠間市笠間2372番地5</t>
  </si>
  <si>
    <t>090-7718-4259</t>
  </si>
  <si>
    <t>Love Japan Sports Network</t>
  </si>
  <si>
    <t>洞澤　弘敏</t>
  </si>
  <si>
    <t>301-0041</t>
  </si>
  <si>
    <t>龍ケ崎市若柴町678番地</t>
  </si>
  <si>
    <t>ＮＰＯ　Babyぽけっと</t>
  </si>
  <si>
    <t>岡田　卓子</t>
  </si>
  <si>
    <t>土浦市</t>
  </si>
  <si>
    <t>029-802-0236</t>
  </si>
  <si>
    <t>infos@babypocket.net</t>
  </si>
  <si>
    <t>http://www.babypocket.net/</t>
  </si>
  <si>
    <t>ときわクラブ</t>
  </si>
  <si>
    <t xml:space="preserve">311-4143 </t>
  </si>
  <si>
    <t>水戸市大塚町1953番地の25</t>
  </si>
  <si>
    <t>080-5977-6769</t>
  </si>
  <si>
    <t>みんなの広場</t>
  </si>
  <si>
    <t>鈴木　悦子</t>
  </si>
  <si>
    <t xml:space="preserve">303-0031 </t>
  </si>
  <si>
    <t>茨らっきー・シアター</t>
  </si>
  <si>
    <t>前山　諭</t>
  </si>
  <si>
    <t xml:space="preserve"> 306-0617 </t>
  </si>
  <si>
    <t>坂東市神田山1129番地</t>
  </si>
  <si>
    <t>国際事業推進機構</t>
  </si>
  <si>
    <t>五十嵐　則夫</t>
  </si>
  <si>
    <t xml:space="preserve">312-0052 </t>
  </si>
  <si>
    <t>ひたちなか市東石川１丁目６番１６号</t>
  </si>
  <si>
    <t>こどもの育ちサポートステーション</t>
  </si>
  <si>
    <t>大山　吐志</t>
  </si>
  <si>
    <t xml:space="preserve">311-1301 </t>
  </si>
  <si>
    <t>東茨城郡大洗町磯浜町6731番地</t>
  </si>
  <si>
    <t>029-267-2069</t>
  </si>
  <si>
    <t>029-266-3217</t>
  </si>
  <si>
    <t>kss.toshi@gmail.com</t>
  </si>
  <si>
    <t>虹の会</t>
  </si>
  <si>
    <t>稲田　美香</t>
  </si>
  <si>
    <t>水戸市笠原町1492番2号</t>
  </si>
  <si>
    <t>029-244-2767</t>
  </si>
  <si>
    <t>労働環境支援協会</t>
  </si>
  <si>
    <t xml:space="preserve">310-0903 </t>
  </si>
  <si>
    <t>水戸市堀町417番地の2</t>
  </si>
  <si>
    <t>029－233－2642</t>
  </si>
  <si>
    <t>029－233－2643</t>
  </si>
  <si>
    <t>office_310@ybb.ne.jp</t>
  </si>
  <si>
    <t>スポーツクラブアセノ</t>
  </si>
  <si>
    <t xml:space="preserve">302-0101 </t>
  </si>
  <si>
    <t>守谷市板戸井2097番地の2</t>
  </si>
  <si>
    <t xml:space="preserve">310-0012 </t>
  </si>
  <si>
    <t>愛・ＬＯＶＥ・みらい</t>
  </si>
  <si>
    <t>四本　まゆみ</t>
  </si>
  <si>
    <t xml:space="preserve">306-0222 </t>
  </si>
  <si>
    <t>古河市釈迦２７８番地１</t>
  </si>
  <si>
    <t>ネイチャークラブにいはり</t>
  </si>
  <si>
    <t xml:space="preserve">300-0037 </t>
  </si>
  <si>
    <t>土浦市桜町4丁目5番地15</t>
  </si>
  <si>
    <t>アイ・メイック</t>
  </si>
  <si>
    <t>未来会</t>
  </si>
  <si>
    <t>笠間市</t>
  </si>
  <si>
    <t xml:space="preserve">309-1613 </t>
  </si>
  <si>
    <t>029-672-5999</t>
  </si>
  <si>
    <t>蔵の音</t>
  </si>
  <si>
    <t>小倉　弘明</t>
  </si>
  <si>
    <t xml:space="preserve">307-0001 </t>
  </si>
  <si>
    <t>結城市大字結城6100番地97　</t>
  </si>
  <si>
    <t>天神の郷</t>
  </si>
  <si>
    <t>原中　瑠璃子</t>
  </si>
  <si>
    <t xml:space="preserve">308-0104 </t>
  </si>
  <si>
    <t>筑西市木戸332番地1</t>
  </si>
  <si>
    <t>農業支援センター</t>
  </si>
  <si>
    <t xml:space="preserve">300-0015 </t>
  </si>
  <si>
    <t>土浦市北神立町2丁目12番地</t>
  </si>
  <si>
    <t>029-834-1133</t>
  </si>
  <si>
    <t>029-834-1130</t>
  </si>
  <si>
    <t>k-tomita@shinshin.jp</t>
  </si>
  <si>
    <t>小美玉スポーツクラブ</t>
  </si>
  <si>
    <t>森岡　理右</t>
  </si>
  <si>
    <t>小美玉市</t>
  </si>
  <si>
    <t>311-3423</t>
  </si>
  <si>
    <t>小美玉市小川725番地8</t>
  </si>
  <si>
    <t>029-958-0017</t>
  </si>
  <si>
    <t>matsu@omitama-sports.com</t>
  </si>
  <si>
    <t>http://omitama-sports.com/</t>
  </si>
  <si>
    <t>エコレン</t>
  </si>
  <si>
    <t>山口　博之</t>
  </si>
  <si>
    <t>300-0007</t>
  </si>
  <si>
    <t>300-2358</t>
  </si>
  <si>
    <t>瑞亨会</t>
  </si>
  <si>
    <t>石井　瑞生</t>
  </si>
  <si>
    <t>309-1732</t>
  </si>
  <si>
    <t>笠間市中市原１３５０番地</t>
  </si>
  <si>
    <t>090-8846-7676</t>
  </si>
  <si>
    <t>ＵＰＯＰＯ</t>
  </si>
  <si>
    <t>深津　正孝</t>
  </si>
  <si>
    <t>日立市</t>
  </si>
  <si>
    <t xml:space="preserve">319-1304 </t>
  </si>
  <si>
    <t>康生会</t>
  </si>
  <si>
    <t>瀬口　文弘</t>
  </si>
  <si>
    <t>水戸市</t>
  </si>
  <si>
    <t>311-4143</t>
  </si>
  <si>
    <t>水戸市大塚町1905番地25</t>
  </si>
  <si>
    <t>029-353-8138</t>
  </si>
  <si>
    <t>029-353-8139</t>
  </si>
  <si>
    <t>キドックス</t>
  </si>
  <si>
    <t>info@kidogs.org</t>
  </si>
  <si>
    <t>http://kidogs.org/</t>
  </si>
  <si>
    <t>よつ葉ナーサリー</t>
  </si>
  <si>
    <t>吉澤　久美子</t>
  </si>
  <si>
    <t xml:space="preserve">310-0845 </t>
  </si>
  <si>
    <t>080-8037-3539</t>
  </si>
  <si>
    <t>029-247-3607</t>
  </si>
  <si>
    <t>http://ameblo.jp/yotsuba-nursery/</t>
  </si>
  <si>
    <t>with</t>
  </si>
  <si>
    <t>常総市</t>
  </si>
  <si>
    <t>坂本　裕保</t>
  </si>
  <si>
    <t>大洗町</t>
  </si>
  <si>
    <t>311-1301</t>
  </si>
  <si>
    <t>http://indo-japan.net/</t>
  </si>
  <si>
    <t>グッドライフ</t>
  </si>
  <si>
    <t>永田　誠司</t>
  </si>
  <si>
    <t>鹿嶋市</t>
  </si>
  <si>
    <t>314-0011</t>
  </si>
  <si>
    <t>鹿嶋市港ヶ丘2丁目1番15号</t>
  </si>
  <si>
    <t>恵松会</t>
  </si>
  <si>
    <t>大子手づくり工房</t>
  </si>
  <si>
    <t>綿引　久男</t>
  </si>
  <si>
    <t>大子町</t>
  </si>
  <si>
    <t>319-3533</t>
  </si>
  <si>
    <t>久慈郡大子町大字下金沢422番地2</t>
  </si>
  <si>
    <t>市民後見人の会ひたち</t>
  </si>
  <si>
    <t>日立市</t>
  </si>
  <si>
    <t>316-0015</t>
  </si>
  <si>
    <t>日立市金沢町3丁目7番21号</t>
  </si>
  <si>
    <t>http://www.shiminkoken.org/</t>
  </si>
  <si>
    <t>桃澄会</t>
  </si>
  <si>
    <t>渡邊　澄夫</t>
  </si>
  <si>
    <t>古河市</t>
  </si>
  <si>
    <t>306-0041</t>
  </si>
  <si>
    <t>古河市鴻巣796番地30</t>
  </si>
  <si>
    <t>Sun's</t>
  </si>
  <si>
    <t>苦瓜　一斉</t>
  </si>
  <si>
    <t>つくば市</t>
  </si>
  <si>
    <t>305-0031</t>
  </si>
  <si>
    <t>つくば市吾妻2丁目10番地1　822棟107号</t>
  </si>
  <si>
    <t>305-0035</t>
  </si>
  <si>
    <t>すずらんクラブ</t>
  </si>
  <si>
    <t>小瀬　春江</t>
  </si>
  <si>
    <t>笠間市</t>
  </si>
  <si>
    <t>309-1611</t>
  </si>
  <si>
    <t>笠間市笠間2523番地11</t>
  </si>
  <si>
    <t>キララこそだて支援センター</t>
  </si>
  <si>
    <t>水戸市</t>
  </si>
  <si>
    <t>310-0903</t>
  </si>
  <si>
    <t>ほっとピア</t>
  </si>
  <si>
    <t>山本　光明</t>
  </si>
  <si>
    <t>牛久市</t>
  </si>
  <si>
    <t xml:space="preserve">300-1252 </t>
  </si>
  <si>
    <t>牛久市女化町859番地3牛久市総合福祉センター</t>
  </si>
  <si>
    <t>World Wide Dreams</t>
  </si>
  <si>
    <t>渡辺　裕貴</t>
  </si>
  <si>
    <t>土浦市</t>
  </si>
  <si>
    <t xml:space="preserve">300-0837 </t>
  </si>
  <si>
    <t>土浦市右籾3068番地3（渡辺一方）</t>
  </si>
  <si>
    <t>Planter's</t>
  </si>
  <si>
    <t>info.planters@gmail.com</t>
  </si>
  <si>
    <t>クレセールスポーツクラブ</t>
  </si>
  <si>
    <t xml:space="preserve">314-0006 </t>
  </si>
  <si>
    <t>ビオトープ天神の里を作る会</t>
  </si>
  <si>
    <t xml:space="preserve">309-1734 </t>
  </si>
  <si>
    <t>笠間市南友部686番地3</t>
  </si>
  <si>
    <t>遠隔医療推進ネットワーク</t>
  </si>
  <si>
    <t>萱橋　理宏</t>
  </si>
  <si>
    <t>牛久市</t>
  </si>
  <si>
    <t>300-1221</t>
  </si>
  <si>
    <t>牛久市牛久町3290番地1号</t>
  </si>
  <si>
    <t>子連れスタイル推進協会</t>
  </si>
  <si>
    <t>光畑　由佳</t>
  </si>
  <si>
    <t>info@rakufam.com</t>
  </si>
  <si>
    <t>http://rakufam.com/</t>
  </si>
  <si>
    <t>だいご</t>
  </si>
  <si>
    <t xml:space="preserve">319-3526 </t>
  </si>
  <si>
    <t>きずな子どもクラブ</t>
  </si>
  <si>
    <t>横田　洋子</t>
  </si>
  <si>
    <t xml:space="preserve">305-0043 </t>
  </si>
  <si>
    <t>つくば市大角豆1467番地</t>
  </si>
  <si>
    <t>http://www11.ocn.ne.jp/~ueki/</t>
  </si>
  <si>
    <t>あみ放課後ネットワーク</t>
  </si>
  <si>
    <t>鈴木　一彦</t>
  </si>
  <si>
    <t xml:space="preserve">300-0312 </t>
  </si>
  <si>
    <t>稲敷郡阿見町南平台二丁目18番地17</t>
  </si>
  <si>
    <t>たかはぎロケーションサービス</t>
  </si>
  <si>
    <t>高萩　ひろみ</t>
  </si>
  <si>
    <t>高萩市</t>
  </si>
  <si>
    <t>318-0033</t>
  </si>
  <si>
    <t>たかはぎFM</t>
  </si>
  <si>
    <t xml:space="preserve">318-0031 </t>
  </si>
  <si>
    <t>高萩市春日町3丁目10番16号</t>
  </si>
  <si>
    <t>関東福祉愛護倶楽部</t>
  </si>
  <si>
    <t>堀越　千晶</t>
  </si>
  <si>
    <t xml:space="preserve">300-0045 </t>
  </si>
  <si>
    <t>土浦市文京町1番20号</t>
  </si>
  <si>
    <t>ジャパンアニマルウェルネス協会</t>
  </si>
  <si>
    <t>日下部　守昭</t>
  </si>
  <si>
    <t xml:space="preserve">300-1232 </t>
  </si>
  <si>
    <t>牛久市上柏田1丁目35番3</t>
  </si>
  <si>
    <t>http://www.japananimalwellness.com/</t>
  </si>
  <si>
    <t>とね</t>
  </si>
  <si>
    <t>花嶋　美清雄</t>
  </si>
  <si>
    <t>利根町</t>
  </si>
  <si>
    <t>300-1622</t>
  </si>
  <si>
    <t>北相馬郡利根町布川454番地150</t>
  </si>
  <si>
    <t>ひまわりの花</t>
  </si>
  <si>
    <t xml:space="preserve">314-0012 </t>
  </si>
  <si>
    <t>大好きかすみがうら</t>
  </si>
  <si>
    <t>牧野　正人</t>
  </si>
  <si>
    <t>varon111maron@yahoo.co.jp</t>
  </si>
  <si>
    <t>みどりーむプロジェクト</t>
  </si>
  <si>
    <t>渡邉　周一</t>
  </si>
  <si>
    <t xml:space="preserve">305-0881 </t>
  </si>
  <si>
    <t>つくば市みどりのA89街区13画地</t>
  </si>
  <si>
    <t>Kind Heart Network</t>
  </si>
  <si>
    <t>飯島　威</t>
  </si>
  <si>
    <t>つくばみらい市</t>
  </si>
  <si>
    <t xml:space="preserve">300-2355 </t>
  </si>
  <si>
    <t>つくばみらい市市野深500番地</t>
  </si>
  <si>
    <t>fa.ti.ma.0719@gmail.com</t>
  </si>
  <si>
    <t>ナチュラルありのままに</t>
  </si>
  <si>
    <t>下山田　由美子</t>
  </si>
  <si>
    <t>318-0024</t>
  </si>
  <si>
    <t>体育の時間</t>
  </si>
  <si>
    <t>山口　浩司</t>
  </si>
  <si>
    <t>筑西市</t>
  </si>
  <si>
    <t xml:space="preserve">308-0111 </t>
  </si>
  <si>
    <t>筑西市舟生1068番地8</t>
  </si>
  <si>
    <t>FC古河</t>
  </si>
  <si>
    <t>岩崎　勇二</t>
  </si>
  <si>
    <t xml:space="preserve">306-0233 </t>
  </si>
  <si>
    <t>古河市西牛谷949番地5</t>
  </si>
  <si>
    <t>筑波臨床化学セミナー会</t>
  </si>
  <si>
    <t>水戸市</t>
  </si>
  <si>
    <t>つくばOSS技術支援センター</t>
  </si>
  <si>
    <t>建部　修見</t>
  </si>
  <si>
    <t>つくば市</t>
  </si>
  <si>
    <t>305-0051</t>
  </si>
  <si>
    <t>つくば市二の宮一丁目２番地２</t>
  </si>
  <si>
    <t>笠間市</t>
  </si>
  <si>
    <t xml:space="preserve">300-2622 </t>
  </si>
  <si>
    <t>つくば市要１１８７番地２９９</t>
  </si>
  <si>
    <t>櫻井　英幸</t>
  </si>
  <si>
    <t xml:space="preserve">305-0006 </t>
  </si>
  <si>
    <t>つくば市天王台一丁目１番１号　筑波大学陽子線医学利用研究センター</t>
  </si>
  <si>
    <t>災害防止保守機構</t>
  </si>
  <si>
    <t>立川　光弘</t>
  </si>
  <si>
    <t>日立市</t>
  </si>
  <si>
    <t>317-0051</t>
  </si>
  <si>
    <t>日立市滑川本町２丁目２０番１２号</t>
  </si>
  <si>
    <t>龍ケ崎ゲヴァントハウス</t>
  </si>
  <si>
    <t>http://gewandhaus.okoshi-yasu.com/</t>
  </si>
  <si>
    <t>ソーシャルネットワーク創</t>
  </si>
  <si>
    <t>小島　都</t>
  </si>
  <si>
    <t xml:space="preserve">301-0034 </t>
  </si>
  <si>
    <t>龍ケ崎市小通幸谷町１７６番地１　パルスグランレジオ２０５号室</t>
  </si>
  <si>
    <t>サポートハウスにれの木</t>
  </si>
  <si>
    <t>石川　弥生</t>
  </si>
  <si>
    <t>土浦市</t>
  </si>
  <si>
    <t>300-0845</t>
  </si>
  <si>
    <t>土浦市中村南4丁目7番26号</t>
  </si>
  <si>
    <t>029-842-3822</t>
  </si>
  <si>
    <t>いばらきの犬と猫</t>
  </si>
  <si>
    <t>倉持　千恵子</t>
  </si>
  <si>
    <t>古河市</t>
  </si>
  <si>
    <t xml:space="preserve">306-0101 </t>
  </si>
  <si>
    <t>古河市尾崎４３２５番地3</t>
  </si>
  <si>
    <t>梁河　文昌</t>
  </si>
  <si>
    <t xml:space="preserve">306-0215 </t>
  </si>
  <si>
    <t>古河市水海3019番地</t>
  </si>
  <si>
    <t>城山を考える会</t>
  </si>
  <si>
    <t>横田　明</t>
  </si>
  <si>
    <t>つくばみらい市</t>
  </si>
  <si>
    <t>300-2404</t>
  </si>
  <si>
    <t>つくばみらい市南924番地</t>
  </si>
  <si>
    <t>筑波総合診療ネットワーク</t>
  </si>
  <si>
    <t>前野　哲博</t>
  </si>
  <si>
    <t>305-0006</t>
  </si>
  <si>
    <t>305-0006</t>
  </si>
  <si>
    <t>ゴ・エン</t>
  </si>
  <si>
    <t>小林　宗照</t>
  </si>
  <si>
    <t>水戸市</t>
  </si>
  <si>
    <t xml:space="preserve">311-4153 </t>
  </si>
  <si>
    <t>水戸市河和田町1110番地の1</t>
  </si>
  <si>
    <t>310-0914</t>
  </si>
  <si>
    <t>水戸市小吹町1063番地</t>
  </si>
  <si>
    <t>アスレティックラブいしおか</t>
  </si>
  <si>
    <t>飯田　秀正</t>
  </si>
  <si>
    <t>石岡市</t>
  </si>
  <si>
    <t xml:space="preserve">315-0001 </t>
  </si>
  <si>
    <t>石岡市石川42番地5</t>
  </si>
  <si>
    <t>たんたん</t>
  </si>
  <si>
    <t>常陸太田市</t>
  </si>
  <si>
    <t xml:space="preserve">313-0016 </t>
  </si>
  <si>
    <t>石渡　琢磨</t>
  </si>
  <si>
    <t>300-4117</t>
  </si>
  <si>
    <t>動物の愛護と福祉と共生社会を考える　茨城県・犬猫共存推進会</t>
  </si>
  <si>
    <t>阿見町</t>
  </si>
  <si>
    <t xml:space="preserve">300-1153 </t>
  </si>
  <si>
    <t>稲敷郡阿見町実殻１６６２番地１</t>
  </si>
  <si>
    <t>里山再生と食の安全を考える会</t>
  </si>
  <si>
    <t>飯泉　孝司</t>
  </si>
  <si>
    <t xml:space="preserve">305-0873 </t>
  </si>
  <si>
    <t>つくば市中野183番地1</t>
  </si>
  <si>
    <t>ひたちなか理科クラブ</t>
  </si>
  <si>
    <t>川村　俊彦</t>
  </si>
  <si>
    <t>ひたちなか市</t>
  </si>
  <si>
    <t xml:space="preserve">312-0063 </t>
  </si>
  <si>
    <t>アイワングループ</t>
  </si>
  <si>
    <t>細川　惠子</t>
  </si>
  <si>
    <t>桜川市</t>
  </si>
  <si>
    <t>309-1204</t>
  </si>
  <si>
    <t>桜川市久原３１７番地</t>
  </si>
  <si>
    <t>華の幹</t>
  </si>
  <si>
    <t>飯塚　洋子</t>
  </si>
  <si>
    <t>300-4223</t>
  </si>
  <si>
    <t>つくば市大字小田字荒宿３０３４番</t>
  </si>
  <si>
    <t>金田台の生態系を守る会</t>
  </si>
  <si>
    <t>髙橋　かよ子</t>
  </si>
  <si>
    <t>みんなの家</t>
  </si>
  <si>
    <t>吉田　三千代</t>
  </si>
  <si>
    <t>リハビリテーション支援ネットワーク</t>
  </si>
  <si>
    <t>長谷川　大悟</t>
  </si>
  <si>
    <t>牛久市</t>
  </si>
  <si>
    <t xml:space="preserve">300-1206 </t>
  </si>
  <si>
    <t>牛久市ひたち野西4丁目15番地5</t>
  </si>
  <si>
    <t>reha.s.net@gmail.com</t>
  </si>
  <si>
    <t>http://www.reha-s-net.info/</t>
  </si>
  <si>
    <t>麗潤館</t>
  </si>
  <si>
    <t>矢崎　孝子</t>
  </si>
  <si>
    <t>大子町</t>
  </si>
  <si>
    <t>319-3526</t>
  </si>
  <si>
    <t>久慈郡大子町大子705</t>
  </si>
  <si>
    <t>reijunkan@gmail.com</t>
  </si>
  <si>
    <t>http://reijunkan.com/</t>
  </si>
  <si>
    <t>日露友好親善協会</t>
  </si>
  <si>
    <t>312-0052</t>
  </si>
  <si>
    <t>ひたちなか市東石川3379番地5</t>
  </si>
  <si>
    <t>nichiro-yuko@cues.cc</t>
  </si>
  <si>
    <t>http://www.nichiro-yuko.net/</t>
  </si>
  <si>
    <t>岩間みらい塾</t>
  </si>
  <si>
    <t>本橋　伸之</t>
  </si>
  <si>
    <t>319-0202</t>
  </si>
  <si>
    <t>笠間市下郷5051番地5</t>
  </si>
  <si>
    <t>恵</t>
  </si>
  <si>
    <t>薮内　恵子</t>
  </si>
  <si>
    <t>水戸市</t>
  </si>
  <si>
    <t>311-4141</t>
  </si>
  <si>
    <t>境スポーツクラブ</t>
  </si>
  <si>
    <t>倉持　貢</t>
  </si>
  <si>
    <t>境町</t>
  </si>
  <si>
    <t>306-0421</t>
  </si>
  <si>
    <t>猿島郡境町大字染谷642番地1</t>
  </si>
  <si>
    <t>0280-87-6040</t>
  </si>
  <si>
    <t>Ｊ・フェニックス</t>
  </si>
  <si>
    <t>中上　忠</t>
  </si>
  <si>
    <t>大子町</t>
  </si>
  <si>
    <t>319-3551</t>
  </si>
  <si>
    <t>久慈郡大子町池田字田向752番地</t>
  </si>
  <si>
    <t>バンビーノ．館</t>
  </si>
  <si>
    <t>つくば市</t>
  </si>
  <si>
    <t>305-0028</t>
  </si>
  <si>
    <t>つくば市妻木634番地1</t>
  </si>
  <si>
    <t>http://www.bambinokan.com/</t>
  </si>
  <si>
    <t>マリッジクラブ</t>
  </si>
  <si>
    <t>塚本　勝則</t>
  </si>
  <si>
    <t>阿見町</t>
  </si>
  <si>
    <t>300-1159</t>
  </si>
  <si>
    <t>稲敷郡阿見町荒川本郷2880番地2</t>
  </si>
  <si>
    <t xml:space="preserve">300-2622 </t>
  </si>
  <si>
    <t>つくば市要429番地1</t>
  </si>
  <si>
    <t>ＮＰＯ法人協働もりや</t>
  </si>
  <si>
    <t>守谷市</t>
  </si>
  <si>
    <t>歯ぐくみ</t>
  </si>
  <si>
    <t>今村　由紀</t>
  </si>
  <si>
    <t>305-0047</t>
  </si>
  <si>
    <t>つくば市千現1丁目14番地31</t>
  </si>
  <si>
    <t>結</t>
  </si>
  <si>
    <t>塩原　慶子</t>
  </si>
  <si>
    <t>常陸太田市</t>
  </si>
  <si>
    <t xml:space="preserve">313-0051 </t>
  </si>
  <si>
    <t>常陸太田市東一町2288番地</t>
  </si>
  <si>
    <t>環境保全推進協会</t>
  </si>
  <si>
    <t>久野　光男</t>
  </si>
  <si>
    <t xml:space="preserve">305-0042 </t>
  </si>
  <si>
    <t xml:space="preserve">つくば市下広岡1091番地の2 </t>
  </si>
  <si>
    <t>OneLife小さな命</t>
  </si>
  <si>
    <t>羽塲　豊</t>
  </si>
  <si>
    <t>古河市</t>
  </si>
  <si>
    <t>かたつむり工房</t>
  </si>
  <si>
    <t>平井　恵美子</t>
  </si>
  <si>
    <t>鹿嶋市</t>
  </si>
  <si>
    <t>311-2205</t>
  </si>
  <si>
    <t>鹿嶋市大字津賀1714番地36</t>
  </si>
  <si>
    <t>茨城の専攻科を考える会</t>
  </si>
  <si>
    <t>飯塚　忠</t>
  </si>
  <si>
    <t>那珂市サッカー協会</t>
  </si>
  <si>
    <t xml:space="preserve">萩谷　直宏 </t>
  </si>
  <si>
    <t>那珂市</t>
  </si>
  <si>
    <t xml:space="preserve">311-0105 </t>
  </si>
  <si>
    <t>街知（まちしる）</t>
  </si>
  <si>
    <t>グリーンサポート</t>
  </si>
  <si>
    <t xml:space="preserve">藤田　憲二 </t>
  </si>
  <si>
    <t>取手東部わいわいスポーツクラブ</t>
  </si>
  <si>
    <t>取手市</t>
  </si>
  <si>
    <t>302-0005</t>
  </si>
  <si>
    <t>むぎわらぼうし</t>
  </si>
  <si>
    <t>對崎　徳男</t>
  </si>
  <si>
    <t xml:space="preserve">300-2641 </t>
  </si>
  <si>
    <t>つくば市今鹿島3804番地1</t>
  </si>
  <si>
    <t>TOP FIGHTER JAPAN</t>
  </si>
  <si>
    <t>塚本　忠雄</t>
  </si>
  <si>
    <t xml:space="preserve">300-0301 </t>
  </si>
  <si>
    <t>稲敷郡阿見町大字青宿字古山台676番14</t>
  </si>
  <si>
    <t>総合型地域スポーツクラブ取手セントラルクラブ</t>
  </si>
  <si>
    <t>302-0031</t>
  </si>
  <si>
    <t>ビーンズ</t>
  </si>
  <si>
    <t>南　真由美</t>
  </si>
  <si>
    <t>かすみがうら陸上クラブ</t>
  </si>
  <si>
    <t>塩谷　二郎</t>
  </si>
  <si>
    <t>かすみがうら市</t>
  </si>
  <si>
    <t>300-0121</t>
  </si>
  <si>
    <t>かすみがうら市宍倉5757番地3</t>
  </si>
  <si>
    <t>jiro.kakekko@ozzio.jp</t>
  </si>
  <si>
    <t>アクアポニクスを広める研究会</t>
  </si>
  <si>
    <t>飯島　朗</t>
  </si>
  <si>
    <t>300-4354</t>
  </si>
  <si>
    <t>つくば市国松1014番1</t>
  </si>
  <si>
    <t>はちみっつ</t>
  </si>
  <si>
    <t>大森　淳子</t>
  </si>
  <si>
    <t>高萩市</t>
  </si>
  <si>
    <t>318-0001</t>
  </si>
  <si>
    <t>高萩市大字赤浜943番地の4（プリエール207）</t>
  </si>
  <si>
    <t>子ども大学常陸</t>
  </si>
  <si>
    <t>山形　芙美</t>
  </si>
  <si>
    <t>日立市</t>
  </si>
  <si>
    <t>筑西ファミリーサポートセンターまんま</t>
  </si>
  <si>
    <t>箱守　まり子</t>
  </si>
  <si>
    <t>308-0113</t>
  </si>
  <si>
    <t>090-8722-2856</t>
  </si>
  <si>
    <t>土浦市</t>
  </si>
  <si>
    <t>300-0031</t>
  </si>
  <si>
    <t>029-823-0063</t>
  </si>
  <si>
    <t>川原代おたすけ隊</t>
  </si>
  <si>
    <t>木村　武</t>
  </si>
  <si>
    <t>301-0005</t>
  </si>
  <si>
    <t>0297-64-8885</t>
  </si>
  <si>
    <t>筑波脳神経外科研究会</t>
  </si>
  <si>
    <t>塚田　篤郎</t>
  </si>
  <si>
    <t>つくば市天王台一丁目1番1号 筑波大学医学医療系脳神経外科</t>
  </si>
  <si>
    <t>この法人は、地域医療にかかわる人々に対し、脳神経外科に関する研究及び脳神経外科医の教育支援を行うとともに、講演会・研究会・学会の開催並びに機関誌の発刊等を行い、脳神経外科診療・地域医療の連携強化や知識の啓発を図り、医学の進歩発展と国民の健康増進に寄与することを目的とする。</t>
  </si>
  <si>
    <t>いばらき大地の会</t>
  </si>
  <si>
    <t>茨城町</t>
  </si>
  <si>
    <t>311-3157</t>
  </si>
  <si>
    <t>東茨城郡茨城町大字小幡8番地</t>
  </si>
  <si>
    <t>029-292-0565</t>
  </si>
  <si>
    <t>この法人は、広く一般町民及び農業者・森林所有者と協力しながら、耕作放棄地や里山の整備を行う日本の原風景保全に関する事業、及び都市と農村の交流促進の場として農地や里山の利活用に関する事業を行い、地域復興と産業育成に寄与することを目的とする。</t>
  </si>
  <si>
    <t>子ども大学水戸</t>
  </si>
  <si>
    <t>岡本　弘毅</t>
  </si>
  <si>
    <t>310-0011</t>
  </si>
  <si>
    <t>水戸市三の丸１丁目１番25号水戸駅前ビル1F</t>
  </si>
  <si>
    <t>この法人は、地域の子どもたちに対して、大学の教員及び各分野の専門家と協働して、講義・演習形式でさまざまな学びや体験をさせることによって、子どもの心に好奇心、冒険心、匠の心を芽生えさせることで、その未来と夢を育む社会教育事業を遂行することを目的とする。</t>
  </si>
  <si>
    <t>http://www.cu-mito.or.jp</t>
  </si>
  <si>
    <t>アセンブル</t>
  </si>
  <si>
    <t>江藤　睦</t>
  </si>
  <si>
    <t>300-2635</t>
  </si>
  <si>
    <t>この法人は、つくば市内及び近隣在住の身体障害者とその擁護者に対して、日常生活に関する支援事業、介護や生活環境に関する相談及び支援事業、地域交流企画などの地域生活を支援する事業などを行い、障害があっても安心して暮らせる地域づくりを目指した活動をすることを通じて福祉の向上に寄与することを目的とする。</t>
  </si>
  <si>
    <t>取手アットコンシェルジュ</t>
  </si>
  <si>
    <t>長谷　豊</t>
  </si>
  <si>
    <t>取手市</t>
  </si>
  <si>
    <t>302-0004</t>
  </si>
  <si>
    <t>取手市取手2丁目10番15号</t>
  </si>
  <si>
    <t>この法人は、取手市及びその周辺地域において、市民や商人が主体となって、まちづくりに関する様々な課題に取り組むための活動及び支援を行い、「自然と人と街」が調和するまちづくりに寄与することを目的とし、もって中心街地の活性化や社会全体の利益の増進に寄与することを目的とする。</t>
  </si>
  <si>
    <t>ソフィア心理教育研究所</t>
  </si>
  <si>
    <t>大友　巧</t>
  </si>
  <si>
    <t>312-0033</t>
  </si>
  <si>
    <t>ひたちなか市大字市毛822番地9</t>
  </si>
  <si>
    <t>この法人は、精神的障がいを持った児童、生徒及び学生に対して、教育及び生活指導に関する事業を行うことにより、精神的な軋轢を軽減し、もって、少しでも明るく社会に参加し、活動することのできる力を養うことに寄与することを目的とする。</t>
  </si>
  <si>
    <t>ひだまり</t>
  </si>
  <si>
    <t>木村　雄一</t>
  </si>
  <si>
    <t>常総市</t>
  </si>
  <si>
    <t>300-2747</t>
  </si>
  <si>
    <t>この法人は、身体障害者及び知的障害者、精神障碍者等に対して、地域で日常生活・社会生活を営んでいくために必要な事業を行い、福祉の増進を図り、社会全体の利益の増進に寄与することを目的とする。</t>
  </si>
  <si>
    <t>314-0011</t>
  </si>
  <si>
    <t>315-0157</t>
  </si>
  <si>
    <t>東3</t>
  </si>
  <si>
    <t>フュージョン社会力創造パートナーズ</t>
  </si>
  <si>
    <t>武田　直樹</t>
  </si>
  <si>
    <t xml:space="preserve">305-0024 </t>
  </si>
  <si>
    <t>つくば市倉掛1093番地　カマラードつくばA棟201号</t>
  </si>
  <si>
    <t>308-0841</t>
  </si>
  <si>
    <t>地球の緑を育てる会</t>
  </si>
  <si>
    <t>石村　章子</t>
  </si>
  <si>
    <t xml:space="preserve">300-2358 </t>
  </si>
  <si>
    <t>つくばみらい市小張5229（陽光台1丁目127街区2画地）センチュリーつくばみらい平B‐829</t>
  </si>
  <si>
    <t>サラダボール</t>
  </si>
  <si>
    <t>齊藤　新吾</t>
  </si>
  <si>
    <t xml:space="preserve">305-0005 </t>
  </si>
  <si>
    <t>つくば市天久保二丁目12番地7</t>
  </si>
  <si>
    <t>この法人は、障害者及び高齢者に対して、地域で自立した生活を営んでいくために必要な事業を行い、福祉の増進を図り、社会全体の利益の増進に寄与することを目的とする。</t>
  </si>
  <si>
    <t>小林　幹児</t>
  </si>
  <si>
    <t xml:space="preserve">300-1514 </t>
  </si>
  <si>
    <t>取手市宮和田２８３２番２</t>
  </si>
  <si>
    <t>生命と環境保全ネットワーク</t>
  </si>
  <si>
    <t>四本　博文</t>
  </si>
  <si>
    <t xml:space="preserve">306-0032 </t>
  </si>
  <si>
    <t>古河市大手町４番１号</t>
  </si>
  <si>
    <t>891-8321</t>
  </si>
  <si>
    <t>鹿児島県大島郡伊仙町阿三１１３７番地</t>
  </si>
  <si>
    <t>心道学園</t>
  </si>
  <si>
    <t>合田　祥子</t>
  </si>
  <si>
    <t xml:space="preserve">300-0213 </t>
  </si>
  <si>
    <t>かすみがうら市牛渡２８４５番地</t>
  </si>
  <si>
    <t>日本ライフプランニング協会</t>
  </si>
  <si>
    <t>鶴田　一郎</t>
  </si>
  <si>
    <t xml:space="preserve">305-0032 </t>
  </si>
  <si>
    <t>つくば市竹園２丁目１４番地１６</t>
  </si>
  <si>
    <t>332-0011</t>
  </si>
  <si>
    <t>埼玉県川口市元郷１丁目６番地１６</t>
  </si>
  <si>
    <t>この法人は、市民が各々にとっての幸福な人生の実現の前提となる生きがいの創造、健康の維持、マネープランの設計といったライフプランに関する基礎的技術の教育と情報の提供、標準的技術の研究、ライフプラン設計を支援する技能者の養成・認定、これらに関する出版その他各種普及活動を、商品を販売する企業とは独立した立場で行うことにより社会教育の推進を図り、国民福祉の増進に寄与することを目的とする。</t>
  </si>
  <si>
    <t>つむぎつくば</t>
  </si>
  <si>
    <t>この法人は、[つくば地区において、同地区の知を活用した新事業や、コミュニティービジネス及び街の活性化のための活動を行い、これらの事業等を計画し、または支援する個人、法人､及び団体]に対して、[(i)個人･グループ･組織･地域を結ぶための場を提供し、イノベーションを産み出す素地となる産学官金融のコミューニティを形成し、発展させる事業（ii)つくばエクスプレスの開通と沿線開発に伴う新しい街づくりのための事業]を行い､[つくばを研究学園都市のみならず、潤いのある生活文化の豊かな新産業創出都市として発展させ国際的なクラスターの形成]に寄与することを目的とする。</t>
  </si>
  <si>
    <t>健やか日本－２１</t>
  </si>
  <si>
    <t>水戸市酒門町３９８０番地</t>
  </si>
  <si>
    <t>この法人は、一般市民に対して、健康と医療に関する知識の普及並びに教育研修を行い、すべての人々が健やかに暮らせる地域社会づくりと福祉の増進を図り、広く公益に貢献することを目的とする。</t>
  </si>
  <si>
    <t>エフ・エイチ・ピー協会</t>
  </si>
  <si>
    <t xml:space="preserve">308-0825 </t>
  </si>
  <si>
    <t>筑西市下中山４０７番地６</t>
  </si>
  <si>
    <t>130-0022</t>
  </si>
  <si>
    <t>東京都墨田区江東橋１－９－７</t>
  </si>
  <si>
    <t>取手市宮和田２８３２－２</t>
  </si>
  <si>
    <t>この法人は、わが国における回想療法の実際的研究の発展を図るとともに、回想療法に携わるものに対して、回想療法の教育研修に関する事業を行い、学術文化の発展と国民の医療福祉に寄与することを目的とする。</t>
  </si>
  <si>
    <t>東アジア市民対話・学術交流ネットワーク</t>
  </si>
  <si>
    <t>佐藤　貢悦</t>
  </si>
  <si>
    <t xml:space="preserve">305-0028 </t>
  </si>
  <si>
    <t>つくば市妻木２１０番地４</t>
  </si>
  <si>
    <t>232-0065</t>
  </si>
  <si>
    <t>神奈川県横浜市南区別所中里台４２－７－１－２０１</t>
  </si>
  <si>
    <t>本会の目的は、東アジアの市民社会のなかにあって、身近で開かれたシンクタンクとなり、学術研究のなかに蓄積された知識・情報をもとに、市民対話のためのツールを開発し、同時に対話の機会作りを積極的に推進することで、東アジア地域相互の市民レベルでの親近感をもった対話と交流の増進に貢献することにある。</t>
  </si>
  <si>
    <t>日本スポーツ振興協会</t>
  </si>
  <si>
    <t>沼尻　満男</t>
  </si>
  <si>
    <t xml:space="preserve">305-0043 </t>
  </si>
  <si>
    <t>つくば市大角豆１７４４番地</t>
  </si>
  <si>
    <t>泉　智之</t>
  </si>
  <si>
    <t>スーダン障害者教育支援の会</t>
  </si>
  <si>
    <t>MOHAMED OMER ABDIN</t>
  </si>
  <si>
    <t xml:space="preserve">305-0062 </t>
  </si>
  <si>
    <t>つくば市赤塚６０９番地３８</t>
  </si>
  <si>
    <t xml:space="preserve">610-1112 </t>
  </si>
  <si>
    <t>京都府京都市西京区大枝北福西町１丁目３番地１ ３０棟 １００５号</t>
  </si>
  <si>
    <t>この法人は、スーダンの障害者に対して、オーナーシップに基づいた教育支援に関する事業を行い、彼らの社会への完全な参加と平等を基礎とした生活の実現に寄与することを目的とする。</t>
  </si>
  <si>
    <t>快適な街づくり協会</t>
  </si>
  <si>
    <t>岡田　玉規</t>
  </si>
  <si>
    <t>301-0005</t>
  </si>
  <si>
    <t xml:space="preserve">331-0822 </t>
  </si>
  <si>
    <t>埼玉県さいたま市北区奈良町９８－７</t>
  </si>
  <si>
    <t>この法人は、政治、経済、社会、文化、環境など、人間社会・人間行動のすべてにかかわる社会的な環境の問題を研究・調査し、その成果を有効利用することによって、多くの人々に寄与することを目的とする。</t>
  </si>
  <si>
    <t xml:space="preserve">319-0323 </t>
  </si>
  <si>
    <t>日中人材技術協力機構</t>
  </si>
  <si>
    <t>270-0034</t>
  </si>
  <si>
    <t>千葉県松戸市新松戸４丁目１０番地１</t>
  </si>
  <si>
    <t>この法人は、日本と中国両国民に対し、人材・学術の交流、在日中国人（留学生等）の生活・進学・就職活動のサポート、日中間新技術（特に環境技術）の交流及び企業の共同プロジェクトの支援等に関する事業を行うことによって、国際技術協力を図り、もって日中両国の友好関係の発展に寄与することを目的とする。</t>
  </si>
  <si>
    <t>クローバー</t>
  </si>
  <si>
    <t>311-4141</t>
  </si>
  <si>
    <t>この法人は、障害者及び高齢者に対して、地域で自立した生活を営んでいくために必要な事業を行い、福祉の増進を図り、 社会全体の利益の増進に寄与することを目的とする。</t>
  </si>
  <si>
    <t>いきいき高齢者支援福祉協会</t>
  </si>
  <si>
    <t>大髙　道夫</t>
  </si>
  <si>
    <t xml:space="preserve">104-0061 </t>
  </si>
  <si>
    <t>東京都中央区銀座四丁目１４番３号　銀座斉藤ビル</t>
  </si>
  <si>
    <t>この法人は、高齢者のため、行政サービスや介護サービスの情報の提供、介護支援、介護現場との情報交換等を行うことによって、高齢者が安心して健康に生活できる福祉の町づくりに貢献することを目的とする。</t>
  </si>
  <si>
    <t>305-0045</t>
  </si>
  <si>
    <t>つくば市梅園2丁目15番地2 ﾎﾞﾇｰﾙ梅園304号</t>
  </si>
  <si>
    <t>029-266-1608</t>
  </si>
  <si>
    <t>髙田　正澄</t>
  </si>
  <si>
    <t>並木　昌幸</t>
  </si>
  <si>
    <t>原口　美花</t>
  </si>
  <si>
    <t>古河市</t>
  </si>
  <si>
    <t>306-0222</t>
  </si>
  <si>
    <t>古河市釈迦278番地1</t>
  </si>
  <si>
    <t>この法人は、高齢者又は障害者及びその家族に対して、介護保険法や障害者の日常生活及び社会生活を総合的に支援するための法律に基づく福祉事業又はそれに付随する事業を行い、高齢者及び障害者福祉の増進に寄与することを目的とする。</t>
  </si>
  <si>
    <t>ORION</t>
  </si>
  <si>
    <t>戸井田　美小夜</t>
  </si>
  <si>
    <t>300-4351</t>
  </si>
  <si>
    <t>つくば市上大島598番地3</t>
  </si>
  <si>
    <t>やさしい町づくりネットワーク</t>
  </si>
  <si>
    <t>白田　忍</t>
  </si>
  <si>
    <t>311-1201</t>
  </si>
  <si>
    <t>ひたちなか市阿字ヶ浦町552-24</t>
  </si>
  <si>
    <t>この法人は高齢者世帯、高齢一人暮らし世帯等を対象に、身体的、経済的に居宅地の美化保全管理ができずに困窮している数多くの世帯に対して、樹木剪定作業、除草作業などのボランティア活動を行います。また町の環境美化活動についても積極果敢に取り組むことで、誰もが安全で、きれいな環境で安心して、こころ豊かに生活できるように環境保全を行います。活動にはネットワークを通じて数多くの住民参加を図り、思いやりとやさしさに支えられた町づくりに貢献するとともに、特に社会参加の機会が極めて少ない障がい者、生活保護者などにも社会参加活動の場を作ることにより、みんなで助け合いながら働く協働の社会構築に寄与することを目的とします。</t>
  </si>
  <si>
    <t>JEDA</t>
  </si>
  <si>
    <t>飯田　勉</t>
  </si>
  <si>
    <t>306-0631</t>
  </si>
  <si>
    <t>坂東市岩井4619番地</t>
  </si>
  <si>
    <t>この法人は、発展途上国を支援することにより、世界の人々が心を結び、支援国及びその周辺国との相互理解と連携を図ること、並びにスポーツの振興を通して、地域社会に有為な人材を育成することを目的とする。</t>
  </si>
  <si>
    <t>ちゃんみよTV</t>
  </si>
  <si>
    <t>牛久市</t>
  </si>
  <si>
    <t>300-1286</t>
  </si>
  <si>
    <t>牛久市小坂町3398番地の73</t>
  </si>
  <si>
    <t>この法人は、広く一般市民に対して、市民が地域の魅力を再認識できるような情報発信を行い、その魅力を市民同士で共有できる場の確立を図ることで、地域への愛着形成に寄与することを目的とする。</t>
  </si>
  <si>
    <t>千葉　香</t>
  </si>
  <si>
    <t>中川　行夫</t>
  </si>
  <si>
    <t>渡辺　智英</t>
  </si>
  <si>
    <t>302-0021</t>
  </si>
  <si>
    <t>取手市寺田5132-6</t>
  </si>
  <si>
    <t>302-0022</t>
  </si>
  <si>
    <t>取手市本郷五丁目4番21号</t>
  </si>
  <si>
    <t>0297-73-8361</t>
  </si>
  <si>
    <t>鬼頭　直子</t>
  </si>
  <si>
    <t>志賀　照彦</t>
  </si>
  <si>
    <t>筑波国際教育学園</t>
  </si>
  <si>
    <t>中村　陽</t>
  </si>
  <si>
    <t>笠間市</t>
  </si>
  <si>
    <t>319-0202</t>
  </si>
  <si>
    <t>この法人は、日本と海外関係国の国際教育及び経済、産業界を始めとした広く一般国民を対象として、国際教育及び経済、文化等に関する交流事業を行い、アジア地域における近隣友好関係の促進に寄与することを目的とする。</t>
  </si>
  <si>
    <t>水戸市</t>
  </si>
  <si>
    <t>311-4153</t>
  </si>
  <si>
    <t>まちの研究室</t>
  </si>
  <si>
    <t>大子町</t>
  </si>
  <si>
    <t>319-3526</t>
  </si>
  <si>
    <t>久慈郡大子町大字大子988番地</t>
  </si>
  <si>
    <t>この法人は、大子町の活性化を図るため、まちの活性化及び交流人口・定住人口の拡大を図る各種事業を市民・行政・団体等と協力して企画・運営又は支援し、地域社会及び地域経済の発展に寄与すること、並びに、これらの活動を通して、次世代の人材育成に寄与することを目的とする。</t>
  </si>
  <si>
    <t>土浦市</t>
  </si>
  <si>
    <t>0295-72-4545</t>
  </si>
  <si>
    <t>machinokenkyuushitu@gmail.com</t>
  </si>
  <si>
    <t>イナム　ウルハク</t>
  </si>
  <si>
    <t>北茨城市大津町五浦1丁目99番地の1</t>
  </si>
  <si>
    <t>神栖市波崎9497番地4</t>
  </si>
  <si>
    <t>かしま楽園倶楽部（旧:かしま協働の会）</t>
  </si>
  <si>
    <t>高橋　幸夫</t>
  </si>
  <si>
    <t>ゆいの会</t>
  </si>
  <si>
    <t>小貫　悦子</t>
  </si>
  <si>
    <t>304-0806</t>
  </si>
  <si>
    <t>下妻市見田1153番地2</t>
  </si>
  <si>
    <t>共楽館を考える集い</t>
  </si>
  <si>
    <t>日立市下深荻町271番地の２</t>
  </si>
  <si>
    <t>日立市十王町友部１９３６番地１</t>
  </si>
  <si>
    <t>薄井　則雄</t>
  </si>
  <si>
    <t>さわやかネット</t>
  </si>
  <si>
    <t>鹿嶋市</t>
  </si>
  <si>
    <t>311-2205</t>
  </si>
  <si>
    <t>鹿嶋市大字津賀1919番地1 鹿嶋市大野ふれあいセンター内</t>
  </si>
  <si>
    <t>この法人は、ひきこもりがちな青少年、若年無業者、不登校及び悩みを持つ青少年(以下「ひきこもりがちな青少年等」という。）及び当該家族に対して、その立場に立ち、居場所づくり、相談、家庭訪問、就労支援を行うとともに、ひきこもりがちな青少年等に対する偏見なき知識の普及啓発等に関する事業を行い、保健、医療福祉の増進及び子どもの健全育成に寄与することを目的とする。</t>
  </si>
  <si>
    <t>朝日　華子</t>
  </si>
  <si>
    <t>当法人は、動物たちの生存権を擁護し、動物の殺害、虐待及び遺棄をなくし、動物たちの適正な飼育の普及活動を行うとともに、動物たちとのふれあいを通じて、青少年の健全な情操教育の推進に資することにより、人と動物たちが穏やかに共存できる社会を実現できるよう目指すことを目的とする。</t>
  </si>
  <si>
    <t>ワンちゃん・ネコちゃんたすけ隊</t>
  </si>
  <si>
    <t>小松崎　禮</t>
  </si>
  <si>
    <t>笠間市下郷4439番地6</t>
  </si>
  <si>
    <t>この法人は、地域社会及び地域住民に対して、行政、企業そして住民たちと相互に連携を取り合いながら、まちづくりの推進に関する事業を行い、地域の活性化及び観光と商業の振興に寄与することを目的とする。</t>
  </si>
  <si>
    <t>リプロ・ワークス</t>
  </si>
  <si>
    <t>小林　史人</t>
  </si>
  <si>
    <t>301-0033</t>
  </si>
  <si>
    <t>龍ケ崎市佐貫町758番地1</t>
  </si>
  <si>
    <t>どんぐりの家</t>
  </si>
  <si>
    <t>0297-85-3932</t>
  </si>
  <si>
    <t>0297-85-3933</t>
  </si>
  <si>
    <t>sunsan203@yahoo.co.jp</t>
  </si>
  <si>
    <t>防災・ＢＣＰ推進機構</t>
  </si>
  <si>
    <t>宇野　正明</t>
  </si>
  <si>
    <t>311-2201</t>
  </si>
  <si>
    <t>鹿嶋市大小志崎15番地8</t>
  </si>
  <si>
    <t>かしま歴標</t>
  </si>
  <si>
    <t>大川　修一</t>
  </si>
  <si>
    <t>314-0031</t>
  </si>
  <si>
    <t>鹿嶋市宮中1丁目5番23号</t>
  </si>
  <si>
    <t>潮音彩</t>
  </si>
  <si>
    <t>永山　俊雄</t>
  </si>
  <si>
    <t>319-1532</t>
  </si>
  <si>
    <t>北茨城市華川町上小津田1126番地</t>
  </si>
  <si>
    <t>とりで西部ふれあいクラブ</t>
  </si>
  <si>
    <t>上江州　朝彦</t>
  </si>
  <si>
    <t>取手市</t>
  </si>
  <si>
    <t>302-0032</t>
  </si>
  <si>
    <t>取手市野々井240番地2</t>
  </si>
  <si>
    <t>虹のポケット</t>
  </si>
  <si>
    <t>後藤　悟子</t>
  </si>
  <si>
    <t>310-0061</t>
  </si>
  <si>
    <t>水戸市北見町2番4号</t>
  </si>
  <si>
    <t>集計</t>
  </si>
  <si>
    <t>法人数：</t>
  </si>
  <si>
    <t>さんきち</t>
  </si>
  <si>
    <t>江田　五六</t>
  </si>
  <si>
    <t>319-1102</t>
  </si>
  <si>
    <t>那珂郡東海村石神内宿2336番地21</t>
  </si>
  <si>
    <t>ＲＥＶＩＴＡＬＩＺＥみと</t>
  </si>
  <si>
    <t>畑岡　謙一</t>
  </si>
  <si>
    <t>310-0853</t>
  </si>
  <si>
    <t>水戸市平須町1885番地の40</t>
  </si>
  <si>
    <t>コミュニティ・アソシエーション美しい街住まい倶楽部</t>
  </si>
  <si>
    <t>佐藤　俊一</t>
  </si>
  <si>
    <t>松くい虫研究センター</t>
  </si>
  <si>
    <t>阿部　豊</t>
  </si>
  <si>
    <t>結城市</t>
  </si>
  <si>
    <t>307-0001</t>
  </si>
  <si>
    <t>結城市大字結城1062番地4</t>
  </si>
  <si>
    <t>日立市</t>
  </si>
  <si>
    <t>石岡市</t>
  </si>
  <si>
    <t>下妻市</t>
  </si>
  <si>
    <t>常陸太田市</t>
  </si>
  <si>
    <t>高萩市</t>
  </si>
  <si>
    <t>北茨城市</t>
  </si>
  <si>
    <t>つくば市</t>
  </si>
  <si>
    <t>ひたちなか市</t>
  </si>
  <si>
    <t>潮来市</t>
  </si>
  <si>
    <t>常陸大宮市</t>
  </si>
  <si>
    <t>那珂市</t>
  </si>
  <si>
    <t>筑西市</t>
  </si>
  <si>
    <t>坂東市</t>
  </si>
  <si>
    <t>かすみがうら市</t>
  </si>
  <si>
    <t>桜川市</t>
  </si>
  <si>
    <t>神栖市</t>
  </si>
  <si>
    <t>行方市</t>
  </si>
  <si>
    <t>鉾田市</t>
  </si>
  <si>
    <t>つくばみらい市</t>
  </si>
  <si>
    <t>小美玉市</t>
  </si>
  <si>
    <t>城里町</t>
  </si>
  <si>
    <t>東海村</t>
  </si>
  <si>
    <t>美浦村</t>
  </si>
  <si>
    <t>阿見町</t>
  </si>
  <si>
    <t>高萩市大字安良川294-10高萩中央ビル3F</t>
  </si>
  <si>
    <t>牛久コミュニティ放送</t>
  </si>
  <si>
    <t>中村　一雄</t>
  </si>
  <si>
    <t>300-1222</t>
  </si>
  <si>
    <t>029-353-8712</t>
  </si>
  <si>
    <t>029-225-8898</t>
  </si>
  <si>
    <t>301-0043</t>
  </si>
  <si>
    <t>松永　幹雄</t>
  </si>
  <si>
    <t>090-7723-0206</t>
  </si>
  <si>
    <t>0296-48-8097</t>
  </si>
  <si>
    <t>kosodateはぐはぐ</t>
  </si>
  <si>
    <t>前島　朋子</t>
  </si>
  <si>
    <t>つくば市</t>
  </si>
  <si>
    <t>對馬　誠也</t>
  </si>
  <si>
    <t>305-0044</t>
  </si>
  <si>
    <t>つくば市並木3丁目21番地3 ミックスガーデンつくば213号</t>
  </si>
  <si>
    <t>横田　能洋</t>
  </si>
  <si>
    <t>シニアネットワークかみす</t>
  </si>
  <si>
    <t>314-0115</t>
  </si>
  <si>
    <t>つくば市</t>
  </si>
  <si>
    <t>つくば市樋の沢211番地9</t>
  </si>
  <si>
    <t>300-1242</t>
  </si>
  <si>
    <t>水戸市吉沢町699番地の4</t>
  </si>
  <si>
    <t>水戸市鯉淵町6799番地</t>
  </si>
  <si>
    <t>鈴木　利一</t>
  </si>
  <si>
    <t>地域コミュニティワーカーズコレクティブみんなのたまご</t>
  </si>
  <si>
    <t>300-0052</t>
  </si>
  <si>
    <t>土浦市東真鍋町19番地17-2号</t>
  </si>
  <si>
    <t>ふるさとさくら</t>
  </si>
  <si>
    <t>スポーツ&amp;スタディクラブ</t>
  </si>
  <si>
    <t>小泉　隆一</t>
  </si>
  <si>
    <t>村山　幸子</t>
  </si>
  <si>
    <t>307-0042</t>
  </si>
  <si>
    <t>結城市大字江川新宿1969番地58</t>
  </si>
  <si>
    <t xml:space="preserve"> 取手市吉田40番26</t>
  </si>
  <si>
    <t>育夢舎</t>
  </si>
  <si>
    <t>水戸市千波町1464番地の1</t>
  </si>
  <si>
    <t>水戸市地域密着型介護サービス協議会</t>
  </si>
  <si>
    <t>安蔵　秀彦</t>
  </si>
  <si>
    <t>水戸市堀町1309番地の2</t>
  </si>
  <si>
    <t>あっとホームたかまつ</t>
  </si>
  <si>
    <t>根本　幸子</t>
  </si>
  <si>
    <t>鹿嶋市中3126番2</t>
  </si>
  <si>
    <t>ちゅーりっぷの心</t>
  </si>
  <si>
    <t>染宮　幸子</t>
  </si>
  <si>
    <t>310-0851</t>
  </si>
  <si>
    <t xml:space="preserve">310-0903 </t>
  </si>
  <si>
    <t>ヴィーガン認証協会</t>
  </si>
  <si>
    <t>ＩＬＡ</t>
  </si>
  <si>
    <t>古井　和江</t>
  </si>
  <si>
    <t>300-2513</t>
  </si>
  <si>
    <t>常総市羽生町361番地</t>
  </si>
  <si>
    <t>ＮＰＯ消費者市民ネット２１</t>
  </si>
  <si>
    <t>皆恵会</t>
  </si>
  <si>
    <t>庭野　桂一</t>
  </si>
  <si>
    <t>302-0007</t>
  </si>
  <si>
    <t>取手市吉田98番地3</t>
  </si>
  <si>
    <t>輪公</t>
  </si>
  <si>
    <t>奈良　浩伸</t>
  </si>
  <si>
    <t>利根町</t>
  </si>
  <si>
    <t>300-1636</t>
  </si>
  <si>
    <t>北相馬郡利根町大字羽根野800番地46</t>
  </si>
  <si>
    <t>ウィ未来</t>
  </si>
  <si>
    <t>町田　秀勝</t>
  </si>
  <si>
    <t>つくばみらい市</t>
  </si>
  <si>
    <t>300-2333</t>
  </si>
  <si>
    <t>つくばみらい市下平柳626番地5号</t>
  </si>
  <si>
    <t>070-4070-6692</t>
  </si>
  <si>
    <t>029-254-5625</t>
  </si>
  <si>
    <t>090-7723-0206</t>
  </si>
  <si>
    <t>0296-48-8097</t>
  </si>
  <si>
    <t>029-856-6658</t>
  </si>
  <si>
    <t>029-859-0736</t>
  </si>
  <si>
    <t>029-228-0861</t>
  </si>
  <si>
    <t>029-228-0862</t>
  </si>
  <si>
    <t>猿田　京子</t>
  </si>
  <si>
    <t>つくば市東新井24番7</t>
  </si>
  <si>
    <t>300-0818</t>
  </si>
  <si>
    <t>土浦市天川二丁目28番2号</t>
  </si>
  <si>
    <t>飯岡　恒夫</t>
  </si>
  <si>
    <t>小林　秀樹</t>
  </si>
  <si>
    <t>加藤　浩一</t>
  </si>
  <si>
    <t>カク　キョウラン</t>
  </si>
  <si>
    <t>後藤　芳人</t>
  </si>
  <si>
    <t>宮田　裕司</t>
  </si>
  <si>
    <t>セカンドリーグ茨城</t>
  </si>
  <si>
    <t>310-0022</t>
  </si>
  <si>
    <t>水戸市梅香二丁目1番39号</t>
  </si>
  <si>
    <t>ゆうゆうミネルヴァ</t>
  </si>
  <si>
    <t>村田　康博</t>
  </si>
  <si>
    <t>神栖市波崎1251番地</t>
  </si>
  <si>
    <t>IBARAKI里山の大学</t>
  </si>
  <si>
    <t>羽石　英司</t>
  </si>
  <si>
    <t>水戸市見和2丁目518番地の5</t>
  </si>
  <si>
    <t>ひたちなか市大字東石川3419番地8</t>
  </si>
  <si>
    <t>312-0052</t>
  </si>
  <si>
    <t>居場所サポートクラブロベ</t>
  </si>
  <si>
    <t>とりで市民後見の会</t>
  </si>
  <si>
    <t>東7</t>
  </si>
  <si>
    <t>環境技術士ネットワーク</t>
  </si>
  <si>
    <t>保坂　義男</t>
  </si>
  <si>
    <t>311-4145</t>
  </si>
  <si>
    <t>水戸市双葉台四丁目20番地の1</t>
  </si>
  <si>
    <t>出頭　裕子</t>
  </si>
  <si>
    <t>佐々木　英行</t>
  </si>
  <si>
    <t>子どものための救命教室</t>
  </si>
  <si>
    <t>つくば市</t>
  </si>
  <si>
    <t>宇宙アドバイザー協会</t>
  </si>
  <si>
    <t>牛久駅前かっぱつ化実行委員会</t>
  </si>
  <si>
    <t>東8</t>
  </si>
  <si>
    <t>イシス・コミッティ</t>
  </si>
  <si>
    <t>正根寺　雅子</t>
  </si>
  <si>
    <t>300-2648</t>
  </si>
  <si>
    <t>つくば市豊里の杜二丁目574番地25</t>
  </si>
  <si>
    <t>六反田　和江</t>
  </si>
  <si>
    <t>305-0031</t>
  </si>
  <si>
    <t>つくば市吾妻4丁目6番地1　506号</t>
  </si>
  <si>
    <t>中山　幸彦</t>
  </si>
  <si>
    <t>302-0024</t>
  </si>
  <si>
    <t>取手市新町3丁目23番21号</t>
  </si>
  <si>
    <t>http://www.facebook.com/kids.emt</t>
  </si>
  <si>
    <t>301-0845</t>
  </si>
  <si>
    <t>ベェルシバ子ども自立支援センター</t>
  </si>
  <si>
    <t>ひたちなか市</t>
  </si>
  <si>
    <t>ＪＩＶＥ’Ｓ</t>
  </si>
  <si>
    <t>黒澤　詠子</t>
  </si>
  <si>
    <t>ひたちなか市大字中根880番地2</t>
  </si>
  <si>
    <t>川和　哲也</t>
  </si>
  <si>
    <t>東茨城郡城里町大字下青山1023番地の3</t>
  </si>
  <si>
    <t>311-4305</t>
  </si>
  <si>
    <t xml:space="preserve">312-0011 </t>
  </si>
  <si>
    <t>訪問介護ステーション・ムラヤマ</t>
  </si>
  <si>
    <t>古河市大堤1039番地13</t>
  </si>
  <si>
    <t>306-0236</t>
  </si>
  <si>
    <t>守谷市四丁目11番2号シャトンミョル204</t>
  </si>
  <si>
    <t>302-0124</t>
  </si>
  <si>
    <t>船間　美彦</t>
  </si>
  <si>
    <t>ジョイナスみほ</t>
  </si>
  <si>
    <t>田楽</t>
  </si>
  <si>
    <t>きたむこう保育園</t>
  </si>
  <si>
    <t>ＮＰＯ法人みらいの会</t>
  </si>
  <si>
    <t>美浦村</t>
  </si>
  <si>
    <t>阿見町</t>
  </si>
  <si>
    <t>鹿嶋市</t>
  </si>
  <si>
    <t>日立市</t>
  </si>
  <si>
    <t>つくば市</t>
  </si>
  <si>
    <t>唐澤　秀</t>
  </si>
  <si>
    <t>鹿嶋市猿田449番地1</t>
  </si>
  <si>
    <t>314-0044</t>
  </si>
  <si>
    <t>瀧田　有香</t>
  </si>
  <si>
    <t>316-0015</t>
  </si>
  <si>
    <t>日立市金沢町三丁目11番15号</t>
  </si>
  <si>
    <t>関　文恵</t>
  </si>
  <si>
    <t xml:space="preserve">300-0331 </t>
  </si>
  <si>
    <t>ハートスペースあゆみ</t>
  </si>
  <si>
    <t>浅田　有子</t>
  </si>
  <si>
    <t>314-0346</t>
  </si>
  <si>
    <t>神栖市土合西二丁目1番地8</t>
  </si>
  <si>
    <t>311-4143</t>
  </si>
  <si>
    <t>水戸市大塚町1284番地2</t>
  </si>
  <si>
    <t>茨城居場所研究会</t>
  </si>
  <si>
    <t>稲田ｅｎ日</t>
  </si>
  <si>
    <t>小比賀　英夫</t>
  </si>
  <si>
    <t>309-1635</t>
  </si>
  <si>
    <t>笠間市稲田2281番地</t>
  </si>
  <si>
    <t>双葉園</t>
  </si>
  <si>
    <t>鶴田　和子</t>
  </si>
  <si>
    <t>309-1711</t>
  </si>
  <si>
    <t>笠間市随分附371番地</t>
  </si>
  <si>
    <t>ハチドリ</t>
  </si>
  <si>
    <t>稲敷郡阿見町大字阿見4630番地115</t>
  </si>
  <si>
    <t>ＭＡＮＮＡ</t>
  </si>
  <si>
    <t>李　恩叔</t>
  </si>
  <si>
    <t>水戸市千波町2797番地の22</t>
  </si>
  <si>
    <t>みとＮＩＧＩＹＡＫＡプロジェクト</t>
  </si>
  <si>
    <t>川又　正寿</t>
  </si>
  <si>
    <t>水戸市宮町二丁目73番地宮下ビル3号館</t>
  </si>
  <si>
    <t>080-3506-9082</t>
  </si>
  <si>
    <t>029-887-8724</t>
  </si>
  <si>
    <t>npohachidori@yahoo.co.jp</t>
  </si>
  <si>
    <t>http://npohachidori.grupo.jp</t>
  </si>
  <si>
    <t>080-3699-4216</t>
  </si>
  <si>
    <t>029-254-5297</t>
  </si>
  <si>
    <t>heart0816@i.softbank.jp</t>
  </si>
  <si>
    <t>張元　政治</t>
  </si>
  <si>
    <t>つくば市小田4775番地</t>
  </si>
  <si>
    <t>つくば市研究学園五丁目5番地5号</t>
  </si>
  <si>
    <t>佐藤　慎二</t>
  </si>
  <si>
    <t>筑西市関舘590番地3号</t>
  </si>
  <si>
    <t>ＩＢＳ国際声楽療法協会</t>
  </si>
  <si>
    <t>佐藤　宏之</t>
  </si>
  <si>
    <t>稲敷郡阿見町中央六丁目10番10号</t>
  </si>
  <si>
    <t>荻野　鐵男</t>
  </si>
  <si>
    <t>つくば市花室858番地1</t>
  </si>
  <si>
    <t>栁澤　弘樹</t>
  </si>
  <si>
    <t>藤江　重樹</t>
  </si>
  <si>
    <t>0294-87-6558</t>
  </si>
  <si>
    <t>つくば市</t>
  </si>
  <si>
    <t>つくば児童発達支援センター</t>
  </si>
  <si>
    <t>石岡市石岡一丁目6番地12</t>
  </si>
  <si>
    <t>優心会</t>
  </si>
  <si>
    <t>アスレチッククラブもりや</t>
  </si>
  <si>
    <t>土浦市生田町7-18</t>
  </si>
  <si>
    <t xml:space="preserve">300-0047 </t>
  </si>
  <si>
    <t>稲敷郡美浦村2752番16</t>
  </si>
  <si>
    <t>土浦市川口一丁目3番131-D203-2号</t>
  </si>
  <si>
    <t>ひたち夢元気プロジェクト</t>
  </si>
  <si>
    <t>鹿嶋医師確保支援機構</t>
  </si>
  <si>
    <t>クレパスのこころ</t>
  </si>
  <si>
    <t>古河市</t>
  </si>
  <si>
    <t>0294-27-7007</t>
  </si>
  <si>
    <t>0294-27-7008</t>
  </si>
  <si>
    <t>info@carismajapan.com</t>
  </si>
  <si>
    <t>http://hitachi-dream.com</t>
  </si>
  <si>
    <t>永岡　誠司</t>
  </si>
  <si>
    <t>317-0061</t>
  </si>
  <si>
    <t>日立市東町1丁目14番1号</t>
  </si>
  <si>
    <t>小山　典宏</t>
  </si>
  <si>
    <t>鹿嶋市厨五丁目1番地2　小山記念病院内</t>
  </si>
  <si>
    <t>314-0030</t>
  </si>
  <si>
    <t>稲葉　陽子</t>
  </si>
  <si>
    <t>つくテニ</t>
  </si>
  <si>
    <t>たまり場ぽぽ</t>
  </si>
  <si>
    <t>筑波大学心臓血管外科育成研究会</t>
  </si>
  <si>
    <t>サハバット・インドネシア</t>
  </si>
  <si>
    <t>アンクール</t>
  </si>
  <si>
    <t>母子生活支援センターＰＬＵＳ</t>
  </si>
  <si>
    <t>あたご児童クラブ</t>
  </si>
  <si>
    <t>ひたちなか市</t>
  </si>
  <si>
    <t>大洗町</t>
  </si>
  <si>
    <t>笠間市</t>
  </si>
  <si>
    <t>029-853-3097</t>
  </si>
  <si>
    <t>s.toki2006@md.tsukuba.ac.jp</t>
  </si>
  <si>
    <t>小山　浩子</t>
  </si>
  <si>
    <t>早川　愛</t>
  </si>
  <si>
    <t xml:space="preserve">312-0001 </t>
  </si>
  <si>
    <t>ひたちなか市大字佐和3039番地3</t>
  </si>
  <si>
    <t>上田　憲太郎</t>
  </si>
  <si>
    <t>300-2654</t>
  </si>
  <si>
    <t>小石沢　正</t>
  </si>
  <si>
    <t>つくば市天王台一丁目1番1号　筑波大学医学医療系心臓血管外科学</t>
  </si>
  <si>
    <t>ＪＯＨＮＹ　ＧＡＬＡＧ（ジョニー　ガラ）</t>
  </si>
  <si>
    <t>311-1301</t>
  </si>
  <si>
    <t>東茨城郡大洗町磯浜町5363番地　ゆきコーポ102号</t>
  </si>
  <si>
    <t>インドネシア共和国北スラウェシ州マナド市マラヤン町第5区ウィアグン第一村教会通り77番地</t>
  </si>
  <si>
    <t>小倉　明美</t>
  </si>
  <si>
    <t>つくば市二の宮4丁目6番地1　小野崎アパート9棟105号</t>
  </si>
  <si>
    <t>園部　富美子</t>
  </si>
  <si>
    <t>319-0202</t>
  </si>
  <si>
    <t>笠間市下郷776番地</t>
  </si>
  <si>
    <t>キズナベース</t>
  </si>
  <si>
    <t>森谷　未来</t>
  </si>
  <si>
    <t>311-4303</t>
  </si>
  <si>
    <t>東茨城郡城里町大字石塚2173番地の4</t>
  </si>
  <si>
    <t>029-288-5627</t>
  </si>
  <si>
    <t>kizunabase@yahoo.co.jp</t>
  </si>
  <si>
    <t>309-1703</t>
  </si>
  <si>
    <t>http://kizunabase.org</t>
  </si>
  <si>
    <t>つくば市水堀474番地</t>
  </si>
  <si>
    <t>塚本　純子</t>
  </si>
  <si>
    <t>ファーストペンギンネットワーク</t>
  </si>
  <si>
    <t>宇野　則子</t>
  </si>
  <si>
    <t>鹿嶋市大字荒野1494番地3</t>
  </si>
  <si>
    <t>評価科学研究所</t>
  </si>
  <si>
    <t>共生会</t>
  </si>
  <si>
    <t>つくば市</t>
  </si>
  <si>
    <t>311-2221</t>
  </si>
  <si>
    <t>髙橋　宏明</t>
  </si>
  <si>
    <t>301-0042</t>
  </si>
  <si>
    <t>直井　秀夫</t>
  </si>
  <si>
    <t>300-2645</t>
  </si>
  <si>
    <t>050-3757-3853</t>
  </si>
  <si>
    <t>050-3737-6334</t>
  </si>
  <si>
    <t>hiroaki.takahashi@icrs.or.jp</t>
  </si>
  <si>
    <t>http://www.icrs.or.jp</t>
  </si>
  <si>
    <t>取手市新町一丁目9番1号501区画</t>
  </si>
  <si>
    <t>ジェネシス農業研究会</t>
  </si>
  <si>
    <t>二瓶　賀孝</t>
  </si>
  <si>
    <t>319-2264</t>
  </si>
  <si>
    <t>常陸大宮市栄町1346番地の11　104</t>
  </si>
  <si>
    <t>さくら</t>
  </si>
  <si>
    <t>ＮＰＯ法人　日本健康加齢推進機構</t>
  </si>
  <si>
    <t>髙栖　宏之</t>
  </si>
  <si>
    <t>石岡市杉並一丁目4番40号</t>
  </si>
  <si>
    <t>315-0027</t>
  </si>
  <si>
    <t>大田　仁史</t>
  </si>
  <si>
    <t>土浦市神立町3628-8</t>
  </si>
  <si>
    <t>西条　友弥子</t>
  </si>
  <si>
    <t>水戸市住吉町303番地の2</t>
  </si>
  <si>
    <t>常総市新石下3639</t>
  </si>
  <si>
    <t>300-2706</t>
  </si>
  <si>
    <t>アプレンド</t>
  </si>
  <si>
    <t>飯島　幸紀</t>
  </si>
  <si>
    <t>つくば市二の宮1丁目2番地1　小林テナント201</t>
  </si>
  <si>
    <t>桜川スマイルクラブ</t>
  </si>
  <si>
    <t>309-1211</t>
  </si>
  <si>
    <t>桜川市岩瀬2685番地14</t>
  </si>
  <si>
    <t>蛯原　正善</t>
  </si>
  <si>
    <t xml:space="preserve">藤代　裕太 </t>
  </si>
  <si>
    <t>鹿嶋市大字平井1228番地13</t>
  </si>
  <si>
    <t xml:space="preserve">314-0012 </t>
  </si>
  <si>
    <t>鹿嶋市大字平井20番地192</t>
  </si>
  <si>
    <t>大野　文男</t>
  </si>
  <si>
    <t>鹿嶋市田野辺570番地17</t>
  </si>
  <si>
    <t>314-0042</t>
  </si>
  <si>
    <t>稲敷郡阿見町大字阿見5026番地6</t>
  </si>
  <si>
    <t>310-0036</t>
  </si>
  <si>
    <t>水戸市新荘1丁目5番18</t>
  </si>
  <si>
    <t>305-0011</t>
  </si>
  <si>
    <t>ＳＵＲＶＥＩＬＬＡＮＣＥ</t>
  </si>
  <si>
    <t>029-831-6321</t>
  </si>
  <si>
    <t>結城市総合型地域スポーツクラブ</t>
  </si>
  <si>
    <t>地域スポーツ支援協会</t>
  </si>
  <si>
    <t>ＫＯＧＡアスリートクラブ</t>
  </si>
  <si>
    <t>日本きもの芸術保存協会</t>
  </si>
  <si>
    <t>大洋スポーツクラブ</t>
  </si>
  <si>
    <t>舘野　和幸</t>
  </si>
  <si>
    <t>古河市小堤1170番地2</t>
  </si>
  <si>
    <t>萩谷　けい子</t>
  </si>
  <si>
    <t>水戸市見川2丁目29番地の3　イースタンパレス水戸503号</t>
  </si>
  <si>
    <t>味原　俊男</t>
  </si>
  <si>
    <t>鉾田市上沢1032番地1</t>
  </si>
  <si>
    <t>守　智</t>
  </si>
  <si>
    <t>土浦市神立町3628番地85</t>
  </si>
  <si>
    <t>306-0231</t>
  </si>
  <si>
    <t>311-2111</t>
  </si>
  <si>
    <t>関　仁一</t>
  </si>
  <si>
    <t>結城市大字上山川1183番地3</t>
  </si>
  <si>
    <t>307-0021</t>
  </si>
  <si>
    <t>山本　昭夫</t>
  </si>
  <si>
    <t>圃場診断システム推進機構</t>
  </si>
  <si>
    <t>神栖市知手中央十丁目9番27</t>
  </si>
  <si>
    <t>314-0112</t>
  </si>
  <si>
    <t>篠塚　典幸</t>
  </si>
  <si>
    <t>山本　喜代彦</t>
  </si>
  <si>
    <t>ひまわり</t>
  </si>
  <si>
    <t>國井　明</t>
  </si>
  <si>
    <t>319-1558</t>
  </si>
  <si>
    <t>北茨城市中郷町石岡極楽寺1136番地</t>
  </si>
  <si>
    <t>つくば市稲岡66-1-A（スポーツシューレつくば）</t>
  </si>
  <si>
    <t>中島　紀一</t>
  </si>
  <si>
    <t>309-1225</t>
  </si>
  <si>
    <t>ＳＵＭＡＣ　Ｋｅｎｙａ</t>
  </si>
  <si>
    <t>かさまキッズクラブ　ネリネ</t>
  </si>
  <si>
    <t>日本チンロン連盟</t>
  </si>
  <si>
    <t>桜が丘おはな会</t>
  </si>
  <si>
    <t>みっしぇるくらぶ</t>
  </si>
  <si>
    <t>滑川ファミリースポーツクラブ</t>
  </si>
  <si>
    <t>取手市</t>
  </si>
  <si>
    <t>牛久市</t>
  </si>
  <si>
    <t>角井　マーガレット</t>
  </si>
  <si>
    <t>取手市新町六丁目21番16号</t>
  </si>
  <si>
    <t>石上　節子</t>
  </si>
  <si>
    <t>笠間市石井2047番地5</t>
  </si>
  <si>
    <t>鶴﨑　智子</t>
  </si>
  <si>
    <t>牛久市南1丁目7番地7号</t>
  </si>
  <si>
    <t>木村　統</t>
  </si>
  <si>
    <t>日立市滑川本町1丁目21番1号</t>
  </si>
  <si>
    <t>309-1613</t>
  </si>
  <si>
    <t>300-1222</t>
  </si>
  <si>
    <t>317-0051</t>
  </si>
  <si>
    <t>石井　隆憲</t>
  </si>
  <si>
    <t>龍ケ崎市字平畑120番地</t>
  </si>
  <si>
    <t>北城　正造</t>
  </si>
  <si>
    <t>つくば市桜が丘15番地1</t>
  </si>
  <si>
    <t>日立市末広町2丁目1番31号</t>
  </si>
  <si>
    <t>0294-22-3023</t>
  </si>
  <si>
    <t>http://www.k4.dion.ne.jp~h_oyako/</t>
  </si>
  <si>
    <t>日立市西成沢町1丁目6番2号</t>
  </si>
  <si>
    <t>http://www.net1.jway.ne.jp/npo.furesaka/</t>
  </si>
  <si>
    <t>伊東　將</t>
  </si>
  <si>
    <t>0294-51-1031</t>
  </si>
  <si>
    <t>0294-51-1031</t>
  </si>
  <si>
    <t>0294-21-3706</t>
  </si>
  <si>
    <t>0294-21-3707</t>
  </si>
  <si>
    <t>0294-33-7168</t>
  </si>
  <si>
    <t>029-876-1106</t>
  </si>
  <si>
    <t>s.kitajo@mailz.accsnet.ne.jo</t>
  </si>
  <si>
    <t xml:space="preserve">301-0844 </t>
  </si>
  <si>
    <t xml:space="preserve">300-1271 </t>
  </si>
  <si>
    <t>つくば市下広岡410番地156</t>
  </si>
  <si>
    <t>土浦市板谷1丁目541番地1</t>
  </si>
  <si>
    <t>300-0007</t>
  </si>
  <si>
    <t>ＦＩＥＬＤ　ＵＣＨＩＨＡＲＡ</t>
  </si>
  <si>
    <t>磯部　章平</t>
  </si>
  <si>
    <t>319-0317</t>
  </si>
  <si>
    <t>水戸市内原1丁目98番地</t>
  </si>
  <si>
    <t>水戸市笠原町975番地32号</t>
  </si>
  <si>
    <t>310-0852</t>
  </si>
  <si>
    <t>スポーツアカデミー古河</t>
  </si>
  <si>
    <t>阿部　利和</t>
  </si>
  <si>
    <t>古河市本町四丁目8番20号　センターピース古河309</t>
  </si>
  <si>
    <t>306-0023</t>
  </si>
  <si>
    <t>ヒューマンライツネット　はらんきょうの会</t>
  </si>
  <si>
    <t>0296-52-2590</t>
  </si>
  <si>
    <t>haraharayumi@af.wakwak.com</t>
  </si>
  <si>
    <t>http://harankyonokai.com</t>
  </si>
  <si>
    <t>城の丘豊生会</t>
  </si>
  <si>
    <t>宮本　豊幸</t>
  </si>
  <si>
    <t>日立市十王町城の丘二丁目1番地</t>
  </si>
  <si>
    <t>河童の仕業</t>
  </si>
  <si>
    <t>坂本　考裕</t>
  </si>
  <si>
    <t>潮来市潮来106番地10</t>
  </si>
  <si>
    <t>加藤　由美子</t>
  </si>
  <si>
    <t>筑西市海老ケ島1468番地</t>
  </si>
  <si>
    <t>アミーガ茨城フットサルクラブ</t>
  </si>
  <si>
    <t>豊川　克己</t>
  </si>
  <si>
    <t>土浦市常名808番地5</t>
  </si>
  <si>
    <t>311-2424</t>
  </si>
  <si>
    <t>300-4517</t>
  </si>
  <si>
    <t>300-0065</t>
  </si>
  <si>
    <t>319-1308</t>
  </si>
  <si>
    <t>桜川市下泉625番地1</t>
  </si>
  <si>
    <t>050-8012-4788</t>
  </si>
  <si>
    <t>namekawaclub060423@net1.jway.ne.jp</t>
  </si>
  <si>
    <t>http://www.namekawaciub.jp</t>
  </si>
  <si>
    <t>305-0824</t>
  </si>
  <si>
    <t>つくば市葛城根崎1番地</t>
  </si>
  <si>
    <t>横須賀　徹</t>
  </si>
  <si>
    <t>310-0025</t>
  </si>
  <si>
    <t>池田　馨</t>
  </si>
  <si>
    <t>土浦市大和町9番1号
行方市白浜1466番地</t>
  </si>
  <si>
    <t>300-0036
311-3823</t>
  </si>
  <si>
    <t>n-impact@circus.ocn.ne.jp</t>
  </si>
  <si>
    <t>0294-33-0015</t>
  </si>
  <si>
    <t>master@cnet-hitachi.com</t>
  </si>
  <si>
    <t>地域教育サポーターサンライズ</t>
  </si>
  <si>
    <t>大川　浩一</t>
  </si>
  <si>
    <t>鹿嶋市宮中六丁目7番16号</t>
  </si>
  <si>
    <t>314-0031</t>
  </si>
  <si>
    <t>0294-59-0021</t>
  </si>
  <si>
    <t>0294-51-5247</t>
  </si>
  <si>
    <t>hoseikaijuo@net1.jway.ne.jp</t>
  </si>
  <si>
    <t>nakasatogo@net1.jway.ne.jp</t>
  </si>
  <si>
    <t>井上　美菜子</t>
  </si>
  <si>
    <t>愛郷無限</t>
  </si>
  <si>
    <t>白田　信夫</t>
  </si>
  <si>
    <t>300-4407</t>
  </si>
  <si>
    <t>桜川市真壁町古城260番地の2</t>
  </si>
  <si>
    <t>ＮＰＯ法人　まる</t>
  </si>
  <si>
    <t>村本　広美</t>
  </si>
  <si>
    <t>308-0021</t>
  </si>
  <si>
    <t>筑西市甲427番地5</t>
  </si>
  <si>
    <t>やす託児所</t>
  </si>
  <si>
    <t>安　のり子</t>
  </si>
  <si>
    <t>ひたちなか市</t>
  </si>
  <si>
    <t>312-0016</t>
  </si>
  <si>
    <t>ひたちなか市松戸町2丁目2番17号</t>
  </si>
  <si>
    <t>笠間の魅力発信隊</t>
  </si>
  <si>
    <t>大坪　桂</t>
  </si>
  <si>
    <t>笠間市下市毛1425番地10</t>
  </si>
  <si>
    <t>自立支援センター</t>
  </si>
  <si>
    <t>306-0226</t>
  </si>
  <si>
    <t>309-1626</t>
  </si>
  <si>
    <t>水戸市天王町2番32号　VILLAGE310　203号室</t>
  </si>
  <si>
    <t>日立市国分町三丁目10番29号</t>
  </si>
  <si>
    <t>300-0426</t>
  </si>
  <si>
    <t>0294-52-6348</t>
  </si>
  <si>
    <t>浅野　祐希</t>
  </si>
  <si>
    <t>古河市女沼264番地1</t>
  </si>
  <si>
    <t>306-0226</t>
  </si>
  <si>
    <t>大和田　真奈美</t>
  </si>
  <si>
    <t>茨城県防災士会</t>
  </si>
  <si>
    <t>大和　弘嗣</t>
  </si>
  <si>
    <t>水戸市西原二丁目10番57号</t>
  </si>
  <si>
    <t>佐藤　美根子</t>
  </si>
  <si>
    <t>水戸市河和田一丁目1577番地の2　グレース・ステーション水戸102号</t>
  </si>
  <si>
    <t>つくば市</t>
  </si>
  <si>
    <t>つくば市天久保一丁目8番1号筑波第3ビル2階</t>
  </si>
  <si>
    <t>塩川　富士夫</t>
  </si>
  <si>
    <t>横須賀　聡子</t>
  </si>
  <si>
    <t>つくば市松代3丁目7番地17　プロスペリアつくば109号</t>
  </si>
  <si>
    <t>305-0035</t>
  </si>
  <si>
    <t>水戸市大町3-2-5ＭＳＫ水戸大町ビル203</t>
  </si>
  <si>
    <t>310-0062</t>
  </si>
  <si>
    <t>090-8115-9790</t>
  </si>
  <si>
    <t>029-852-3517</t>
  </si>
  <si>
    <t>info@uchu-yume.jp</t>
  </si>
  <si>
    <t>http://uchu-yumr.jp</t>
  </si>
  <si>
    <t>山形　勝二</t>
  </si>
  <si>
    <t>300-1222</t>
  </si>
  <si>
    <t>常総市崎房2673番地2</t>
  </si>
  <si>
    <t>伊佐地　隆</t>
  </si>
  <si>
    <t>小澤　純也</t>
  </si>
  <si>
    <t>岡野　敏典</t>
  </si>
  <si>
    <t>濱川　美津子</t>
  </si>
  <si>
    <t>佐藤　裕子</t>
  </si>
  <si>
    <t>プリエール</t>
  </si>
  <si>
    <t>佐々木　隆弘</t>
  </si>
  <si>
    <t>チア・アート</t>
  </si>
  <si>
    <t>つくば市</t>
  </si>
  <si>
    <t>305-0006</t>
  </si>
  <si>
    <t>つくば市天王台一丁目1番地1</t>
  </si>
  <si>
    <t>農・出会いの里</t>
  </si>
  <si>
    <t>市毛　康司</t>
  </si>
  <si>
    <t>Ｂｏｄｙ　Ｐｒｏｄｕｃｔｓ</t>
  </si>
  <si>
    <t>前嶋　幸惠</t>
  </si>
  <si>
    <t>319-1222</t>
  </si>
  <si>
    <t>日立市久慈町5丁目4番地19号</t>
  </si>
  <si>
    <t>ＮＥＷＳつくば</t>
  </si>
  <si>
    <t>坂本　榮</t>
  </si>
  <si>
    <t>305-0863</t>
  </si>
  <si>
    <t>つくば市緑が丘40番地13</t>
  </si>
  <si>
    <t>300-0413</t>
  </si>
  <si>
    <t>横島　久子</t>
  </si>
  <si>
    <t>岡本　琴美</t>
  </si>
  <si>
    <t>鹿嶋市須賀1347番地7</t>
  </si>
  <si>
    <t>0299-88-2022</t>
  </si>
  <si>
    <t>314-0047</t>
  </si>
  <si>
    <t>090-1216-0061</t>
  </si>
  <si>
    <t>029-845-4726</t>
  </si>
  <si>
    <t>info@newstsukuba.jp</t>
  </si>
  <si>
    <t>https://newstsukuba.jp/</t>
  </si>
  <si>
    <t>ひぬま生態系再生プロジェクト</t>
  </si>
  <si>
    <t>ともに歩む認知症の会・茨城</t>
  </si>
  <si>
    <t>澁谷　史子</t>
  </si>
  <si>
    <t>310-0841</t>
  </si>
  <si>
    <t>水戸市酒門町1959番地の27</t>
  </si>
  <si>
    <t>ＨＡＰＰＹ　リレーいろいろ</t>
  </si>
  <si>
    <t>鴨川　あけみ</t>
  </si>
  <si>
    <t>310-0846</t>
  </si>
  <si>
    <t>水戸市東野町511番地の1</t>
  </si>
  <si>
    <t>鹿嶋省エネ研究会</t>
  </si>
  <si>
    <t>田鍋　一樹</t>
  </si>
  <si>
    <t>314-0031</t>
  </si>
  <si>
    <t>鹿嶋市宮中780番地6</t>
  </si>
  <si>
    <t>石原　雅啓</t>
  </si>
  <si>
    <t>新井　哲明</t>
  </si>
  <si>
    <t>つくばあおぞら</t>
  </si>
  <si>
    <t>梨想の会</t>
  </si>
  <si>
    <t>ＲＡＩＮＢＯＷ茨城</t>
  </si>
  <si>
    <t>筑西市</t>
  </si>
  <si>
    <t>水戸市</t>
  </si>
  <si>
    <t>長谷川　光洋</t>
  </si>
  <si>
    <t>305-0816</t>
  </si>
  <si>
    <t>つくば市学園の森3丁目23番地2</t>
  </si>
  <si>
    <t>森　寛樹</t>
  </si>
  <si>
    <t>308-0124</t>
  </si>
  <si>
    <t>筑西市関本肥土362番地</t>
  </si>
  <si>
    <t>ネモフィラの丘</t>
  </si>
  <si>
    <t>昆野　伝</t>
  </si>
  <si>
    <t>ひたちなか市</t>
  </si>
  <si>
    <t>312-0063</t>
  </si>
  <si>
    <t>ひたちなか市大字田彦748番地の3</t>
  </si>
  <si>
    <t>久保田　さおり</t>
  </si>
  <si>
    <t>0296-37-7596</t>
  </si>
  <si>
    <t>0296-37-4323</t>
  </si>
  <si>
    <t>risou2005@yahoo.co.jp</t>
  </si>
  <si>
    <t>かきくけこどもハウス</t>
  </si>
  <si>
    <t>もの作り自由工房</t>
  </si>
  <si>
    <t>茨城県ウオーキング協会</t>
  </si>
  <si>
    <t>境町</t>
  </si>
  <si>
    <t>土浦市</t>
  </si>
  <si>
    <t>樋熊　富士雄</t>
  </si>
  <si>
    <t>柿沼　美沙子</t>
  </si>
  <si>
    <t>306-0405</t>
  </si>
  <si>
    <t>猿島郡境町大字塚崎903番地3</t>
  </si>
  <si>
    <t>深見　博</t>
  </si>
  <si>
    <t>300-0812</t>
  </si>
  <si>
    <t>土浦市下高津3丁目4番地8号</t>
  </si>
  <si>
    <t>平野　弥生</t>
  </si>
  <si>
    <t>小林　正次郎</t>
  </si>
  <si>
    <t>318-0034</t>
  </si>
  <si>
    <t>高萩市大字高萩字坂東塚763番地10</t>
  </si>
  <si>
    <t>池田　幸也</t>
  </si>
  <si>
    <t>田崎　豊</t>
  </si>
  <si>
    <t>317-0063</t>
  </si>
  <si>
    <t>日立市若葉町3丁目12番5号</t>
  </si>
  <si>
    <t>ひたちの医療・介護を考える会（旧：Ｈｉ－ＭＡＲＣ）</t>
  </si>
  <si>
    <t>亘理　克治</t>
  </si>
  <si>
    <t>日立市東成沢町2丁目3番6号</t>
  </si>
  <si>
    <t>070-1182-0066</t>
  </si>
  <si>
    <t>020-4625-5336</t>
  </si>
  <si>
    <t>hitachi.iryo.kaigo@gmail.com</t>
  </si>
  <si>
    <t>316-0034</t>
  </si>
  <si>
    <t>https://juoland.sakura.ne.jp</t>
  </si>
  <si>
    <t>塩畑　貴志</t>
  </si>
  <si>
    <t>309-1701</t>
  </si>
  <si>
    <t>笠間市小原102番地2</t>
  </si>
  <si>
    <t>029-350-2517</t>
  </si>
  <si>
    <t>029-303-1260</t>
  </si>
  <si>
    <t>rwinbow.iba@gmail.com</t>
  </si>
  <si>
    <t>https://rainbowiba.strikingly.com</t>
  </si>
  <si>
    <t>教員支援ネットワーク　Ｔ－ＫＮＩＴ</t>
  </si>
  <si>
    <t>桜倖会</t>
  </si>
  <si>
    <t>櫻井　道夫</t>
  </si>
  <si>
    <t>310-0043</t>
  </si>
  <si>
    <t>水戸市松が丘1丁目5番6号</t>
  </si>
  <si>
    <t>地域教育支援いばらき</t>
  </si>
  <si>
    <t>八島　怜子</t>
  </si>
  <si>
    <t>311-0110</t>
  </si>
  <si>
    <t>那珂市竹ノ内1丁目5番地4</t>
  </si>
  <si>
    <t>想</t>
  </si>
  <si>
    <t>紙谷　良則</t>
  </si>
  <si>
    <t>300-0813</t>
  </si>
  <si>
    <t>土浦市富士崎一丁目1番13-1005号　ダイアパレス土浦</t>
  </si>
  <si>
    <t>茨城県食育協会</t>
  </si>
  <si>
    <t>笠間市下市毛754番地</t>
  </si>
  <si>
    <t>宮口　右二</t>
  </si>
  <si>
    <t>つくば市島名1545番地（香取台Ｂ5街区5）</t>
  </si>
  <si>
    <t>こばと学童クラブ育成会</t>
  </si>
  <si>
    <t>茨城県ひたちなか市八幡町12-14ビューラックス201号室</t>
  </si>
  <si>
    <t>311-1228</t>
  </si>
  <si>
    <t>小坂　美代子</t>
  </si>
  <si>
    <t>わくわくネット６５</t>
  </si>
  <si>
    <t>あんしん</t>
  </si>
  <si>
    <t>ＨＡＲＵＫＵＮ　ＧＲＯＵＰ　ＮＰＯ法人</t>
  </si>
  <si>
    <t>潮来市</t>
  </si>
  <si>
    <t>八千代町</t>
  </si>
  <si>
    <t>潮来市日の出7丁目3番地30</t>
  </si>
  <si>
    <t>牛久市女化町339-1</t>
  </si>
  <si>
    <t>篠藤　寿海</t>
  </si>
  <si>
    <t>和田　直子</t>
  </si>
  <si>
    <t>311-2423</t>
  </si>
  <si>
    <t>300-1214</t>
  </si>
  <si>
    <t>300-3564</t>
  </si>
  <si>
    <t>結城郡八千代町大字水口286番地</t>
  </si>
  <si>
    <t>ＨＡＰＰＹ　ＳＴＡＲ　ＧＲＯＵＰ</t>
  </si>
  <si>
    <t>なめがたふれあいスポーツクラブ</t>
  </si>
  <si>
    <t>行方市</t>
  </si>
  <si>
    <t>小林　愛子</t>
  </si>
  <si>
    <t>300-0845</t>
  </si>
  <si>
    <t>029-841-7667</t>
  </si>
  <si>
    <t>happyatargroup777@gmail.com</t>
  </si>
  <si>
    <t>土浦市乙戸南二丁目7番7号</t>
  </si>
  <si>
    <t>https://homepage.happystargroup.work</t>
  </si>
  <si>
    <t>中澤　候晴</t>
  </si>
  <si>
    <t>311-3512</t>
  </si>
  <si>
    <t>行方市玉造甲3190番地</t>
  </si>
  <si>
    <t>301-0000</t>
  </si>
  <si>
    <t>龍ケ崎市4463番地11</t>
  </si>
  <si>
    <t>090-2561-0486</t>
  </si>
  <si>
    <t>namegatahureai.sportsclub@gmail.com</t>
  </si>
  <si>
    <t>300-0825</t>
  </si>
  <si>
    <t>つくば市上郷1430番地4</t>
  </si>
  <si>
    <t>常陸大宮市大町295番地の1</t>
  </si>
  <si>
    <t>ひたちなか市大字石川町11番1号</t>
  </si>
  <si>
    <t>0280-87-2833</t>
  </si>
  <si>
    <t>029-824-0084</t>
  </si>
  <si>
    <t>info@ibaraki-walking.jp</t>
  </si>
  <si>
    <t>https://www.ibaraki-walking.jp</t>
  </si>
  <si>
    <t>下妻市</t>
  </si>
  <si>
    <t>下妻市高道祖1374番地</t>
  </si>
  <si>
    <t>304-0031</t>
  </si>
  <si>
    <t>319-1221</t>
  </si>
  <si>
    <t>日立市大みか町6丁目16番1号</t>
  </si>
  <si>
    <t>きなり</t>
  </si>
  <si>
    <t>鈴木　広美</t>
  </si>
  <si>
    <t>花蜂福祉会</t>
  </si>
  <si>
    <t>守谷市</t>
  </si>
  <si>
    <t>法医学鑑定センター</t>
  </si>
  <si>
    <t>本田　克也</t>
  </si>
  <si>
    <t>つくば市</t>
  </si>
  <si>
    <t>つくば市二ノ宮1丁目９番地２９</t>
  </si>
  <si>
    <t>いばらき県民を守る会</t>
  </si>
  <si>
    <t>栗又　賢太</t>
  </si>
  <si>
    <t>３００－１２６６</t>
  </si>
  <si>
    <t>つくば市自由ヶ丘４４９番地５０</t>
  </si>
  <si>
    <t>つくばアートセンター</t>
  </si>
  <si>
    <t>つくば市上大島５９８番４</t>
  </si>
  <si>
    <t>300-4351</t>
  </si>
  <si>
    <t>PAKISTAN CULTURE CENTRE JAPAN</t>
  </si>
  <si>
    <t>エッセンシャザード</t>
  </si>
  <si>
    <t>小美玉市中野谷４７番地１</t>
  </si>
  <si>
    <t>090-2538-9851</t>
  </si>
  <si>
    <t>hearth.art981@gmail.com</t>
  </si>
  <si>
    <t>http://tsukuba-art-center.com</t>
  </si>
  <si>
    <t>PIRATES</t>
  </si>
  <si>
    <t>山本　学</t>
  </si>
  <si>
    <t>Next one.</t>
  </si>
  <si>
    <t>井上　真理子</t>
  </si>
  <si>
    <t>水戸市緑町三丁目５番３５号</t>
  </si>
  <si>
    <t>平島　悠三</t>
  </si>
  <si>
    <t>この法人は、地域住民全てに対して、地域住民同士が助け合って、食を通して子供たちの教育・講演活動・料理教室・地元の食材を使ったお弁当の提供やカフェの設置などの事業を行う。このような場所を提供することにより、子供たちばかりではなくお年寄りやサラリーマンなどでストレスやハラスメントなどで悩んでいる人達にもやすらぎの場所にすることにより、地域の安心安全に寄与することを目的とする。</t>
  </si>
  <si>
    <t>アンファン</t>
  </si>
  <si>
    <t>大貫　智彦</t>
  </si>
  <si>
    <t>つくば市研究学園５丁目１５番地２</t>
  </si>
  <si>
    <t>古河市横山町二丁目１６番６号</t>
  </si>
  <si>
    <t>大野　覚</t>
  </si>
  <si>
    <t>塙山コミュニティクラブ</t>
  </si>
  <si>
    <t>西村　和文</t>
  </si>
  <si>
    <t>316-0015</t>
  </si>
  <si>
    <t>日立市金沢町２丁目１１番５号</t>
  </si>
  <si>
    <t>関野　善男</t>
  </si>
  <si>
    <t>まほろば</t>
  </si>
  <si>
    <t>潮来市島須733番地</t>
  </si>
  <si>
    <t>沼田　一誠</t>
  </si>
  <si>
    <t>日立市多賀町一丁目12番10号</t>
  </si>
  <si>
    <t>ハッピー</t>
  </si>
  <si>
    <t>早川　孝一</t>
  </si>
  <si>
    <t>那珂市</t>
  </si>
  <si>
    <t>那珂市菅谷２３６２番地１</t>
  </si>
  <si>
    <t>東茨城郡茨城町桜の郷５１０番地７</t>
  </si>
  <si>
    <t>山下　計太</t>
  </si>
  <si>
    <t>野口　本照</t>
  </si>
  <si>
    <t>鈴木　文彦</t>
  </si>
  <si>
    <t>坂本　繁雄</t>
  </si>
  <si>
    <t>鉾田市借宿2224番地83</t>
  </si>
  <si>
    <t>大山　直樹</t>
  </si>
  <si>
    <t>目崎　登</t>
  </si>
  <si>
    <t>つくば市春日４－１６－２　Ｋハウス２Ｆ</t>
  </si>
  <si>
    <t>坂東市生子1609番地10</t>
  </si>
  <si>
    <t>潘　遠白</t>
  </si>
  <si>
    <t>伊藤　勇木</t>
  </si>
  <si>
    <t>小徳　勇人</t>
  </si>
  <si>
    <t>黒﨑　秀人</t>
  </si>
  <si>
    <t>元西　利</t>
  </si>
  <si>
    <t>岡島　保夫</t>
  </si>
  <si>
    <t>揚石　廣行</t>
  </si>
  <si>
    <t>笠間市平町１２２番地４</t>
  </si>
  <si>
    <t>大河内　日出子</t>
  </si>
  <si>
    <t>下妻市下妻乙508番地1</t>
  </si>
  <si>
    <t>石川　利雄</t>
  </si>
  <si>
    <t>瀧澤　照廣</t>
  </si>
  <si>
    <t>宅間　佳代子</t>
  </si>
  <si>
    <t>北茨城市磯原町豊田字花園田１２０７番地</t>
  </si>
  <si>
    <t>大久保　安雄</t>
  </si>
  <si>
    <t>平間　幸子</t>
  </si>
  <si>
    <t>前田　享史</t>
  </si>
  <si>
    <t>荒井　敦子</t>
  </si>
  <si>
    <t>牛久市中央三丁目１５番地１</t>
  </si>
  <si>
    <t>初澤　智幸</t>
  </si>
  <si>
    <t>尾﨑　節子</t>
  </si>
  <si>
    <t>品村　敏明</t>
  </si>
  <si>
    <t>常総市水海道山田町1089番地6</t>
  </si>
  <si>
    <t>西野　功</t>
  </si>
  <si>
    <t>會澤　みち子</t>
  </si>
  <si>
    <t>鈴木　拓雄</t>
  </si>
  <si>
    <t>常総市水海道宝町2752番地11</t>
  </si>
  <si>
    <t>山﨑　理惠子</t>
  </si>
  <si>
    <t>諸岡　佳子</t>
  </si>
  <si>
    <t>村田　司郎</t>
  </si>
  <si>
    <t>水戸市青柳町藤柄4713番</t>
  </si>
  <si>
    <t>軽部　達夫</t>
  </si>
  <si>
    <t>常総市</t>
  </si>
  <si>
    <t>常総市岡田３５５番地</t>
  </si>
  <si>
    <t>笠間市鯉渕6267番地78</t>
  </si>
  <si>
    <t>小野寺　久憲</t>
  </si>
  <si>
    <t>この法人は、障害者等に対し、職業訓練及び就労機会の提供並びに社会参加支援に関する事業を行い、地域福祉の向上に寄与することを目的とする。</t>
  </si>
  <si>
    <t>坂東市沓掛1805番地1</t>
  </si>
  <si>
    <t>つくば市春日３丁目２０番地１２</t>
  </si>
  <si>
    <t>土浦市高岡2030番地2
筑西市玉戸１２００番地６
牛久市神谷一丁目１番地７</t>
  </si>
  <si>
    <t>だんらん</t>
  </si>
  <si>
    <t>茨城町</t>
  </si>
  <si>
    <t>つくば放射線治療推進機構</t>
  </si>
  <si>
    <t>311-3116</t>
  </si>
  <si>
    <t>311-0115</t>
  </si>
  <si>
    <t>305-0817</t>
  </si>
  <si>
    <t>312-0033</t>
  </si>
  <si>
    <t>この法人は、家庭内暴力や非行、引きこもり、各種の精神障害など特殊な問題をかかえる人々と生活困窮者及び路上生活者の自立支援を行い、本人や家族のための更生施設である。学園の特色として①平等公平の原則、②個性尊重の原則、③運動・作業の励行、④整膚施術を通して知識の普及と技能の習得など就職支援活動、⑤節度ある食事療法、⑥趣味・娯楽の活用、⑦精神修養など規則正しい集団生活を通して、傷ついたこころとからだの再生の道を独自の手法とチームワークで指導することにより社会教育の推進、並びに子どもの健全育成を図る活動に寄与することを目的とする。</t>
  </si>
  <si>
    <t>オンリーワン</t>
  </si>
  <si>
    <t>稲敷郡阿見町うずら野1丁目5番地12</t>
  </si>
  <si>
    <t>久保　裕</t>
  </si>
  <si>
    <t>アガッペひたち</t>
  </si>
  <si>
    <t>江波戸　啓悟</t>
  </si>
  <si>
    <t>水戸市谷津町１番地３５</t>
  </si>
  <si>
    <t>稲敷郡阿見町大字君島５３５番地</t>
  </si>
  <si>
    <t>田中　英男</t>
  </si>
  <si>
    <t>つくば市春日２－３５－２－１０６</t>
  </si>
  <si>
    <t>百笑クラブ</t>
  </si>
  <si>
    <t>村松学童クラブ育成会</t>
  </si>
  <si>
    <t>津田　賢志</t>
  </si>
  <si>
    <t>那珂郡東海村村松１５２４－１</t>
  </si>
  <si>
    <t>渋谷　暁享</t>
  </si>
  <si>
    <t>319-0317</t>
  </si>
  <si>
    <t>水戸市内原町一丁目９６９番２１ garent works uchihara 212号室</t>
  </si>
  <si>
    <t>鉾田市舟木１７３番地２</t>
  </si>
  <si>
    <t>登坂　亮二</t>
  </si>
  <si>
    <t>龍ケ崎市根町3364番地松崎ハイツ105号室</t>
  </si>
  <si>
    <t>細田　俊彦</t>
  </si>
  <si>
    <t>守谷市立沢９５０番地１</t>
  </si>
  <si>
    <t>張　博一</t>
  </si>
  <si>
    <t>牛久市さくら台２丁目２７番地２９</t>
  </si>
  <si>
    <t>①保健・医療・福祉</t>
  </si>
  <si>
    <t>②社会教育</t>
  </si>
  <si>
    <t>③まちづくり</t>
  </si>
  <si>
    <t>④観光の振興</t>
  </si>
  <si>
    <t>⑤農山漁村・中山間
　地域の振興</t>
  </si>
  <si>
    <t>⑥学術・文化・
　芸術・スポーツ</t>
  </si>
  <si>
    <t>⑦環境の保全</t>
  </si>
  <si>
    <t>⑧災害救援</t>
  </si>
  <si>
    <t>⑨地域安全活動</t>
  </si>
  <si>
    <t>⑩人権の擁護・平和推進</t>
  </si>
  <si>
    <t>⑪国際協力</t>
  </si>
  <si>
    <t>⑫男女共同参画</t>
  </si>
  <si>
    <t>⑬子どもの健全育成</t>
  </si>
  <si>
    <t>⑭情報化社会の発展</t>
  </si>
  <si>
    <t>⑮科学技術の振興</t>
  </si>
  <si>
    <t>⑯経済活動の活性化</t>
  </si>
  <si>
    <t>⑰職業能力の開発・
　雇用機会の拡充</t>
  </si>
  <si>
    <t>⑱消費者の保護</t>
  </si>
  <si>
    <t>設立認証年月日</t>
  </si>
  <si>
    <t>定款変更(所轄変更)認証年月日</t>
  </si>
  <si>
    <t>　</t>
  </si>
  <si>
    <t>古河市東山田4930番地15</t>
  </si>
  <si>
    <t>全日本美術家作品保管協会</t>
  </si>
  <si>
    <t>吉澤　春峰</t>
  </si>
  <si>
    <t>小美玉市野田１４０４番地１</t>
  </si>
  <si>
    <t>GAP総合研究所</t>
  </si>
  <si>
    <t>武田　泰明</t>
  </si>
  <si>
    <t>300-1259</t>
  </si>
  <si>
    <t>つくば市稲荷原２番１号　日本農業研究所実験農場事務所内</t>
  </si>
  <si>
    <t>タウン　アクティビティ　コモンズ</t>
  </si>
  <si>
    <t>久保田　優</t>
  </si>
  <si>
    <t>土浦市中神立町３１番地８</t>
  </si>
  <si>
    <t>ＩＦＣつくば</t>
  </si>
  <si>
    <t>水島　隆規</t>
  </si>
  <si>
    <t>日立市河原子町四丁目９番５号</t>
  </si>
  <si>
    <t>マメポニ</t>
  </si>
  <si>
    <t>小森　明美</t>
  </si>
  <si>
    <t>稲敷市</t>
  </si>
  <si>
    <t>稲敷市江戸崎乙６７７－２</t>
  </si>
  <si>
    <t>水戸市鯉淵町１６６６番地５</t>
  </si>
  <si>
    <t>水戸市元吉田町146番地5号　グリーンフィールドA202</t>
  </si>
  <si>
    <t>東9</t>
  </si>
  <si>
    <t>飯田　高</t>
  </si>
  <si>
    <t>牛久市女化町７０７－１　有限会社Beハウス・アクト内</t>
  </si>
  <si>
    <t>牛久市</t>
  </si>
  <si>
    <t>消費者住宅支援ネット</t>
  </si>
  <si>
    <t>この法人は、広く建築関連業者および一般消費者を対象とし、建物を造る側とそこに住む側が、安心・安全・快適・健康等の理解と認識を深め合い協力してこそ初めて快適な住まいと社会的良好な資産形成に寄与することと確信し、工務店およびユーザーに有用な建築デザイン、施工技術、住まいの維持管理技術を普及・啓発・指導する活動を行う。一般消費者が安心して快適に生活出来る住宅の実現と維持管理・保全に貢献することを目的とする。</t>
  </si>
  <si>
    <t>宮田　礼彰</t>
  </si>
  <si>
    <t>和　sports action</t>
  </si>
  <si>
    <t>小松　美枝子</t>
  </si>
  <si>
    <t>小美玉市羽鳥２３５１ＯＨＡＮＡ　Ｂ棟１０１</t>
  </si>
  <si>
    <t>地域支え合いネットワーク蕃茄</t>
  </si>
  <si>
    <t>臼井　幹雄</t>
  </si>
  <si>
    <t>桜川市</t>
  </si>
  <si>
    <t>筑西市松原１７９番地</t>
  </si>
  <si>
    <t>小島　明男</t>
  </si>
  <si>
    <t>つくば市島名２３１０－２（諏訪Ｃ１２街区１１画地）</t>
  </si>
  <si>
    <t>にじいろ</t>
  </si>
  <si>
    <t>牛久市さくら台３丁目４５番地２３</t>
  </si>
  <si>
    <t>かりんの輪</t>
  </si>
  <si>
    <t>安田　英男</t>
  </si>
  <si>
    <t>伊藤　文弥</t>
  </si>
  <si>
    <t>鹿嶋市宮津台２３４５－３９</t>
  </si>
  <si>
    <t>糯麦・酒米普及協議会</t>
  </si>
  <si>
    <t>つくば市</t>
  </si>
  <si>
    <t>つくば市上原２８５番地</t>
  </si>
  <si>
    <t>中泉　久男</t>
  </si>
  <si>
    <t>野村　正満</t>
  </si>
  <si>
    <t>鉾田市</t>
  </si>
  <si>
    <t>キッズ王国</t>
  </si>
  <si>
    <t>やさしさマッハ会</t>
  </si>
  <si>
    <t>櫻井　速人</t>
  </si>
  <si>
    <t>龍ケ崎市若柴町３０１６番地</t>
  </si>
  <si>
    <t>えがおの輪</t>
  </si>
  <si>
    <t>田島　永一</t>
  </si>
  <si>
    <t>笠間市鯉渕６２４０番地１６　レジデンス鯉渕２０７</t>
  </si>
  <si>
    <t>全力善会</t>
  </si>
  <si>
    <t>榎本　尚人</t>
  </si>
  <si>
    <t>土浦市神立町６４３番地８</t>
  </si>
  <si>
    <t>土浦市</t>
  </si>
  <si>
    <t>GuiNippon Alliance</t>
  </si>
  <si>
    <t>つくば市春日町４丁目４番地１２サニーヒルズ１０３号</t>
  </si>
  <si>
    <t>DIALLO Mamadou Saliou</t>
  </si>
  <si>
    <t>水戸市笠原町993番地2　茨城県立健康プラザ内</t>
  </si>
  <si>
    <t>301-0004</t>
  </si>
  <si>
    <t>龍ケ崎市馴馬町2693番地</t>
  </si>
  <si>
    <t>さむず・あっぷ</t>
  </si>
  <si>
    <t>佐藤　優</t>
  </si>
  <si>
    <t>300-0341</t>
  </si>
  <si>
    <t>稲敷郡阿見町うずら野４丁目８番地２４</t>
  </si>
  <si>
    <t>-</t>
  </si>
  <si>
    <t>総帥豪</t>
  </si>
  <si>
    <t>小野田　利光</t>
  </si>
  <si>
    <t>常陸大宮市</t>
  </si>
  <si>
    <t>319-2266</t>
  </si>
  <si>
    <t>常陸大宮市抽ヶ台町８０２番地</t>
  </si>
  <si>
    <t>-</t>
  </si>
  <si>
    <t>ＩＣＴジャパン</t>
  </si>
  <si>
    <t>アリ・ハッサン</t>
  </si>
  <si>
    <t>306-0201</t>
  </si>
  <si>
    <t>古河市上大野２０１８番地</t>
  </si>
  <si>
    <t>神栖市知手中央５丁目２番１２号</t>
  </si>
  <si>
    <t>てのひら</t>
  </si>
  <si>
    <t>300-0135</t>
  </si>
  <si>
    <t>かすみがうら市加茂字勢至堂３４３番１</t>
  </si>
  <si>
    <t>315-0016</t>
  </si>
  <si>
    <t>300-1222</t>
  </si>
  <si>
    <t>牛久市南三丁目4番地21</t>
  </si>
  <si>
    <t>029-801-6677</t>
  </si>
  <si>
    <t>0296-74-2169</t>
  </si>
  <si>
    <t>029-225-0070</t>
  </si>
  <si>
    <t>319-1233</t>
  </si>
  <si>
    <t>日立市神田町1810番地</t>
  </si>
  <si>
    <t>土浦市川口1-3-223・2-c-204　いきいき館「たいこ橋」内</t>
  </si>
  <si>
    <t>310-0845</t>
  </si>
  <si>
    <t>水戸市吉沢町598-6　ＩＲクラブ内</t>
  </si>
  <si>
    <t>ポルターモ
（旧ソナーレドルチェ）　　　(旧チューリップガーデンプロジェクト)</t>
  </si>
  <si>
    <t>306-0044</t>
  </si>
  <si>
    <t>古河市新久田289番地</t>
  </si>
  <si>
    <t>029-784-6475</t>
  </si>
  <si>
    <t>311-1133</t>
  </si>
  <si>
    <t>水戸市栗崎町1682番地の4</t>
  </si>
  <si>
    <t>029-678-4121</t>
  </si>
  <si>
    <t>0296-73-5541</t>
  </si>
  <si>
    <t>石岡市府中一丁目4番8号</t>
  </si>
  <si>
    <t>0296-72-1626</t>
  </si>
  <si>
    <t>310-0853</t>
  </si>
  <si>
    <t>水戸市平須町1225-3</t>
  </si>
  <si>
    <t>029-244-5556</t>
  </si>
  <si>
    <t>311-4143</t>
  </si>
  <si>
    <t>水戸市大塚町342-1</t>
  </si>
  <si>
    <t>029-254-0448</t>
  </si>
  <si>
    <t>310-0841</t>
  </si>
  <si>
    <t>水戸市酒門町3298番地8さんごビル２階</t>
  </si>
  <si>
    <t>水戸市河和田町4510番地1</t>
  </si>
  <si>
    <t>0297-52-3635</t>
  </si>
  <si>
    <t>300-4525</t>
  </si>
  <si>
    <t>筑西市寺上野字沖谷添2068-4</t>
  </si>
  <si>
    <t>日立市桜川町1丁目7番2号</t>
  </si>
  <si>
    <t>311-4153</t>
  </si>
  <si>
    <t>309-1453</t>
  </si>
  <si>
    <t>306-0044</t>
  </si>
  <si>
    <t>古河市新久田271番地1</t>
  </si>
  <si>
    <t>龍ケ崎市大徳町778番地9上土井ホームズ 2-A</t>
  </si>
  <si>
    <t>029-945-0177</t>
  </si>
  <si>
    <t>笠間市来栖760番地2</t>
  </si>
  <si>
    <t>080-3364-5215
029-672-3707</t>
  </si>
  <si>
    <t>029-672-3707</t>
  </si>
  <si>
    <t>319-1555</t>
  </si>
  <si>
    <t>316-0036</t>
  </si>
  <si>
    <t>029-973-3821</t>
  </si>
  <si>
    <t>029-678-1636</t>
  </si>
  <si>
    <t>つくば市天久保2丁目1番17</t>
  </si>
  <si>
    <t>水戸市平須町2-72（有）ティー・ディー・エル内</t>
  </si>
  <si>
    <t>989-3121</t>
  </si>
  <si>
    <t>宮城県仙台市青葉区郷六字葛岡下49番地12　朝日プラザシティ広瀬の社1番館101号</t>
  </si>
  <si>
    <t>029-895-3432</t>
  </si>
  <si>
    <t>029-895-3432</t>
  </si>
  <si>
    <t>029-875-3517</t>
  </si>
  <si>
    <t>029-875-3518</t>
  </si>
  <si>
    <t>029-994-5008</t>
  </si>
  <si>
    <t>029-672-4456</t>
  </si>
  <si>
    <t>029-772-6046</t>
  </si>
  <si>
    <t>029-784-6991</t>
  </si>
  <si>
    <t>029-851-5586</t>
  </si>
  <si>
    <t>029-306-8221</t>
  </si>
  <si>
    <t>029-827-1104</t>
  </si>
  <si>
    <t>029-827-1105</t>
  </si>
  <si>
    <t>029-243-6774</t>
  </si>
  <si>
    <t>牛久市牛久町1024-1</t>
  </si>
  <si>
    <t>水戸市平須町955番地の1</t>
  </si>
  <si>
    <t>つくばみらい市絹の台6-1-1</t>
  </si>
  <si>
    <t>029-854-1280</t>
  </si>
  <si>
    <t>029-861-7423</t>
  </si>
  <si>
    <t>0280-87-2660</t>
  </si>
  <si>
    <t>029-851-7373</t>
  </si>
  <si>
    <t>029-856-7755</t>
  </si>
  <si>
    <t>090-2467-9714</t>
  </si>
  <si>
    <t>029-572-3574</t>
  </si>
  <si>
    <t>029-851-5352</t>
  </si>
  <si>
    <t>029-874-4208</t>
  </si>
  <si>
    <t>029-836-8886</t>
  </si>
  <si>
    <t>0297-58-7703</t>
  </si>
  <si>
    <t>029-762-5437</t>
  </si>
  <si>
    <t>029-765-0500</t>
  </si>
  <si>
    <t>029-842-3822</t>
  </si>
  <si>
    <t>080-1105-0420</t>
  </si>
  <si>
    <t>0295-76-8777</t>
  </si>
  <si>
    <t>0295-76-8779</t>
  </si>
  <si>
    <t>03-6272-6382</t>
  </si>
  <si>
    <t>03-6272-6383</t>
  </si>
  <si>
    <t>0280-87-6040</t>
  </si>
  <si>
    <t>029-875-5432</t>
  </si>
  <si>
    <t>029-858-2158</t>
  </si>
  <si>
    <t>029-888-0088</t>
  </si>
  <si>
    <t>029-856-3338</t>
  </si>
  <si>
    <t>029-834-7799</t>
  </si>
  <si>
    <t>029-866-0957</t>
  </si>
  <si>
    <t>ちいきの学校</t>
  </si>
  <si>
    <t>大久保　泰子</t>
  </si>
  <si>
    <t>319-0323</t>
  </si>
  <si>
    <t>結束　芳彦</t>
  </si>
  <si>
    <t>つくば市平沢６０２番地</t>
  </si>
  <si>
    <t>アジア心血管病医学促進会</t>
  </si>
  <si>
    <t>陳　若富</t>
  </si>
  <si>
    <t>314-0115</t>
  </si>
  <si>
    <t>神栖市知手３０６１番１０１号</t>
  </si>
  <si>
    <t>この法人は、中国をはじめとしたアジア諸国・地域（以下、アジア諸国という）に対する医療技術交流や医療に関する様々な支援事業を行い、日本及びアジア諸国の医学の発展に寄与することを目的とする。</t>
  </si>
  <si>
    <t>オセアニア地区スポーツ支援機構</t>
  </si>
  <si>
    <t>松本　宗三</t>
  </si>
  <si>
    <t>301-0855</t>
  </si>
  <si>
    <t>龍ケ崎市藤ケ丘１丁目４番地７</t>
  </si>
  <si>
    <t>この法人は、オセアニア地区における柔道やレスリングをはじめとしたスポーツへの関心を高め、愛好家や選手を育成・支援するとともに、コーチを含めたスポーツを愛する人々すべてをつなぎ、お互いに助け合い、高めあえる場を子どもから大人まですべての世代に提供し、日本全体を活性化することで、ひいては国際交流や社会教育、災害救援活動に寄与することを目的とする。</t>
  </si>
  <si>
    <t>Peaceful Life</t>
  </si>
  <si>
    <t>須田　武志</t>
  </si>
  <si>
    <t>319-2103</t>
  </si>
  <si>
    <t>那珂市中里1370-6</t>
  </si>
  <si>
    <t>この法人は、すべての子どもが地域において愛され、理解されながらその子らしく成長するために、これに不利な子どもたちを対象に居場所や学びの場を作り、子どもの健全育成に寄与することを目的とする。</t>
  </si>
  <si>
    <t>-</t>
  </si>
  <si>
    <t>LIG</t>
  </si>
  <si>
    <t>宮内　徹</t>
  </si>
  <si>
    <t>311-3836</t>
  </si>
  <si>
    <t>行方市南568番2号</t>
  </si>
  <si>
    <t>この法人は、子ども、障がい者、高齢者などの社会的弱者等に対して、コミュニケーションの場の提供や働く場所の確保に関する事業を行い、福祉の増進及び地域の活性化に寄与することを目的とする。</t>
  </si>
  <si>
    <t>稲四季の会</t>
  </si>
  <si>
    <t>東郷　和之</t>
  </si>
  <si>
    <t>300-1416</t>
  </si>
  <si>
    <t>この法人は、稲敷市域に対して、人材や事業者のネットワークづくりや地域づくり活動に関する事業を行い、稲敷市域の魅力ある地域づくりに寄与することを目的とする。</t>
  </si>
  <si>
    <t>First Step</t>
  </si>
  <si>
    <t>松崎　絵理</t>
  </si>
  <si>
    <t>302-0024</t>
  </si>
  <si>
    <t>⑲①～⑱を行う団体の
　運営・活動への連絡・助言・援助</t>
  </si>
  <si>
    <t>いばらき建設経済研究社</t>
  </si>
  <si>
    <t>坂本　雅興</t>
  </si>
  <si>
    <t>305-0817</t>
  </si>
  <si>
    <t>つくば市研究学園5丁目8番地3</t>
  </si>
  <si>
    <t>この法人は、多くの人々に対して、建設事業の安全性について積極的に広報することにより、建設事業に従事する人材を確保するとともに、建設事業者の効率的な発展、工事の品質確保と向上、外国人との技術技能交流、労働災害防止等に関する事業を行い、社会に寄与することを目的とする。</t>
  </si>
  <si>
    <t>土浦市霞ヶ岡町31-34</t>
  </si>
  <si>
    <t>300-0063</t>
  </si>
  <si>
    <t>土浦市若松町46-3</t>
  </si>
  <si>
    <t>どんぐりころころ</t>
  </si>
  <si>
    <t>この法人は、障がい児、障がい者、その他支援を必要とする人々に対して、地域の特性を生かしたサービスを提供し、一人ひとりが輝ける居場所づくりをする。すべての人がそれぞれに合った社会参加を実現することによって地域の魅力を向上させ、急速に過疎化していく地域社会を活性化することを目的とする。</t>
  </si>
  <si>
    <t>310-0031</t>
  </si>
  <si>
    <t>水戸市大工町1-2-3トモスみとビル4階　みとしんビジネスセンターC-1</t>
  </si>
  <si>
    <t>303-0005</t>
  </si>
  <si>
    <t>常総市水海道橋本町3571</t>
  </si>
  <si>
    <t>ライブ</t>
  </si>
  <si>
    <t>ＮＰＯ法人心と絆</t>
  </si>
  <si>
    <t>千1</t>
  </si>
  <si>
    <t>千2</t>
  </si>
  <si>
    <t>埼1</t>
  </si>
  <si>
    <t>東6</t>
  </si>
  <si>
    <t>東10</t>
  </si>
  <si>
    <t>東12</t>
  </si>
  <si>
    <t>栃1</t>
  </si>
  <si>
    <t>横1</t>
  </si>
  <si>
    <t>横2</t>
  </si>
  <si>
    <t>内1</t>
  </si>
  <si>
    <t>内2</t>
  </si>
  <si>
    <t>内4</t>
  </si>
  <si>
    <t>内5</t>
  </si>
  <si>
    <t>内9</t>
  </si>
  <si>
    <t>内15</t>
  </si>
  <si>
    <t>内17</t>
  </si>
  <si>
    <t>内18</t>
  </si>
  <si>
    <t>内19</t>
  </si>
  <si>
    <t>内20</t>
  </si>
  <si>
    <t>内23</t>
  </si>
  <si>
    <t>内24</t>
  </si>
  <si>
    <t>内25</t>
  </si>
  <si>
    <t>内27</t>
  </si>
  <si>
    <t>内36</t>
  </si>
  <si>
    <t>内38</t>
  </si>
  <si>
    <t>内39</t>
  </si>
  <si>
    <t>折笠　博彦</t>
  </si>
  <si>
    <t>319-0111</t>
  </si>
  <si>
    <t>小美玉市中野谷419番地7</t>
  </si>
  <si>
    <t>この法人は、薬物・アルコール依存症（以下「依存症者」という。）並びにそれらによる後遺症者等に対して、依存症からの回復、自立生活の実現、社会復帰、社会参加の促進に関する支援及び依存症者に対する社会的地位の向上と一般市民の理解の推進に関する事業等を行い、地域社会の精神保健及び福祉の増進に寄与することを目的とする。</t>
  </si>
  <si>
    <t>この法人は、広く一般市民と在日外国人に対して、市民参加と相互扶助の精神のもと、国際交流の会、各種相談会及び情報提供サービス等に関する事業を行い、国際交流並びに人権擁護に寄与することを目的とする。</t>
  </si>
  <si>
    <t>平成10年12月に施行された特定非営利活動促進法（通称：ＮＰＯ法）による特定非営利活動法人（ＮＰＯ法人）の設立について、設立を認証した法人を掲載しています。
　※注　当認証は、申請内容が特定非営利活動促進法（平成10年法律第7号）の要件に合致していることを認証したものであり、法人の活動についての保障を与えているものではありません。</t>
  </si>
  <si>
    <t>この法人は、障がい者の権利を擁護するとともに、障がい者が自立した日常生活を営み、安心して暮らすことのできる地域社会の実現に寄与することを目的とする。</t>
  </si>
  <si>
    <t>この法人は、発展途上国及びその国民に対し、保健医療を含め必要な物資等の援助を行うとともに、日本国内においては、主に青少年を対象とし、外国文化の紹介や芸術・スポーツの講習会等を開催することによって、相互の理解を深め、また、福祉関連と環境関連の支援に取り組み、もって、不特定かつ多数のものの利益の増進に寄与することを目的とする。</t>
  </si>
  <si>
    <t>この法人は、国内外での医療救援活動とその支援活動及びこれらの教育、 訓練活動を通じて人道援助活動に寄与することを目的とする。</t>
  </si>
  <si>
    <t>この法人は、水戸市及び周辺地区住民に対して、子どもの夢を育てる文化や芸術の振興と、豊かな人間性を育む体験活動及び児童文化の研究と、子どもの自主的な活動を支え子どもの社会参画の支えとなる人材の育成に関する事業を行い、豊かな人づくりと文化的地域づくりに寄与することを目的とする。</t>
  </si>
  <si>
    <t>この法人は、介護老人福祉施設及び介護福祉に関心を有する団体及び個人に対して、介護福祉、介護保険等に関する情報の提供、介護福祉に関する研修事業を行い、社会福祉に寄与することを目的とする。</t>
  </si>
  <si>
    <t>この法人は、乳幼児を持つ親、老人および身体不自由者に対して、子育て支援、介護および介助に関する事業を行う、並びに、社会福祉施設及び生活困窮者への余剰食糧の配分などの支援事業を行い福祉の増進に寄与するとともに、資源の有効活用を促進し環境の保全を図ることを目的とする。</t>
  </si>
  <si>
    <t>この法人は、「であい、ふれあい、ささえあい」をスローガンに、龍ヶ崎市及びその近隣のあらゆる市民を対象とし、高齢者、障害者、その他困難を抱える家庭への福祉サービス活動を通して、健康で安心して暮らしていくことのできる地域づくりをめざし、福祉の増進に寄与することを目的とする。</t>
  </si>
  <si>
    <t>この法人は、キリスト教精神に基づき、奉仕のこころを養い、共に支え合い、一人ひとりが大切にされる地域社会の形成を目指し、特に青少年の精神、知性、身体の健全な成長を助けるとともに、世界各国のＹＭＣＡとの連帯のうちに、世界平和と民主的な社会の進展に寄与することを目的とする。</t>
  </si>
  <si>
    <t>この法人は、心身に障害を持ち、発達保障面・日常生活面において不利な状況にある人々に、健康で文化的な生活と自己実現を保障するため、その成長・自立を促進し、在宅での普通の暮らしを維持するボランティア事業および小規模在宅福祉施設事業を行い、もって地域福祉の増進に寄与することを目的とする。</t>
  </si>
  <si>
    <t>この法人は、市民に対して、自然と人間が共生できる地球環境の保全と、荒廃する農地を活用しての地域経済活動の活性化、及び子供の健全な育成を目指した教育、高齢者の保健に係る事業を行い、地域社会活性化に寄与することを目的とする。</t>
  </si>
  <si>
    <t>この法人は、霞ヶ浦、北浦流域を基点に、自然や文化などの保全や再生の活動を通じて、人と自然、人と人との関係を再構築することによって、地域住民のためのより豊かな環境および共生の文化を創出するとともに、環境保全を実現する循環型の社会づくりを目的とする。</t>
  </si>
  <si>
    <t>本法人は、茨城県内の不特定多数の市民・団体等を対象に、芸術・スポーツ・文化の振興及びそれ等に関連する人材の育成を図る活動並びに環境の保全を図る活動を通じて、まちづくりと公共の福祉の増進に寄与することを目的とする。</t>
  </si>
  <si>
    <t>この法人は、一般市民に対し環境問題解決と持続可能な資源循環型社会の実現をめざし、足もとからの実践として生ごみリサイクル及び水の浄化等に関する事業を行い、環境の保全を図りつつ、廃棄物や環境問題に対する意識の向上に寄与することを目的とする。</t>
  </si>
  <si>
    <t>この法人は、茨城県内の団体及び個人に対して、暮らしやすい環境をつくる活動を行うことによって、人々が元気で、明るく豊かな社会の実現に寄与することを目的とする。</t>
  </si>
  <si>
    <t>この法人は、やさしさと思いやりに満ちた地域社会作りをめざし牛久市及び近郊市町村の住民を対象に、高齢者や身障者等に対する福祉サービス活動、健康保持及び環境保全に関する事業を行い、福祉の増進と環境保全に寄与することを目的とする。</t>
  </si>
  <si>
    <t>この法人は、助け合いの精神に基づいた「ふれあい社会づくり」をスローガンに、高齢者等を対象に、共に協力しあって創造的な福祉サービスを提供し、地域コミュニティづくりへと広がりを持ちつつ、生き甲斐のある福祉社会を形成していくことをもって、社会全体の利益に寄与することを目的とする。</t>
  </si>
  <si>
    <t>この法人は、青少年やそれらの子を持つ保護者に対して、地域に根ざした教育支援に関する事業を行い、将来を担う子供達の健全育成を図り、広く社会に寄与することを目的とする。</t>
  </si>
  <si>
    <t>この法人は、笠間市及び近隣に在住する人々が「困ったときはお互いさま」を合言葉に、お互いにできるサービスを提供しあい、高齢者や障害者など困ったことにぶつかった人が行政や企業よりサービスを受けるだけでなく、自分たちの力も利用して安心して暮らせる地域づくりを目ざし、福祉の増進に寄与することを目的とする。会員は、相互にサービスの提供者となったり、受け手にもなれる互助型として発展させたい。</t>
  </si>
  <si>
    <t>この法人は、精神障害を有する者及び精神障害者の地域生活支援に関わる活動に取り組んでいる個人及び団体に対して、その活動に関する調査研究や教育研修、情報提供活動等の事業を行い、地域に即した精神保健福祉の活動基盤の充実を図り、もってノーマライゼーションの実現に寄与することを目的とする。</t>
  </si>
  <si>
    <t>この法人は、日本及び世界中の人々に対して、かけがえのないこの地球の、人と自然のあるべき真の姿を探求し、福祉の増進、環境の保全、子どもの健全育成など国際的視野をもった実践活動を通して、人間環境、自然環境を守り育み、人類の平和と発展に寄与することを目的とする。</t>
  </si>
  <si>
    <t>この法人は、障害者（児）、高齢者及びその家族が、基本的人権を享有する個人としての尊厳にふさわしい日常生活又は社会生活を営むことができるよう、必要な支援を行うため、福祉移動支援活動、就労支援活動、福祉巡回活動、学習活動、暮らしやすい環境づくりを行い、もって福祉の増進と不安のない福祉社会づくりの推進を目的とする。</t>
  </si>
  <si>
    <t>この法人は、成育歴や知的、発達的に、境界にある者や、学歴などで不利益を被っている者に対し支援を行う。また、親等に対して子育てに関する支援を行う。以て、誰もが再出発でき、心豊かに暮らすことができる、明るい社会づくりに寄与することを目的とする。</t>
  </si>
  <si>
    <t>この法人は、高齢社会対策として、高齢者の健康増進、自立支援、生きがいづくりに関する事業を行い、鹿嶋市内の高齢者に対して、地域福祉の充実に寄与することを目的とする。</t>
  </si>
  <si>
    <t>本法人は、水戸映画祭の開催及び映画の上映会を通じ、文化、芸術の振興により豊かな地域社会づくりに寄与することを目的とする。</t>
  </si>
  <si>
    <t>この法人は、一般市民に対して、茨城県内の森林資源を利活用し、森林の植林、育成及び保護等の支援や環境教育等の企画運営、木材リサイクルシステムの調査研究普及等の事業を行い、この地域の活用型自然環境循環システムを構築し、広く地域環境・地域社会に寄与することを目的とする。</t>
  </si>
  <si>
    <t>この法人は、子どもが人間らしく成長できる環境づくりをめざし、子どもの心と夢を育てる芸術・文化の振興と自主性を育む体験活動に関する事業を行うとともに子どもの社会参画の機会を促進し、豊かな人づくりと地域づくりに寄与することを目的とする。</t>
  </si>
  <si>
    <t>この法人は、北茨城市在住および近隣地域の高齢者や身障者等に対して、介護・介助に関する事業を行い、併せて世代を越えた住民交流の場の運営事業を行うことにより、地域福祉の増進に寄与することを目的とする。</t>
  </si>
  <si>
    <t>この法人は、地域でまちづくり活動及び子供の健全育成を図る活動を行う個人や団体に対する支援を行うとともに、まちづくり及び子供の健全育成に関する調査研究並びに企画立案を行い、地域住民のまちづくり及び子供の健全育成に寄与することを目的とする。</t>
  </si>
  <si>
    <t>この法人は、すべての障害者の生命の尊重と発達保障のため、自立生活できる社会の実現をめざして、障害者の自立生活支援に関する事業や、障害者が働きやすい職場の開拓に関する事業、障害者が暮らしやすいまちづくりに関する事業を行い、真のノーマライゼーションの実現に寄与することを目的とする。</t>
  </si>
  <si>
    <t>この法人は、一般国民に対して、高齢者福祉施設等における療術無償ボランティア事業や一般向けに自分でできる療術の療法の紹介事業を行い、広く国民の健康保持及び増進に寄与することを目的とする。</t>
  </si>
  <si>
    <t>この法人は、不登校児童生徒や学習につまづきがちな子ども達の、豊かな学びを支え、それぞれに異なる可能性の伸長を目指すと共に、学校教育関係者と保護者、地域住民の相互理解、相互扶助を促進し、すべての子ども達、そしてすべての地域住民にとって、より良い育ち、子育て環境の実現に寄与することを目的とする。</t>
  </si>
  <si>
    <t>この法人は、環境保全型の地域循環農業の研究と実践、持続可能な環境共生型生活様式の提案、並びに、知的障害者等（以下、「障害者」という。）の社会的ハンディキャップの解消、生活の質の向上、社会参加、ノーマライゼーションの実現、文化的・芸術的活動による個性・才能の発揮に関する事業を行うことにより、地域社会の公益の増進に寄与することを目的とする。</t>
  </si>
  <si>
    <t>この法人は、石岡市に住む人々と石岡市にさまざまな形で関わりのある人々に対して、文化・教育・歴史・環境等に関する物的・人的資産の発掘と活用、中心市街地の活性化、市民コミュニティの推進に関する事業を行い、石岡市の活性化を目指したまちづくりに寄与することを目的とする。</t>
  </si>
  <si>
    <t>この法人は、茨城県南地域の住民に対して、ゴミ減量等の生活環境保全に関する啓蒙活動及び行政、一般市民との協力で、健康で心豊かな田園都市作りに寄与することを目的とする。</t>
  </si>
  <si>
    <t>この法人は、障害をもつ人たちの自立を支援し、自立生活・社会参加の促進を拡充するために、障害をもつ当事者の視点から必要なサービスを自ら提供し、かつ、施策等の提言・構築を行うことにより、地域における福祉の担い手となり、誰もが暮らしやすいまちづくりへ貢献することを目的とする。</t>
  </si>
  <si>
    <t>この法人は、ひたちなか市及び周辺市町村の地域住民に対して、お互いの助け合いによる福祉活動を行い、福祉の増進とまちづくりの推進に寄与することを目的とする。</t>
  </si>
  <si>
    <t>この法人は、地域住民に対して薬物乱用の防止に関する事業及び健康に関する情報提供を行うとともに、保健、医療、福祉の増進に関する調査研究ならびに企画立案を行い、地域社会における健康増進を図り公益の増進に寄与することを目的とする。</t>
  </si>
  <si>
    <t>この法人は、海外各地において消滅の危機にある植物遺伝資源を保全するための事業を行い、将来の人類社会のための食糧及び森林資源の確保、医薬品になる植物の保全による健康の維持、環境の保全を図り、将来の人類の福祉維持向上に資することを目的とする。</t>
  </si>
  <si>
    <t>この法人は、地域社会の生活者と、ボランティアや市民活動を行う個人や団体に対して、民間非営利組織の社会的認知を高め、新しい自主、自発的民間非営利活動の発掘と、その活動の資質の向上を促すために連絡、調整、調査、助言及び援助などの中間支援組織としての事業を行う。また、福祉の増進や環境保全、社会的弱者の支援、男女共同参画社会形成の促進、経済活動の活性化や職業能力の開発または雇用機会の拡充を図る事業を行い、もってより良き市民社会と、誰にでも優しい、潤いのある新しい地域社会を築き、不特定多数の生活者における利益に寄付することを目的とするものである。</t>
  </si>
  <si>
    <t>この法人は、環境情報活動センターとしての機能を軸として、環境にかかわる情報の収集・発信・活動の連携の促進、つくば周辺地域の自然環境の調査・研究・保全活動、環境教育の推進、環境に配慮したまちづくりの研究・提案などを行うことにより、多くの人の環境に関する意識の啓発・活動への参加を促し、地域社会の環境保全活動の増進に寄与することを目的とする。</t>
  </si>
  <si>
    <t>この法人は、障害者、高齢者、不登校児、嗜癖問題者やその家族に対する、動物介在活動、動物介在療法などに関する事業を行い、それらに関わる人々の社会参加、社会復帰ならびに自立を支援するとともに、これらの事業に貢献する動物たちの福祉および愛護に関わる事業を行うことによって、心豊かな社会生活の実現に寄与することを目的とする。</t>
  </si>
  <si>
    <t>この法人は、茨城県に於いて、アルコール依存症に関する啓蒙を行い、酒害の及ぼす社会悪の防止に努めると共に、自らの意志により断酒生活を実行しようとする者の社会性回復の促進を図り、もって広く保健、社会福祉に寄与することを目的とする。</t>
  </si>
  <si>
    <t>この法人は、小貝川の自然環境の中で、水・陸・空の三次元を活用し、大人も子供も、高齢者も障害者も時間と場所を共有し、思いっきり遊び、学び、交流する為の「ふじしろ・三次元プロジェクト」を中心に福祉・教育・環境といった分野の関連事業を展開することにより、人々の相互理解と、生活の質の向上に寄与する事を目的とする。</t>
  </si>
  <si>
    <t>この法人は、それぞれの地域社会において、住民の人権を擁護・向上させながら、人権思想の学習と普及に努め、人権社会の確立をめざすとともに、住民参加と助け合いの精神のもとに、地域に根ざした介護サービスなどを提供し、地域における福祉と教育の向上の一助とし、住民の自主的な社会教育活動に取り組み、個人の尊厳を重んじ、真理と平和を希求する人間の育成に努め、住民が主人公の立場から、住民の共同の営みを前進させ、民主的地域づくりに取り組むことを目的とする。</t>
  </si>
  <si>
    <t>この法人は、高齢者や障害者及びこれらの方をケアされている家族やケアマネージャー、事業者等に対して、介護など福祉に関する情報の提供などを行う事により、より良い介護や福祉の環境の整備に寄与することを目的とする。</t>
  </si>
  <si>
    <t>この法人は、知的障害者の将来の不安をなくす為に知的障害者の老人ホームの設置と運営や心のケア、生活支援に関する事業を行い、福祉の増進に寄与することを目的とする。</t>
  </si>
  <si>
    <t>この法人は、一般市民に対して、情報技術修得の促進や情報技術を活用した生活情報の提供、また、少子高齢化社会への対応、学校教育の支援、図書館の運営支援などを行うことにより、多くの人々の生涯学習の促進に寄与し地域の人々がいきいきと快適に暮らせる社会を形成することを目的とする。</t>
  </si>
  <si>
    <t>この法人は、茨城県民を対象に、県北地域の里山及び自然を活用した環境教育及び文化・芸術・スポーツ活動を通して、青少年の健全な育成と世代をこえた親密な交流を図り、県北地域の地域おこしに貢献することを目的とする。</t>
  </si>
  <si>
    <t>この法人は、茨城県鹿行地域において、知的あるいは身体に障害のある人々の、社会参画を支援する活動を通して保健、医療、福祉の増進を図ると同時に子どもたちの健全育成とまちづくりの推進に関する事業を行い、地域社会の発展に寄与する事を目的とする。</t>
  </si>
  <si>
    <t>この法人は、広く一般市民に対して、スポーツ又は文化、芸術の振興に関する事業を中心に行い、青少年健全育成、健康増進、地域活性化に寄与することを目的とする。</t>
  </si>
  <si>
    <t>この法人は、高齢者、障害者、乳幼児を抱える家族など、支援を要する者や、その支援団体に対して、生涯自立のための生活支援や交流事業、その他の協力事業を行い、広く地域福祉の向上に寄与することを目的とする。</t>
  </si>
  <si>
    <t>この法人は、人生経験豊富な人々と地域の人々との世代を超えた交流の場を通して、生活における諸問題などを総合的に解決するための情報交換と、調査研究、相談、助言などを行うとともに、次世代の人材の育成を図る為、種々の経済的理由により就学を断念せざるを得なくなった高校生等に対して、奨学金の給付を行うなど就学支援事業を行い、もって社会教育の推進、子供の健全育成など、広く公益の増進に寄与する事を目的とする。</t>
  </si>
  <si>
    <t>この法人は、つくば市及び周辺地域に在住する知的障害者に対して、障害者の社会的自立と社会参加への支援、障害者を抱える家族の社会参加への支援、一般市民の障害者に対する理解と支援の促進に関する事業を行い、障害者の生活の質の向上と社会福祉の質の向上に寄与することを目的とする。</t>
  </si>
  <si>
    <t>この法人は、子育てに関する情報提供を中心に、母親が孤独な育児に陥ることなく、地域において学び、交流し、いきいきとした毎日を送るための支援事業を行う。また、母親の視点からより良い子育て環境のあり方を創造・発展させ、母親自身の自立、成長を支援し、企業及び行政とのパートナーシップの確立をめざすことにより、地域社会に貢献することを目的とする。</t>
  </si>
  <si>
    <t>この法人は、茨城県龍ヶ崎市を中心とした広範な地域の住民とともに、スポーツ・文化活動を行い、スポーツ・文化活動を通じた地域の教育力の醸成、地域社会の人的交流の活性化、生涯学習活動の支援を行い、地域社会における社会教育の推進、スポーツ・文化活動の振興、子どもの健全育成に寄与することを目的とする。</t>
  </si>
  <si>
    <t>この法人は、市民、行政、企業、ＮＰＯとのパートナーシップによる市民社会の構築を推進するため、市民とＮＰＯ団体に対する活動の支援とネットワーク化を図り、ＮＰＯ活動に関わる研究、情報提供、交流、人材育成、相談などに関する事業を行い、生き生きとした豊かな市民社会の実現に寄与することを目的とする。</t>
  </si>
  <si>
    <t>この法人は、茨城県内に生活する子どもおよび大人とその家庭に対して、発達に問題、または障害をもつが故に生じる生活上の困難を軽減、解消するための事業を行い、また地域福祉に関する研究・研修事業を行うことや地域住民に対して福祉に関する相談事業などを行うことにより、広く地域福祉の増進に寄与することを目的とする。</t>
  </si>
  <si>
    <t>この法人は、介護を必要としている地域住民、高齢者に対して居宅介護サービスを提供し、もって地域住民の保健医療、福祉の増進に寄与することを目的とする。</t>
  </si>
  <si>
    <t>この法人は、耳の不自由な人が生活の質の向上を図り、社会参画など自立した生活を営んでいくため、耳の不自由な人のための情報保障事業、耳の不自由な人のための情報保障技術に関する学習事業、耳の不自由な人のための情報保障技術を向上させるための調査・研究事業、耳の不自由な人のための情報の提供事業、耳の不自由な人の自立生活にかかわる支援事業を行い、福祉社会の形成に寄与することを目的とする。</t>
  </si>
  <si>
    <t>この法人は、鉾田町及びその周辺地域の産業、教育、文化、福祉、保健などあらゆる社会生活の領域に於いて、環境保全システムを組み込み、環境と経済の調和、環境保全と地域振興を両立し、持続可能な資源循環型地域社会を協働して創造することを目的とする。</t>
  </si>
  <si>
    <t>この法人は、環境への負担が少ない循環型社会を実現するために、広く一般市民を対象として、ごみの減量化及びリサイクル活動を推進することを目的とする。また、この活動を通して高齢者や障害者の社会参加を促進し、併せて、在日外国人や発展途上国への国際援助を行うことにより社会全体の利益に貢献することを目指す。</t>
  </si>
  <si>
    <t>この法人は、水とスポーツに関わる全ての人々に対して、水とスポーツに関する情報や技術を提供する事業等を行うとともに、健康増進に関する幅広い分野における研究及び教育の普及活動とスポーツの文化としての振興を目指し、人々が心身ともに、より健康に暮らせる社会づくり及び地域の活性化に寄与することを目的とする。</t>
  </si>
  <si>
    <t>この法人は、花と緑の豊かな、美しく、環境に配慮した、すべての人にとって住みやすいまちを、市民、行政、企業、専門家が協働して育てていくしくみを研究し開発するとともに、そうしたまちづくりを実践し、花と緑を生かした様々な取り組みをとおして、市民のあたたかな交流あふれるまちをつくっていくことにより、豊かで健全な地域社会づくりに貢献することを目的とする。</t>
  </si>
  <si>
    <t>この法人は、ひたちなか市及びその周辺地域住民・企業に対して、人材育成、まちづくりや地域の活性化に関する事業を行い、市民・企業が自立した活力のある住みよい地域づくりに寄与することを目的とする。</t>
  </si>
  <si>
    <t>この法人は、鹿嶋市在住及び在勤者並びに鹿嶋市周辺の住民に対して、スポーツ並びに文化、芸術の振興に関する事業を行い、鹿嶋市の発展及び鹿嶋市民の豊かな暮らしと健康増進に寄与することを目的とする。</t>
  </si>
  <si>
    <t>　この法人は、地域在住の高齢者や障害者に対して、介護保険法に基づく居宅介護支援及び通所介護に関する事業を行い、地域社会に寄与することを目的とする。</t>
  </si>
  <si>
    <t>この法人は、すべての市民がいきいきとして社会参加のできる「福祉のまちづくり」を目指し、とりわけ高齢者や障害者が、住み慣れた地域で共に安心して暮らせるよう市民が主役となり、地域資源を活用し交流の場づくりを図っていく。そして、物心共にバリアフリーのまちづくりと、ノーマライゼーションの実現を目指すことを目的とする。</t>
  </si>
  <si>
    <t>この法人は、古瀬地域の自然や文化などの保全や復元、また都市と農村の交流を通じて人間関係を再構築することによって地域の活性化を図り地域の振興に寄与することを目的とする。</t>
  </si>
  <si>
    <t>この法人は、障害者等の福祉増進に関する事業を行い、地域社会の福祉に寄与する。</t>
  </si>
  <si>
    <t>この法人は、保健、医療、福祉の連携を推進し、茨城県在住の要介護高齢者やその家族に対し、保健、医療、福祉全般に関する総合相談窓口として、情報提供や助言、各種の福祉サービスのマネジメントと地域に根ざした介護サービスの提供に関する事業を行い、もって社会全体の利益の増進に寄与することを目的とする。</t>
  </si>
  <si>
    <t>この法人は、乳幼児から老人に至るすべての住民の方々に対して、「コーディネーション・プログラム」と言うスポーツトレーニングのプログラムを取り入れたスポーツレッスン等のスポーツ関連事業、介護に関する福祉サービス、安全パトロール活動、保育に関する事業を行い、心身ともに健全な乳幼児から青少年の育成、住民の健康増進、住みよい町づくりの推進に寄与することを目的とする。</t>
  </si>
  <si>
    <t>この法人は、市民及び行政に対して、河川・湖沼等流域環境改善を促進するために、有機物・窒素・リン除去技術とバイオマスの資源化循環技術等のバイオエコシステム技術普及と水辺の環境整備を行うと共に啓蒙活動を通じ、低炭素社会創造と自然環境保全再生を図ることを目的とする。</t>
  </si>
  <si>
    <t>この法人は、幼児を含む一般市民に対して、知・徳・体を包含した総合家庭教育と生涯学習に関する事業を行い、健全な人間形成に寄与することを目的とする。</t>
  </si>
  <si>
    <t>この法人は、地域の人々に対して、まちづくりの推進をはかるために、地域に潜在している或いは散在している素晴らしい人・物・組織・情報を見出して、それらを、地域のひとびとと結びつけるプロジェクトを企画・運営して、明るく夢のある地域づくりに寄与することを目的とする。</t>
  </si>
  <si>
    <t>この法人は、高齢者・障害者及びその家族に対して、地域住民が互いに支えあい、高齢者も障害者もみんな一緒に安心して住める福祉のまち、を目指すネットワーク作りと住民一人ひとりのニーズに即応する福祉サービスを提供することにより地域福祉の向上に寄与することを目的とする。</t>
  </si>
  <si>
    <t>この法人は、一般市民に対して、子育て支援事業・高齢者支援事業等を行うことにより、人々が豊かな生活・安心な生活・生きがいのある生活ができるようにすることを目的とする。</t>
  </si>
  <si>
    <t>この法人は、地域住民に対して、保健、医療又は福祉に関する事業を行い、住民の健康に寄与する事を目的とし、あわせて環境の保全を図り子供の健全育成を図るものとする。</t>
  </si>
  <si>
    <t>この法人は、過疎化、少子高齢化が進む茨城県北西部の中山間地域において、体験、交流型の観光であるツーリズムによる地域おこし活動に取り組んでいる、若しくは関心を持つ団体及び個人に対して、その活動に関する情報提供、行政、企業等との協働のための連絡及び援助の活動を行うことによって、同地域内におけるツーリズムによる地域おこし活動基盤の充実を図り、並びに過疎など同地域の抱える問題解決に向けた援助の活動及び情報発信を行うことを通して、茨城県北西部の中山間地域の活性化に寄与することを目的とする。</t>
  </si>
  <si>
    <t>この法人は、茨城県に住む知的障害のある人「以下障害者と称す」とその親たちが中心になり、障害者に対する地域の中での日常生活支援及び人権問題の取り組みに関する事業を行い、将来的に安心して暮らせる地域社会の構築に寄与することを目的とする。</t>
  </si>
  <si>
    <t>この法人は、広く一般市民を対象に、茨城県宍塚大池周辺地域において、人と自然の関わりの中で作り上げられた、多様な生き物を育む里山生態系と歴史や文化の保全と継承発展を図る事業を行い、地域を越えて、人と自然、人と人のより良い関係の創生に貢献することを目的とする。</t>
  </si>
  <si>
    <t>この法人は、全ての人に対して、サッカーを始めとしたスポーツ全般の普及・発展を図り、スポーツ間の交流を行い、豊かなスポーツ文化の醸成に寄与するとともに、生涯素晴らしい環境でスポーツを楽しめるように環境を整え、活気ある町づくりを目指し、さらに会員相互の親睦を重視し、スポーツを中心とした地域のネットワークの活性化と青少年の健全な育成を図ることを目的とする。</t>
  </si>
  <si>
    <t>この法人は、地域住民に対して、常陸國の文化を楽しむ会、常陸國地域振興まつり、街づくりを考える地域振興フォーラム、地域防犯と親子の集いに関する事業を行い、地域社会に寄与することを目的とする。</t>
  </si>
  <si>
    <t>この法人は、地域住民主体のまちづくりに対して、専門的なノウハウを活用した支援に関する事業を行い、もってより良い茨城の暮らしと景観づくりに寄与することを目的とする。</t>
  </si>
  <si>
    <t>この法人は、ひたちなか市及び周辺市町村の高齢者、心身に障害を持つ人々に対し、お互いの助け合いによる福祉活動を行い、ボランティア活動を実践していくことで、福祉の増進に寄与することを目的とする。</t>
  </si>
  <si>
    <t>この法人は、茨城県北に在住する住民に対して、介護、育児、生活支援に関する事業を行い、隣接した地域の同種事業者と相互に連繋したサービスを提供する新たなネットワークを形成し、地域福祉の生活支援に寄与し、また、共生社会の実現に貢献することを目的とする。</t>
  </si>
  <si>
    <t>この法人は、自然と人と文化の関わりから学んだり、体験しようとする人たちや、海の町大洗に関心を持つ人たちに、情報の発信や体験交流活動の機会の提供を図ることによって、体験学習活動の振興と海を活かしたまちづくりを推進し、もって心身ともに健全で豊かな国民生活の形成に寄与することを目的とする。</t>
  </si>
  <si>
    <t>この法人は、地域住民に対して、スポーツ・健康活動を通じ心身の向上を目指す事業を行い、総合型地域スポーツクラブを核とした地域住民の自立的・積極的な社会参加を促進し、もって公益の増進に寄与することを目的とする。同時にスポーツ・健康活動を通じて国際交流や支援活動等を行い国際的に貢献できるＮＰＯを目指す。</t>
  </si>
  <si>
    <t xml:space="preserve"> この法人は、高齢者や身体に障がいを持つ人達、不登校の子ども達に活動の場を提供し、社会参加など多様な生き方を支援するとともに、前述の人達を抱えて悩んでいるご家庭の支援をする。また、緊急災害発生時に社会的弱者となってしまう前述の人達を積極的に支援するべく、復興支援についての活動を行う。こうして、広く高齢者や身体に障がいを持つ人たちそして青少年の人権確立と保障に寄与することを目的とする。</t>
  </si>
  <si>
    <t>この法人は、高齢者、障害者、子どもなどに対して、福祉、教育に関する事業を行うことにより、地域社会に寄与することを目的とする。</t>
  </si>
  <si>
    <t>この法人は、活力ある住みよい茨城県をつくるために、「経営品質向上プログラム」を用いてさまざまな活動を企画・運営することで、多くの地域・企業・組織の「すばらしい経営」の実現を支援し、活力ある住みよい茨城県づくりに寄与することを目的とする。</t>
  </si>
  <si>
    <t>この法人は、障害者・高齢者・子ども・妊娠及び病気等のハンディキャップを抱える市民をはじめ、一般市民・企業に対してミュージックセラピー・イベント事業及び福祉や療育に係る音楽事業活動と、これらを担える人材育成を行い、それを通し人に触れ合い、音楽の力により心身ともに安らげる地域社会づくりに貢献をすることを目的とする。</t>
  </si>
  <si>
    <t>この法人は、地域に暮らす全ての障害者に対して、障害者総合支援法に基づく障害福祉サービスに関する事業を行い地域福祉の増進に寄与することを目的とする。</t>
  </si>
  <si>
    <t>この法人は、ＧＩＳ（地理情報システム）の活用によるユビキタス情報化社会の構築に向けて、専門的なノウハウを活用した事業を通して、ＧＩＳの普及と地域内地場産業化の促進を図ることで、より良い豊かな茨城づくりに寄与することを目的とする。</t>
  </si>
  <si>
    <t>この法人は、求職者及び求人企業に対して、雇用創出・人材開発・産業振興に関する事業を行い、活力ある地域づくりに寄与することを目的とする。</t>
  </si>
  <si>
    <t>この法人は、龍ヶ崎市・牛久市およびその近隣の市民を対象とし高齢者、障害者、その他の困難を抱える者に対し、福祉のサービス活動を行うことにより、これらの者が地域社会を構成する一員として日常生活を営み、社会・文化その他あらゆる分野への活動に参加する機会が与えられ、健康で安心して暮らしていくことのできる地域づくりと地域福祉の増進に寄与することを目的とする。</t>
  </si>
  <si>
    <t>この法人は、市民及び事業所に、広く障害者の基本的人権の啓発を行うと共に障害者及びその保護者・ボランティア団体に対し、その活動の連絡、交流、支援を行うことにより、障害者の自立と社会活動の参加を促進し、障害者の福祉の増進を図ることを目的とする。</t>
  </si>
  <si>
    <t>この法人は、つくば市民の誰もが、いつでも、どこでも、気軽にスポーツを通じて交流し、自己表現を体感できる生涯スポーツ社会を実現することを基本理念とする「つくば市スポーツ振興基本計画」に則り、年齢、性別、障害の有無などに関わらず、市民一人ひとりが、スポーツに関わる活動を満足に行うことができるように、地域における人材、施設、情報、ネットワークなどのスポーツ資源を有効に活用し、様々なイベントやプログラムの運営及び支援事業を通して、健康でいきいきとした生活（Active　Life）をおくることができる「スポーツによる健康な街つくば」の実現を目指すことを目的とする。</t>
  </si>
  <si>
    <t>この法人は、障害者の自立自助の考えに基づき、障害者の社会参加への意欲を高め、職業訓練などによる自立を促す活動を行う。また、社会の一員として地域に参加できるように働く場の確保と自活の支援を行い、障害者の人権が保護されるまちづくりを推進することを目的とする。</t>
  </si>
  <si>
    <t>この法人は、全てのこどもたちに対して、未来に平和を願うため、こどもが安心して暮らせるように、社会の基盤となる子どもの権利条約を守るための啓蒙、啓発に努め、こどもの権利保障の拡大と福祉の増進、子どもの社会参画の推進に寄与することを目的とする。</t>
  </si>
  <si>
    <t>この法人は、障害者等の福祉増進に関する事業を行い、地域社会の福祉に寄与することを目的とする。</t>
  </si>
  <si>
    <t>この法人は、取手市並びに取手市の市民・団体等を対象に、取手市環境基本計画に基づき、その実践活動・進行管理・評価・調査研究・環境教育等の環境保全活動を推進し、併せて環境に係わる事業を通じて、広く社会一般に対して環境意識の向上と理解の促進をはかると共に、住民の地域活動を支援し、自然と共生する住みよいまちづくりの実現と、持続可能循環型社会の構築に寄与することを目的とする。</t>
  </si>
  <si>
    <t>この法人は、すべての人に対して、『文化としてのダンスの発展・普及』に関する事業を行い、豊かな社会作りと地域の活性化、そして青少年の健全な育成に寄与することを目的とする。</t>
  </si>
  <si>
    <t>この法人は、精神障害者（以下障害者という。）の社会参加、自立、経済活動を目指すとともに、障害者と地域が協働して、生活の場、働く場、余暇活動の場など基盤づくりの活動を行うことを目的とする。</t>
  </si>
  <si>
    <t>この法人は、生活者主権の理念を持って、まちづくり、環境保護、福祉などの活動を行う団体、グループ及び個人が、それぞれの活動を、相互に協力して活性化を図り、その活動の成果をより高めるための支援活動を行うほか、自ら各種の特定非営利活動を実践して、地域社会の活性化に貢献することを目的とする。</t>
  </si>
  <si>
    <t>この法人は、知的障害のある人とその家族に対して、それぞれの地域においてその人らしい生活をおくる事が出来るように支援すると共に、その人にあった日中活動の場、生活の場を提供することにより、知的障害者の福祉の増進を図ることを目的とする。</t>
  </si>
  <si>
    <t>この法人は、人と環境にやさしい安全で快適な「まちづくり」のための情報や機能を提供し、併せて建築基準法、住宅の品質確保の促進等に関する法律に適合した建築物と住宅品質確保を図り、地域社会の発展に寄与することを目的とする。</t>
  </si>
  <si>
    <t>この法人は、都市環境の整備促進、都市緑化の推進活動を行うとともに、県民が環境問題と緑の重要性を認識するための教育と合わせて、地元の協力を得ながら造園技術者集団の目を通して緑を守り育て、快適で住み良い環境の創造に寄与していくことを目的とする。　</t>
  </si>
  <si>
    <t>この法人は原則として茨城県在住者に対して、水と農業についての新ビジネスコンサルタントに関する事業を行い、就労技術の開発・新規事業設立に関するノウハウを提供し、職業能力の向上や経済活動の活性化に寄与することを目的とする。</t>
  </si>
  <si>
    <t>この法人は、すべての人に対して、陸上競技を始めとしたスポーツ全般の普及・発展を図り、スポーツ間の交流を行い、豊かなスポーツ文化の醸成に寄与するとともに、生涯にわたってスポーツを楽しめる環境を整え、活気ある町づくりを目指し、子どもの健全な育成を図ることを目的とする。</t>
  </si>
  <si>
    <t>この法人は、広く一般市民に対して、交通事故予防に関する事業を行い、安全で豊かな秩序ある社会づくりに寄与することを目的とする。</t>
  </si>
  <si>
    <t>この法人は、土浦市に住む人々と土浦市にさまざまな形で関わりのある人々に対して、まちづくり活性化バスの運行をはじめ、商業活性化や情報発信等の事業を行い、中心市街地の集客力・来街機能を高め中心市街地の活性化に寄与することを目的とする。</t>
  </si>
  <si>
    <t>この法人は、言論活動における筆者及び話者の収益を預託金として預かり、その預託金の配分を将来における読者及び視聴者の評価を委ねる形で言論の結果責任が問われることを保証する言論責任保証事業を運営することにより、言論の受け手である不特定多数の市民及び団体に対して言論の信頼性を測る指標を提供し、情報化社会の発展、社会教育の推進、人権の擁護、子どもの健全育成、科学技術の振興に寄与することを目的とする。</t>
  </si>
  <si>
    <t>この法人は地域の高齢者に対して、託老所の運営、訪問介護事業及び趣味の講座を運営する。また介護従事者、視覚障害や肢体不自由をはじめとする身体障害者及びカイロプラクティックの専門知識の習得を希望する者に対して、職業能力としてのカイロプラクティック技術の養成、就業支援を行う。さらに技術を習得した者が地域の高齢者にカイロプラクティックの技術を提供することによって、高齢者の身体的問題が解消され介護予防に役立ち、自宅での生活を送れるような環境づくりを目指す。それらによって福祉の増進、社会教育の推進、職業能力の開発及び雇用機会の拡充に寄与することを目的とする。</t>
  </si>
  <si>
    <t>この法人は、高齢者、身体障害者及びその家族に対して、介護及び生活支援に関する事業を行い、地域社会の福祉の増進に寄与することを目的とする。</t>
  </si>
  <si>
    <t>この法人は、ひたちなか市に住む人々と、さまざまな形で関わりのある人々に対して、市民コミュニティの推進に関する事業を行い、ひたちなか市の活性化を目指したまちづくりに寄与することを目的とする。</t>
  </si>
  <si>
    <t>この法人は、心身の障害者、特に高齢者に対して、その有する能力に応じ自立した生活を営むことができるための保健、医療及び福祉サービスに関する事業を行い、地域住民の幸福に寄与することを目的とする。</t>
  </si>
  <si>
    <t>この法人は、子ども達の自然体験活動の充実と環境保全を図るため、雑木林を整備し、里山として活用し、かつ人々の憩いの場とすることにより自然と人間が共生できる豊かな社会の実現に寄与することを目的とする。</t>
  </si>
  <si>
    <t>この法人は、知的障がい者、身体障がい者及び精神障がい者（以下障がい者という）の家族及び地域社会に対して、障がい者への正しい理解を深め、障がい者に対する就労支援、生き生きとした地域生活の場の提供に関する事業を行い、生活の質の向上、よりよい成長、幸福な人生の創造に寄与することを目的とする。</t>
  </si>
  <si>
    <t>この法人は、障害児・者の地域生活を支援するために、境町とその周辺の障害児・者に対して、障害者自立支援法に基づく障害福祉サービス事業及び同法に基づく地域生活支援事業、また、障害者小規模作業所運営事業などを行い、障害児の発達、障害者の就労及び社会的自立、障害者の家族の就労及び社会参加を支援するとともに、障害児・者と一般市民との交流と相互理解を促進し、障害児・者の生活の質の向上を図り、もって社会全体の福祉の向上に寄与することを目的とする。</t>
  </si>
  <si>
    <t>この法人は、牛久ならびにその周辺地域を主な対象として「自然と人が調和した美しい環境を保全し、未来に引き継ぐ」ために、地域住民主体の環境改善活動・支援に関する事業を行い、豊かな里山の環境づくりに貢献することを目的とする。</t>
  </si>
  <si>
    <t>この法人は、広く一般市民を対象に、茨城県日立市助川山市民の森公園地域において、公園の保全と多様な生態系の維持発展を図る事業を行い、地域を超えて、人と自然のより良い関係の創生に寄与することを目的とする。</t>
  </si>
  <si>
    <t>この法人は、少子高齢者社会における地域住民に対して、個々が持つ健康の概念を尊重し、生きがいをもって生活ができるコミュニティーを形成し、且つ、スポーツの振興に関する事業を行い、プレイ（遊び）を通じて子どもの健全育成を図り、地域社会における広義の健康増進に寄与することを目的とする。</t>
  </si>
  <si>
    <t>この法人は、子を持つ親、共働きの親子、心身に障害を持つ成人及び児童に対し、託児事業、子育て相談、療育相談及び障害福祉サービスに関する事業を行い、地域の子育て、障害者・児の支援に寄与することを目的とする。</t>
  </si>
  <si>
    <t>本会は茨城県とその周辺における地域において、スケルトン型定期借地権住宅・コーポラティブ住宅等を中心とした住民参加型の住まいづくり、まちづくりを推進することで、より良質な住宅の供給、市街地の再生をはかり、もって福祉の増進、社会教育、良好なまちづくり、環境の保全、地域安全、子どもの健全育成等の公益の増進に寄与することを目的とする。</t>
  </si>
  <si>
    <t>この法人は、不特定かつ多数の精神障害者及び知的障害者に対し、障害者自立支援法に基づく障害福祉サービス事業を行い、家庭環境、住宅事情等の理由により住宅の確保が困難な人々に対し生活の場を与え健康管理等に配慮した環境の下での生活支援を進め、もって自立促進、社会復帰に寄与することを目的とする。</t>
  </si>
  <si>
    <t>この法人は、心身に障害のある人を対象として、地域社会において、普通の生活が営める権利を尊重し、活動の場や住居の提供、そして市民とのふれあいを通じて心のバリアフリーを実現し、人としてそれぞれに自立した生活が送れるように支援して、地域や関係機関との連携を深めより良い福祉社会の構築を図るとともに、子どもの健全育成や障害者家族を含めた市民の憩い、交流活動の場所を提供し、福祉の増進と社会教育の推進に寄与することを目的とする。</t>
  </si>
  <si>
    <t>この法人は、合氣道創始者故植芝盛平翁が残された岩間の合氣道を通じ、健全な身体と精神を錬磨涵養するとともに伝統的合氣道を実践し、国際交流や青少年の育成と豊かで充実した社会づくりに寄与することを目的とする。</t>
  </si>
  <si>
    <t>この法人は、地域の高齢者及び児童・身体・知的・精神障害者とその家族に対して、生きがいづくりに関する援助や、様なニーズに応じた、きめ細やかなサービスを提供することにより、豊かで充実した生活ができるように援助することを目的とする。</t>
  </si>
  <si>
    <t>この法人は、日本国民に対して、わが国学術・文化の振興の一環としてわが国におけるバスに関する文化財資料の保護及び研究に関する事業を行い、以てわが国におけるバスに関する学術及び文化の振興及び普及を図ることを目的とする。</t>
  </si>
  <si>
    <t>この法人は生活環境を保全し、安全適切な食生活を確保し、時代の要求する職種を開拓して地域の活性化と弱者の就業機会の増大を図り、持続可能な健やかで豊かな生活が送れる社会の構築を目的とする。</t>
  </si>
  <si>
    <t>この法人は、牛久市との対等なパートナーシップに基づいた協働関係により、図書館利用者に対し、良質且つ多様な図書館サービス提供のため、情報収集と発信、催事の開催等により親しみのあるみんなの図書館運営にかかわるとともに、市民の生涯学習活動の支援・促進に関する事業を行い、魅力ある地域の文化創造に寄与することを目的する。</t>
  </si>
  <si>
    <t>この法人は、共楽館の復元・活用運動を通して歴史や産業遺産を発掘し、地域の文化環境の向上と活性化に寄与することを目的とする。</t>
  </si>
  <si>
    <t>龍ヶ崎市及びその近隣の市民を対象とし、障害者が地域社会を構成する一員として日常生活を営み、社会・文化その他あらゆる分野への活動に参加する機会が与えられるよう、障害者に対してさまざまな生活支援のサービス活動を行うことにより、地域福祉の推進に寄与し、健康で安心して暮らしていくことのできる地域づくりを目指すことを目的とする。</t>
  </si>
  <si>
    <t>この法人は、不特定多数の一般市民に対し、ごみのリサイクル・脱燃焼化を進め、自然エネルギーや再生資源を利用して、代替エネルギー化する事業を行うことにより、環境の保全と産業の振興を推進するとともに、資源循環型社会の構築を図る。また、災害等が起きた時の救援活動や地域防災活動などを行い、広く公益の増進に寄与することを目的とする。</t>
  </si>
  <si>
    <t>この法人は、保育を必要とする児童の適切な保護に関する事業を行い、また、生活の諸問題等を抱えている人たちに総合的に解決するための相談や助言を行うことで多様な福祉サービスがその利用者の意向を尊重して総合的に提供されるように創意工夫をし、利用者が個人の尊厳を保持しつつ、心身ともに健やかに育成されることを目的とする。</t>
  </si>
  <si>
    <t>この法人は、広く一般市民を対象として、日常生活において発生するさまざまな問題の解決のために、各自の専門性を生かした自立支援事業及び啓発事業を行い、誰もが活き活き暮らせる社会創りへの貢献を目的とする。</t>
  </si>
  <si>
    <t>この法人は、在宅障害者（以下障害者という）の社会参加、自立、経済活動を目指すとともに、障害者と地域が協働して、生活の場、働く場、余暇活動の場など基盤づくりの活動を行うとともに、障害者が積極的に地域社会と触れ合い、世代を越えて交流できる環境を整備することを目的とする。</t>
  </si>
  <si>
    <t>この法人は、医学博士鴨志田恒世先生の「深く自然を愛し、生命の尊厳と永遠性を讃え、大わたつみ（大海原）の様に豊かな心を以て社会に貢献する」との思想を学び、伝統的日本の心を尊び、これを基に広く精神教育を普及し、併せて社会教育ならびに生涯学習を醸成し、心ある優れた人材の育成を図り、以て社会の発展に寄与することを目的とする。</t>
  </si>
  <si>
    <t>この法人は、社会が変化しつつある影響から逃れられない子どもや大人達に対し、心や生活の阻害要因を発見し、問題の解決を図る活動を行う事により、大人が大人らしく子どもの範となる社会生活を送り、子どもが心身ともに健康に成長できる安心で健康な社会の実現を目的とする。</t>
  </si>
  <si>
    <t>この法人は、在宅で援助が必要な高齢者及び障害者、その他の手助けを必要とする人々に対して、住民参加とたすけあい精神のもとに、すべての人々が健やかに暮らせる地域社会づくりと福祉の増進に寄与することを目的とする。</t>
  </si>
  <si>
    <t>この法人は鹿嶋市内及びその周辺地域において、海辺の監視・救助活動事業を行い、事故防止・安全指導を通じライフセービング活動の普及を図り、地域社会への貢献を目的とする。　</t>
  </si>
  <si>
    <t>この法人は、伝統文化である日本舞踊を普及継承するために、舞踊家や舞踊愛好の多くの人たち、また、舞踊文化を支える人たちに対して、より良い環境づくりを促進し、舞踊界の興隆に関する事業をもって、多彩な舞踊文化の護持に勤め、舞踊を地域文化に反映させ、豊かで充実した社会づくりに寄与することを目的とする。</t>
  </si>
  <si>
    <t>この法人は、環境、福祉、文化、歴史、青少年、教育等さまざまなジャンルで関わりある市民活動団体とが、情報交換、提供を行い、市民活動の活性化と行政との協働関係を深め、結城市の発展と、若者に生まれ育った故郷を「自信を持って語れる」魅力のある、、まちづくりに寄与することを目的とする。</t>
  </si>
  <si>
    <t>この法人は、青少年や一般の住民に対して、河川湖沼等の水辺の環境浄化の啓蒙活動を行い、水辺の廃棄物を回収する事業や青少年・勤労者・高齢者等への釣りを普及する事業を通じて、水辺の環境浄化を促進し、水道水の安全確保、淡水魚や水生植物の確保と育成、水辺でのレクレーション活動の拡大等へ広く貢献することを目的とする。</t>
  </si>
  <si>
    <t>この法人は、河内町、龍ヶ崎市及びその近隣の人々を対象とし、こども、高齢者、障害の有る無しを問わず、老若男女つまりはこの地域に生活する広範な人々に対し、芸術、文化の鑑賞や創造活動及び環境、教育、福祉の支援活動をこれらの活動を通じて、あるいはイベントの企画・実施を進めて、共生の精神に満ちた健康で文化的な地域創りと社会発展に寄与することを目的とする。</t>
  </si>
  <si>
    <t>この法人は、未婚者や再婚者に対して、結婚相手の紹介及び相談活動、結婚に関する各種イベントの開催、結婚に関する情報の提供などの結婚推進支援事業を行い、幸せな家庭づくりと豊かな人づくりを目標に、少子化対策及び活力ある地域づくりを図り、地域の人口増加に寄与する事を目的とする。</t>
  </si>
  <si>
    <t>この法人は、地域の子供から高齢者、障害者（児）に対して教育、福祉、芸術及び防犯に関わる事業を行い、人々が共に豊かで充実した生活を送ることができる社会づくりに寄与することを目的とする。</t>
  </si>
  <si>
    <t>この法人は、知的障害児（者）及びその家族、心理的なカウンセリングを必要とする人々に対して、健全な精神と身体の育成を支援する活動、又個性に着目した個別指導教育を推進することにより、人としての自信を回復させ、文化的に自立した暮らしを支援する事業を行い、社会に寄与することを目的とする。</t>
  </si>
  <si>
    <t>この法人は、那珂市及び周辺市町村において、身体的・精神的・経済的ハンディを抱え援助を求めている方たちを対象に、外出や日常生活の支援を行うにあたり、新たな活躍の場を探すシニア世代を中心としたマンパワーを活用して、協力・助け合いを通しての福祉コミュニティづくりを目指し、共生社会の実現と地域福祉の増進に寄与することを目的とする。</t>
  </si>
  <si>
    <t>この法人は、国民が社会生活を営む上において、豊でかつ快適な生活を送り和を大切にする安全な社会に寄与する事を目的とする。</t>
  </si>
  <si>
    <t>この法人は、土浦市及びその周辺地域において、乳幼児から高齢者が、住みなれた地域で安心して生活できるよう住民相互が共に助け合うコミュニティ作りを行い、日常生活支援等に関する事業を総合的に展開し、地域社会の福祉の増進に寄与することを目的とする。</t>
  </si>
  <si>
    <t>本会は、筑波研究学園都市を中心としたつくば市およびその周辺地域（以下「つくば」と言う）の建築物・建造物ならびにまちに関する調査・分析を行い、「つくば」の特質やあるべき姿を探り、その成果に基づく情報発信およびまちづくりへの支援活動等を通して、「つくば」のさらなる景観の向上及び発展に寄与することを目的とする。</t>
  </si>
  <si>
    <t>この法人は、行方市およびその周辺の地域住民に対して、農業団体、商工会、学識経験者、福祉団体、漁業団体、行政等による情報交換、調査研究と住民参加の手法により、地域の新たな特産品を研究、開拓、後方、普及を図るとともに、これを活用した障害者の雇用創出、子供を対象とする各種体験事業を行うことにより、地域全体の活性化に寄与することを目的とする。</t>
  </si>
  <si>
    <t>この法人は、筑波の二千年にわたる貴重な歴史遺産の保存と活用を進め、これをつくば市民を始めとする多くの人々に対し、啓蒙普及活動を行うことにより、郷土の歴史を見直し後世に正しく伝えていくと共に、むらおこし・まちづくりに寄与することを目的とする。</t>
  </si>
  <si>
    <t>この法人は、精神障害者とその家族を中心に一般住民に対して、精神神経疾患に関する正しい知識の普及及び相談事業、地域精神保健福祉事業の普及促進等を図り、医療・保健・福祉の資質の向上を促進させ、もって精神障害者の福祉の増進及び茨城県民の精神保健濃厚上に貢献することを目的とする。</t>
  </si>
  <si>
    <t>この法人は、石岡市を中心に、スポーツ全般を地域住民に普及促進し、さらに指導者および競技者の育成強化を図るために必要な事業を行い、もって住民の心身の健全な発達と地域のスポーツの振興、住民の交流、地域の活性化に寄与することを目的とする。</t>
  </si>
  <si>
    <t>この法人は、「ふれあい」「生きがい」「支えあい」をスローガンに、ひたちなか市及びその周辺の市民を対象としすべての人々が安心して暮らせるまちづくりを目ざし、住民が主体となって高齢者や障害者の健康維持と介護予防に関する事業、高齢者や障害者と市民の交流、助け合い、生きがいづくりに関する事業、地域産業の支援と地産地消の活動、安全な食を守る活動に関する事業を行い、地域福祉の増進と活力あるまちづくりに寄与することを目的とする。</t>
  </si>
  <si>
    <t>この法人は、次世代を担う子どもや青少年に対して、健全育成のための社会環境造りと子供の育ちを支える地域社会の創造を目指し、豊かな成長が保証される社会の実現に寄与することを目的とする。</t>
  </si>
  <si>
    <t>この法人は、石岡市および周辺地域の知的・身体障がい者や家族が、この地域で安心して生活できるよう、対象者のニーズに応じた通所や日常生活支援に関する事業を行い、地域の福祉に寄与することを目的とする。</t>
  </si>
  <si>
    <t>この法人は、つくば市における市民活動の活性化を図るとともに、市民活動のネットワーク化ならびに市民と行政の協働のまちづくりを推進することにより、市民の望む、つくば市らしい地域社会を実現することを目的とする</t>
  </si>
  <si>
    <t>この法人は、歴史遺産の保存・管理、登山道・公園等の整備・管理、農業に関する啓蒙・普及等に関する事業を行い、筑波山を訪れるすべての人が筑波山の美しい自然環境を安全に享受することができるとともに、地域住民が健やかに暮らせる地域社会、地域環境づくりを図り、ひいては新生つくば市の更なる発展に寄与することを目的とする。</t>
  </si>
  <si>
    <t>この法人は、子供から高齢者及び障害の有無に関わらずすべての人々に対して、自然風力を活用したスポーツ（ブローカート）の普及に関する事業を行い、自然環境にやさしいスポーツと地域清掃活動を通して、人々の健康増進と青少年の健全育成を図り、地域のスポーツ振興、自然環境の保全とあわせて地域経済の活性化に寄与することを目的とする。</t>
  </si>
  <si>
    <t>この法人は、常陸太田市及び近隣地域の性別、年齢障害の有無にかかわらず、あらゆる人々を対象として、地域環境の浄化と整備、健康で高齢弱者と幸せを分かち合える街創り、地域の教育力の向上を計る街創り活動に関する研修と事業を行い、人々との交流を深め、豊かで思いやりのある人創りと同時に、地域環境協働の文化を創出することを目的とする。</t>
  </si>
  <si>
    <t>この法人は、家庭環境や様々な障害によって、社会から疎外された人々に対してその全生涯を通して支援するため、福祉、教育、癒しに関する事業を行い、社会福祉の向上に寄与することを目的とする。</t>
  </si>
  <si>
    <t>この法人は、地域の住民及び観光客に対して笠間の農産品、郷土料理及び民芸の復活・開発に関する活動を通じて食や生活スタイルを提案すること、笠間稲荷を中心とした笠間の製陶、石材及び史跡の散策路を整備することで笠間を充実した観光ブランドとして提供することを通じて、まちづくりの推進、文化・芸術の振興、経済活動の活性化を図り地域の新たな発展に寄与することを目的とする。</t>
  </si>
  <si>
    <t>この法人は、地域住民に対して、高齢者介護及び障害児支援等に関する研究及び啓蒙活動を行うとともに、老人福祉施設並びに児童発達支援施設の開設及び運営をし、もって地域福祉の増進に寄与することを目的とする。</t>
  </si>
  <si>
    <t>この法人は、潮来市及び近隣市町村を中心とした地域の住民に対して、地元出身の絵画作家及び地元在住の書家並びに絵画作家の企画展の主催・運営、又個人や民間団体による展覧会の支援事業を行い、市民が文化芸術と触れ親しむ環境づくりを推進する事により、市民による文化芸術活動の発展に寄与することを目的とする。</t>
  </si>
  <si>
    <t>この法人は、アジア、アフリカ及び中南米地域の小規模零細農家に対して、過酷な農業労働と貧困を解除し、地域の伝統的農業形態を生かしながら、地域農民の農法と調和できる農業技術を見いだし、適切な改良栽培技術についての開発を行い、普及することによって開発途上国小規模零細農家の所得向上と地域農村の持続的発展に寄与することを目的とする。</t>
  </si>
  <si>
    <t>この法人は、障がいや何らかのハンディを持たれた方々が地域社会の中で安定した生活を送るために生活自立支援や就労自立支援事業を行い、さらに行政との協力関係を構築しながら地域社会との協働の事業を通して、当事者の生きる意欲の向上や支援する家族及び周辺の方々の障がいに対する意識の変革をはかり、人と人とがお互いに支え合あうというノーマライゼーション本来の考え方が浸透した社会の実現を目的する。</t>
  </si>
  <si>
    <t>この法人は、障害福祉サービスを必要とする者に対して、居住支援サービス・就労移行支援及び就労継続支援事業を行うと共に、行政との協力関係を構築しながら、利用者が心身共に健やかに育成され、又は、社会、経済、文化その他のあらゆる分野の活動に参加する機会を与えられると共に、その環境、年齢及び心身の状況に応じ、地域において必要な福祉サービスを総合的に提供されることに寄与することを目的とする。</t>
  </si>
  <si>
    <t>この法人は、親子を含め自然との共生を考え行動してくれる人と人とが一人でも多くの方と交流していくために身近な自然や海辺での自然体験や環境教育プログラム事業を行い、環境への関心が深まり、自分たちのできることから、楽しみながら、地球環境に負荷の少ない持続可能な社会作りの貢献に寄与することを目的とする。</t>
  </si>
  <si>
    <t>この法人は、稲敷市及びその周辺地域において、地域住民の交通不便の解消のためにバスの運行に関する事業を行い、地域住民の生活利便性の向上を図り、もって地域の活性化に寄与することを目的とする。</t>
  </si>
  <si>
    <t>この法人は、農作物の生産者に対して、安全な食料提供の意識醸成と環境保全循環型農業を推進するため①品目、品種の選抜選定、病害虫防除に関する技術開発、調査研究②耕畜連帯による有機農業生産システム「アース２１農法」の確立普及③消費者に対して食の安全に関する情報の提供、啓発を行うことで、環境と調和のとれた安全な食料供給と健全な食生活社会の実現に寄与することを目的とする。</t>
  </si>
  <si>
    <t>この法人は、神栖市及び近隣市町村住民に対してスポーツを振興させ青少年の健全な育成を図るとともに明るく活力ある社会の形成に寄与することを目的とする。</t>
  </si>
  <si>
    <t>この法人は、薬物依存者とその家族又は、関係機関に対して、地域に根ざした回復支援事業を行うと共に、地域の人々に対し、薬物依存症に関する普及啓発事業を行う。また、障害（児）者の人達が、地域の一員として自立した意思と喜びを持って、生活ができるよう支援事業を行う。更に、慈善事業として要保護者等の救済活動を行い、すべての人々が健やかに暮らせる地域づくりに寄与することを目的とする。</t>
  </si>
  <si>
    <t>この法人は、一般市民を対象に、乳がん検診の啓発活動を行うことにより、乳がんによる死亡者を一人でも減らし、女性の健康増進のみならず、家族全員が安心して生活できるよう社会に貢献することを目的とする。</t>
  </si>
  <si>
    <t>この法人は、高齢になっても障害があっても「住み慣れた町で、住み慣れた家」で、安心して暮らせる町・地域社会をつくることをめざすために、明るく元気なマンパワーの育成、地域に潜在する「地域に貢献したい」という人たちの掘り起こしと生きがいづくり、また地域で暮らす高齢者・障害者の文化的な生活の確保と、生活意欲の増進をはかるための地域交流や子育て支援など、地域に根ざした諸活動を進め、福祉の向上と安心して暮らせるまちづくりに寄与することを目的とする。</t>
  </si>
  <si>
    <t>この法人は、茨城県内の路上生活者・生活保護受給者に対して、自立する意志をもたせ、社会復帰・自立生活に向けた支援事業を行い、当事者が尊厳ある人間として現在と将来を生きていける社会づくりに寄与することを目的とする。</t>
  </si>
  <si>
    <t>この法人は、「不登校」「ひきこもり」「ニート」等の問題に対して、個々のＮＰＯ法人の活動とは異なるマクロ的な視点から、家族支援の総合窓口開設、サポーター育成などの受け皿づくり、就労場所確保などの直接支援、各ＮＰＯ法人・関係団体・病院・行政等のネットワークづくり、社会への提言といった事業を行い、地域と社会の教育・福祉の増進を図り、広く公益に貢献することを目的とする。</t>
  </si>
  <si>
    <t>この法人は、潮来市及び周辺地区に住む障がい者（児）に対し障害者自立支援法に基づく障害福祉サービス事業、高齢者に対し介護保険法に基づく高齢者福祉サービス事業、及び地域に於いてサービスを利用したい人とサービスを提供したい人を継ぐたすけあいネットワーク事業などを行い地域福祉の増進に寄与することを目的とする。</t>
  </si>
  <si>
    <t>この法人は、障害者に対して、就労の場の拡充及び就労支援に関する事業や生活支援など福祉の増進を図る事業等を行い、障害のある人が生きがいを持って安心して暮らせる社会の実現に寄与することを目的とする。</t>
  </si>
  <si>
    <t>この法人は、古典音楽を活用した音楽療法をもって県民の健康福祉の増進確保に寄与すると共に、その正しい普及を通じ芸術的感性の醸成並びに青少年の健全なる精神の育成を目し、もって人間性あふれる豊かな地域社会の創生に貢献する事を目的とする。</t>
  </si>
  <si>
    <t>この法人は、障害のある方、病気の方、高齢等の方がそれを理由に生活する上で制限される事が無いように、その当事者の方と家族を支援する活動を行う。また、その当事者の方に関わりのある方々とネットワークを作って行く事で地域社会の理解をひろげる活動を行い、福祉の増進に寄与することを目的とする。</t>
  </si>
  <si>
    <t>この法人は、会員の相互の協力により、医療従事者、医学生、一般市民等に対する心肺蘇生法、災害・救急医療及びこれに関連する医療技術、知識等（以下「心肺蘇生法等という）の普及、心肺蘇生法等にかかわる情報提供、相談・支援事業を行うことにより心肺蘇生技能の向上をはかり、心肺危機に陥った市民の救命、社会復帰に寄与することを目的とする。</t>
  </si>
  <si>
    <t>この法人は、障がい者の能力や適性に応じた、働く場、生活の場、生活を楽しむ活動の場等の機会創出に関する事業を実施し、地域の中で自立した日常生活や社会的生活を営むことができるよう障がい児・者の福祉の増進を図るとともに、地域住民相互に人格と個性を尊重し安心して暮らすことができる地域社会の環境実現に寄与することを目的とする。</t>
  </si>
  <si>
    <t>この法人は、一般国民に対し、健康運動療法普及事業、及び健康情報提供事業、並びに健康運動療法指導者育成事業を行い、広く国民の健康の保持及び増進に寄与することを目的とする。</t>
  </si>
  <si>
    <t>この法人は、高齢や障害のために毎日の食事作りが大きな負担となっている方々に対して、毎日をいきいきと過ごせるよう、栄養バランスのとれた、手作りのお弁当とふれあいを届ける、配食サービスを実施するとともに、利用者の生活に関する相談事業等を実施し、すべての人々が健やかに暮らせる地域づくりに寄与することを目的とする。</t>
  </si>
  <si>
    <t>この法人は、みらい平を中心とした常総地域において新旧住民間のネットワークを広げながら、街づくり、住まいづくりに関わる活動を行い、常総地域の居住環境の向上と生活支援に関する事業を行い、地域の振興に寄与することを目的とする。</t>
  </si>
  <si>
    <t xml:space="preserve"> この法人は、認知症の状態にある高齢者等の要介護者に対して、介護保険法による指定認知症対応型共同生活介護事業をおこなうほか、あわせて通所介護および訪問介護の事業をおこない、さらに障害者には、障害者自立支援法に基づく共同生活援助事業をおこない、高齢者のためには、適合高齢者専用賃貸住宅を設け、運営管理するとともに、入居希望者への相談及び斡旋をおこなうほか、さらに上記で設けた自己施設および近隣の同様施設の浄化槽の保守管理点検をおこない、障害者、高齢者、要介護者さらにその家族全員の生活不安を取り除き、安心して生活していける福祉の町づくりに貢献するとともに、環境にもやさしい町づくりに貢献することを目的とする。</t>
  </si>
  <si>
    <t>この法人は、青少年が取手市を中心とした地域において、サッカー及びスポーツが楽しめる環境を提供することにより、スポーツの普及振興、青少年の健全な育成を図るとともに、地域住民とコミュニケーションの輪を広げることで、まちづくりの推進に寄与することを目的とする。</t>
  </si>
  <si>
    <t>この法人は、稲敷市を中心とした地域において、豊かな自然環境や、歴史的建造物などの保存利用活動を通じ、地域住民のためのより豊かな生活環境と文化を創造し、まちづくりの推進に寄与することを目的とする。</t>
  </si>
  <si>
    <t>この法人は、地域住民を対象とした各種生涯スポーツ振興に関する事業を行い、スポーツの楽しさを広く啓発するとともに、誰もがいつでも気軽にスポーツをできる環境を整備し、青少年の健全育成、スポーツ指導者の養成、住民の健康増進をはかり、さらにスポーツを通じて住民の相互コミュニケーションを増進させることによって、より豊かな地域社会に寄与することを目的とする。</t>
  </si>
  <si>
    <t>この法人は、高萩市とその周辺の知的障がい者並びに身体障がい者（以下障がい者という）に対して就労の場の拡充及び就労支援に関する事業や、生活支援など福祉の増進を図る事業や、環境の保全を図る事業を行い障がいのある人が生きがいを持って安心して暮らしていくことのできる地域づくりを目的とする。</t>
  </si>
  <si>
    <t>この法人は、ＩＴＣ活動を通し情報化社会並びに地域産業の発展に寄与するとともに、ＩＴＣ制度の普及促進、ＩＴＣ及びＩＴＣを目指す者の能力研鑽・交流を図ることを目的とする。</t>
  </si>
  <si>
    <t>この法人は、発達障害児・者とその家族のニーズに合うように、ライフステージに応じた療育指導、生活自立指導、就労し同等の支援を行い、成人期に向けての課題検討と支援を行う。並行して、発達障害児・者を中心とした、家族・行政・地域社会棟と連携を図り、発達障害児・者の生活の質の向上に寄与することを目的とする。</t>
  </si>
  <si>
    <t>この法人は、龍ヶ崎に残る歴史的建造物の発掘や調査、情報発信、イベントの開催など、町の建造物に対する共感の輪を広げながら、その保存・再生活動を展開することによって、時間を経てきた建造物が愛されて残る豊かなまちづくりに貢献することを目的とする。</t>
  </si>
  <si>
    <t>この法人は、知的障害、身体障害及び精神障害のある人とその家族に対して、日中集団生活の環境を提供することにより知的障害者、身体障害及び精神障害者が地域社会に進出できるようにする事により社会全体の利益の増進に寄与することを目的とする。</t>
  </si>
  <si>
    <t>この法人は、障害のある人々に対して、地域生活に必要な福祉環境を整え、自立した生活及び社会参加活動を支援し、すべての人が同じ地域のなかで同じ人として認め合い、心豊かに生き生きと暮らせるノーマライゼーション社会を実現し広く地域社会の福祉の増進に寄与することを目的とする。</t>
  </si>
  <si>
    <t>この法人は、花や山野草など、緑豊かで、美しい、環境に配慮した、すべての人々にとって住みやすいまちに造っていく仕組みを研究し、開発するともに、そうしたまちづくりを実践し、花がもたらす癒しや生きがいづくりなど様々な取り組みを通じて、市民の愛情あふれるまちをつくっていくことによって誰もが心豊かに安心して暮らせる、健全な地域づくりに寄与することを目的とする。</t>
  </si>
  <si>
    <t>この法人は、近い将来の生活経済圏である東南アジア諸国の人々との国際文化交流や青少年の国際交流、成年に対する技術支援、国際物資援助、等々、貧困な人々が、自発的、積極的に行動し、将来に対して希望が持てる生活環境を整える支援を行い、東南アジア諸国の人々生活水準の向上に貢献し、又、各種活動を通して、現代日本人が見失いがちな、地域をはぐくむこころ、家族を思いやるこころ、等々、豊かなこころを再認識すると共に、こころ豊かな明るい地域社会づくりに寄与することを目的とする。</t>
  </si>
  <si>
    <t>この法人は、茨城県の広く一般の人々に対して、各種管渠更生の企画、整備と生態系豊かな街づくりに関する事業を行い、ライフスタイルを変革し、自然と人にやさしい生態系が成立する新しい街づくりに寄与することを目的とする。</t>
  </si>
  <si>
    <t>この法人は、阿見町及びその周辺地域の子供及び保護者等に対して、健全育成のための教育支援及び地域文化の振興支援等の事業を行い、国際協力人材育成と町づくりに寄与することを目的とする。</t>
  </si>
  <si>
    <t>この法人は、障害を持つ人が地域社会の中で安定した生活を送るために生活自立支援事業を行い、さらに行政との協力関係を構築しながら地域社会との協働の事業を通して、障害を持つ人の生活をする意欲の向上や支援する家族及び周辺の人々の障害に対する意識の変革を図り、人と人とがお互いに支えあうというノーマライゼーション本来の精神が浸透した社会の実現を図ることを目的とする。</t>
  </si>
  <si>
    <t>この法人は、高齢者・障害者・子どもなどに対して福祉・教育に関する事業を行い、地域福祉の増進に寄与することを目的とする。</t>
  </si>
  <si>
    <t>この法人は、人類社会の健全な存続と発展のために、全ての人々を対象として、自然環境の保護およびリサイクル・リユースに関する教育啓発、実践普及の事業を行うことにより、大量生産・大量消費・大量廃棄を基調とする現代社会が、より環境負荷の少ない循環型社会へ発展していくことに寄与することを目的とする。</t>
  </si>
  <si>
    <t>この法人は、小美玉市及び都市部在住者に対して、住民主体の魅力的なまちづくりの推進に関する事業を行い、農村と都心の交流、及び市民間交流の促進に寄与することを目的とする。</t>
  </si>
  <si>
    <t>この法人は、遺棄された犬猫の保護、養育、治療活動及び新しい飼い主を探す里親活動を行い、人間と犬猫がよりよい関係で共に明るく安心して暮らしていくことの出来る地域環境の構築を図り、もって社会福祉の増進に寄与することを目的とする。</t>
  </si>
  <si>
    <t>この法人は、聴覚障害及び聴覚障害と心身の障害を併せもつ者等の地域生活を支援しながら、自立と社会参加の促進を図り、もって豊かな地域づくりに寄与することを目的とする。</t>
  </si>
  <si>
    <t>この法人は、情報技術（ＩＴ）の活用を望むあらゆる人々に対し、情報技術（ＩＴ）支援や有益な情報の共有を行い、情報技術（ＩＴ）に精通する人材の養成を図り、社会参加の支援を行う。また、地域社会の活性化のため、地域にある諸団体とネットワークを促進し、ユニバーサルな社会、豊かな地域社会の実現に寄与することを目的とする。</t>
  </si>
  <si>
    <t>この法人は、精神障害者に対して、社会復帰と社会参加に関する事業を行い、精神障害者への理解を深め、偏見をなくして、その家族及び地域社会を明るくすることを目的とする。</t>
  </si>
  <si>
    <t>この法人は、スカイスポーツ団体として、一般国民及び青少年に対して、専門的な知識と技術をもってパラグライダーの普及・振興に関する事業を行い、我が国の国民の心身の健全な発達、青少年の健全な育成に寄与することを目的とする。</t>
  </si>
  <si>
    <t>この法人は、精神障害のある人とその家族に対して、地域生活に必要な福祉環境を整え、自立した生活及び社会参加活動を支援し、すべての人が同じ地域のなかで同じ人として認めあい、心豊かに生き生きと暮らせるノーマライゼーション社会を実現し、地域社会の福祉の増進に寄与することを目的とする。</t>
  </si>
  <si>
    <t>この法人は、障害者の自立自助を支援するという基本的な考え方に基づき、障害者１人１人の特性を活かした活動を展開する。そのために、日常生活、学習（趣味含む）軽作業等の習慣を身につけ、或いは訓練等により、一段と社会参加への意欲と自立を促す。そして社会の一員として働く場の確保と職場の理解ある環境づくりに努め、自活の支援を行い、障害者が安心して地域社会へ参加できるよう推進することを目的とする。</t>
  </si>
  <si>
    <t>この法人は、障害のある人々に対して、自立生活、社会参加活動を支援するための事業、また、それらを推進するための活動を実践することによって、地域の中で自分らしく、生き生きとした生活が送れるよう、福祉社会の増進に寄与することを目的とする。</t>
  </si>
  <si>
    <t>この法人は、地域で暮らす障害のある人に対し、身体的、精神的両面からその生活を支援する活動を行うとともに、地域の人たちの理解と協力を得て、全ての人が健康で文化的な生活を営めるような環境作りに努力し、もって地域社会の健全な発展に資することを目的とする。</t>
  </si>
  <si>
    <t>この法人は、地域で暮らしたいと願う障害者に対して障害者福祉サービスを行うと共に、子供に対する補助的な学童保育とお年寄りに対する生活支援を実施し、障害者と健常者が共生出来る明るく豊かな社会の実現を目指し、広く社会福祉に寄与することを目的とします。</t>
  </si>
  <si>
    <t>この法人は、障害のある人とその家族に対して、地域生活に必要な福祉環境を整え、自立した生活及び社会参加活動を支援し、生き生きと暮らせる社会を実現し、地域社会の福祉の増進に寄与することを目的とする。</t>
  </si>
  <si>
    <t>この法人は、牛久市及び周辺地域の人々の心に「潤いとゆとりのある」生活を創出するために、誰もが文化芸術活動にそれぞれの形で参加できる事業を行い、あわせてその事業を完遂するための諸施設の整備及び運用の支援も含めて、市民の協力のもと、広く地域社会形成に寄与することを目的とする。</t>
  </si>
  <si>
    <t>この法人は、原則として茨城県内に在住する中途失聴・難聴者（以下「難聴者等」という。）をはじめ広く聴覚障害者に対し、福祉事業等を行うことにより、県民の理解を促進し、もって障害者の社会的地位の向上と社会参加の促進に寄与することを目的とする。</t>
  </si>
  <si>
    <t>この法人は、主に結城市の次代を担う人たちに対し、青少年健全育成と環境保全を啓蒙推進する事業を行い、誇れる結城づくりに寄与することを目的とする。</t>
  </si>
  <si>
    <t>この法人は、地域住民に対して、エコビレッジ等によるまちづくり、文化・芸術を通した人的・文化的交流促進、環境および生態系の保全・活性化、社会貢献を見据えた国際交流、またそれらに関する新技術の研究・開発・普及や啓蒙活動事業を行い、人々のかけがえのない地球の環境を守り、健全な社会と人類の発展および自立的な地域社会の育成に寄与することを目的とする。</t>
  </si>
  <si>
    <t>この法人は、個人・団体に対して、ゲーム性のある下半身の運動（以降「スクエアステップ）と呼ぶ）の普及、そのほか健康増進に役立つ運動の開発と普及活動に関する事業を行い、高齢者の転倒予防、要介護化予防、認知機能の向上、成人の生活習慣病予防、子供の身体機能の発達、あらゆる年齢層の体力づくり・仲間づくり、アスリートの競技力の向上とコンディショニング等、一般市民の健康増進に寄与することを目的とする。</t>
  </si>
  <si>
    <t>この法人は、知的障害、身体障害及び精神障害者とその家族に対して地域活動支援センターとして、社会生活訓練、技能訓練等を行いながら、自立した生活と就労移行、就労継続が営まれるよう、いまだ誤解や差別偏見のある地域社会に啓発活動を繰り返し行いながら、障害者が地域社会に参加できるように社会復帰に向けた支援活動を行うことを目的とする。</t>
  </si>
  <si>
    <t>この法人は、自立を目的として居住及び就業の場を必要としている障害者の人々に対して、就労支援及びグループホーム等に関する事業を行い、すべての人々が健やかに暮らせる地域社会づくりと福祉の増進に寄与することを目的とする。</t>
  </si>
  <si>
    <t>知的障害児者の福祉の向上を願う人々が、障害をもつ人の自立支援につながる事業に自ら取組み、障害を持つ人が社会に参加できる場と機会を増やし、地球にもやさしい誰もが安心して暮らせる地域づくりに寄与することを目的とする。</t>
  </si>
  <si>
    <t>この法人は、子供から大人まで幅広い年齢層を対象に、交通ルールと交通マナー教育、救命手当の体験等の講習会に関する企画の運営、実施に関する事業、農業生産物の安全と環境に配慮した堆肥つくりの調査・研究事業、および高齢者に対するグループホーム等の在宅介護事業等を行い、地域と社会の福祉の増進を図り、広く国民生活の安全と安心に寄与することを目的とする。</t>
  </si>
  <si>
    <t>この法人は、地域児童生徒及び住民に対して、子供図書館設立、子供達の健全育成事業、子供と地域住民の交流に関する事業を行い、各世代の交流を通して地域全体が安全安心な居住空間として発展し、それが、自らの手でつくる福祉社会の造成に寄与することを目的とする。</t>
  </si>
  <si>
    <t>この法人は、農村地域の住み良いまちづくりの実現を図るために、農村地域の産業とも言うべき農業を守り育て、農村の環境・景観を保全し、集落営農・グリーンツーリズム等を推進し、地域住民が郷土を誇れるようなまちづくりを目指すとともに、地域リーダー育成のための支援活動を行うことにより、地域住民の総意の中で農村地域の豊かな環境創造と地域の活性化等に寄与することを目的とする。</t>
  </si>
  <si>
    <t>この法人は、「不登校」「ひきこもり」「ニート」などをはじめ、多様な諸問題を抱えた青年子女に対し、通信制高等学校や各種関係団体などと連携し、高等学校卒業に至る教育カリキュラムや社会性を養うためなどの各種支援活動を行い、次代を担う人材の育成を目的とする。又、この法人は、行政・関係団体等のネットワークづくり、地域社会への情報発信といった事業を行い、地域と社会の教育・福祉の増進を図り、広く公益に貢献することを目的とする。</t>
  </si>
  <si>
    <t>この法人は、地域住民及び文化財に係わる者に対して、文化財等の維持保存、公開、展示及び講演会活動を行うとともに、生涯学習などへの活用に関する事業を行い、文化財の保存や社会教育に寄与することを目的とする。</t>
  </si>
  <si>
    <t>この法人は、発達障害を持つ子どもや家族への支援並びに障害児と健常児が共に育ちあえる社会環境を作り、これらを担う育成者の養成を行い、広く公益に貢献することを目的とする。</t>
  </si>
  <si>
    <t>この法人は、現代社会において「もの作り」という手作業の現状が、技術がないからと大げさに構えて避けてしまうことや、職業にすることで本来ある楽しみを置き忘れていることが多々ある状況に対して、人間が本来もっている作る楽しみや喜びを再認識できるような「もの作り」に関する事業を行うことにより、現代社会からもたらされるストレスの改善をはかり、活気のあるまちづくりに取り組んでゆくことを目的とする。</t>
  </si>
  <si>
    <t>この法人は、日中両国の経済、産業界を始めとした広く一般国民を対象として、経済、文化、芸術及びスポーツに関する交流事業を行い、東アジアにある最も重要な近隣国同士の日中間に於ける友好関係の促進に寄与することを目的とする。</t>
  </si>
  <si>
    <t>この法人は、広く一般市民に対し、各種スポーツ教室及びスポーツクラブの企画・運営に関する事業、スポーツ競技会及びスポーツイベントの企画・開催に関する事業等を行い、健康の増進とスポーツの振興を図り、広く公益に寄与することを目的とする。</t>
  </si>
  <si>
    <t>この法人は、広く市民に対して、芸術・文化に関する事業を行い、茨城県の芸術・文化に寄与することを目的とする。</t>
  </si>
  <si>
    <t>この法人は、日立市及び近隣市町村で生活する心身障害児（者）に対して、日常生活や余暇活動等を支援することに関する事業を行い、日々の生活に潤いと生き甲斐を創造し、もってノーマライゼーションの理念に基づく、豊かな地域社会づくりに寄与することを目的とする。</t>
  </si>
  <si>
    <t>この法人は、障害のある人とその家族に対して、共同作業、生活訓練、研修等を通じて、集団生活の場を提供することにより、就労意欲を高め、社会生活の適応能力の向上をはかり、社会的自立を促進させ、社会全体の利益の向上に寄与することを目的とする。</t>
  </si>
  <si>
    <t>この法人は、霞ヶ浦を中心とした水環境の調査研究を基に、人材育成に関する事業を行い、地域の向上に寄与することを目的とする。</t>
  </si>
  <si>
    <t>この法人は、鹿嶋市におけるスポーツ団体等を統括し、生涯スポーツの普及及び振興を促進し、もって市民の健康増進と体力の向上を図り、健康で明るい鹿嶋市民の育成に寄与することを目的とする。</t>
  </si>
  <si>
    <t>この法人は、産業・教育・文化・福祉・健康などあらゆる社会生活の領域に於いて環境保全活動に取組み、「ゆたかで自然と人とが調和した、暮らしよいまち」の実現に向け、環境と経済の調和、環境保全と地域振興の両立、資源循環型社会の構築に寄与することを目的とする。</t>
  </si>
  <si>
    <t>この法人は、障害者や高齢者など支援を必要とする方々に対して、地域で日常生活又は社会生活を営むために必要な支援等を行い、社会参加の機会や地域での共生の確保等、又地域福祉の増進に寄与することを目的とする。</t>
  </si>
  <si>
    <t>この法人は、高齢者・障害者等、ハンディキャップのある人々に対して、福祉有償運送をはじめとした健康の維持・増進及び介護等に関する事業を行い、福祉の推進に寄与するとともに、人権擁護活動、仕事保障など雇用機会の拡充を支援する事業を通じて、健全で安定した生活をいとなむことができ、基本的人権が尊重される地域社会の建設に寄与することを目的とする。</t>
  </si>
  <si>
    <t>本法人は、産業・環境・福祉・教育・健康などあらゆる社会の領域において環境保全活動に取組み、暮らしよい町の実現に向け環境と経済の調和・環境保全と地域振興・福祉の両立、資源循環型社会の構築をし、普及活動及びそのための人材を育成し高齢者・障害者等が権利の擁護・労働の確保等に関する事業を行い、産業・環境・福祉・教育の推進に寄与することを目的とする。</t>
  </si>
  <si>
    <t>この法人は、心身及び知的障害のある人とその家族に対して、それぞれの地域において、一人一人の適正な生活を送ることが出来るよう支援すると共に、その人にあった日中活動の場、生活の場を提供することにより、心身及び知的障害者の福祉の増進を図ることを目的とする。</t>
  </si>
  <si>
    <t>この法人は、産業・福祉・教育・健康などあらゆる社会の領域において社会福祉支援活動に取組み、暮らしよい町の実現に向け福祉と経済の調和・地域振興・社会福祉支援システムの構築をし、普及活動及びそのための人材を育成し障害者等が権利の擁護・労働の確保等に関する事業を行い、産業･福祉･教育の推進に寄与することを目的とする。　</t>
  </si>
  <si>
    <t>この法人は、すべての日本人及び在日外国人に対して、市民参加と相互扶助の精神のもと、国際交流の会、各種の相談会及び情報提供サービス等を行い、国際協力並びに人権の擁護に寄与することを目的とする。</t>
  </si>
  <si>
    <t>この法人は、障害児・障害者の自立支援を目的とする事業を行い、併せて障害児・障害者施設等の福祉の増進に寄与することを目的とする。</t>
  </si>
  <si>
    <t>この法人は、一般市民に対して、地下水に関する最先端の研究成果を発表（講演、出版、ネット配信等）し、ならびに地下水関連の調査・教育を実施し、地下水の調査研究成果を啓蒙する事業を行い、安全で安心できる市民生活に寄与することを目的とする。</t>
  </si>
  <si>
    <t>この法人は、広く市民を対象に、男女の交際機会を支援するため、結婚を希望している人達への情報提供、相談、各種イベント及び研修会等を行い、結婚の促進と少子化対策及び人口増加を図り地域社会の活性化と福祉の増進に寄与することを目的とする。</t>
  </si>
  <si>
    <t>この法人は、県内各地に伝わる古典芸能及び郷土芸能を幅広く探求し、地域の歴史ある芸能を育成、支援する活動を通して、後世に伝え残す事とともに郷土芸能の拠点でもある神社等の清掃活動及び地域の交通安全活動を継続的に行うためNPO法人を設立して、地域の活性化に寄与することを目的とする。</t>
  </si>
  <si>
    <t>この法人は、バージャー（ビュルガー）病に対して、治療、疫学、社会啓蒙に関する事業を行い、医療医学並びに一般社会に寄与することを目的とする。</t>
  </si>
  <si>
    <t>この法人は、動物達の生存権を擁護し、動物への殺害、虐待、遺棄をなくし、また、動物達の適正飼育の普及活動を行い、さらに、動物達とのふれあいをとおして、青少年の健全な情操教育の推進に努め、人と動物達が穏やかに共存できる社会の実現を目指すことを目的とする。</t>
  </si>
  <si>
    <t>この法人は、主に北茨城市及びその周辺地区の住民に対して、環境の保全及び経済活動の活性化に関する事業を行い、地域の自然環境の保全・保護及び地域経済の活性化に寄与することを目的とする。　</t>
  </si>
  <si>
    <t>この法人は、農業生産者と消費者及び小中高校生及び親子が農業体験交流や食と農についての理解を図る活動、さらには農業への参入希望者を援助する活動を行うことにより、食と農の正しい理解と健全な社会の発展に寄与することを目的とする。</t>
  </si>
  <si>
    <t>この法人は、子どもや子どもの教育に携わる人々に対して、子どもに成功体験を積ませるイベントや子どもの教育に携わる人々への研修会などに関する事業を行い、子どもの「たくましく生きる力」や子どもの教育に携わる大人の「教育力」の向上に寄与することを目的とする。</t>
  </si>
  <si>
    <t>この法人は、環境負荷の少ない薪ストーブを広く普及させることや薪ストーブに必要な薪作りを通じて、地域の環境保全活動を実施することを目的とする。くわえて、これらの活動への参加を広く市民に呼びかけ、その活動の中で世代を超えた人間関係を構築することを実践し、薪作りやそれに伴う環境保全活動を生涯教育・青少年の健全育成・科学技術の振興のための実習場として機能させ、健全で活力のある地域社会の実現に寄与することを目的とする。　</t>
  </si>
  <si>
    <t>法人は、「平等・創造・平和」の理念のもとに、個人としての尊厳を守り、男女平等参画社会の実現を目指すことを目的とする。</t>
  </si>
  <si>
    <t>この法人は、平地林を身近な自然緑地としてとらえ、人と調和する美しい環境保全を図るため、市民参加と会員相互扶助の精神に基づき平地林を整備し、里山として、次の世代に引き継ぐことを目的とする。</t>
  </si>
  <si>
    <t>この法人は、坂東市近郊ならびに都市部に在住する農業に興味のある人々に対して、遊休農地を利用し、レンタル農園等の農業に関する事業を行い、まちづくりの推進と経済活動の活性化に寄与するとともに、農業を通じて子どもの健全育成、および環境の保全に寄与することを目的とする。</t>
  </si>
  <si>
    <t>この法人は、子どもを中心とした様々な世代を対象に、自然・文化・生活等の体験及び学習を通して、新しい発見や感動から、環境活動や未来を担う子どもたちを育成し、社会貢献することを目的とする。</t>
  </si>
  <si>
    <t>この法人は、つくば市を中心とする周辺地域の住民に対して、スポーツ（特にサッカー）に関する事業を行い、広くスポーツの振興と地域住民の健全で豊かな暮らしに寄与することを目的とする。</t>
  </si>
  <si>
    <t>この法人は、龍ケ崎市及びその近隣の市民を対象とし、子育てをしていく上で困難な状況を抱えるものに対し、子育て支援サービスを行うことにより、子どもを生み、育てることの喜び、楽しさをを次世代に伝え、子育てに対する負担や不安を和らげ、少しでも少子化に歯止めをかけられるよう児童福祉の増進に寄与することを目的とする。</t>
  </si>
  <si>
    <t>この法人は、主に腎臓を患う人々及び医療従事者を対象として、腎臓内科医療に関する研究会の開催等による普及啓発事業を行い、腎臓疾患医療のより一層の充実を図り、国民の健康増進に貢献することを目的とする。　</t>
  </si>
  <si>
    <t>この法人は、医療従事者及び一般の人々に対して、わが国のがん治療に対する臨床研究・疫学研究の情報管理と質の向上に関する事業を行い、新しい診断法や治療法の確立をもって、わが国の保健・医療の増進に寄与することを目的とする。　</t>
  </si>
  <si>
    <t>この法人は、市民参加のまちづくりと高齢者の社会貢献の場づくりをめざし、環境保全や情報化社会の発展などの事業を行うと共に新たな特定非営利活動法人の設立支援を行うことにより、市民参加のまちづくりと高齢者生きがいづくりに寄与することを目的とする。　</t>
  </si>
  <si>
    <t>この法人は、市民、事業者、団体等に対して、地域並びに地球の環境保全のための活動及び助言・協力等を行い、もって持続可能な循環型社会の実現に向けて寄与することを目的とする。　</t>
  </si>
  <si>
    <t>この法人は、障害者（児）（知的・精神・身体）に対しての、就労の場の拡大及び、社会的自立支援（就労支援・生活支援）を目的とする事業を行い、一人一人が地域全体に対して安心して快適な生活が出来るような地域ぐるみの福祉・教育の推進又、家族の就労支援及び負担軽減を図り、福祉の増進に寄与することを目的とする。</t>
  </si>
  <si>
    <t>この法人は、主に子どもたちに対する絵画やものづくりなど造形美術の表現力の育成、向上に関する事業を行い、子どもたちの知識力、想像力を養い、わが国の文化的で、豊かな活力ある社会の創造に寄与することを目的とする。</t>
  </si>
  <si>
    <t>この法人は、障害者に対して、就労の場の拡充及び就労支援に関する事業を行い、障害のある人が生きがいを持って安心して暮らせる社会の実現に寄与することを目的とする。</t>
  </si>
  <si>
    <t>この法人は、日立市中里地区及びその周辺地域の住民に対して、公共交通不便の解消のため乗合タクシーの運行に関する事業を行い、高齢者等の通院、学生・児童の通学及び一般の買い物等で、地域住民の生活利便性の向上を図り、もって地域の活性化に寄与することを目的とする。</t>
  </si>
  <si>
    <t>この法人は、精神的援助を求める人に対して、関連する情報と支援を提供する事業を行い、また集めた情報を基礎にしたネットワークを構築することにより、地域住民の福祉の増進ならびに地域社会の活性化に寄与することを目的とする。</t>
  </si>
  <si>
    <t>この法人は、地域住民に対してスポーツに関する事業を行い、スポーツを通じて子どもの健全な心身の育成、生涯スポーツ社会の実現、地域コミュニティーの確立等を目標とすることで、日本におけるスポーツ文化の発展と私たち地域社会の健康で文化的な社会の構築に寄与することを目的とする。</t>
  </si>
  <si>
    <t>この法人は、公共交通空白地域の高齢者や運転免許を持たない住民に対して、通院や買い物等での外出に際して、低額での送迎を行なう過疎地有償運送事業を実施することにより、福祉の増進、経済活動の活性化及び豊かなまちづくりに寄与することを目的とする。</t>
  </si>
  <si>
    <t>この法人は、人と人、人と街、街と街をつなぎ、笑顔あふれるヒューマン都市を作り、成熟した市民社会の実現をめざし、市民と行政等とが協働した「まちづくり＝人づくり」の理念のもとに市民参加のまちづくりを目指し、地域の振興を図るとともに、活動を推進しながら、公益の増進に寄与することを目的とする。</t>
  </si>
  <si>
    <t>この法人は、すべての子育て家庭に対して、子どもたちがのびのびと生活できる自然豊かな環境を提供し、あわせて障害を持つ子、長時間や休日の保育を必要とする子など、多様化する保育サービスの実現を図ることにより、次の世代を担う子どもたちの健全なる育成支援に寄与することを目的とする。</t>
  </si>
  <si>
    <t>この法人は、市民、団体、企業等を対象に環境保全に対する協力及び消費者並びに多重債務者の救済の啓蒙活動とまちづくりの推進を通して安心した社会作りに貢献することを目的とする。</t>
  </si>
  <si>
    <t>この法人は、茨城県の介護保険指定を受けた介護保険指定事業所の開設者、管理者、介護従事者及び介護福祉に関心を有する個人及び団体に対して、介護保険に基づく地域密着型サービス事業を中心とする介護保険事業の経営管理に関する研究、情報交換、職員の資質向上のための研修事業を行い、地域の中で最後まで暮らし続けていける福祉の街づくり、良質な介護保険事業の持続的発展及び社会的認識の向上を図ることによって高齢者等の生活の向上に寄与することを目的とする。</t>
  </si>
  <si>
    <t>この法人は、福祉の現状を広く周知すべく関係する福祉団体の協力を得ながら“真のボランティア活動”を通じ、一般市民レベルで支援の輪を広げることにより、周知・啓発活動の全国展開を図り、福祉に配慮された地域社会の実現に寄与することを目的とする。</t>
  </si>
  <si>
    <t>この法人は、引きこもり、病気（うつ病等）による障害者に対し、共同生活を通して、心の不安、人への不信などから心を開放して、経済面・精神面の自立支援を行うとともに、従来の学校教育に不適応、また身体的理由により、通学できない青少年に対し、学ぶ機会を与えるフリースクール支援を行い、福祉の増進に寄与することを目的とする。　</t>
  </si>
  <si>
    <t>この法人は日立市及びその近傍に在住する小中学児童・生徒に対し、学校並びに地域社会において行われる理数教育及びその振興活動を支援することにより、子どもたちの科学する力を養い、国際社会で活躍できる「未来を拓く人づくり」に寄与することを目的とする。</t>
  </si>
  <si>
    <t>この法人は、行方市及び周辺地区に住む障害者に対して、障害者自立支援法に基づく障害福祉サービスに関する事業を行い、地域福祉の増進に寄与することを目的とする。</t>
  </si>
  <si>
    <t>この法人は、無限の可能性を持つ子供たちのために、公教育と民間教育機関及び保護者と積極的な交流を図り、学力増進・教育環境等の向上支援をする。それらにより、適切な教育情報を提供することで、主体的な進路選択の手助けをするとともに、子供たちの健全育成を図り、広く社会に寄与することを目的とする</t>
  </si>
  <si>
    <t>この法人は、会員の協働による運営の基、保育が必要とされる小学校児童の豊かで安全な放課後及び学校休業日の生活の場を築くことによって、児童の心身の健やかな発展を援助するとともに、健全で豊かな地域社会の確立に寄与することを目的とする。</t>
  </si>
  <si>
    <t>この法人は、薬物・アルコール依存症者（以下「依存症者」という。）並びにそれによる後遺症者等に対して、依存症からの回復、自立生活の実現、社会復帰、社会参加の促進に関する支援及び依存症者等に対する社会的地位の向上と一般市民の理解の推進に関する事業等を行い、地域社会の精神保健及び福祉の増進に寄与することを目的とする。</t>
  </si>
  <si>
    <t>この法人は、つくば市とその周辺地域に在住する障害児・者に対して、就学障害児の健全な発達育成への支援、障害者の社会的自立と社会参加への支援、障害者を抱える家族の社会参加への支援を行い、障害児・者の生活の質の向上を図るとともに、一般市民の障害児・者への理解を深め、もって社会福祉の向上に寄与することを目的とする。</t>
  </si>
  <si>
    <t>この法人は、広く一般市民、特に高齢者・企業就労者に対して、カウンセリング事業、保健・福祉の増進を目的としたセミナーの企画・開催に関する事業、メンタルヘルスのための支援に関する事業、介護保険法に基づく居宅介護支援事業を行い、身体面・精神面における保健・福祉の増進を図り、以って広く公益に寄与することを目的とする。</t>
  </si>
  <si>
    <t>本法人は、全国の臨床検査技師を目指す学生や、臨床検査及びその業務に関心のある国民に対して、臨床検査に係る教育研修及び、医療分野における最先端の研究活動の支援を行うことで、臨床検査をはじめとした医療の発展及び臨床検査技術の向上による国民の健康増進に寄与することを目的とする。</t>
  </si>
  <si>
    <t>この法人は、桜川市の農業者等に対して、農業を中心とした産業の振興、環境保全及び就労支援に関する事業を行い、地域の活性化と産業の振興に寄与することを目的とする。又、環境保全を考慮し遊休農地等を削減、景観を改善し、まちづくり及び地域の活性化に寄与することを目的とする。</t>
  </si>
  <si>
    <t>この法人は、地域社会とそこに生活する人々に対して、生活者の世代を超えた交流を通して、地域の歴史・伝統・自然などから学んだものを、地域の発展・活性化そして郷土愛などとして地域に還元できるよう、多世代交流の場と生涯学習の場を創造する事業を行う。多世代が交わる事によって地域力を増し、生活者が生きがいを見出すことが出来る地域社会を築く事に寄与することを目的とする。</t>
  </si>
  <si>
    <t>この法人は、地域社会の協力を得ながら、保育を必要とする小学生以下の児童に対して、安全な居場所作りと多世代交流による健全児童育成事業を行い、もって豊かな地域社会の進展に寄与することを目的とする。</t>
  </si>
  <si>
    <t>この法人は、ひたちなか市民及び近郊のあらゆる市民を対象に海洋資源及び緑化推進、放置された休耕田の活用、介護支援、更には盆踊り大会などを含めた街づくりや美しく、豊かで安全な環境、市民がよりよいと感じられる住まいやまちなみ整備を積極的に推進し、更に21世紀を切り開く心豊かでたくましい子どもたちの育成をするため、人材の育成、事業の創出が重要であり、同時に多様な主体が参画し、交流の促進、産業の振興、地域力に寄与しながら地域づくりをすることを目的とする</t>
  </si>
  <si>
    <t>この法人は、大洗が大好きで大洗町に関心を持っている人たちに対して、幼児からお年寄りまで誰でも、いつでも、どこでもいろいろな体験交流活動の機会の提供に関する事業を行い、障害のある人もない人もともに温かいコミュニケーションをはかり、もって心身ともに健全で豊かな国民生活の形成に寄与することを目的とする。</t>
  </si>
  <si>
    <t>この法人は、千波湖や那珂川をはじめとする水辺環境を有する水戸エリアにおいて、環境保全活動と環境教育を実施するほか、水辺環境資源の優位性を活かし歴史的背景や景観と調和した観光面での活用を図り、もって「水の都・水戸」のブランド化・地域活性化を図ることを目的とする。</t>
  </si>
  <si>
    <t>この法人は、産業・福祉・教育・健康などあらゆる社会の領域において社会福祉支援活動に取組み、暮らしよい町の実現に向け福祉と経済の調和・地域振興・社会福祉支援システム構築をし、普及活動及びそのための人材を育成し障害者等が権利の擁護・労働の確保等に関する事業を行い、産業・福祉・教育の推進に寄与することを目的とする。</t>
  </si>
  <si>
    <t>この法人は、一般市民に対して、中国伝統の三大養生功法である練功十八法（医療体操）、太極拳及び健身気功等の普及およびその指導者の養成を通じて、心身の健康促進に関する事業を行うと共に、中国等との交流を図り、人々が生涯にわたって健康で充実した自立的生活を送ることができる福祉社会と国際交流の実現に寄与することを目的とする。</t>
  </si>
  <si>
    <t>この法人は、産業・福祉・教育・健康などあらゆる社会の領域において社会福祉支援活動に取組み、暮らしのよい町の実現に向け福祉と経済の調和・地域振興・社会福祉支援システムの構築をし、普及活動及びそのための人材を育成し障害者等が権利の擁護・労働の確保等に関する事業を行い、産業・福祉・教育の推進に寄与することを目的とする。</t>
  </si>
  <si>
    <t>この法人は、環境測定を行う国・地方自治体・国際機関や企業及び環境測定に関わる人に対して、環境調査計画、管理、環境測定の品質管理及び関連する研究開発に関する事業を行い、環境測定の信頼性向上及びその分野の技術の発展に寄与することを目的とする。</t>
  </si>
  <si>
    <t>この法人は、海外の子供たちの教育及び健全育成支援の活動や、留学生、技能実習生及び在日外国人の各種支援活動並びに海外の人々との友好親善活動を通して日本と海外諸国との国際交流の促進を図り、国際平和の一助に貢献することを目的とする。</t>
  </si>
  <si>
    <t>この法人は、会員相互の助け合い並びに関連行政機関との協力の基、地域で暮らす高齢者とその家族に対して、日々の生活に関する保険・医療・福祉等の支援に関する事業を行い、地域社会の福祉の増進と明るく住みよいまちづくりの推進に、寄与することを目的とする。</t>
  </si>
  <si>
    <t>この法人は、下妻市および周辺地域の知的・身体障害者やその家族（以下「障害者等」という）が、この地域で安心して生活できるよう、障害者等のニーズに応じた通所や日常生活支援に関する事業を行い、地域福祉の増進に寄与することを目的とする。</t>
  </si>
  <si>
    <t>この法人は、地域住民や潮来市を訪れる観光客に対し、特定非営利活動として、行政等が委託する観光イベントに関する事業、郷土料理の創作及び普及に関する事業、そして遊覧船運航とその後継者育成に関する事業を、その他の事業として、飲料・食料品及び観光物産品の販売に関する事業を行い、停滞している地域観光の活性化に寄与することを目的とする。</t>
  </si>
  <si>
    <t>この法人は、筑波山麓地域に残る歴史的建造物の保存活用を主軸として、つくば市民をはじめとする多くの人々に対し、地域文化の発信に関する様々な事業を行うことにより、地域活性化や他世代にわたる人的交流の推進に寄与することを目的とする。</t>
  </si>
  <si>
    <t>この法人は、地域において、介護・見守りが必要な若年性認知症と診断された患者で、介護保険によるサービスを受けられない者もしくは受けたくない者、放課後活動の支援が必要な義務教育期間の児童生徒、各種福祉サービスを利用することで健全な日常生活が送れる者、または介護保険サービスを利用するためにケアプランの作成を希望する者及びその家族に対し、所要の支援サービスと情報提供を行うことにより、本人及び家族の健全な生活を支援し、もって地域住民との共存を図るとともに地域福祉の向上に寄与することを目的とする。</t>
  </si>
  <si>
    <t>この法人は、つくば市及び周辺市町村の人々に対して、世代を超えた交流を図るため、コミュニケーションの機会等を提供し、市民・企業・行政等が協働して、地域に密着した芸術・文化活動、イベント等の事業を通して、地域の活性化を図ると共に、子どもを対象に読み聞かせや紙芝居を通して本に親しませる事業を行い、明るく住み良い地域社会の実現に寄与することを目的とする。</t>
  </si>
  <si>
    <t>この法人は、鹿嶋市及び近隣市町村の住民のため、はまなす公園内の環境整備と施設の有効利用に関する事業を行い、地域の活性化と文化団体に発表の場を提供し、芸術文化の向上に寄与することを目的とする。</t>
  </si>
  <si>
    <t>この法人は、茨城県南の主につくば市及びその周辺地域において、子育て家庭の支援活動に関する事業を行い、次代を担う子ども達の輝く未来のための環境づくり、社会づくり、地域づくりに寄与することを目的とする。</t>
  </si>
  <si>
    <t>この法人は、東南アジアの人々に対して、学術や文化の教育、又消息を絶った行方不明家族の捜索の支援、援助活動等を行い、安心出来る生活環境を確保し、その国の地域発展や社会全体の利益向上を図るとともに、日本での就労希望者や、既に日本で就職活動をしている外国人に対して、それに必要とみなされる技能や資格取得の支援、援助、そして日本での日常生活のルールやマナー等のアドバイスも含めた就職斡旋活動を行い、日本での不安解消を図り、公正かつ健全な生活環境や雇用機会の拡充を図る事に寄与することを目的とする。さらに国内活動とし、年金暮らしの人々や、一人暮らしで安否に問題が生じる可能性のあるお年寄り、そして生活保護世帯等の生活困窮者の人々が、安心して暮らせる為の支援や援助をする事により、生活の向上や安定による福祉の増進に寄与する事を目的とする。</t>
  </si>
  <si>
    <t>この法人は、動物の権利擁護を推進し、殺処分される動物の数を減らすこと、さらに市民や子どもたちへ命の大切さ・動物を愛護する精神を伝えるとともに、外国との情報交換を行い、動物福祉の充実した社会の実現を図ることにより、人も動物も快適に共生できる町づくり及び環境の保全、ひいては社会全体の利益の増進に寄与することを目的とする。</t>
  </si>
  <si>
    <t>この法人は、障害者が、農業を通して障害者の能力を最大限に発揮する事業を行い、誰もが生きがいを持って暮らせる社会の創造に寄与することを目的とする。</t>
  </si>
  <si>
    <t>この法人は、つくば市に在住する子ども、学生、社会人に対しては、科学知識を応用したデザインや「ものつくり」技術を学ぶ場を提供し、サイエンスのアートへの応用の知識を広める。さらに、障害者に対しては、社会活動を支援するため、「ものつくり」の成果を使って福祉社会の推進に貢献する。科学者・技術者、デザイナー、アーティストなどの専門家に対しては、手づくりや機械加工などの「ものつくり」技術とアーティストの創造力を融合させて発展させる「ものつくり」事業を行い、専門家同士が「ものつくり」という共通の土俵で連帯し、新しい工芸文化の創造に寄与することを目的とする。</t>
  </si>
  <si>
    <t>この法人は、守谷市みずき野を中心にまちづくりに関する事業や各種市民サポート事業を行い、もって健全なまちづくり、地域環境の保全、地域の安全性、社会教育等の公益の増進に寄与することを目的とする。</t>
  </si>
  <si>
    <t>この法人は、自立通所可能な障害者に対して、職業的自立を図り、生活の安定と福祉の増進に寄与することを目的とする。</t>
  </si>
  <si>
    <t>この法人は、高齢者、身体障害者に対して、社会全般で生活に不自由を感じたり会話の無い寂しい不安定な社会の中で、高齢者、身体障害者を訪問し、励ましながら安心が出来る生活の手助けをして地域社会の福祉の増進に寄与することを目的とする。</t>
  </si>
  <si>
    <t>この法人は、ニート・ひきこもりに対して、社会復帰・進出支援に関する事業を行い、地域の労働人口力減少の防止、若者就労支援に寄与することを目的とする。</t>
  </si>
  <si>
    <t>この法人は、地域の子育てをもっと楽しく・快適にすることを目的とし、子育て中の養育者に対して、子育てに関する情報提供・収集を含むコーディネート事業、子育て広場の運営、親子イベントの実施、子育てサポート事業、放課後子どもクラブ事業、自習室提供など子育てに関する事業を行い、母親自身の自立、成長を支援し、子育てしやすいまちづくりの実現に寄与することを目的とする。</t>
  </si>
  <si>
    <t>この法人は、社会参加をめざす視覚障害者に対して、盲導犬の育成を支援するために必要な事業を行うとともに、全ての障害者に対しても適切な支援事業を行うことによって、福祉の向上と、社会全体の利益の増進に寄与することを目的とする。</t>
  </si>
  <si>
    <t>この法人は、保健・医療・福祉・環境関係者と一般市民に対して、健康の調査研究・普及啓発・環境測定等の支援事業を展開することにより、保健・医療・福祉サービスの質の向上と一般市民の保健、医療および福祉の増進に寄与することを目的とする。</t>
  </si>
  <si>
    <t>この法人は営利を目的とせず、茨城県下妻市砂沼における野生絶滅種コシガヤホシクサの持続的自立個体群の構築を通じて鬼怒川水系や全国の絶滅危惧植物を取り巻く自然環境と生物多様性、植物資源の保全、再生、教育活動事業を行い、それを社会に向けて豊かな環境という利益へ発展させ広く貢献する事を目的とする。</t>
  </si>
  <si>
    <t>この法人は、鹿嶋市及び周辺市町村の人々に対し、ピアノを中心とするクラシック音楽の演奏会開催を主とする活動の振興を通じて、音楽文化の向上を図り、こどもたちの感性を高め、さらに市民の心のうるおいと高齢者の生きがいづくりに寄与することを目的とする。</t>
  </si>
  <si>
    <t>この法人は、産業・福祉・教育などあらゆる社会の領域において社会福祉支援活動に取り組み、暮らしよい町の実現に向け福祉と経済の調和・地域振興・社会福祉支援システム構築をし、普及活動及びそのための人材を育成し障害者等が権利の擁護・労働の確保等に関する事業を行い、産業・福祉・教育の推進に寄与することを目的とする。</t>
  </si>
  <si>
    <t>この法人は、広く一般市民に対して、音楽療法の普及、音楽活動の提供に関する事業を行い、子育て支援、介護予防、心身障害予防、虐待予防、QOLの維持改善に努め、健康に暮らせるよう支援して明るい生活と福祉の増進に寄与することを目的とする。</t>
  </si>
  <si>
    <t>この法人は、知的障害者やその家族等に対して、福祉と医療及び生活を支援すると共に併せて研修やボランティア等を行い、障害者の生活の安定と福祉の増進に寄与することを目的とする。</t>
  </si>
  <si>
    <t>この法人は、産業・福祉・教育・健康・国際協力などあらゆる社会の領域において社会福祉支援活動に取組み、暮らしよい町の実現に向け福祉と経済の調和・地域振興・社会福祉支援システム構築・国際協力をし、普及活動及びそのための人材を育成し障害者等が権利の擁護・労働の確保等に関する事業を行い、産業・福祉・教育・国際協力の推進に寄与することを目的とする。ＸＤ</t>
  </si>
  <si>
    <t>この法人は、常陸大宮市中心商店街の活性化を目的とし、イベント事業などを通して、人と人とのコミュニケーションの中で、青少年の健全な育成を図る。また、宅配事業を通し、買い物弱者救済や高齢者に対し安否確認などを行い福祉の推進と住みよい安心安全なまちづくりに寄与することを目的とする。</t>
  </si>
  <si>
    <t>この法人は、関連行政機関との協力の基、地域で暮らす高齢者及び障害者とその家族に対して、日々の生活に関する福祉等の支援に関する事業を行い、地域社会の福祉の増進と明るく住みよい街づくりの推進に寄与することを目的とする。</t>
  </si>
  <si>
    <t>この法人は、主に血液疾患を有する患者及び血液疾患に関わる医療従事者を対象として、血液疾患の医療に関する研究・育成、情報提供等の支援、市民公開講座の実施による普及啓発活動を行い、血液医療の向上及び国民の健康増進に貢献することを目的とする。</t>
  </si>
  <si>
    <t>この法人は、障害者の自立助長の考えに基づき、障害者の社会参加への意欲を高め、職業訓練などによる自立を促す活動を行う。また、社会の一員として地域に参加できるように働く場の確保と自活の支援を行い、障害者の人権が保護される町づくりを推進することを目的とする。</t>
  </si>
  <si>
    <t>この法人は、地域社会の青少年が地域の課題を自ら解決し、地域を越えたより広い社会との連携に積極的に取り組むこと、また、関係機関との連携を図ることによって青少年福祉や社会福祉、動物福祉ならびに緊急災害時の社会秩序、復興支援に対してのNPOを含む青少年の自発的活動を支援し、明るい地域社会づくりに寄与することを目的とする。</t>
  </si>
  <si>
    <t>この法人は、農水畜産の生産者の支援に対し、生産物の安全と安心及び高品質化の指導、並びに外国を含めた販路の拡大・拡充に関する事業を行い、国際競争力を高めるとともに日本経済の発展、雇用の拡大、産業の空洞化の阻止に寄与することを目的とする。</t>
  </si>
  <si>
    <t>この法人は、地域で子育て中の両親や青少年を中心とした広く一般市民を対象として、保育所運営、学童保育と子育てに関する支援、保育・教育関係者の連帯と支援、各種講座の開催、野外体験活動、ボランティア育成に関する事業を行い、子供の健全な育成、社会福祉の増進、社会教育の推進と職業能力の増進に寄与することを目的とする。</t>
  </si>
  <si>
    <t>この法人は、認知症の人と介護家族及び地域の人々に対して、認知症介護普及啓発事業、介護相談事業、介護家族交流事業、介護保険法に基づく居宅サービス事業等を行い、認知症介護家族のみならず地域の人々の認知症への理解が深まり、認知症の人とその家族を地域の人々で支える意識が啓発され、福祉等のサービスの質を向上させることに寄与することを目的とする。</t>
  </si>
  <si>
    <t>この法人は、県内の高齢者・身体的・精神的・ハンデを抱え、援助を求めている方　　や達や障害児童生徒及びその家族に対して、対象者自らの生き甲斐づくりに関する援　　助や個々のニーズに適した家族的で細やかな介護サービスを提供することにより、福　　祉の増進と豊かで充実した地域社会づくりに寄与することを目的とする。</t>
  </si>
  <si>
    <t>この法人は、規格外などの理由で捨てられてしまう食品を、食品関連企業や農業関係者などから寄贈していただき、社会的支援を必要とする人たちに食事提供をしている非営利団体へ食品を届ける活動などを行う。そのことで、食の有効活用や食を大切にする文化をさらに促進し、もって要支援者の生活向上や明るく豊かな社会の実現に寄与することを目的とする。</t>
  </si>
  <si>
    <t>この法人は、農業従事者に対して、有機肥料及び土壌改良の研究及び開発を行い、土壌汚染等を改良し環境保全型農業を推進し、安心して食べられる農産物の育成を支援する事業を行い、広く県民の利益の増進に寄与することを目的とする。また、県、各大学、地元企業、個人等と連携することにより、安全で活力あるまちづくりの推進に寄与するとともに経済活動の活性化に寄与することを目的とする。</t>
  </si>
  <si>
    <t>この法人は、障害があるということだけで、働く能力があるにもかかわらず本人たちに適した訓練を行う場所が少ないために、就労する場所や能力を発揮することができない人たちに対して、就労するための訓練や就労先を確保する事業を行い、障害を持った人たちの自立と社会参加を支援し、地域福祉の増進に寄与することを目的とする。</t>
  </si>
  <si>
    <t>この法人は、主に医療従事者を対象として、研修会及び検討会の開催等による医療人材育成の普及啓発事業を行い、茨城県の医療のより一層の充実を図り、県民の健康増進に貢献することを目的とする。</t>
  </si>
  <si>
    <t>この法人は、高齢者・障害者・子育て世帯に対して、地域に密着した福祉サービス・医療または看護・住宅および居住経営の研究に関する事業を行い、居住の安定の確保と福祉の増進に寄与することを目的とする。</t>
  </si>
  <si>
    <t>この法人は、障がい者に対して、安定した生活をするために、生活相談・就労支援等を行い、障がい者の自立とその家族が健やかに暮らせる社会づくりと地域の福祉の増進に寄与することを目的とする。</t>
  </si>
  <si>
    <t>この法人は、地域や社会で精神的支援を必要としている人々に対して、在宅支援やメンタルヘルス研修を行うことで精神的健康の増進を図り、うつ病等の精神疾患や自殺の生じない、健やかな地域社会の実現に寄与することを目的とする。</t>
  </si>
  <si>
    <t>この法人は、地域住民、高齢者及び障害者に対して、災害時の被災地への復興支援活動、高齢者等への介護支援並びに、障害者の支援に関する事業を行い、福祉の増進に寄与すことを目的とする。</t>
  </si>
  <si>
    <t>この法人は、茨城県南及び県西地区を中心とする地域住民に対して、サッカーをはじめとする各種スポーツの振興に係る事業を行い、青少年の健全育成、住民の健康の増進、高齢者の生きがいの提供、及び世代間の交わりの促進を通して、より豊かな地域社会の実現に寄与することを目的とする。</t>
  </si>
  <si>
    <t>この法人は、広く一般市民を対象として、幅広い防災啓発活動を実施するとともに、平時における地域防災力の向上と、災害時における支援活動に取り組む防災士や防災士の活動に賛同する市民等への支援を目的とする。</t>
  </si>
  <si>
    <t>この法人は、子どもからお年寄りまで広く一般市民を対象に、スポーツ及び健康増進に関する事業を行い、青少年育成・スポーツの普及・健康増進に寄与することを目的とする。</t>
  </si>
  <si>
    <t>この法人は、会員の協働による運営の基、保育が必要とされる児童の、豊かで安全な放課後及び学校休業日の生活の場を築くことによって、児童の健やかな発達を援助し、地域社会の確立に寄与することを目的とする。</t>
  </si>
  <si>
    <t>この法人は、産業・福祉・教育・健康などあらゆる社会の領域において社会福祉支援活動に取り組み、暮らしよい町の実現に向け福祉と経済の調和・地域振興・社会福祉支援システム構築をし、普及活動及びそのための人材を育成し障害者等が権利の擁護・労働の確保等に関する事業を行い、産業・福祉・教育・健康の推進に寄与することを目的とする。</t>
  </si>
  <si>
    <t>この法人は、主に土浦をはじめとした、茨城県南地域の男女幅広い世代の人々が、各自の興味関心、競技レベルに合わせて、サッカーを中心とした様々なスポーツを楽しむ機会を提供できる、総合型スポーツクラブを目指し、活動を通じて、スポーツ環境を整備し、スポーツ、文化、芸術の振興を図り、地域の発展と、活性化に寄与することを目的とする。</t>
  </si>
  <si>
    <t>この法人は、茨城県南地域及びその近隣地域の小さな子どもから高齢者までのすべての人々に対して、絵画をはじめとする美術に関する教育及びその他の活動全般を通して、子どもの情操教育、良質な絵画趣味の醸成、及び美術に関し優秀な才能を持つ人材の発掘・育成に関する事業を行い、よって、子ども及び青少年の健全な育成、友愛精神を基調とするレクリエーションの提供、社会に役立つ人材の育成、高齢者への生きがいの提供、並びに世代間の交わりの促進を図り、豊かな地域社会の実現に寄与することを目的とする。</t>
  </si>
  <si>
    <t>この法人は、塙山学区および日立市内外の住民の健康、福祉、スポーツ、レクリエーション、文化、青少年育成、コミュニティ活動にかかわる事業を推進し、生き生きと楽しく暮らせる環境づくりを行い、住みよいまちづくりに寄与することを目的とする。</t>
  </si>
  <si>
    <t>この法人は、多くの林業関係者に対し植林、育成、伐採等の新しい林業技術の普及、啓発を行うとともに、森林の適正な管理による森林資源の保全、整備をすすめ森林の公益的機能の維持向上と環境の保全に寄与することを目的とする。</t>
  </si>
  <si>
    <t>この法人は、介護や支援が必要な地域の高齢者やその他手助けを必要としている全ての方に対し、介護保険法及び障害者の日常生活及び社会生活を総合的に支援するための法律に基づく事業の提供並びに外出や日常生活の支援を行うにあたり、同じ志を持ったマンパワーを活用し、思いやり・助け合いを通して、家族の一員のような福祉コミュニティづくりを目指し、安心して元気に生活できる福祉の町づくりに貢献することを目的とする。</t>
  </si>
  <si>
    <t>この法人は、未婚者や再婚者に対して、結婚相手の紹介及び相談活動、結婚に関する各種イベントの開催、結婚に関する情報の提供などの結婚推進支援事業を行い、幸せな家庭づくりと豊かな人づくりを目標に、少子化対策及び活力ある地域づくりを図り、地域の活性化と人口増加に寄与する事を目的とする。</t>
  </si>
  <si>
    <t>この法人は、保育が必要とされる小学校児童に対して、安全な活動の場の提供及び心身ともに健やかな発達を援助することに関する事業を行い、健全で豊かな地域社会の確立に寄与することを目的とする。</t>
  </si>
  <si>
    <t>この法人は、障害児者に対して、障害者の日常生活及び社会生活を総合的に支援するための法律（以下「障害者総合支援法」という。）と児童福祉法に基づく事業等を行い、一人ひとりの自立に向けた生活の基盤づくりを支援すると共に、地域に必要とされるサービス提供を行い、障害児者とその家族の安心した生活及び地域福祉の向上に寄与することを目的とする。</t>
  </si>
  <si>
    <t>この法人は、一般市民及び泌尿器疾患に関わる人々に対して、泌尿器科医療専門医の教育・研修支援を行うとともに研究会・学会及び講演会等の開催による、泌尿器疾患に関する地域医療の連携強化及び知識の啓蒙を図り、医療・福祉の発展と国民の健康増進に寄与することを目的とする。</t>
  </si>
  <si>
    <t>この法人は、水戸市及び周辺市町村の地域住民に対して、助け合いによる障がい者への福祉活動に関する事業を行い、障がい者の自立した生活の拡充に寄与することを目的とする。</t>
  </si>
  <si>
    <t>この法人は、主に笠間市に地域特化し「公民連携＆市民協働」を主眼に”光り輝く笠間市”実現のために地域コミュニティ主体の活動により社会貢献する。また、地域の環境改善を推進するとともに、子ども達の”明るい未来”のために側面から育児・教育支援を行う｡さらに、働きたくても仕事に就けない就労弱者に就労機会を創出し、輝いて「自立」し”支えられる側から支える側に”まわれるよう支援して行くことを目的とする。</t>
  </si>
  <si>
    <t>この法人は、障害のある人とその家族に対して、障害者総合支援法に基づいた福祉サービスに関する事業を行い、地域福祉の増進に寄与することを目的とする。</t>
  </si>
  <si>
    <t>この法人は、すべての人が安心して暮らせる地域社会の実現に寄与することを目的とする。上記の目的のもと、地域の子どもからお年寄りまでそれぞれの抱える課題に関連した福祉サービスと、それらを含めた地域社会のすべての人が交流する場（空間）を提供することで、すべての人が支えあい地域の課題解決に参画していけるようになることを目指す。</t>
  </si>
  <si>
    <t>この法人は、経済の影響により鹿嶋市及び周辺地域で賑わいが失われつつあることが、問題になっている。この問題を解決するためにこの地域に対して、賑わいを取り戻すことに関する事業を行い、鹿嶋市及び周辺の地域住民の活性化と豊かなまちづくりに寄与することを目的とする。</t>
  </si>
  <si>
    <t>この法人は、認知症の状態にある方や介護を必要とされる高齢者及び障害者又は障害児とその家族に対し、社会参加できるための支援や毎日の生活を生き甲斐のあるものとするための援助、日々の生活に関する福祉等の支援に関する事業を行い、豊かで充実した住みよい地域社会づくりと福祉の増進に寄与することを目的とする。</t>
  </si>
  <si>
    <t>この法人は、世代を越えた人々のために、市民・企業・行政等と手をつなぎながら、スポーツ等の文化活動の事業を通じ青少年の健全育成、スポーツ指導者の養成等の活動を行うと共に、新たな居場所づくりの場を提供し、スポーツ等を楽しむことのできる環境整備の充実を目指す地域密着型の総合スポーツ事業を行い、スポーツ振興と地域の活性化に寄与することを目的とする。</t>
  </si>
  <si>
    <t>この法人は、高齢化が進む地域の高齢者に対して、便利で楽しい心豊かな生活の場の提供を行うとともに、生活者に関わる各種活動の事業を行い、地域の活性化に寄与することを目的とする。</t>
  </si>
  <si>
    <t>この法人は、人の手入れがされなくなった里山に対して、里山保全活動に関わる各種事業を行い、環境の保全と地域住民の交流を図り、地域の活性化に寄与することを目的とする。</t>
  </si>
  <si>
    <t>この法人は、地域社会の人々が地域の障がい者の自立支援、高齢者問題を協同して解決し、地域を超えたより広い社会との連携に積極的に取り組むこと、また、関係機関との連携を図ることによって障がい者福祉や高齢者福祉、少子化問題ならびに緊急災害時の社会秩序、復興支援に対してのＮＰＯを含む人々の自発的活動を支援し、明るい社会づくりに寄与することを目的とする</t>
  </si>
  <si>
    <t>この法人は、地元・茨城・日本そして世界の子どもたちや平和・文化・教育に関心を有する人たちに対して、原爆ドーム前での絵画制作を含む芸術作品の製作・展示・鑑賞、また講演・広報・普及啓発などの活動を通して、命や平和の尊さを訴え、これを次世代に語り継ぎ、平和教育・文化芸術・社会教育の振興、および子どもたちの健全育成に寄与することを目的とする。</t>
  </si>
  <si>
    <t>つくば市春日３丁目７番地２７　エイブル３、４０８号</t>
  </si>
  <si>
    <t>この法人は、一般市民に対して病気の予防や治療に関する正しい知識を伝えるために、気軽に健康について学べる場所や機会を提供したり、幼児や主婦といった健康な世代でも健康について興味を持つような教育提供をしたりすることで、県民の健康・福祉の増進に寄与することを目的とする。</t>
  </si>
  <si>
    <t>この法人は、地域において学校の放課後や休業日に保育を必要とする小学生を対象とした学童保育事業を行うとともに、高齢者に対して、子ども達との世代を超えた交流を図り地域の高齢者及び家族が安心して暮らせる福祉の街づくりに寄与することを目的とする</t>
  </si>
  <si>
    <t>この法人は、笠間市及び周辺地域に住む障害者に対して、障害者自立支援法に基づく障害福祉サービスに関する事業を行い、地域福祉の増進に寄与することを目的とする。</t>
  </si>
  <si>
    <t>この法人は、高齢者、障がい者、在宅療養者、その関係者への福祉医療に関するさまざまな情報の収集と提供を行うとともに、福祉医療関係者、自治体、地域住民との協力により高齢者、障がい者、在宅療養者の生活の質の向上と地域社会の活性化を図り、もっと広く公益に貢献することを目的とする。</t>
  </si>
  <si>
    <t>この法人は、笠間市民並びに茨城県民、更には全国の方々に対して、茨城の自然（山・海）の豊かさと、街と自然のバランスのとれた美しい茨城県の魅力と茨城県で生産された特産物・加工品などを各種イベントを通して販売・紹介したり、地域で活躍している文化人や技を極めた職人さん、歴史人、その他地元の歴史や風物詩などをインターネットや上映会などを開催し、地元笠間市民や茨城県民、更には全国民に発信する事業を行い、笠間市並びに茨城県の観光の振興、学術・文化・芸術の振興等に寄与することを目的とする。</t>
  </si>
  <si>
    <t>この法人は、茨城県南部を中心とする周辺の住民に対して、スポーツに関する事業を行い、広くスポーツの振興と地域住民の健全で豊かな暮らしに寄与することを目的とする。</t>
  </si>
  <si>
    <t>この法人は、龍ケ崎市・牛久市及びその近隣の市民を対象とし、高齢者、障害者、その他困難を抱える者に対し、防犯、環境、福祉のサービス活動を行う。これらの者が地域社会を構成する一員として日常生活を営み、社会・文化その他あらゆる分野への活動に参加する機会が与えられ、健康で安心して暮らしていくことのできる豊かな地域づくりと福祉の増進に寄与することを目的とする。</t>
  </si>
  <si>
    <t>この法人は、望まぬ妊娠や予期せぬ妊娠により誕生した子どもの生命を守り、健全な心身の成長を図るために、望まぬ妊娠や予期せぬ妊娠をした女性の相談及び誕生した子どもに安定した養育環境を用意する養子縁組あっせん等の事業を行い、もって子どもの福祉の増進に寄与することを目的とする。</t>
  </si>
  <si>
    <t>この法人は、園児・児童・青少年に対して、スポーツにふれあう機会を提供し安全で安心な社会の実現とスポーツを通じて地域振興に寄与することを目的とする。</t>
  </si>
  <si>
    <t>この法人は、地域で暮らす障がいのある方やその家族に対し、身体的・精神的側面から相談支援・生活支援する活動を行うと共に、子供から高齢者まで自由に集える場の提供を行い、人と人とのコミュニティーを中心とした街づくりを目指し、全ての人が健康で文化的な生活を営めるような環境作りに努力する事で地域社会の健全な発展に資することをを目的とする。</t>
  </si>
  <si>
    <t>この法人は、広く一般市民に対して、茨城県の振興を目的とした映画・演劇並びに芸術作品の企画・製作・発表及びその支援に関する事業、茨城県の振興を目的としたイベント等の企画・開催に関する事業、茨城県内における文化・芸術活動を行う人材の発掘・育成及びその支援に関する事業を行い、茨城県の芸術・文化の振興と地域の活性化を図り、もって広く公益に寄与することを目的とする。</t>
  </si>
  <si>
    <t>この法人は、日本国内外の青少年に対して、文化、芸術、経済、音楽、スポーツ等の国際交流に関する事業を行いアジアの平和と安定に貢献し、国際協力の推進に寄与することを目的とする。</t>
  </si>
  <si>
    <t>この法人は、茨城県で次代を担う子どもたちに体験交流活動の機会を提供する事業を行い、障害のある人もない人もともに温かいコミュニケーションをはかり、子どもたちが健やかに育つための環境づくり、社会づくり、地域づくりに寄与することを目的とする。</t>
  </si>
  <si>
    <t>この法人は、障害者及び家族に対して障害者の日常生活及び社会生活を総合的に支援するための法律に基づく障害福祉サービスに関する事業を行い、障害者の自立と地域福祉の増進に寄与することを目的とする。</t>
  </si>
  <si>
    <t>この法人は、少子化社会の中、仕事と家庭生活の調和に関する助言を求める人たちや、経済不況のもとで厳しい労働環境、雇用不安により労働問題に関する助言を求める人たちに対して、インターネットや相談会を通じて、仕事と家庭生活の両立のための相談や、労使関係の安定促進のアドバイス、公的な就職支援を行う事業の紹介などの活動を多角的に推進し、労働者が安心安定して働ける職場の拡充や雇用機会の促進のお手伝いに寄与することを目的とする</t>
  </si>
  <si>
    <t>この法人は、茨城県及びその近隣を中心とする住民に対して、各種スポーツ教室の運営及び大会の開催等に係る事業を行い、スポーツの振興、地域住民の健康の増進、健全なレクレーションの提供、子どもの健全な育成、高齢者への生きがいの提供、及び世代間の交わりの促進に寄与し、もって、より豊かな地域社会の実現を目指すことを目的とする</t>
  </si>
  <si>
    <t>この法人は、産業・福祉・教育などあらゆる社会の領域において社会福祉支援活動に取り組み、暮らしよい町の実現に向け福祉と経済の調和・地域振興・社会福祉支援システム構築をし、普及活動及びそのための人材を育成し、障害者等が権利の擁護・労働の確保等に関する事業を行い、産業・福祉・教育の推進に寄与することを目的とする。</t>
  </si>
  <si>
    <t>この法人は、障害者又は高齢者及びその家族に対して、障害者自立支援法や介護保険法に基づく福祉事業又はそれに付随する事業を行い、障害者及び高齢者福祉の増進に寄与することを目的とする。</t>
  </si>
  <si>
    <t>この法人は、地域に暮らす人々と共に、荒廃した里地里山の自然再生を推進し、持続可能な生物多様性の森を甦らせ、環境保全に努め、市民の憩いの場を造ると同時に子供達の健全育成などにも努め、地域環境全体にも目を向け、エコロジー、リサイクル及び天文教育など、幅広い環境教育を推進する活動に関する事業を行い、活力ある地域社会の実現に寄与することを目的とする。</t>
  </si>
  <si>
    <t>この法人は、障害者に対して、障害者自立支援法に基づく事業を行い、親なき後も障害を持ちながらも人として尊厳を保った上での自立に向けた生活の基盤作りを支援すると共に、地域に必要とされるサービス提供を行い、障害者とその家族の安心した生活及び地域福祉の向上に寄与することを目的とする。</t>
  </si>
  <si>
    <t>この法人は、未婚者や再婚者に対して、結婚相手の紹介および相談活動、結婚に関する各種イベントの開催、情報の提供などの結婚推進支援に関する事業を行い、「少子化問題」「晩婚化問題」「出生率減少問題」を改善するための結婚相談ネットワークを構築することで、幸せな家庭と豊かな人生を築けるよう支援し、活力あるまちづくりの実現に寄与することを目的とする。</t>
  </si>
  <si>
    <t>この法人は、産業・福祉・教育などあらゆる社会の領域において社会福祉支援活動に取り組み、暮らしよい町の実現に向け福祉と経済の調和・地域振興・社会福祉支援システムの構築をし、普及活動及びそのための人材を育成し、障害者等の権利の擁護・労働の確保等に関する事業を行い、産業・福祉・教育の推進に寄与することを目的とする。</t>
  </si>
  <si>
    <t>この法人は、すべての人に対して、結城市の歴史的文化財の整備保全推進活動や、紬の郷サウンドフェスタの運営を通じ、結城市の観光の振興を図るとともに、音楽・芸術をとおしての街づくり運動に関する事業を行い、結城市の歴史と文化を知らしめまたは理解してもらい、結城市の街づくりの推進と地域の活性化に寄与することを目的とする。</t>
  </si>
  <si>
    <t>この法人は、障がいを持つ人達等に対して、自立支援事業を中心に「医」「食」「農」を通じた他世代交流の推進に関する事業を行い、共生するまちづくり及び福祉インフラの向上に寄与することを目的とする。</t>
  </si>
  <si>
    <t>この法人は、新規就農者への支援、企業の農業参入への支援、農産物の品質管理及び生産工程管理の導入、六次産業化の推進を行うことにより、日本の将来の農業を支え、農産物の品質向上による安全と安心を提供する。また、農産物の流通の効率化、付加価値支援を行うことにより、地域と社会の経済の活性化を図り、広く公益の増進に寄与することを目的とする。</t>
  </si>
  <si>
    <t>この法人は、すべての人に対して、スポーツ全般の普及・発展を図り、スポーツ種目の枠を越えた交流を行い、豊かなスポーツ文化の醸成に寄与するとともに、スポーツ環境を整備し、活気ある町づくりを目指し、総合型地域スポーツクラブとして、スポーツを中心とした地域のネットワークの活性化と青少年の健全な育成を図ることを目的とする。</t>
  </si>
  <si>
    <t>この法人は、一般市民・企業・学校など全ての人々に対して、地球温暖化防止に関する事業や社会福祉事業に関する支援及び地域社会への貢献に関する事業を行い、まちおこし等の活動を地域の人々と行うことにより環境の保全、社会福祉の増進と住みよいまちづくりに寄与することを目的とする。</t>
  </si>
  <si>
    <t>この法人は、産業・福祉・教育・健康などあらゆる社会の領域において社会福祉支援活動に取り組み、暮らしよい町の実現に向け福祉と経済の調和・地域振興・社会福祉支援システムを構築し、普及活動及びそのための人材を育成し障害者等が権利の擁護・労働の確保等に関する事業を行い、産業・福祉・教育・健康の増進に寄与することを目的とする。</t>
  </si>
  <si>
    <t>この法人は、日立市十王町の住民に対し、総合型地域スポーツクラブ「十王スポーツ文化クラブ」を設立・運営し、スポーツ・文化・教育・健康等に関する事業を行い、健康で明るい町づくりに寄与することを目的とする。</t>
  </si>
  <si>
    <t>この法人は、子ども・若者・障がい者が、地域社会でその人らしく生きていくための支援や教育機会を提供することで社会的自立を促し、就労率や進学率の向上を図る。また、支援活動の軸として、飼い主に捨てられた犬猫の心身のケアや社会的トレーニング等を行い、地域のペット殺処分数の減少とペットの適正飼養の推進を図る。
これにより、人も動物も共生できる住みよいまちづくりと、子ども・若者・障がい者が社会の一員として生き生きと活躍できる地域社会の醸成に寄与するとともに、全国に発信し広めていくこととする。</t>
  </si>
  <si>
    <t>この法人は、水戸市及び周辺地域の子育て家庭に対して、乳幼児家庭と小学生の放課後及び学校休業日など保育を必要とする家庭に対して子育て支援事業を行い、次世代を担う子どもの健全育成と福祉の増進に寄与することを目的とする。</t>
  </si>
  <si>
    <t>この法人は、常総市及び近隣市町村の認知症、知的・精神・発達障がい・高次脳機能障がいゆえ、あるいは、高齢ないし一人暮らしゆえ、社会経済生活上、不利益を被っている人ならびに被りそうな人が少なくない地域の現況を鑑み、民法の規定に基づく成年後見サービスを提供し、住み慣れた地域で安心且つ幸せに暮らせる環境の構築に寄与することを目的とする。</t>
  </si>
  <si>
    <t>この法人は、つくば市を中心とした多くの人々によって、スポーツをより身近なものにするために、地方公共団体、学校、地域スポーツ団体、企業という垣根を越えて、地域における人材、施設、情報、ネットワークなどのスポーツ資源を有効に活用し、様々なイベントやプログラムの運営及び支援に関する事業を行う。
また「スポーツ+α」をテーマに未来を担う子ども達にとって、「想像」を「創造」するフィールドを提供し、健全で活気ある街づくりに寄与することを目的とする。</t>
  </si>
  <si>
    <t>この法人は、茨城県に居住するインドネシア人を対象として、生活全般に関する支援、国際交流・協力を通じて、インドネシアに残された旧日本軍兵士の遺骨収集事業をはじめ、地域の住民との交流、生活環境の改善に努めることで、茨城県内に居住するインドネシア人の福祉の向上と国際親善に寄与することを目的とする。</t>
  </si>
  <si>
    <t>この法人は、広く一般市民に対して、障害者自立支援法に基づく各種事業、障害者・高齢者及びその家族の日常生活・就労等についての支援に関する事業、被災者及び被災地域における支援に関する事業を行い、障害者・高齢者並びに被災者の自立支援と地域社会の福祉の増進を図り、もって広く公益に寄与することを目的とする。</t>
  </si>
  <si>
    <t>この法人は、知的障害者の成年後見人制度及び財産の保全・管理、その他知的障害者が自立した生活を送るための支援事業を行うことにより、福祉の増進を図り、もって広く公益に寄与することを目的とする。</t>
  </si>
  <si>
    <t>この法人は、消費者に対して、大子町の特産品の生産者とのネットワークを作り、体系的な販売戦略を企画立案することにより、知名度の向上及び販売拡大などの事業を行い、農産物生産者と地域の活性化に寄与することを目的とする。</t>
  </si>
  <si>
    <t>この法人は、認知症、知的・精神・発達障害ゆえ、あるいは、高齢ないし一人暮らしゆえ、社会経済生活上、不利益を被っている人並びに被りそうな人が少なくない地域の現状を鑑み、成年後見等の利用促進を通じ、安心して生活できる地域づくりに寄与することを目的とする。</t>
  </si>
  <si>
    <t>この法人は、高齢者に対して介護保険法に基づく介護サービスの充実、高齢者尊厳の保持、認知症高齢者の施策の充実を図り、子供たちに対して児童福祉法に基づく教育支援、健全育成を図るとともに、障害者自立支援法に基づく福祉の増進を図る支援活動を行うことで、知育福祉の向上に貢献することを目的とする。</t>
  </si>
  <si>
    <t>この法人は、「多世代のライフステージに応じたスポーツ機会の創造」をテーマとし、地域住民に対して、スポーツ及び生涯スポーツにつながる健康増進に関わるプログラム、人材育成、研究活動を行い、健康な生涯スポーツ社会を実現しようとするものであります。</t>
  </si>
  <si>
    <t>この法人は、「トップスポーツと地域スポーツの好循環の創出」をテーマとする非営利団体として、意欲ある専門家、支援してくれる地域の人々と協力し、トップスポーツ及び生涯スポーツにつながるイベント、人材育成、研究活動を行い、明るく豊かで活力に満ちた社会の実現に寄与することを目的とする。</t>
  </si>
  <si>
    <t>この法人は、会員による協働運営のもと、保育が必要とされる児童に対し、安全な活動の場を提供すること及び生活の場を築くことによって、児童の健やかな発達を援助し、地域社会の確立に寄与することを目的とする。</t>
  </si>
  <si>
    <t>この法人は、地域で暮らす障害者に対して、住居・就労・生活相談等に関する事業を行い、保健福祉の増進に寄与することを目的とする。</t>
  </si>
  <si>
    <t>この法人は子どもたちに対して、スポーツやその他運動全般の普及・発展を図り、豊かなスポーツ文化の醸成に寄与するとともに、生涯にわたってスポーツを楽しめるような環境を整えることに加え、地域ネットワークの活性化と青少年の健全な育成を図ることを目的とする。</t>
  </si>
  <si>
    <t>私たちの団体は、ＮＥＷスポーツを中心にスポーツ全般の普及・発展を図り、豊かなスポーツ文化の醸成に寄与するとともに、スポーツを安全に楽しめる環境を整え、スポーツを中心とした地域のネットワークの活性化と青少年の健全な育成を図ることを目的とします。</t>
  </si>
  <si>
    <t>この法人は、主に鹿嶋市の人々に対して、サッカーを中心としたスポーツの普及及び育成に関する事業を行い、スポーツ文化の振興及び子どもの健全育成に寄与することを目的とする。</t>
  </si>
  <si>
    <t>この法人は、平成15年に策定した（旧友部町）笠間市環境基本計画の重点事業を掲げるビオトープづくり事業に基づき、荒廃していた農地、山林等をビオトープとして整備し、昭和50年ごろの豊かな自然環境を創造するとともに、大切な自然環境の保全活動を行う。また、ビオトープ天神の里等の活動を通して、市民に対して、体験活動や様々な観察会等を開催することにより、自然の大切さや生物への思いやりを多くの方々に理解していただくとともに、次世代に豊かな自然を伝承することを目的とする。</t>
  </si>
  <si>
    <t>この法人は、ICT（情報通信技術）を利活用した遠隔医療を用いて、医療過疎地や僻地など、地域、場所に関わらず等しく診療を受ける機会を提供するとともに、健康不安を解消し地域の健康維持、増進を図り、病気にかかりにくい予防の習慣付けを行い、増大する一方の社会保障費の抑制と災害時には、遠隔医療のシステムを活用した医療の後方支援を行い遠隔医療に寄与する事を目的とする。</t>
  </si>
  <si>
    <t>この法人は、子を持つ母またはこれから母になろうとする女性に対して、子供を連れて出ていける、参加できる、場を作る事業を行い、社会と遮断されがちな時期の女性の社会参加に寄与することを目的とする。</t>
  </si>
  <si>
    <t>この法人は、障害者、高齢者、子どもに対して、障害者総合支援法、介護保険法及び児童福祉法に基づく事業や、子育て支援事業、地域住民への啓発広報、地域交流事業を行い、地域福祉の向上に寄与することを目的とする。</t>
  </si>
  <si>
    <t>この法人は、つくば市及びその近郊に在住する子育て中の家庭に対して、子どもの保育及び子育ての支援に関する事業を行い、地域における安全かつ豊かな保育環境の創出に寄与することを目的とする。</t>
  </si>
  <si>
    <t>この法人は、子どもおよびその家庭に対して、地域に根ざした子育て支援に関する事業を行い、子どもの放課後、土曜日・休日及び長期休業中の時間を活用し、子どもの健全育成を図り、広く社会に寄与することを目的とする。</t>
  </si>
  <si>
    <t>この法人は、茨城県高萩市周辺居住者及び同地域の生活者に対して、映像製作が文化的意味を持つことを重視し、映画等のロケ支援などの事業を行い、多くの人々が映像撮影等に協力・支援・参加するとともに映像関係者との交流を通し文化振興を図る。またロケ撮影による地域経済効果、観光振興を促し、地域の活性化に寄与することを目的とする。</t>
  </si>
  <si>
    <t>この法人は、コミュニティFM事業を行うことにより、地域の情報を共有し、行政、NPO等各団体、市民、学校、事業所等と協働・連携することで、高萩市の伝統的な文化を継承し、次世代に地域の魅力を伝えていくとともに、市民の生活にとって重要な防災情報の提供を目的とする。</t>
  </si>
  <si>
    <t>この法人は、地域社会の人々が老人や障がい者への福祉に正面から向き合うと共に、生存権を奪われかけている動物たちの問題を積極的に解決するために、地域を超えたより広い社会との連携に積極的に取り組むこと、また、関係機関との連携を図ることによって青少年福祉や社会福祉、動物福祉ならびに緊急災害時の社会秩序、復興支援に対してのNPOを含む人々の自発的活動を支援し、明るい地域社会づくりに寄与することを目的とする。</t>
  </si>
  <si>
    <t>この法人は、一般社会に対して、人間とペットとの協調・共生、または愛玩動物を対象とした動物福祉の推進に関する事業を行い、その事業活動を社会教育の推進に寄与することを目的とする。</t>
  </si>
  <si>
    <t>この法人は、北相馬郡利根町及びその近隣地域の高齢者及び障がい者等の交通弱者に対して、いつまでも自分の家で暮らせるように自立意欲を高めるための支援活動を実施し、地域福祉の増進に寄与することを目的とする。</t>
  </si>
  <si>
    <t>この法人は、加齢に伴って生じる心身の変化に起因する疾病等により、要介護状態となった人々に対して、その有する能力に応じ自立した日常生活を営むことができるよう必要な介護サービス等の提供、相談業務及び援助活動を通じ地域の福祉の増進に寄与することを目的とする。</t>
  </si>
  <si>
    <t>この法人は、高齢者・障害者・生活保護者・青少年・児童（社会的弱者）に対して、社会福祉事業及び相談業務に関する事業を行い、地域の活性化と明るい街つくり及び保健・福祉の増進に寄与することを目的とする。</t>
  </si>
  <si>
    <t>この法人は、つくば市みどりのとその周辺に居住する者に対して、まちづくりに貢献できる事業を行い、地域の発展・活性化に貢献することを目的とする。</t>
  </si>
  <si>
    <t>この法人は、一般市民を対象に情報活用能力やパソコン・携帯（スマートフォン）操作技術の向上・インターネット（IT）の普及を推進するとともに、晩婚化・未婚化・非婚化・高齢化・少子化という問題を取り上げ、出会いに対する情報提供・出会いの場の提供を行い地域社会づくりと福祉の増進に寄与することを目的とする</t>
  </si>
  <si>
    <t>この法人は、高萩市及び近隣市に暮らす未就学児の発達遅延及び知的障がい（アスペルガー症候群含む）がある全世代の人が、その個性の特性を充分に発揮できるように支援する。この法人は、その家族や周りの人々が障がいを受け入れ理解ある支援ができるような環境づくりに関する事業を行い、知的障がい（アスペルガー症候群含む）がある人が地域社会の一員として喜びと楽しさを実感し、ひとりの人間として大切にされる健全な社会の実現に寄与することを目的とする。</t>
  </si>
  <si>
    <t>この法人は、筑西市及び近隣市町村の老若男女を対象としたスポーツイベントの企画・運営を行い、スポーツを通じて、人々の健康づくりと地域の活性化に寄与することを目的とする。</t>
  </si>
  <si>
    <t>この法人は、すべての人々に対して、サッカーをはじめとするスポーツ全般に関する事業を行い、指導者の育成・派遣・大会・イベントの企画・運営支援、及び子ども達への指導活動を通じ地域スポーツの振興並びに青少年の健全育成に寄与することを目的とする。</t>
  </si>
  <si>
    <t>この法人は、臨床検査技師、臨床検査技師を志している者、そして臨床検査の発展に理解を示す者に対して、臨床化学検査の発展に関する事業を行い、県民の健康の増進と臨床検査技師の向上に寄与することを目的とする。</t>
  </si>
  <si>
    <t>この法人は、広く社会に対して、分散ファイルシステムを中心とするオープンソースの技術支援に関する事業を行い、安価で安心な情報保管を実現し、安心な情報通信を活用した企業活動と人々の暮らしに寄与することを目的とする。</t>
  </si>
  <si>
    <t>この法人は、一般市民及び腫瘍性疾患に関わる人々に対して、放射線治療を担う医療人の教育・研修および研究支援を行うとともに、研究会・学会及び講演会等の開催、またそれらを支援することにより、がん医療に関する地域医療の連携強化及び知識の啓蒙を図り、医療・福祉の発展と国民の健康増進に寄与することを目的とする。</t>
  </si>
  <si>
    <t>この法人は、地域住民に対して、火災・災害の予防及び防止活動に関する活動を行い、安全に、安心して住める地域の確保をする。また、国際交流を通じて各国の自然環境を利用した災害に対する取り組み等を取り入れ、失われてゆく自然を守る環境保護にも繋げ、地域住民が安全で安心して住めるまちづくりに寄与することを目的とする。</t>
  </si>
  <si>
    <t>この法人は、主として茨城県龍ケ崎市を中心とする周辺都県に居住する一般市民に対して、優れた音楽芸術の紹介等に関する事業を行い、音楽芸術等の普及振興に寄与することを目的とする。</t>
  </si>
  <si>
    <t>この法人は、福祉医療等の分野に於いて、社会的困窮に陥っている人々に対する支援を目的に地域の障害者、累犯障害者、高齢者、生活困窮者、母子、子供その他支援を必要としている人に対し、分野横断的総合相談、自立及び就労支援を行い、すべての人が安心して暮らせる地域社会づくりと、社会全体の利益の増進に寄与することを目的とする。</t>
  </si>
  <si>
    <t>この法人は、土浦市とその周辺地域に在住する障害児・者に対して、健全な発達育成への支援、さらに障害児・者を抱えるその家族への支援を行い、障害児・者の生活の向上を図り、もって地域福祉の向上に寄与することを目的とする。</t>
  </si>
  <si>
    <t>この法人は、犬や猫などの愛玩動物の殺害、虐待及び遺棄をなくし、人と動物が適正に共生できるための各種事業を行い、また、犬や猫などに対する不妊手術の推進などの適正飼養の普及活動や、動物愛護の啓発活動、推進活動をとおして、社会教育の推進に努め、もって人と動物が穏やかに共存できる環境の保全に寄与することを目的とする。</t>
  </si>
  <si>
    <t>この法人は、災害や障害、家庭環境など様々な事情で助けを求める方など社会的弱者等、自力では生活できない方々などに対して、災害支援事業・地域の人々との交流や情報交換等の事業・健やかに暮らせる為の子供達の健全育成事業等に取り組み、また、一人でも多くの方や企業に賛同、協賛していただく為にも広報宣伝活動を行い、社会的教育推進・公益の増進に寄与することを目的とする。</t>
  </si>
  <si>
    <t>この法人は、広く一般住民に対して、つくばみらい市城山運動公園周辺において里山景観及び環境の保全、里山についての環境教育に関する事業を通じて人々の交流や青少年の健全な育成を図り、人と自然との新しい関係を創出し、地域づくりに寄与することを目的とする。</t>
  </si>
  <si>
    <t>この法人は、地域医療にかかわる人々に対し、総合診療医の教育・研究支援を行うとともに、研究会・学会及び一般市民向けの講演会等の開催、またそれらを支援することにより、総合診療・地域医療の連携強化や知識の啓発を図り、医療・福祉の発展と国民の健康増進に寄与することを目的とする。</t>
  </si>
  <si>
    <t>この法人は、地域で暮らす高齢者や身体の不自由な方、要介護者、及び高齢者住宅入所者に対して、自助と互助の体制を築き上げ、自立を支援し趣味や運動の講座を通し、生きがいを支援し、いつまでも心身共に、いきいきと暮らせる地域社会の実現と福祉の増進に寄与することを目的とする。</t>
  </si>
  <si>
    <t>この法人は、総合型地域スポーツクラブとして、石岡市及びその近隣地域に居住する幼児から高齢者までの多世代の人々を対象に、スポーツ及び文化活動に関する各種の事業を行い、地域社会におけるスポーツ及び文化活動の普及・振興、教育力の醸成、人的交流の活性化、生涯スポーツ活動の推進、子どもの健全育成並びにスポーツ選手の育成等に寄与することを目的とする。</t>
  </si>
  <si>
    <t>この法人は、地域で暮らす、すべての子どもたち・その家族に対して、育成支援・生活支援する活動を行うと共に、地域住民のだれもが自由に集える場の提供を行い、人と人とのつながりが大切にするまちづくりの推進に寄与することを目的とする。</t>
  </si>
  <si>
    <t>この法人は、地域住民、民間団体に対し行政機関と連携をとって動物愛護、動物福祉に関する事業を行い、動物との共生社会の増進に寄与することを目的とする</t>
  </si>
  <si>
    <t>この法人は、広く一般市民と原木きのこ生産者に対して、放射性物質により多大な被害を受けた里山、森林の環境保全を図るため、除染、環境保全に関する事業、及び人材育成に関する事業を行い、山林の地域文化、暮らしを守り、森林が与えてくれる安全な食の恩恵に寄与することを目的とする。また、里山、森林を守ることによって得られる安全・安心の森林資源を確保し、良好な栽培環境を再生することにより、原木しいたけと農林業の復活を目指す。</t>
  </si>
  <si>
    <t>この法人は、ひたちなか市および近隣に在住する児童・生徒および地域の人々に対して行われる理科教育活動および環境保全活動を支援することにより、科学技術に関する幅広い興味を喚起して、子どもたちの科学する力を養い、21世紀の高度な技術社会を担う子どもたちの夢と希望の実現に寄与することを目的とする。</t>
  </si>
  <si>
    <t>この法人は、広く一般市民に対して、動物の愛護と適正な飼養の普及・啓発及び推進に関する事業、飼育放棄された動物の保護並びに里親及び引取り先の募集に関する事業、動物の去勢・避妊についての啓発及び推進に関する事業、動物の保護・飼育のための施設の設置・管理及び運営に関する事業を行い、人と動物が共生できる豊かな地域社会の形成を図り、もって広く公益に寄与することを目的とする。</t>
  </si>
  <si>
    <t>この法人は、広く一般市民に対して、つくば市小田地区の古民家の保存と再生、活用に関する事業を行うと共に、筑波山麓の豊かな自然環境、歴史的遺産、農産物などの地域資源を活用し、観光振興や地域の高齢者の交流を図り、古民家の街並みを含めた地域資源を次世代に継承することを目的とする。</t>
  </si>
  <si>
    <t>この法人は、広く一般市民に対して、里山の保全に関する事業、野生生物の生息及び育成環境などの環境保全に関する事業、金田及び周辺の自然と歴史・文化に関する啓発、環境教育に関する事業を行い、生態系の維持管理に貢献し、人と自然の共存に寄与することを目的とする。</t>
  </si>
  <si>
    <t>この法人は、障害者等に対して、地域社会の中で安心して自立した日常生活が送れるように、障害者総合支援法に基づく障害福祉サービス事業や、地域生活支援事業及びその他障害者の支援に関する事業を行い、地域福祉の向上に寄与することを目的とする。</t>
  </si>
  <si>
    <t>この法人は、地域住民及び医療介護従事者に対して、リハビリテーション等の知識及び技術向上に関する事業、調査研究に関する事業、相談・助言・カウンセリングに関する事業を行い、保健・医療・福祉の増進及び社会教育の推進に寄与することを目的とする。</t>
  </si>
  <si>
    <t>この法人は、和漆植栽地域を中心に広く国内の人々・団体に対して、和漆植栽、漆掻き職人後継者育成、植栽地域の振興、漆文化・産業の発揚発展などに係わる支援事業を行うことで、素晴らしき和漆及び漆文化の永続的保存・発展を図り、人々の高度な文化的生活に寄与することを目的とする。</t>
  </si>
  <si>
    <t>この法人は、ロシアを中心とする国際情勢を研究し、日本政府の外交政策に関する学術研究を進め、広く一般市民を対象に知見を公開し、政策提言や関連研究者の育成を行い、また、ロシアとの交流を図り、以って我が国の社会及び国際協力事業に貢献することを目的とする．</t>
  </si>
  <si>
    <t>この法人は、人口減少や少子高齢化によって活力が失われ疲弊した街にかつての賑わいを取り戻すべく、個性豊かな景観や文化、地域特産物等を見直し、これまで以上に魅力ある街を創り、新たな情報を発信することで集客力をアップするとともに、新たな賑わいと活力を掘り起こし、次世代に継承することを目的とする。</t>
  </si>
  <si>
    <t>この法人は、障害児・者及びその家族が地域において安心して自立した生活ができるよう障害者総合支援法に基づく障害者福祉サービスに関する事業を行い、地域社会の福祉の増進に寄与することを目的とする。</t>
  </si>
  <si>
    <t>この法人は、広く一般県民に対して、サッカーをはじめとしたスポーツ全般の普及・発展、豊かなスポーツ文化の醸成、スポーツ環境の整備に関する事業を行い、もってスポーツを中心とした地域の活性化と青少年の健全な育成に寄与することを目的とする。</t>
  </si>
  <si>
    <t>この法人は、広く一般市民に対して、大子町の豊かな自然、歴史的遺産等の保全と再生に関する事業を行う。又、地域資源を活かした、エコツーリズムの推進と定着を図る活動を通して、大子町の観光等の産業の活性化を支援する事業をも行う。併せて、地域固有の魅力を伝える祭り、イベント、物産展等の開催と、新たなるスポーツの導入と推進により、多地域、多文化、多世代間の交流を実現し、地域の活性化とまちづくりに寄与し、美しく豊かな保内郷の自然を守り、育て、力強く共生して行く大子町を確立し、次の世代に引き継ぐことを目的とする。</t>
  </si>
  <si>
    <t>この法人は、つくば市及びその近郊に在住する子育て中の家庭に対して、子どもの保育事業、スポーツの普及及び選手の育成、競技力の向上に係る事業及び、子育て・スポーツに関する他団体との交流、連携・協力事業を行い、園児・児童・青少年の健全で安全な社会の実現と地域振興に寄与することを目的とする。</t>
  </si>
  <si>
    <t>この法人は、茨城県内の未婚者や再婚者に対して、結婚相手の紹介及び相談活動、結婚に関する各種イベントの開催、結婚に関する情報の提供などの結婚推進支援事業を行い、一人一人が幸せな結婚生活を続けられる手助けをし、少子化に歯止めをかけ、地域社会の活性化を図り、地域の人口増加にも寄与することを目的とする。</t>
  </si>
  <si>
    <t>この法人は、守谷市民に対して、協働のまちづくりに関する運営支援事業及び協働のまちづくりに参加する個人や団体の支援に関する事業を行い、守谷に住んでよかった・住み続けたいと心から思えるまちづくりに寄与することを目的とする。</t>
  </si>
  <si>
    <t>この法人は、育児・保育を担う人々や子どもを中心に広く一般市民に対して、子どもの健全育成における歯や口の重要性を普及啓発するため、子どもの口腔保健に関する調査・研究開発などの情報収集事業、ホームページ・講演会・セミナー・イベントなどの情報提供事業及び口腔保健に携わる専門職のための研修事業を行い、子どもの歯と口を通した健全育成に寄与することを目的とする。</t>
  </si>
  <si>
    <t>この法人は、地域に開かれた人と人がつながる場としてのコミュニティカフェ結を中心に、地域活性化のためのプラットフォームとしての機能を担う。常陸太田市及びその近隣地域において、地域の様々な魅力を発見・保存・創造し、それらの情報の発信及び交流学習の場の創造、子育て支援事業・人材育成事業などを通じて、地域のより良い文化創造、地域活性化、協働の文化創造に寄与することを目的とする。</t>
  </si>
  <si>
    <t>この法人は、一般市民の環境と暮らしを守るため、廃棄物のリデュース・リユース・リサイクルに関する普及・啓発事業、障害者及び生活困窮者の就労・生活支援、農業体験に関する事業を行い、地域の環境と福祉の向上に寄与することを目的とする。</t>
  </si>
  <si>
    <t>この法人は、広く一般市民に対して、動物の愛護と適正な飼養の普及・啓発及び推進に関する事業、飼育放棄された動物の保護並びに里親及び引取り先の募集に関する事業、地域の活性化を目的としたイベント等の企画・開催に関する事業、環境保全の啓発及び推進に関する事業を行い、人と動物が共生できる豊かな地域社会の形成及び地域の活性化、環境保全の重要性の啓発を図り、もって広く公益に寄与することを目的とする。</t>
  </si>
  <si>
    <t>この法人は、障害者の日常生活及び社会生活を総合的に支援するための法律に基づく障害福祉サービス事業を行い、障害者の生活能力の向上のために必要な訓練、社会との交流の促進、その他必要な支援を行い、障害のある方々が生きがいを持って安心して暮らせる障害者福祉の増進に寄与することを目的とする。</t>
  </si>
  <si>
    <t>この法人は、障害児・者及びその家族に対して、「障害者の日常生活及び社会生活を総合的に支援するための法律」に基づく障害福祉サービス事業、「児童福祉法」に基づく障害児通所支援及び障害福祉サービスに関する事業、障害者の基本的人権の啓発・相談・権利保障の支援に関する事業を行い、地域社会の福祉の増進に寄与することを目的とする。</t>
  </si>
  <si>
    <t>この法人は、子どもから大人までサッカーに興味を持っている人たちに対して、サッカーに係わる普及、講習会、大会に関する事業、サッカーに係る選手の育成・指導者等の養成に関する事業及び他の関連団体への協力・支援に関する事業を行い、豊かなスポーツ文化を創造し、心身の健全な発達と社会の発展に寄与することを目的とする。</t>
  </si>
  <si>
    <t>この法人は、茨城県域の市民、団体及び行政と連携し、地域活性化の補助的役割を果たし、市街地活性化に関する事業を行う。それにより、茨城県を中心に各地のまちづくりの推進に寄与することを目的とする。</t>
  </si>
  <si>
    <t>この法人は、市民、緑化団体等や行政と連携し、学校校庭や公園等の芝草等を用いた緑化推進事業及び学校、スポーツ等の施設管理運営事業を行い、豊かな生活環境の実現に寄与することを目的とする。</t>
  </si>
  <si>
    <t xml:space="preserve">この法人は、地域住民に対して、各種スポーツ・文化活動事業を行うことにより、広く交流の場を提供し、世代の垣根を超えた「皆でつくる、皆のための」明るく健康で活力のある地域社会の実現に寄与することを目的とする。 </t>
  </si>
  <si>
    <t>この法人は、子供達を中心とした若い世代及び広く一般市民に対して、農業体験等を通じた食育やつくば市地域の観光資源の振興を図るための事業を行い、特に若い世代への農業、食育への理解を促進し、つくば市周辺の観光資源活性化に寄与することを目的とする。</t>
  </si>
  <si>
    <t>この法人は、目標を見出せない若者や希望を失いかけている老人や障がい者への諸問題へ正面から向き合うと共に、動物たちの小さな命を積極的に救うために、地域を超えたより広い社会との連携に積極的に取り組むこと、また、関係機関との連携を図ることによって児童福祉や青少年の健全育成、社会福祉、動物愛護ならびに緊急災害時の社会秩序、復興支援に対してのNPOを含む人々の自発的活動を支援し、明るい地域社会づくりに寄与することを目的とする。</t>
  </si>
  <si>
    <t>この法人は、取手市地域住民の不特定かつ多数の方々に対して、学術・文化・スポーツ振興すなわちスポーツ活動・文化活動の普及推進に関する事業を行い、老若男女が健康で豊かなスポーツ・カルチャーライフを育むよう、連帯感あふれる地域社会の醸成に寄与することを目的とする。</t>
  </si>
  <si>
    <t>この法人は、龍ヶ崎市及び近隣市町村の障害児者とその家族に対して、障害者の日常生活及び社会生活を総合的に支援するための法律（障害者総合支援法）に基づく、障害者福祉サービス事業を行い、障害を持つ本人と家族が地域の人たちと共に健康で安心して生活できる社会をめざし、社会全体の利益と福祉の増進に寄与することを目的とする。</t>
  </si>
  <si>
    <t>この法人は、『人と人をつなぐクラブでありたい』をコンセプトとし、広く一般市民に対し、特に陸上競技を中心としたスポーツの普及・教室に関する事業、選手の育成及び指導者の養成事業を行い、豊かなスポーツ文化を創造し、心身の健全な発達と社会の発展に寄与することを目的とする。</t>
  </si>
  <si>
    <t>この法人は、一般市民及び農業・水産業の生産者に対して、養殖技術と養殖時に発生する廃水の循環利用による水耕栽培のアクアポニス技術を広く啓蒙し、陸上養殖の技術、養魚廃水の循環活用、さらにはその廃水による露地栽培技術の普及活動を行い、地域資源の有効活用と特産品作りの実験的モデルとして新しい食の循環を推進し、地域社会の発展に寄与することを目的とする。</t>
  </si>
  <si>
    <t>この法人は、茨城県高萩市及び周辺住民に対して、音楽療法に関する事業を行い、心身の健康維持、改善を促し、生命エネルギーを高め、豊かな未来を創造する現実的な力に変えることで自己実現の達成に寄与することを目的とする。</t>
  </si>
  <si>
    <t>この法人は、地域の子どもたちに対して、大学の教員及び各分野の専門家と協働して、大学レベルの講義、演習、体験教室など学問（真理探究）する機会を提供する事業を行い、子どもの心に好奇心、冒険心、匠の心を芽生えさせることにより、子どもたちの自律的な成長の促進及び豊かな未来社会を創造する人材の育成に寄与することを目的とする。</t>
  </si>
  <si>
    <t>この法人は、子育て世代に対して、子育てサポート事業、親子イベントの企画・運営事業及び母親の成長・自立を支援する事業を行い、地域の子育てがもっと快適なるために寄与することを目的とする。</t>
  </si>
  <si>
    <t>この法人は、地域住民や希望を失いかけている若者及び障がい者に対して、学習ならびにスポーツ振興事業、障がい者施設ならびに児童養護施設・更生施設への慰問事業、孤児ならびに里親・母子・父子家庭への支援事業、青少年健全育成ならびに子ども・子育てへの支援事業、就職支援事業、結婚活動支援事業、災害時の被災者ならびに復興への支援事業、障がい者への福祉サービス事業及び事業に関する広告宣伝事業を行い、明るい地域社会づくりに寄与することを目的とする。</t>
  </si>
  <si>
    <t>この法人は、地域住民、特に高齢者に対して、日常生活の支援事業及び安心安全に暮らせる防犯パトロール事業を行うと共に、川原代地区の特産品である葱等の栽培・普及事業を行い、地域福祉の向上に寄与することを目的とする。</t>
  </si>
  <si>
    <t>この法人は、精神障害をはじめとした様々な障害を有し自立した生活をしていくうえで困難を抱えている人に対して、就労や生きがい、仲間作りの場を提供するなど、社会参画や生活支援に関する活動を行うとともに、広く地域に情報を発信していくことにより、一般市民の障害者に対する理解を深め、また協力を得ながら、誰もが安心して生き生きと暮らせる地域社会の実現に寄与することを目的とする。</t>
  </si>
  <si>
    <t>この法人は、加齢や認知症などの理由で判断能力が低下又は不十分な方々及びそのご家族、関係機関や地域の市民に対して、地域を理解している身近な存在として見守りや生活の助言、支援等かつ成年後見制度等権利擁護に関する事業を行い、住み慣れた地域のネットワークの中で、最期まで心豊かに、安心し、自立して、自分らしく暮らすことのできる地域社会を創ることに寄与することを目的とする。</t>
  </si>
  <si>
    <t>この法人は、鹿島神宮前町に対して、公共施設の運営に関する事業および商業・観光・の活性化に関する支援事業を行い、賑わいづくりに寄与することを目的とする。</t>
  </si>
  <si>
    <t>この法人は、北茨城市民に対し、総合型地域スポーツクラブに関する事業を行い、健康で明るい町づくりに寄与することを目的とする。</t>
  </si>
  <si>
    <t>この法人は、あらゆる子どもが心豊かに成長し、自身と故郷の誇りを持って社会に羽ばたいてゆけるように、その環境づくりを柱とした支援及び事業を展開し、健全で豊かな地域社会の確立に寄与することを目的とする。</t>
  </si>
  <si>
    <t>この法人は、子供から高齢者にいたる地域住民に対して、各種スポーツ・文化活動に親しむ普及促進活動を行い、健康の維持促進、世代間の交流、子供たちの健全育成に努め地域の活性化に寄与することを目的とする。</t>
  </si>
  <si>
    <t>この法人は、東海村域内の遊休農地の保全に関する事業を行い、地域の環境保全を図るとともに、地域住民の健全な心身の増進を図り活力ある地域づくりの推進に寄与することを目的とする。</t>
  </si>
  <si>
    <t>この法人は、主に水戸市及びその周辺地域に住む若者を対象とし、水戸の地域資源を活かした地域活性化事業を行うことで、若者が自らの住む地域への魅力を知り、愛情を深め、地域を愛する健全な若者を育成する手助けをするとともに、地域の活性化に寄与することを目的とする。</t>
  </si>
  <si>
    <t>この法人は、広く一般住民を対象として、「松くい虫」すなわち「マツ材線虫病」をはじめとした病害虫獣に関する防除技術の調査研究、技術開発、普及啓発及び人材育成に関する事業を行い、樹木及び森林の長期的な維持管理に通用する樹木の医技術の普及を通じて、人と自然の調和の取れた森林環境づくりに寄与することを目的とする。</t>
  </si>
  <si>
    <t>この法人は、広く一般市民に対して、コミュニティＦＭ放送事業を行い、地域に密着した情報を発信することにより、市民、行政、ＮＰＯ等各団体、学校、事業所等と協働・連携して、にぎわいのあるまちづくり・コミュニティ活動の活性化に貢献するとともに、市民生活にとって重要な防災・災害情報の提供を目的とする。</t>
  </si>
  <si>
    <t>この法人は、地域住民に対して、家族の自立・成長を支援する事業、地域での子育て支援者育成事業、子育て家庭の健康増進を図る事業及び子育てネットワークづくりに関する事業を行い、安心して子どもを産み育てることができ、子育てを通して家族と地域が成長できる社会づくりに寄与することを目的とする。</t>
  </si>
  <si>
    <t>この法人は、日本国民がもつ安全・安心な農産物へのニーズに対して、科学的根拠に基づく土壌診断技術の普及に関する事業を行い、農業の振興と活性化、農業生産性の向上、そして農業環境の保全を図ることを目的とする。</t>
  </si>
  <si>
    <t>この法人は、神栖市在住及び近隣地域の高齢者や障がい者等に対して、移動サービスに関する事業と新たな生活援助の担い手として高齢者等が社会参加する地域コミュニティー形成を支援する事業を行う事により、地域の人々が「支え合う」互助の社会を実現することを目的とする。</t>
  </si>
  <si>
    <t>この法人は、広く一般に対して、介護保険法に基づく各種事業、障害者の日常生活及び社会生活を総合的に支援するための法律に基づく各種事業を行い、地域社会の福祉の増進を図り、もって広く公益に寄与することを目的とする。</t>
  </si>
  <si>
    <t>この法人は、土浦市周辺住民に対して、地域包括ケア及び住民同士のつながりの中で生まれるソーシャルキャピタルを通したコミュニティづくりに関する事業を行い、働く仲間を増やし地域の中で互いを信頼し、たすけあえるような人同士の関係性を築き、楽しく住みよいまちづくり、地域づくりに寄与することを目的とする。</t>
  </si>
  <si>
    <t>この法人は、地元離れに歯止めをかけるため、高齢者生活サポート支援事業をはじめ、障害者自立支援事業、各種ワークショップ事業、婚活事業、広域型老人介護施設事業を行い、地域福祉の向上に努め、より住みやすい社会の創造と活気あふれる地域づくりに寄与することを目的とする。</t>
  </si>
  <si>
    <t>この法人は、青少年と高齢者を中心とした幅広い層の地域住民に対して、『スポーツ教室』事業や『学びのサポート』事業に代表される、スポーツの振興及び青少年の健全育成等に関する事業を行い、地域住民が年齢の差や性別、あるいは国籍を越えて交流することで、健康で文化的な個人生活及び活発で安全な地域社会の実現に寄与することを目的とする。</t>
  </si>
  <si>
    <t>この法人は、広く一般市民及び青少年を対象として、学童保育に関する事業、青少年に対する国際交流・グローバル教育・語学教育の推進及びその支援に関する事業を行い、子どもの健全育成を図り、広く公益に寄与することを目的とする。</t>
  </si>
  <si>
    <t>この法人は、介護保険法に基づき水戸市の指定を受けた地域密着型介護サービス事業所の開設者、管理者その他の職員等に対して、介護サービスの質の向上及び事業者間の連携強化を図るため、地域密着型介護サービス事業を中心とする介護事業の経営管理に関する調査・研究及び職員研修等を行い、要介護者や要支援者が可能な限り自立し健やかで安心して尊厳ある生活が過ごせる社会環境づくりに資する。また、水戸らしい地域包括ケアシステム構築のため水戸市の取り組みに協力するとともに施策への提言を行いながら、地域の中で高齢者が安心して暮らし続けることができる福祉の街づくりに寄与することを目的とする。</t>
  </si>
  <si>
    <t>この法人は、地域住人の健康と福祉の向上や、環境保護活動を行い、青少年の健全育成、世代間の交流に寄与することを目的とする。</t>
  </si>
  <si>
    <t>この法人は、乳幼児及び児童のため、０歳から２歳児の保育を行う地域型保育室、一時預かり保育室および学童保育を行うことによって児童福祉を積極的に推進し、子どもの健全育成を図るとともに、保護者が安心して子育てと仕事を両立して、女性の雇用機会の確保拡充に貢献することを目的とする。</t>
  </si>
  <si>
    <t>この法人は、障害のある方やその家族に対し、身体的、精神的両面から相談支援・生活支援する活動を行うとともに、障がい者を含むすべての人が健康で文化的な生活を営めるよう環境を整え、安心して楽しく地域社会に参加し健全な発展に寄与することを目的とする。</t>
  </si>
  <si>
    <t>この法人は、グローバル化の進展により、物も人も空気や水さえも国境を越えて往き来する複雑多様な現代の消費社会において、消費者市民として、現在及び将来の世代にわたって社会経済情勢や地球環境に影響を及ぼし得ることを自覚し行動をする社会を目指し、消費者の自立支援及び消費者市民意識の醸成、ジェンダー平等の推進、人権の擁護と平和の推進などを通して、公正かつ持続可能で、ダイバーシティ（多様性）を認めあい共生する消費者市民社会の構築に寄与することを目的とする。</t>
  </si>
  <si>
    <t>この法人は、障碍やひきこもり等により自立を妨げられている人々に対して、社会で自立した生活を営んでいく為に必要な支援事業を、共に包み支え合う社会の構成員として、社会参加を促しながら実践し、もって、社会全体の利益の増進に寄与することを目的とする。</t>
  </si>
  <si>
    <t>この法人は、高齢者、高齢者家族、障害児者、障害児者家族、医療介護従事者及び広く一般市民を対象として、少子高齢社会に対応するための「ひとづくり」、「連携づくり」、「意識づくり」に関する事業を行い、広く、医療・介護・教育・福祉に関する情報・知識の普及を図るとともに多職種間の持続的な連携を強化し、相互に連絡しやすい環境を構築することを目的とする。</t>
  </si>
  <si>
    <t>この法人は、人と人のつながりを深めるため、日常生活に関する相談・支援事業を始め、各種ニーズに対応した事業を行い、コミュニティネットワークの構築及び拡大を図ることにより、共助社会の形成に寄与することを目的とする。</t>
  </si>
  <si>
    <t>この法人は、広く一般市民を対象としつつも、特に知的障害者が住み慣れた地域において障害者本人が自己実現を果たせるよう、生き生きとした日常生活を過ごせるグループホームを提供し、また、地域社会を通じて多くの知的障害者が積極的に社会参加できる豊かな社会の実現に寄与することを目的とする。</t>
  </si>
  <si>
    <t>この法人は、地域の課題解決に意欲的に取り組む市民や団体に対して、情報の提供、運営の相談、相互の交流、協働の促進などの事業を行うことで、多様な担い手により地域活動の活性化を促進させる。そのことによって、弱体化しつつある基礎コミュニティの再生と、地域社会と行政との協働の機会や、その手法の拡充を推し進め、「協働型社会」の実現に寄与し、また、子育て家庭を軸に地域に住む人々が共に支え合い、情報交換や学び合う場の運営などを通し、子どもが自分らしく成長でき、子育て世代の養育者が安心して活躍できる環境を地域の中に生み出していくことを目的とする。</t>
  </si>
  <si>
    <t>この法人は、地域住民に対し、福祉、社会教育、職業能力等の開発に関する事業を行うことにより、地域住民同士が共に支え合い、助け合い、明るくいきいきとした地域社会の実現に寄与することを目的とする。</t>
  </si>
  <si>
    <t>この法人は、現在及び未来の世代に対して里山のより良い自然環境を守るため、多彩な自然体験プログラムや、自然環境保護の普及、啓発に関する事業を通じて教育、文化、歴史、伝統、芸術、スポーツなど幅広い分野にわたって青少年の健全育成に努めることで、人と自然の調和がとれた持続可能なコミュニティづくりに寄与することを目的とする。</t>
  </si>
  <si>
    <t>この法人は、高齢者や障害者に対して、成年後見や権利擁護に関する相談や援助支援などの事業を行い、高齢者や障害者を支援することにより、安心かつ安全に暮らせる地域社会の実現に寄与することを目的とする。</t>
  </si>
  <si>
    <t>この法人は、子ども及びその保護者など広く一般市民に対して、心肺蘇生法や救命医療の啓発と普及に関する事業を行う。それにより救命への意識の向上はもとより、子どもの健全育成、すべての人々が他者を思いやりながら健やかに暮らせる地域づくりと福祉の増進に寄与することを目的とする。</t>
  </si>
  <si>
    <t>この法人は、“宇宙”の素晴らしさ、“科学・技術”の魅力や可能性をわかり易く伝える機会を社会教育や学校教育等を通じて国内外に提供することにより、宇宙・科学の普及啓発活動につなげるとともに、簡単な科学実験や物づくりを通して科学の目を養い、科学・技術振興に貢献することを目的とする。</t>
  </si>
  <si>
    <t>この法人は、牛久駅周辺を活発化するため、市民主体による“にぎわいづくり”と、牛久駅東口駅前広場の計画推進と竣工後における維持管理方法の検討、企画、及び実践し、“にぎわい”と“いこい”のあるコミュニティーエリアを形成・育成することを目的とする。</t>
  </si>
  <si>
    <t>この法人は、自立生活支援を必要とする児童に対して義務教育終了後の自立を図るため生活の基盤となる住居の提供、居場所の提供、児童の緊急時の避難場所の提供、その他日常生活上の相談援助に関する事業を行い、児童の健全育成、充実した地域生活に寄与することを目的とする。</t>
  </si>
  <si>
    <t>この法人は、茨城県城里町を拠点とし茨城県内から関東圏内に「豊かな自然があるふるさと」の素晴らしさを広く伝える為に、町おこし、地域特産物の発信、社会教育、健康増進に関する事業を行い、地域の活性化に寄与することを目的とする。</t>
  </si>
  <si>
    <t>この法人は、地域住民に対して、競技スポーツの指導並びにスポーツや文化教室及びイベントの企画・運営等の事業を行い、地域住民の健康維持、増進、疾病の予防及び子どもの健全育成並びにスポーツや文化の振興と地域の活性化に寄与することを目的とする。</t>
  </si>
  <si>
    <t>この法人は、老若男女・障害のあるなしに関わらず誰もが参画できる田畑を中心とした理想郷を作ることを目指す。先人たちから受け継がれてきた、農地および農業技術を持続可能なものとし、人々が交流する場や食文化を創造することで、次世代につないでいくことを目的とする。</t>
  </si>
  <si>
    <t>この法人は、子育て中の方々と子ども達を中心に広く市民を対象として、地域の子ども達の自主性と思いやりを育て、また安全な食材による食育など、保育の向上や子育てに関する支援をするために、保育所の運営や学童保育、子育てに関する相談支援事業を行い、子どもの健全な育成と社会福祉の増進に寄与することを目的とする。</t>
  </si>
  <si>
    <t>この法人は、主に精神障害者とその家族に対して就労継続事業所（Ｂ型）として、仕事とゆとりのあるその他の活動を提供し、精神障害者の自信や自立した生活が営めるよう支援することを目的とする。また、精神障害者の社会復帰、社会参加を支援し、地域住民の障害者理解の啓発を目的とする。</t>
  </si>
  <si>
    <t>この法人は、筑波大学並びにつくば市、土浦市、茨城県及び国に対して、「起業家教育」の普及に関する事業や「産学連携」の推進事業等を行い、地方創生、経済活性及び新規事業創出を図ることをもって、地域産業・地域経済の活性化に寄与することを目的とする。</t>
  </si>
  <si>
    <t>この法人は、阿見町及びその近隣の市民を対象とし、障害者、高齢者、その他の困難を抱える者に対して、福祉のサービスに関する事業を行い、これらの者が安心して暮らしていくことのできる地域づくりに努め、もって地域福祉の増進に寄与することを目的とする。</t>
  </si>
  <si>
    <t>この法人は、広く一般市民に対して稲田及び笠間市の魅力を伝えるため、インターネット等を通じた情報発信を行い、稲田の観光資源である稲田駅前公園や遊歩道を活用したイベントの開催、里山石山を活用し、子どもを対象としたワークショップを開催することで、新たな賑わいと活力を掘り起こし、稲田及び笠間市の活性化に寄与することを目的とする。</t>
  </si>
  <si>
    <t>この法人は、障害者及びその家族を対象として、社会福祉支援活動に取り組み、障害者の尊厳を保持し、地域社会において自立した生活を営むことができるよう支援し、社会参画の実現に寄与することを目的とする。</t>
  </si>
  <si>
    <t>この法人は、高齢者、障がい者、子供及びその家族並びに広く一般市民に対して、ダンス・歌唱・劇・芝居等の上演、料理教室や文化教室及びイベントの企画等海外文化の発信、社会教育、健康増進に関する事業を行い、文化の振興、地域の活性化及び地域福祉の増進に寄与することを目的とする。</t>
  </si>
  <si>
    <t>この法人は、水戸市中心市街地の商店街を対象とし、地域活性化のための施策を提言及び実施することで、商店街に対する地域の需要を増加させ、中心市街地の活性化に寄与することを目的とする。</t>
  </si>
  <si>
    <t>この法人は、心の問題を抱えた方々に対して、声学療法に関する事業を行い、身体的・精神的な健康維持を図り、健全で健やかな日常生活を営めるよう支援し、社会福祉の増進に寄与することを目的とする。</t>
  </si>
  <si>
    <t>この法人は、広く障害児者を対象として、障害者の日常生活及び社会生活を総合的に支援するための法律に基づく障害福祉サービス事業及び児童福祉法に基づく障害児の支援に関する事業等を行い、多様な福祉サービスがその利用者の意向を尊重して総合的に提供されるよう創意工夫することで、障害者個人の尊厳を保持しつつ、地域社会において自立した生活を営むことができるよう支援し、社会参画の実現に寄与することを目的とする。</t>
  </si>
  <si>
    <t>この法人は、障害を持った児童に対して、機能訓練に関する事業を行い、将来社会に適応し、社会人として人的、経済的に自立し、円滑な生活を営めるよう支援し、地域福祉の向上に貢献していくことを目的とする。</t>
  </si>
  <si>
    <t>この法人は、市民に対して、サッカーを主としたスポーツの普及・指導に関する事業を行い、青少年の健全な育成に寄与することを目的とする。</t>
  </si>
  <si>
    <t>この法人は、日立市民を中心とした近隣住民（以下、「市民等」という）に対して、市民等が元気で健やかな生活を送ることが可能である日立市を目指すべく広く地域貢献に関する事業を行い、以って日立市の活性化に寄与することを目的とする。</t>
  </si>
  <si>
    <t>この法人は、鹿嶋市内での医療従事を目指す人々に対して教育・研修を行うとともに、鹿嶋市出身の医学部生に対する経済的支援活動等を行うことで、鹿嶋市で働く医師の確保及び育成の促進を図り、もって鹿嶋市における医療・福祉の発展と、鹿嶋市民の健康増進に寄与することを目的とする。</t>
  </si>
  <si>
    <t>この法人は、特定非営利活動法人クレパスのこころが運営する０歳児から２歳児を対象とした定員１９名の地域型保育園です。
発達障害のある乳幼児も医療と行政の支援を受けて積極的に受け入れ、経験豊かな保育士による障害の特徴を生かした早期保育を実践していきます。また、母親指導なども含めた発達支援センター的役割も果たしていきたいと考えています。
一時預かり保育室および学童保育を行うことによって児童福祉を積極的に推進し、子どもの健全育成を図るとともに保護者が安心して子育てと仕事を両立して、女性の雇用機会の確保拡充に貢献することを目的とする。</t>
  </si>
  <si>
    <t>この法人は、つくば市及び周辺住民に対して、テニスを通して健康で明るく楽しく、いきいきとした街づくりを目指すとともに、生涯スポーツ社会の実現に向けて、スポーツの普及・振興、発展及び将来世界で活躍できる選手の育成等に関する活動を行い、地域社会の活性化とスポーツの普及・振興に寄与することを目的とする。</t>
  </si>
  <si>
    <t>この法人は、子育て中の親と子に対して、子育て支援に関する事業を行い、子育てしやすいコミュニティの開発に寄与し、子どもを健やかに育む社会の実現に資することを目的とする。</t>
  </si>
  <si>
    <t>この法人は、地域医療に従事する者に対して、心臓血管外科学に関する研究及び教育について支援を行うとともに、講演会、研究会、学会の開催並びに機関誌の発刊等を行うことで心臓血管外科医療の知識の啓発を図り、医学の進歩発展と国民及び地域住民の健康増進に寄与することを目的とする。</t>
  </si>
  <si>
    <t>この法人は、日本で生活するインドネシア人及びその家族等に対して、母国語教育や労働者の人権問題の相談並びにインドネシア文化の発信等に関する事業を行い、インドネシア共和国からの移住者の生活基盤の確保に努めると共に、地域住民との友好親善を図り、豊かな地域社会を創出することを目的とする。</t>
  </si>
  <si>
    <t>この法人は、障害者に対して、その雇用や就労に対する意欲に応えるため、職業訓練等による障害者に対する就労支援事業を行うとともに、障害者就労の機会の創出及び障害者の自立と社会参加の促進を図り、もって社会福祉の増進に寄与することを目的とする。</t>
  </si>
  <si>
    <t>この法人は、広く一般市民に対して、保育・育児についての相談、支援及び保育・育児施設の運営に関する事業、高齢者、障害者及びそのご家族などに対する日常生活、就労等の相談、支援に関する事業等を行い、子どもの健全育成と地域福祉の増進を図り、もって広く公益に寄与することを目的とする。</t>
  </si>
  <si>
    <t>この法人は、小学校に就学している児童であり、その保護者が就労等により昼間家庭にいない児童に対して、発達段階に応じた主体的な遊びや生活が可能となるよう、自主性、社会性及び創造性の向上、基本的な生活習慣の確立等に関する事業を行い、児童の発達の個人差を踏まえて一人ひとりの心身の状態を把握しながら育成支援を行うことを目的とする。</t>
  </si>
  <si>
    <t>この法人は、子どもや子育て世代、働く人、高齢者など一般市民に対し、子どもの育成・子育て支援、福祉、芸術・文化、スポーツに関する事業を行い、日々の生活においてすべての人が夢や生きがいをもって生活できる社会環境の実現を図り、生活の質の向上・活性化に寄与することを目的とする。</t>
  </si>
  <si>
    <t>この法人は、鹿嶋市民及び周辺地域の方々に対して、出会いの場の提供やカルチャースクール、フィットネス教室開催等に関する事業、地域の活動のサポート等を行い、世代を超えた市民交流の促進に寄与することを目的とする。</t>
  </si>
  <si>
    <t>この法人は、第三者の専門家集団として、化学物質（医薬、農薬、一般化学物質等）の有用性や安全性の評価等によって開発企業を支援・助言し、それらに係る専門性を継承するとともに、化学物質の有用性や安全性の評価等に関する啓発活動並びに調査研究活動を行うことによって、国民の健康維持に貢献することを目的とする。</t>
  </si>
  <si>
    <t>この法人は、障害者（児）が地域社会の一員として自立し社会参加できるよう通所施設の設置等により、障害者（児）の自立支援を行うと共に、その家族に対しても孤立することなく、安心して介助や介護を続けられる環境作りを行い、地域福祉の進歩、発展に寄与することを目的とする。</t>
  </si>
  <si>
    <t>この法人は、農山漁村又は中山間地域の振興を図るため、開発途上国からの外国人研修・技能実習生の受け入れ手続き（更新を含む）支援事業、国内外での結婚相談事業及び日本語能力育成の援助事業を行うことで、農山漁村又は中山間地域の振興に寄与するとともに、国際協力及び職業能力の開発又は雇用機会の拡充に貢献することを目的とする。</t>
  </si>
  <si>
    <t>この法人は、社会の少子高齢化が急速に進み、農業後継者不足に伴う、耕作農地の荒廃や農業収入の減少に対して、当法人が農地を貸借して耕作し、農作物を生育し、荒廃した農地を再生させ、短時間・軽作業の就労機会を創出する事業を行い、高齢化した農家収入の増加に寄与することを目的とする。
又、将来的には、農業先進地域の、調査・研究に取り組み、研修会・講習会・セミナー等に参加して、農業経営を現場から学ぶ事業を行い、若い世代にも、農業を軸とした新しい生活スタイルが成り立つ、魅力ある農業経営を、社会に普及させていくことを目的とする。
又、競争社会の人間関係に疲れてしまい、ストレスを抱えた人たちが、当法人の耕作地を訪れ、農作物の生育作業を手助けしてもらう事業を行い、美しい自然の中での農作業を通して、再び元気を取り戻すことに寄与することを目的とする。
更に、食物栄養学の専門家の協力を得て、栄養成分等を試験・調査・研究し、様々なミネラル成分を含んだ農作物を、日常の食生活に生かす啓発事業を行い、高齢者の健康寿命の延長に寄与することを目的とする。</t>
  </si>
  <si>
    <t>この法人は、広く一般市民に対して、地域で普及できる包括的健康支援プログラム（健康増進及び介護予防）の研究開発と普及活動及び人材育成に関する健康支援事業を行い、すべての国民が健やかで幸せに暮らせる地域づくりにむけた健康づくり活動に寄与することを目的とする。</t>
  </si>
  <si>
    <t>この法人は、不登校者及び不登校経験者等の学校への通学が困難な者、その他学習の機会を必要とする者に対して、ＩＴを活用した学習サポート及び学びの場の提供に関する事業等を行い、誰もが等しく学ぶことのできるこころ豊かな社会の実現に寄与することを目的とする。</t>
  </si>
  <si>
    <t>この法人は、地域住民に対して、生涯にわたるスポーツ活動、文化活動が行える環境を整備し、スポーツ・文化活動の振興を図り、青少年の健全育成と地域住民の健全な心身の育成に関する事業を行い、活力ある街づくりに寄与することを目的とする。</t>
  </si>
  <si>
    <t>この法人は、すべての人に対して、スポーツ全般の普及発展を図り、「いつでも　だれでも　楽しく」をモットーに地域住民が広く自由にスポーツと文化に親しむ機会を提供し、活気ある町づくりを目指し、総合型地域スポーツクラブとして、スポーツと文化を愛する風土の醸成及び青少年の健全な育成を図り、健康づくりと地域コミュニティの形成に寄与することを目的とする。</t>
  </si>
  <si>
    <t>この法人は、地域の一般市民及び青少年に対して、各種スポーツの普及や地域住民の健康増進、交流を目的とした企画、運営及び情報提供に関する事業等を行い、青少年の健全育成や一般市民の健康増進に寄与することを目的とする。</t>
  </si>
  <si>
    <t>この法人は、介護老人福祉施設に対して、助言や支援に関する事業を行い、介護老人福祉施設等に従事する方がたの労働環境の改善を図り、もって福祉サービスの向上に寄与することを目的とする。</t>
  </si>
  <si>
    <t>この法人は、すべての人に対して、陸上競技を始めとしたスポーツ全般の普及・発展を図り、スポーツ間の交流を行い、健康で活力ある地域づくりに寄与するとともに、生涯にわたってスポーツを楽しめる環境を整え、子どもの健全な育成を図ることを目的とする。</t>
  </si>
  <si>
    <t>この法人は、世界における着物文化の保存、きものの歴史と芸術継承を図り、もって日本文化の保存と発展に寄与することを目的とする。</t>
  </si>
  <si>
    <t>この法人は、総合型地域スポーツクラブとして、「いつでも　どこでも　いつまでも」地域住民が広く自由に楽しくスポーツと文化に親しむ機会を提供し、地域住民のスポーツと文化を愛する風土の醸成及び地域住民の健康づくりとコミュニティーづくりに寄与することを目的とする。</t>
  </si>
  <si>
    <t>この法人は、障害を持つ方々に対して社会生活の不安を解消するために就労の場を提供し、作業等を健常者と共に行い生活のリズムと調和を図りながら自らの健康と生きる力を養い、自立した社会生活を営むことが出来るように支援することを目的とする。</t>
  </si>
  <si>
    <t>この法人は、ケニアや他の東アフリカ諸国に対して、母子保健向上に必要な援助・支援その他国際協力活動を行い、母と子の保険の向上と福祉の増進に寄与することを目的とする。</t>
  </si>
  <si>
    <t>この法人は、保護者が仕事等で家庭にいないため保育が必要とされる児童に対して、放課後及び学校休業日に生活や遊びの場を提供し、年齢に応じた適切な遊びや指導を行うと共に、地域、社会との連携・協力のもと様々な体験や活動を通して、児童の自主性、社会性、及び創造性の向上と健全な発達の育成に努め、保護者の子育てと仕事の両立を支援することを目的とする。</t>
  </si>
  <si>
    <t>この法人は、ミャンマーの伝統スポーツであるチンロンの普及・指導を行うことによって、日本国民のミャンマーへの理解を深めるとともに、ミャンマーとの国際交流を進めながら、チンロンの競技力向上に寄与することを目的とする。</t>
  </si>
  <si>
    <t>この法人は、茨城県つくば市内の桜が丘団地及びその周辺地域において、環境美化・保全活動及び防犯等に関する事業を推進して、地域の人々が快適に、かつ、安心して暮らしていけるまちづくりを目指して活動し、地域の人々の環境美化・保全及び防犯意識の高揚を促すとともに地域のまちづくりに寄与することを目的とする。</t>
  </si>
  <si>
    <t>この法人は、周辺地域の住民に対して、スポーツ活動及び文化活動に関する事業を行い、楽しく事業を実践しながら、健康の増進と住民間の交流機会の拡充を図るとともに、子どもたちの健全な心身の成長を促進し、もって「健康で潤いのあるまち」の創造に寄与することを目的とする。</t>
  </si>
  <si>
    <t>この法人は、子どもを中心とした様々な世代を対象に、自然・文化・生活等の体験及び学習を通して、新しい発見や感動から環境活動や未来を担う子どもたちを育成し、地域の活性化に寄与することを目的とする。</t>
  </si>
  <si>
    <t>この法人は、郷土文化や古民家、河川を活用したまちづくり・まちおこしをサポートし、観光産業の振興や新たなる雇用の促進に寄与することを目的とする。</t>
  </si>
  <si>
    <t>この法人は、グローバル化の急速な進展にともない、ヒト・モノ・情報等のあらゆるものが国境を越え行き交う複雑多様な現代社会において、私たち一人ひとりが地球市民としての自覚をもち行動する社会を目指し、人権の擁護と平和の推進に関する事業等を行い、多様性を認め合い誰もが心豊かに自分らしく生きられる社会の構築に寄与することを目的とする。</t>
  </si>
  <si>
    <t>この法人は、十王地区、日立市内外の児童に対して、青少年健全育成、文化、スポーツ、レクリェーション、さらに住民の健康・福祉の支援、その他の交流に関わるコミュニティ活動に関する事業を行い、広く地域の向上に寄与することを目的とする。</t>
  </si>
  <si>
    <t>この法人は、茨城県土浦市及びその近隣市町村の住民に対して、フットサルをはじめとするスポーツ教室・スクールの運営等に係る事業を行い、スポーツの普及振興、地域住民の健康増進、健全なレクレーションの提供、子どもの健全な育成、高齢者への生きがいの提供及び世代間の交わりの促進に寄与し、もって心身ともに健全な地域社会の実現を目指すことを目的とする。</t>
  </si>
  <si>
    <t>この法人はすべての人に対して、サッカーをはじめとしたスポーツ全般の普及・発展を図り、豊かなスポーツ文化の醸成に寄与するとともに、スポーツを楽しむ環境を整え、活気あるまちづくりを目指し、スポーツを中心とした地域の活性化と青少年の健全な育成を図ることを目的とする。</t>
  </si>
  <si>
    <t>この法人は、障害児・者または保護者に対して、障害者総合支援法に基づく障害者福祉サービス事業及び障害者の基本的人権の啓発・相談・権利保障の支援事業を行い、児童福祉法に基づく障害児支援に関する事業を行うことで、地域の福祉の増進に寄与することを目的とする。</t>
  </si>
  <si>
    <t>この法人は、笠間市の持つ魅力を広く発信し、交流人口や定住人口の拡大によるまちの活性化・人が輝くまちづくりをめざして、体験型教育旅行の実施をはじめとした創意ある取り組みを行うことを目的とする。</t>
  </si>
  <si>
    <t>この法人は、子育てをしている女性に対して、就業・復職支援に関する事業を行い、女性の活躍の推進・推奨に寄与することを目的とする。</t>
  </si>
  <si>
    <t>この法人は、桜川市及び周辺市町村においてまちを元気にするために非営利で活動する団体及び個人に対して、その活動や運営を支援する事業を行うことで、桜川市及び周辺市町村の活性化に寄与することを目的とする。</t>
  </si>
  <si>
    <t>この法人は、特別支援教育の対象となる幼児児童生徒に対して、児童福祉法に基づく障害児通所支援事業、運動不得意・不器用児向けの運動教室、当事者およびそのご家族、支援者に対する強度行動障害の対応・予防の相談、普及啓発、生涯発達支援の研究に関する事業を行い、地域における幼児から大人までの相談・支援の場の構築に寄与することを目的とする。</t>
  </si>
  <si>
    <t>この法人は、地域住民に対し、次世代育成に関する事業を行い、明るく豊な社会の形成とともに子どもの健全育成に寄与することを目的とする。</t>
  </si>
  <si>
    <t>この法人は、医療福祉現場に関わる人々を励まし、勇気づけ、人々が持つ生きる力を引き出すアート・デザイン活動を行うことで、質の高い医療福祉環境の実現に寄与することを目的とする。</t>
  </si>
  <si>
    <t>この法人は、障害者に対して、障害者総合支援法の理念に基づく障害福祉サービスに関する事業の一環として、集団ゆえに生まれる動力（グループ・ダイナミックス）を基に、個人が生かされる人的環境・集団づくりを大切にしながら、障害者及び当該主旨に賛同する協力者が協働して、有機質肥料と土壌微生物を活用した環境保全型農業を推進し、自らの健康と「農と生きる」力を養い、自立した生活を営むことができるよう支援するとともに、生涯の有無にかかわらず、農園に集う者が、皆同じ目的を共有し、対等な関係を保ちつつ、助け合い、支えあうことで、自然と人、人と人が共生する、笑顔で安心して暮らせる地域づくりに寄与することを目的とする。</t>
  </si>
  <si>
    <t>この法人は、子どもから高齢者まで老若男女を問わず、しかも健常者であっても障がい者であっても、ありとあらゆる国・地域及び階層に属する人々に対して、「全ての人達に健康を」をモットーとして、質の高いスポーツと健康に係る事業を行い、もって心身ともに健康で明るく豊かな生活の実現に寄与することを目的とする。</t>
  </si>
  <si>
    <t>この法人は、主につくば・土浦地域及び同地域のニュースを求める人たちに対して、ウェブサイトや紙媒体などを活用した地域ニュースの配信、地域の課題に対する調査・分析と情報提供、地域メディアを活用したイベントやプロジェクトの展開、地域メディアの研究に関する事業を行い、地域の発展や地域コミュニティーづくりに寄与することを目的とする。</t>
  </si>
  <si>
    <t>この法人は、涸沼湖及びその流域河川の水質浄化を図るため、自然環境保護、自然再生等に関する事業を行い、明るく豊かな社会の創造に寄与することを目的とする。</t>
  </si>
  <si>
    <t>この法人は、認知症の本人及びその介護家族等に対して、認知症の人及び家族等の尊厳を守り認知機能の維持に関する事業を行い、認知症の人と家族等の意思が尊重され、出来る限り住み慣れた地域の良い環境で自分らしく暮らし続ける社会を目指し、認知症の人及びその家族等を、単に支えられる側と支える側と隔てるのではなく、認知症の人やその家族等も認知症とともによりよく生きていくことが出来る地域社会の創造に寄与することを目的とする。</t>
  </si>
  <si>
    <t>この法人は、エネルギーの多消費や自動車の活用拡大に起因する温暖化ガスの発生増加により温暖化防止活動が必要な状況に対して、市民、市民団体・事業者、行政が連携を図り、市民一人一人が環境保全や省エネルギーについて認識を高め、実際の地球温暖化防止実践活動を行うことにより、地球環境にやさしいまちづくりの実現に寄与することを目的とする。</t>
  </si>
  <si>
    <t>この法人は、障害児・者を中心とした地域住民に対して、社会福祉の増進事業、障害者総合支援法に基づく障害福祉サービス事業及び児童福祉法に基づく児童福祉に関する事業を行いもって地域社会の福祉の増進に寄与することを目的とする。</t>
  </si>
  <si>
    <t>この法人は、茨城県つくば市及び近隣の市町に居住する住民に対し、保育園等の運営に関する事業及び高齢者向け通所介護等の事業を行い、当該地域における子どもの健全育成及び高齢者の福祉の増進に寄与することを目的とする。</t>
  </si>
  <si>
    <t>この法人は、筑西市及び地域住民と共に、市内に眠る歴史、文化及び環境資源の開発掘り起こしを行い、それら果実を子どもたちに伝承していくことを通して、次世代の育成及び地域社会の発展に寄与することを目的とする。</t>
  </si>
  <si>
    <t>この法人は、性的マイノリティ（ＬＧＢＴ）に関する社会教育事業や啓発事業を広く一般市民や企業、行政等と連携して実施することや、当事者等への相談・支援事業を行うことを通じて、あらゆるセクシュアリティを持つ人々が互いに尊重しあい、誰もが幸せに暮らすことのできる地域社会づくりに寄与することを目的とする。</t>
  </si>
  <si>
    <t>この法人は、知的障害者や精神障害者に対して、自立した尊厳のある日常生活と社会生活を総合的に支援するための法律に基づくグループホームに関する事業を行い、福祉の増進に寄与することを目的とする。</t>
  </si>
  <si>
    <t>この法人は、子どもたちの健全育成の支援及び食育の大切さや環境問題等について親子で考える場づくりを行うとともに、広く一般市民を対象に防災意識の向上と地域の安心安全な活動を通して、社会全体の発展に寄与することを目的とする。</t>
  </si>
  <si>
    <t>この法人は、主として小中高生　に対して、ＩＣＴを通してＳＴＥＭとディジタルものづくり教育　に関する事業を行い、情報化社会の発展、社会教育の推進、学術、文化、芸術又はスポーツの振興を図る活動及び観光の振興　に寄与することを目的とする。</t>
  </si>
  <si>
    <t>この法人は、茨城県民をはじめとする全ての人々に対して、ウオーキングに関する諸事業を行い、ウオーキングの普及推進を通じて、自然に親しみ、健康増進を図るとともに、自然愛護の精神を育くみ明るい社会づくりに貢献することを目的とする。</t>
  </si>
  <si>
    <t>この法人は、教育者の業務負担を軽減し、教育者が“子供の成長”という目的の為に力を注げるようサポートし、もって子供たちが自らの才能を開花させ、成長した子供たちがより良い地域社会の実現に寄与することを目的とする。</t>
  </si>
  <si>
    <t>この法人は、茨城県水戸市及びその周辺地域に住居する住民に対し、放課後学童クラブを運営する事業及び障がい者を対象とする生活自立支援並びに就労支援に関する事業を行い、当該地域における子供の健全育成及び障がい者の福祉の増進に寄与することを目的とする。</t>
  </si>
  <si>
    <t>この法人は、那珂市民を中心とした近隣住民（以下、「市民等」という。）に対して、「地域社会の未来を支えることができる人材の育成」や「市民等が社会進出できる環境作りの支援」に関する事業を行い、もって那珂市を中心とした茨城県の活性化に寄与することを目的とする。</t>
  </si>
  <si>
    <t>この法人は、土浦市及び近隣市町村を対象として、成年後見制度の啓発と利用促進を図る活動を行い、さらに市民後見人として成年後見サービスの提供をもって、判断能力の低下した人たちの個人の尊厳と自己決定権が保持され、住み慣れた場所で安全に安心して暮らせる環境づくりと地域福祉の充実した社会の実現に寄与することを目的とする。</t>
  </si>
  <si>
    <t>この法人は、ＮＰＯ法人食育協会の理念に基づき茨城県と近隣地域にて、未来を担う子供達及びその保護者、地域経済・日本経済を担う成人に対し、食の啓発活動及び食育に関する知識の普及活動を行い、健康な社会の基盤作りに寄与することを目的とする。</t>
  </si>
  <si>
    <t>この法人は、鹿行地域の住民に対して、子どもも大人も参加できる体験活動やイベント・講習会の企画・運営、子どもの諸活動に関する事業の企画・運営、及び、子育てに関する情報提供を行うことなど、総合的な子育て支援を通じて、地域の中で親が孤立することなく生き生きと育児できる環境と、子ども１人１人が尊重されよりよく育つことができる環境をつくることを目的とする。</t>
  </si>
  <si>
    <t>この法人は、地域住人に対して、人間の生活を守る事業や、自然環境と人間の生活を大切にする事業を行い、この地域に安心して生活できる環境の維持に寄与することを目的とする。また、この法人は、運動を通じた人間の健康と脳のストレスの解消に関する事業を行い、この地域で自立して生活できる住民のサポートに寄与することを目的とする。そして、この法人は、日本の国の人口減少による人手不足に対する対応を目的とする。</t>
  </si>
  <si>
    <t>この法人は、孤児や障害者などの社会的弱者や、在留外国人とその家族に対して、日常生活の支援に関する事業を行い、支援を受けた方々の生活水準の向上、人権擁護、国際交流、友好促進に寄与することを目的とする。</t>
  </si>
  <si>
    <t>この法人は、広く一般市民を対象として、「様々な分野で、他の人を幸福にする「ＳＴＡＲ」を輩出する架け橋となる。」という理念のもと、愛ある美しい日本の文化や、良質な知識を世界に広げる活動を通じ、秀でた才能や知識を多くの方々に広め、地球をより美しい愛の星にしていくことを目的とする。</t>
  </si>
  <si>
    <t>この法人は、行方市在住及び在勤者に対して、スポーツ、文化の振興に関する事業を行い、行方市の発展及び市民の豊かな暮らしと健康増進に寄与することを目的とする。</t>
  </si>
  <si>
    <t>この法人は、高齢者又は障害者及びその家族に対して、介護保険法や障害者の日常生活及び社会生活を総合的に支援するための法律に基づく福祉事業又はそれに付随する事業を行い、高齢者及び障害者福祉の増進に寄与することを目的とする。</t>
  </si>
  <si>
    <t>この法人は、医学的問題が関わる訴訟問題に関して相談を必要としている一般国民に対して、法医学的鑑定の実施による支援事業を行い、医療や裁判に関わる助言や書面の作成、及び裁判医学に関する教育学習を行うことにより、問題を適切に解決し、支援を受けた方々の人権を擁護して、公平な社会の実現に寄与することを目的とする。</t>
  </si>
  <si>
    <t>この法人は、広く一般市民に対して、不正契約、詐欺及び悪徳商法等に対する相談及び支援に関する事業、施行業者の知識、技術向上及び雇用機会拡充に関する事業、災害時における災害復旧及び救護の支援に関する事業、安心できる環境づくりやまちづくりの推進に関する事業を行い、誰もが安心して生活できる寄与することを目的とする。</t>
  </si>
  <si>
    <t>この法人は、広く市民一般に対して、芸術文化的活動および体験の提供と、その社会的意義の理解促進および実践に関する事業を行い、国際交流と芸術文化によるまちづくり、地域活性化を図ることを目的とする。</t>
  </si>
  <si>
    <t>この法人は、広く一般市民、特に在日外国人とその家族などに対して、市民参加と相互扶助の精神のもと、国際交流の推進を目的とした交流会、イベント等の企画及び開催に関する事業、日常生活、教育等の相談、支援及び情報提供に関する事業等を行い、国際協力の推進及び人権擁護を図り、もって公益に寄与する。</t>
  </si>
  <si>
    <t>この法人は、ひたちなか市及びその周辺市町村において、ノーマライゼーションの理念に基づき、障害者をはじめとした何らかの支援を必要とする地域住民に対して、福祉活動を中心とした事業を行い、明るく住み良い地域づくりに寄与することを目的とする。</t>
  </si>
  <si>
    <t>この法人は、すべての人に対して、スポーツ教室や大会などでスポーツ全般の普及・発展を図り、施設管理で芝生管理作業などスポーツ環境を整備し、活気ある町づくりを目指し、スポーツを中心とした地域のネットワークの活性化と青少年の健全な育成を図ることを目的とする。</t>
  </si>
  <si>
    <t>この法人は、障害児・障害者及びその家族に対し、地域において安心して自立した生活ができるよう障害者総合支援法に基づく障害福祉サービス相談支援及び、サービス利用支援及び、サービス利用支援に関する事業を行い、地域社会の福祉の増進に寄与することを目的とする。</t>
  </si>
  <si>
    <t xml:space="preserve">この法人は、茨城県東茨城郡茨城町及び近隣の市町に居住する住民に対し、保育園等の運営に関する事業及び、子ども食堂の運営並びに、高齢者向け居宅介護サービス等の事業を行い、当該地域における子どもの健全育成及び、高齢者の福祉の増進に寄与し、男女共同参画社会の形成の促進を図ることを目的とする。 </t>
  </si>
  <si>
    <t xml:space="preserve">この法人は、村松学童クラブに児童を持つ保護者が中心となって運営し、会員の協働による運営のもと、保護が必要とされる村立村松小学校児童を対象として豊かで安全な放課後及び学校休業日の生活の場を築くことによって、児童の心身の健やかな発達を援助すると共に、健全で豊かな地域社会の確立に寄与することを目的とする。 </t>
  </si>
  <si>
    <t>この法人は、美術家の作品及び関係資料の散逸、埋没、滅失を防ぎ、恒久的修復・保存する世界初の事業を基礎に、地域へのインバウンド効果をもたらすとともに、美術作品の修復等の新規事業も起こし、また全国はもとより海外でも公開・展開する事業を視野に、一般市民や芸術・美術を目指す人々に対して、作品を１点でも多く、広く、飾って貰い、見て貰い、失われることが危惧される芸術・美術の日本文化への貢献を図り、当該作家の功績を称えることを目的とする。</t>
  </si>
  <si>
    <t>この法人は、茨城県内の地域及び企業等に対して、人材育成事業と雇用支援事業を通して将来的な安定と活性化を図り、茨城県の産業発展及び地域創生に寄与することを目的とする。</t>
  </si>
  <si>
    <t>この法人は、茨城県内の外国人、留学生に対して日本で生活するための支援を行うとともに、地域および周囲の団体・組織と外国人が交流する機会を作り、外国人と日本人の橋渡しをすることを目的とする。</t>
  </si>
  <si>
    <t>この法人は、広く障害者を対象として、障害者総合支援法に基づいた障害福祉サービス事業をはじめとした就労支援に関する事業を行い、多様な福祉サービスがその利用者個人の尊厳を保持しつつ、地域社会において自立した生活を営むことができるよう支援し、社会参画の実現に寄与することを目的とする。</t>
  </si>
  <si>
    <t>この法人は、牛久市在住の高齢者とその家族や地域の方々に対して、個人の尊厳と自立を重んじながら豊かに交わり支え合うことのできる高齢者向けの施設を運営することにより、安全で居心地の良い地域福祉の増進に寄与することを目的とする。</t>
  </si>
  <si>
    <t>この法人は、高齢者及び子ども、障害者などに対して、多世代交流に関する事業を行い、地域と共に支え合うコミュニティの拡大を図り、地域福祉に寄与することを目的とする。</t>
  </si>
  <si>
    <t>この法人は、地域の有機資源を用いたふかふかな土で糯麦や酒米を持続的に生産する技術の改良および普及事業により農業者を支援しながら持続的生産が可能な社会を実現していく。また、ちょっと色がついているけれども美味しい糯麦やコメ加工品を消費者に提供する事業により消費者の意識を変えつつ健康寿命の延伸を図る。さらに、搗精時に発生する歩留りロスを抑えることにより環境負荷を軽減して、地域の景観保全とそのまちおこしに資することを目的とする。</t>
  </si>
  <si>
    <t>この法人は、障がい者に対して、各種関係機関、地域住民との連携を図りながら、就労・社会参加する機会の確保に対する事業を行い、地域社会の福祉の向上に寄与することを目的とする。</t>
  </si>
  <si>
    <t>この法人は、 あらゆる子どもが心豊かに成長し、自信と故郷の誇りを持って社会に羽ばたいてゆけるように、その環境づくりを柱とした支援及び事業を展開することで、子どもたちとその家族のため、健全で豊かな地域社会の確立に寄与することを目的とする。</t>
  </si>
  <si>
    <t>この法人は、 幼児を含めた若年層を対象に総合格闘技を通して心と身体の鍛錬を図り、学校という社会及び学校を卒業してからの社会を生きてゆく力の源となる健康で頑健な心身を作り上げる事及び学校や団体等において講演活動を開催し健康で頑健な心身を作り上げる為の啓蒙活動を行い、いじめや自殺といった事を根絶する事を目的とする。</t>
  </si>
  <si>
    <t>この法人は、 茨城県県南地域の高齢者に対して、介護予防サービス及び訪問看護サービスの提供に関する事業を行い、高齢者福祉の向上に寄与することを目的とする。</t>
  </si>
  <si>
    <t>この法人は、「ケガで競技活動や夢をあきらめない」を趣旨とし、すべての人々に対して運動やスポーツ活動の環境を整え、あわせて地域に根ざしたスポーツ事業や健康増進事業を行うと共に、健康体操教室、各種スポーツ教室、スポーツ大会を通して、子ども達の健全な心身の育成及び高齢者の健康増進を図り、地域社会の健康増進の発展に寄与することを目的とする。</t>
  </si>
  <si>
    <t>この法人は、東南アジア諸国連合諸国、またその国の住民や団体に対して、資金や物資の援助並びに農業技術の支援を行い、その国に住む人々の心と生活の安寧に係る問題の改善や解決を図り、教育や、文化の向上と健康の増進に寄与することを目的とする。</t>
  </si>
  <si>
    <t>この法人は、日本人とギニア人に対して、両国の文化を知るイベントに関する事業を行い、両国の友好関係の発展に寄与することを目的とする。</t>
  </si>
  <si>
    <t>この法人は、障害者に対して、生産活動への参加支援及び生活の支援に関する事業を行い、障害者福祉の向上に寄与することを目的とする。
また、生産活動においては、法人の所在地域（かすみがうら市とその周辺地域）で産した農産物等の加工等を中心に行うことで、地域とのつながりを大切にして、地域における障害者への理解啓発に寄与することを目的とする。</t>
  </si>
  <si>
    <t>この法人は、広く一般市民、特に子ども達に対して、各種ダンススクール、スポーツ教室、スポーツクラブ等の企画及び運営に関する事業、各種スポーツ大会、イベント等の企画及び開催に関する事業等を行い、スポーツの振興と子どもの健全育成を図り、もって広く公益に寄与することを目的とする。</t>
  </si>
  <si>
    <t>この法人は、広く一般市民を対象として、社会福祉事業の啓蒙、福祉人材確保、高齢者の就労及び活動支援を目的とした教育活動やコミュニティづくり等に関する事業を行い、多世代が笑顔で元気に安心して生活ができる地域社会実現に寄与することを目的とする。</t>
  </si>
  <si>
    <t>この法人は、地域の中で自分らしく生きる高齢者や障害者などに対する社会福祉事業、地域住民や福祉事業関係者などに対する相談業務及び資質向上支援事業など、保健・福祉の増進に寄与する事を目的とする。</t>
  </si>
  <si>
    <t>この法人は、食を変えたい！全国運動の基本方針に則り、有機農業技術の研究開発・体系化・普及と、地域環境の保全・回復に貢献できる農業者の育成を通じて、真に安全で安心できる食物や環境の実現に資することを目的とする。</t>
  </si>
  <si>
    <t>この法人は、住民の暮らしを支える活動と団体の創出、育成、自立を支援することにより、公益に寄与することを目的とする。</t>
  </si>
  <si>
    <t>この法人は、広く一般市民を対象として、地域における農業・産業・医療・福祉・保健・教育、及び発展途上国の医療・福祉・教育の向上に寄与することを目的とする。</t>
  </si>
  <si>
    <t>この法人は、一団のまとまりある土地において、社会的資産価値が高く持続性のある美しい街づくりとそれを守り育てるコミュニティの形成に向けて、地権者の連帯と不特定の幅広い国民、団体、企業等の参加と協力を図り、その協働関係による街づくり活動、街育て活動を支援し、それを纏め上げる事業を行い、もって健全なまちづくり、地域環境の保全、地域の安全性、社会教育等の公益の増進に寄与することを目的とする。</t>
  </si>
  <si>
    <t>この法人は、自然破壊によって荒廃していく都市の住民と砂漠化進行地域の住民が地球環境の保全・防災と共に、植物生態系を回復する植林事業を行い、地球緑化を具現することを目的とする。</t>
  </si>
  <si>
    <t>この法人は、様々な人々とともに、命の中に自然を見つけ『人としての育みある暮らし』のある地域、家庭との繋がりを育てる人間相互の関係を中心とした『育』を探求、考察、実践、啓発するための事業を行うとともに、障害者や要介護者や健常者も共に包み支え合い、市民一人一人が健やかに暮らせる豊かなコミュニティー実現を図るために、様々な支援事業を行い、より住みやすい社会の創造に寄与することを目的とする。</t>
  </si>
  <si>
    <t>この法人は、一般市民や自治体・事業者・その他の団体を対象として、環境に関する専門的な知識・技術・経験を基に、公平かつ客観的視点から、環境問題とその対策に関する相談・助言・技術の評価・提言、セミナー・講演会・インターネットを利用した情報提供などの普及啓発等の事業を通じて環境保全、国際協力、社会教育の推進に貢献することを目的とする。</t>
  </si>
  <si>
    <t>この法人は、一般市民、行政、企業を対象として、異なった文化圏で活動した人々或いは、博物館・美術館或いはその類似施設でその展示を見る立場の多くの一般の人々の提案・提言や、広範囲の専門家による専門的意見を収集し、博物館・美術館に、より集客力があり経営的に有効な提言を行う事で、収益中心に向かう動きを是正すると共に、博物館・美術館が本来持つ社会教育、文化向上・発展などの重要な役割を援助することにより、多文化共生社会の構築に寄与することを目的とする。</t>
  </si>
  <si>
    <t xml:space="preserve">この法人は、農業生産者に対して、消費者の求める農産物を生産するための農場管理手法であるジェイギャップ（日本版適正農業規範）の開発、導入支援及びそれに付随する事業を行い、農産物安全、環境、労働者福祉に配慮した持続可能な農産物生産システム及び農産物流通システムの確立に寄与することを目的とする。 </t>
  </si>
  <si>
    <t>この法人は、人が人間らしく、生き生きと充実した生涯を全うするため、学習の機会を設け、自立と社会参加、助け合いのネットワークを作り、長寿を喜び合える社会作りを目的とする。</t>
  </si>
  <si>
    <t>この法人は幼児及びその保育者ならびに高齢者に対して、ポニーを中心とした動物介在型情操教育・活動を提供する事業を行うことにより、子どもの健全な心の育成及び高齢者の精神的安定を図る事を目的とする。</t>
  </si>
  <si>
    <t>この法人は、世界中の人々に対して、スポーツ文化・生活文化に関する事業を行い、人々の夢に寄与することを目的とする。</t>
  </si>
  <si>
    <t>この法人は、広く一般市民に対して、健康の増進と食育の推進を目的とした講演会・料理講習会の企画・開催に関する事業、環境の保全を目的としたイベント・講習会の企画・開催に関する事業、健康の増進、環境の保全等についての調査、研究及び普及に関する事業等を行い、多くの人々の健康の増進と環境の保全を図り、広く公益に寄与することを目的とする。</t>
  </si>
  <si>
    <t>※「№」欄に「静」と書かれている法人は、所轄庁が静岡県から茨城県に変更になった法人です。</t>
  </si>
  <si>
    <t>※「№」欄に「長」と書かれている法人は、所轄庁が長野県から茨城県に変更になった法人です。</t>
  </si>
  <si>
    <t>※「№」欄に「東」と書かれている法人は、所轄庁が東京都から茨城県に変更になった法人です。</t>
  </si>
  <si>
    <t>※「№」欄に「千」と書かれている法人は、所轄庁が千葉県から茨城県に変更になった法人です。</t>
  </si>
  <si>
    <t>※「№」欄に「埼」と書かれている法人は、所轄庁が埼玉県から茨城県に変更になった法人です。</t>
  </si>
  <si>
    <t>※「№」欄に「滋」と書かれている法人は、所轄庁が滋賀県から茨城県に変更になった法人です。</t>
  </si>
  <si>
    <t>※「№」欄に「栃」と書かれている法人は、所轄庁が栃木県から茨城県に変更になった法人です。</t>
  </si>
  <si>
    <t>※「№」欄に「横」と書かれている法人は、所轄庁が横浜市から茨城県に変更になった法人です。</t>
  </si>
  <si>
    <t>※「№」欄に「内」と書かれている法人は、所轄庁が内閣府から茨城県に変更になった法人です。</t>
  </si>
  <si>
    <t>牛久市田宮3丁目1番地18</t>
  </si>
  <si>
    <t>029-886-5161</t>
  </si>
  <si>
    <t>305-0045</t>
  </si>
  <si>
    <t>つくば市梅園二丁目19番地6</t>
  </si>
  <si>
    <t>029-839-5060</t>
  </si>
  <si>
    <t>029-837-2840</t>
  </si>
  <si>
    <t>029-843-2282</t>
  </si>
  <si>
    <t>319-1538</t>
  </si>
  <si>
    <t>北茨城市華川町小豆畑1141番地の1</t>
  </si>
  <si>
    <t>311-3124</t>
  </si>
  <si>
    <t>東茨城郡茨城町中石崎1559番地</t>
  </si>
  <si>
    <t>つくば市臼井1623番地18</t>
  </si>
  <si>
    <t>312-0032</t>
  </si>
  <si>
    <t>ひたちなか市津田2031-489</t>
  </si>
  <si>
    <t>0296-70-5823</t>
  </si>
  <si>
    <t>0296-70-5824</t>
  </si>
  <si>
    <t>310-0815</t>
  </si>
  <si>
    <t>水戸市本町2丁目1番30号</t>
  </si>
  <si>
    <t>029-231-8738</t>
  </si>
  <si>
    <t>029-231-8758</t>
  </si>
  <si>
    <t>高萩市本町3丁目135番地　ワタナベビル１階</t>
  </si>
  <si>
    <t>300-2631</t>
  </si>
  <si>
    <t>つくば市沼崎1402番地2</t>
  </si>
  <si>
    <t>305-0067</t>
  </si>
  <si>
    <t>つくば市館野604-3</t>
  </si>
  <si>
    <t>029-838-5080</t>
  </si>
  <si>
    <t>311-0404</t>
  </si>
  <si>
    <t>319-1704</t>
  </si>
  <si>
    <t>つくばみらい市寺畑336番地の1</t>
  </si>
  <si>
    <t>311-1136</t>
  </si>
  <si>
    <t>水戸市東前2丁目26番地</t>
  </si>
  <si>
    <t>311-4153</t>
  </si>
  <si>
    <t>水戸市河和田町4936番地　サンゴルフパーク２階</t>
  </si>
  <si>
    <t>常陸大宮市野口443番地の9</t>
  </si>
  <si>
    <t>020-4665-4076</t>
  </si>
  <si>
    <t>029-266-3322</t>
  </si>
  <si>
    <t>029-267-5417</t>
  </si>
  <si>
    <t>029-255-2555</t>
  </si>
  <si>
    <t>310-0011</t>
  </si>
  <si>
    <t>水戸市三の丸1丁目7番41号いばらき就職支援センター1階</t>
  </si>
  <si>
    <t>土浦市大畑1510番地83</t>
  </si>
  <si>
    <t>301-0847</t>
  </si>
  <si>
    <t>0297-62-8932</t>
  </si>
  <si>
    <t>310-0805</t>
  </si>
  <si>
    <t>水戸市中央1丁目8番17号　</t>
  </si>
  <si>
    <t>300-3531</t>
  </si>
  <si>
    <t>結城郡八千代町大字今里630番地5</t>
  </si>
  <si>
    <t>314-0115</t>
  </si>
  <si>
    <t>神栖市知手６２９８番地</t>
  </si>
  <si>
    <t>筑西市関本上619番地の６</t>
  </si>
  <si>
    <t>日立市西成沢町4丁目12番18号</t>
  </si>
  <si>
    <t>0294-32-3972</t>
  </si>
  <si>
    <t>0299-59-5985</t>
  </si>
  <si>
    <t>0299-59-7685</t>
  </si>
  <si>
    <t>0299-45-2224</t>
  </si>
  <si>
    <t>0299-45-6056</t>
  </si>
  <si>
    <t>つくば市梅園２丁目1番15号 スプリングテックつくばビル401</t>
  </si>
  <si>
    <t>300-1222</t>
  </si>
  <si>
    <t>牛久市南4丁目35番地9</t>
  </si>
  <si>
    <t>029-871-1400</t>
  </si>
  <si>
    <t>029-873-5374</t>
  </si>
  <si>
    <t>坂東市辺田６８５番地の１５</t>
  </si>
  <si>
    <t>0294-21-1408</t>
  </si>
  <si>
    <t>0294-21-1241</t>
  </si>
  <si>
    <t>0297-84-2596</t>
  </si>
  <si>
    <t>306-0425</t>
  </si>
  <si>
    <t>古河市駒込９２２番地１６</t>
  </si>
  <si>
    <t>311-0113</t>
  </si>
  <si>
    <t>029-825-8168</t>
  </si>
  <si>
    <t>029-825-8169</t>
  </si>
  <si>
    <t>029-222-5757
(DV電話相談：水・金10:00～16:00)</t>
  </si>
  <si>
    <t>029-225-6131</t>
  </si>
  <si>
    <t>神栖市波崎9302番地9</t>
  </si>
  <si>
    <t>305-0004</t>
  </si>
  <si>
    <t>310-0853</t>
  </si>
  <si>
    <t>水戸市平須町1657番地11</t>
  </si>
  <si>
    <t>029-269-5317</t>
  </si>
  <si>
    <t>305-0042</t>
  </si>
  <si>
    <t>つくば市下広岡1040-14　ジョイプラザⅡ　103</t>
  </si>
  <si>
    <t>300-0507</t>
  </si>
  <si>
    <t>029-892-5590</t>
  </si>
  <si>
    <t>314-0003</t>
  </si>
  <si>
    <t>0299-95-5877</t>
  </si>
  <si>
    <t>0299-95-5878</t>
  </si>
  <si>
    <t>029-251-2642</t>
  </si>
  <si>
    <t>312-0063</t>
  </si>
  <si>
    <t>ひたちなか市はしかべ一丁目13番16号102</t>
  </si>
  <si>
    <t>305-0051</t>
  </si>
  <si>
    <t>つくば市二ノ宮1-2-2　酒井ビル</t>
  </si>
  <si>
    <t>029-859-8606</t>
  </si>
  <si>
    <t>311-2423</t>
  </si>
  <si>
    <t>潮来市日の出3丁目6番地3</t>
  </si>
  <si>
    <t>0299-66-3331</t>
  </si>
  <si>
    <t>300-1204</t>
  </si>
  <si>
    <t>314-0144</t>
  </si>
  <si>
    <t>神栖市大野原中央二丁目2番28号</t>
  </si>
  <si>
    <t>0299-92-6852</t>
  </si>
  <si>
    <t>311-3124</t>
  </si>
  <si>
    <t>029-293-6644</t>
  </si>
  <si>
    <t>313-0222</t>
  </si>
  <si>
    <t>常陸太田市町田町10番地</t>
  </si>
  <si>
    <t>319-1114</t>
  </si>
  <si>
    <t>那珂郡東海村大字須和間174番地13</t>
  </si>
  <si>
    <t>319-1112</t>
  </si>
  <si>
    <t>那珂郡東海村大字村松2005番地東海村総合福祉センター内「夢空間」</t>
  </si>
  <si>
    <t>306-2622</t>
  </si>
  <si>
    <t>つくば市要435番地</t>
  </si>
  <si>
    <t>307-0001</t>
  </si>
  <si>
    <t>結城市大字結城11510番地の18</t>
  </si>
  <si>
    <t>300-2422</t>
  </si>
  <si>
    <t>0297-52-3754</t>
  </si>
  <si>
    <t>302-0011</t>
  </si>
  <si>
    <t>取手市井野三丁目17番18号</t>
  </si>
  <si>
    <t>300-0504</t>
  </si>
  <si>
    <t>稲敷市江戸崎甲2354番地</t>
  </si>
  <si>
    <t>029-893-1011</t>
  </si>
  <si>
    <t>300-2613</t>
  </si>
  <si>
    <t>つくば市西高野1198番地1</t>
  </si>
  <si>
    <t>029-865-1132</t>
  </si>
  <si>
    <t>318-0003</t>
  </si>
  <si>
    <t>高萩市大字下手綱1972番地の11</t>
  </si>
  <si>
    <t>ひたちなか市大字津田2454番地</t>
  </si>
  <si>
    <t>310-0853</t>
  </si>
  <si>
    <t>水戸市平須町1828番地の641</t>
  </si>
  <si>
    <t>310-0913</t>
  </si>
  <si>
    <t>水戸市見川町2563番地の785</t>
  </si>
  <si>
    <t>311-4143</t>
  </si>
  <si>
    <t>水戸市大塚町1275番地</t>
  </si>
  <si>
    <t>306-0003</t>
  </si>
  <si>
    <t>古河市緑町10番17号</t>
  </si>
  <si>
    <t>0280-31-3029</t>
  </si>
  <si>
    <t>300-0332</t>
  </si>
  <si>
    <t>稲敷郡阿見町中央3丁目9番6号</t>
  </si>
  <si>
    <t>029-887-1311</t>
  </si>
  <si>
    <t>310-0912</t>
  </si>
  <si>
    <t>水戸市見川2丁目93番地の6</t>
  </si>
  <si>
    <t>029-241-4899</t>
  </si>
  <si>
    <t>319-1541</t>
  </si>
  <si>
    <t>北茨城市磯原町磯原1630番地の86</t>
  </si>
  <si>
    <t>0293-42-7327</t>
  </si>
  <si>
    <t>0293-42-5928</t>
  </si>
  <si>
    <t>303-0018</t>
  </si>
  <si>
    <t>311-3431</t>
  </si>
  <si>
    <t>小美玉市川中子1320番地</t>
  </si>
  <si>
    <t>300-1525</t>
  </si>
  <si>
    <t>取手市桜が丘4丁目37番3号</t>
  </si>
  <si>
    <t>311-4145</t>
  </si>
  <si>
    <t>水戸市双葉台2丁目1番地</t>
  </si>
  <si>
    <t>300-1154</t>
  </si>
  <si>
    <t>稲敷郡阿見町大字上長153番地27</t>
  </si>
  <si>
    <t>315-0164</t>
  </si>
  <si>
    <t>石岡市小屋2496番2</t>
  </si>
  <si>
    <t>0299-43-3477</t>
  </si>
  <si>
    <r>
      <t>0299-43-3478</t>
    </r>
  </si>
  <si>
    <t>302-0109</t>
  </si>
  <si>
    <t>守谷市本町622番地2</t>
  </si>
  <si>
    <t>0297-48-5533</t>
  </si>
  <si>
    <t>319-2105</t>
  </si>
  <si>
    <t>那珂市古徳706番地</t>
  </si>
  <si>
    <t>306-0631</t>
  </si>
  <si>
    <t>坂東市岩井1353番地</t>
  </si>
  <si>
    <t>303-0005</t>
  </si>
  <si>
    <t>常総市水海道森下町4434番地2</t>
  </si>
  <si>
    <t>300-2707</t>
  </si>
  <si>
    <t>常総市本石下4373番地1</t>
  </si>
  <si>
    <t>300-0031</t>
  </si>
  <si>
    <t>土浦市東崎町6番29号</t>
  </si>
  <si>
    <t>300-0023</t>
  </si>
  <si>
    <t>土浦市沖宿町2757番地</t>
  </si>
  <si>
    <t>300-1203</t>
  </si>
  <si>
    <t>牛久市下根町1327番地</t>
  </si>
  <si>
    <t>305-0023</t>
  </si>
  <si>
    <t>つくば市上ノ室1892番地4</t>
  </si>
  <si>
    <t>029-857-5138</t>
  </si>
  <si>
    <t>結城市大字結城8477番地の1</t>
  </si>
  <si>
    <t>0296-33-0084</t>
  </si>
  <si>
    <t>302-0025</t>
  </si>
  <si>
    <t>0297-74-9598</t>
  </si>
  <si>
    <t>0297-74-9624</t>
  </si>
  <si>
    <t>305-0031</t>
  </si>
  <si>
    <t>0299-62-2331</t>
  </si>
  <si>
    <t>0299-26-4034</t>
  </si>
  <si>
    <t>029-833-2600</t>
  </si>
  <si>
    <t>029-833-2600</t>
  </si>
  <si>
    <t>Japan Innovational
Education</t>
  </si>
  <si>
    <t>310-0803</t>
  </si>
  <si>
    <t>水戸市城南1丁目5番16号</t>
  </si>
  <si>
    <t>029-233-5210</t>
  </si>
  <si>
    <t>029-233-1242</t>
  </si>
  <si>
    <t>029-243-9213</t>
  </si>
  <si>
    <t>309-1631</t>
  </si>
  <si>
    <t>0296-72-7168</t>
  </si>
  <si>
    <t>029-309-7690</t>
  </si>
  <si>
    <t>029-253-1076</t>
  </si>
  <si>
    <t>029-247-4064</t>
  </si>
  <si>
    <t>029-248-2958</t>
  </si>
  <si>
    <t>0299-83-3786</t>
  </si>
  <si>
    <t>0296-72-7374</t>
  </si>
  <si>
    <t>029-244-7766</t>
  </si>
  <si>
    <t>0298-92-2196</t>
  </si>
  <si>
    <t>317-0065</t>
  </si>
  <si>
    <t>0294-23-2723</t>
  </si>
  <si>
    <t>0299-46-0988</t>
  </si>
  <si>
    <t>090-8943-4400</t>
  </si>
  <si>
    <t>050-1137-7328</t>
  </si>
  <si>
    <t>029-246-3314</t>
  </si>
  <si>
    <t>　307-0021</t>
  </si>
  <si>
    <t>0296-35-6056</t>
  </si>
  <si>
    <t>0296-35-6131</t>
  </si>
  <si>
    <t>029-828-7211</t>
  </si>
  <si>
    <t>029-839-0511</t>
  </si>
  <si>
    <t>0297-34-2786</t>
  </si>
  <si>
    <t>0297-34-4786</t>
  </si>
  <si>
    <t>310-0022</t>
  </si>
  <si>
    <t>水戸市梅香1丁目2番4号</t>
  </si>
  <si>
    <t>0296-25-2678</t>
  </si>
  <si>
    <t>0297-57-2868</t>
  </si>
  <si>
    <t>0297-52-8514</t>
  </si>
  <si>
    <t>0299-43-1101　　</t>
  </si>
  <si>
    <t>0299-43-1106</t>
  </si>
  <si>
    <t>029-297-4630</t>
  </si>
  <si>
    <t>029-240-3003</t>
  </si>
  <si>
    <t>029-212-8141</t>
  </si>
  <si>
    <t>090-8010-2001</t>
  </si>
  <si>
    <t>029-350-8855</t>
  </si>
  <si>
    <t>0280-78-0795</t>
  </si>
  <si>
    <t>0297-38-1747</t>
  </si>
  <si>
    <t>0297-38-1797</t>
  </si>
  <si>
    <t>029-873-8454</t>
  </si>
  <si>
    <t>0297-66-2713</t>
  </si>
  <si>
    <t>0296-78-4506</t>
  </si>
  <si>
    <t>090-6116-9029</t>
  </si>
  <si>
    <t>0299-83-1553</t>
  </si>
  <si>
    <t>0297-70-0022</t>
  </si>
  <si>
    <t>0296-44-8844</t>
  </si>
  <si>
    <t>311-0404</t>
  </si>
  <si>
    <t>300-1288</t>
  </si>
  <si>
    <t>牛久市久野町3156番地</t>
  </si>
  <si>
    <t>080-1061-8089</t>
  </si>
  <si>
    <t>302-0038</t>
  </si>
  <si>
    <t>310-0836</t>
  </si>
  <si>
    <t>029-247-8734</t>
  </si>
  <si>
    <t>029-228-1130</t>
  </si>
  <si>
    <t>310-0053</t>
  </si>
  <si>
    <t>牛久市南6丁目18番地10</t>
  </si>
  <si>
    <t>317-0064</t>
  </si>
  <si>
    <t>0294-24-3104</t>
  </si>
  <si>
    <t>鹿嶋市大字宮津台210番地10</t>
  </si>
  <si>
    <t>つくば市大曽根2920番地　堀井テナントⅡ 2Ｆ</t>
  </si>
  <si>
    <t>029-853-3715</t>
  </si>
  <si>
    <t>029-853-7032</t>
  </si>
  <si>
    <t>0296-75-0258</t>
  </si>
  <si>
    <t>0297-45-4540</t>
  </si>
  <si>
    <t>029-305-5858</t>
  </si>
  <si>
    <t>029-212-3556</t>
  </si>
  <si>
    <t>029-225-8848</t>
  </si>
  <si>
    <t>029-222-1116</t>
  </si>
  <si>
    <t>029-221-3942</t>
  </si>
  <si>
    <t>029-222-2198</t>
  </si>
  <si>
    <t>029-285-6318</t>
  </si>
  <si>
    <t>0296-44-6401</t>
  </si>
  <si>
    <t>0296-44-6402</t>
  </si>
  <si>
    <t>029-879-5516</t>
  </si>
  <si>
    <t>0296-25-2517</t>
  </si>
  <si>
    <t>0296-22-1200</t>
  </si>
  <si>
    <t>315-0027</t>
  </si>
  <si>
    <t>310-0913</t>
  </si>
  <si>
    <t>304-0819</t>
  </si>
  <si>
    <t>029-644-2259</t>
  </si>
  <si>
    <t>311-2424</t>
  </si>
  <si>
    <t>300-4231</t>
  </si>
  <si>
    <t>090-6303-4531</t>
  </si>
  <si>
    <t>300-4542</t>
  </si>
  <si>
    <t>305-0812</t>
  </si>
  <si>
    <t>029-855-7190</t>
  </si>
  <si>
    <t>029-858-7242</t>
  </si>
  <si>
    <t>300-0005</t>
  </si>
  <si>
    <t>029-858-0333</t>
  </si>
  <si>
    <t>029-858-0742</t>
  </si>
  <si>
    <t>311-3116</t>
  </si>
  <si>
    <t>310-0055</t>
  </si>
  <si>
    <t>029-303-1257</t>
  </si>
  <si>
    <t>029-303-1258</t>
  </si>
  <si>
    <t>300-0810</t>
  </si>
  <si>
    <t>305-0051</t>
  </si>
  <si>
    <t>305-0002</t>
  </si>
  <si>
    <t>311-2211</t>
  </si>
  <si>
    <t>306-0203</t>
  </si>
  <si>
    <t>300-2622</t>
  </si>
  <si>
    <t>309-1703</t>
  </si>
  <si>
    <t>319-2265</t>
  </si>
  <si>
    <t>300-2655</t>
  </si>
  <si>
    <t>310-0851</t>
  </si>
  <si>
    <t>319-1111</t>
  </si>
  <si>
    <t>300-0331</t>
  </si>
  <si>
    <t>029-887-2118</t>
  </si>
  <si>
    <t>311-2423</t>
  </si>
  <si>
    <t>302-0012</t>
  </si>
  <si>
    <t>311-0133</t>
  </si>
  <si>
    <t>311-0106</t>
  </si>
  <si>
    <t>300-3265</t>
  </si>
  <si>
    <t>309-1613</t>
  </si>
  <si>
    <t>302-0021</t>
  </si>
  <si>
    <t>300-1214</t>
  </si>
  <si>
    <t>ふるさと空き家相談・サポート</t>
  </si>
  <si>
    <t>古谷　まち子</t>
  </si>
  <si>
    <t>310-0063</t>
  </si>
  <si>
    <t>水戸市五軒町2丁目2番7号</t>
  </si>
  <si>
    <t>この法人は、空き家所有者および、将来的に空き家を所有する方に対して、適正管理、利活用に関する支援を行い、負担軽減を目指す。また、行政や地元自治会との連携により、地域の活性化と地域住民の不安解消、および、ふるさとの景観保全に寄与することを目的とする。</t>
  </si>
  <si>
    <t>オプション・インターナショナル・スクール</t>
  </si>
  <si>
    <t>303-0041</t>
  </si>
  <si>
    <t>ルシアネ・マユミ・サカウエ・ウエムラ</t>
  </si>
  <si>
    <t>常総市富岡町乙3562番地1</t>
  </si>
  <si>
    <t>この法人は、主に日本に居住する外国人に対して、多言語へ対応した事業を行い、子どもたちの健全育成、地域の国際交流・国際協力、社会人に対する日本での生活習慣に関するセミナーの開催等を通して、外国人、日本人が共に安心して生活しやすい地域づくりに寄与することを目的とする。</t>
  </si>
  <si>
    <t>029-212-6447</t>
  </si>
  <si>
    <t>029-212-6448</t>
  </si>
  <si>
    <t>http://npo-mahoroba.jp</t>
  </si>
  <si>
    <t>311-3411</t>
  </si>
  <si>
    <t>0299-58-6588</t>
  </si>
  <si>
    <t>harumine-yoshizawa@outlook.jp</t>
  </si>
  <si>
    <t>300-0016</t>
  </si>
  <si>
    <t>090-1794-8832</t>
  </si>
  <si>
    <t>029-831-3941</t>
  </si>
  <si>
    <t>into@npo-tac.jp</t>
  </si>
  <si>
    <t>http://npo-tac.jp</t>
  </si>
  <si>
    <t>300-1217</t>
  </si>
  <si>
    <t>080-7010-2416</t>
  </si>
  <si>
    <t>nijiiro.ushiku@gmail.com</t>
  </si>
  <si>
    <t>https://siawasetukuri.amebaownd.com/</t>
  </si>
  <si>
    <t>準備中</t>
  </si>
  <si>
    <t>桜川市真壁町亀熊２０５番地４</t>
  </si>
  <si>
    <t>300-4422</t>
  </si>
  <si>
    <t>0296-55-1347</t>
  </si>
  <si>
    <t>0296-55-1347
090-3219-6278</t>
  </si>
  <si>
    <t>npotomato.makabe@zawakwak.com</t>
  </si>
  <si>
    <t>300-4541</t>
  </si>
  <si>
    <t>300-0013</t>
  </si>
  <si>
    <t>090-7814-2561</t>
  </si>
  <si>
    <t>029-307-8515</t>
  </si>
  <si>
    <t>dojjidannpei@gmail.com</t>
  </si>
  <si>
    <t>-</t>
  </si>
  <si>
    <t>0295-52-2801</t>
  </si>
  <si>
    <t>0295-52-2022</t>
  </si>
  <si>
    <t>into@sousuigou.or.jp</t>
  </si>
  <si>
    <t>http://sousuigou.or.jp/</t>
  </si>
  <si>
    <t>080-4414-6718</t>
  </si>
  <si>
    <t>guinipponalliance@gmail.com</t>
  </si>
  <si>
    <t>https://www.facebook.com/GuiNippon-Alliance-110872073622850/</t>
  </si>
  <si>
    <t>0299-56-2959</t>
  </si>
  <si>
    <t>live419@beach.ocn.ne.jp</t>
  </si>
  <si>
    <t>https://itp.ne.jp/info/520000085503610001/</t>
  </si>
  <si>
    <t>水戸市鯉淵町2222番地の2</t>
  </si>
  <si>
    <t>029-259-9292</t>
  </si>
  <si>
    <t>029-259-9293</t>
  </si>
  <si>
    <t>0297-27-5970</t>
  </si>
  <si>
    <t>escolaopcao@yahoo.com.br</t>
  </si>
  <si>
    <t>029-827-2222</t>
  </si>
  <si>
    <t>305-0055</t>
  </si>
  <si>
    <t>つくば市栗原１６８０番地</t>
  </si>
  <si>
    <t>305-0001</t>
  </si>
  <si>
    <t>302-0118</t>
  </si>
  <si>
    <t>河田　萌</t>
  </si>
  <si>
    <t>305-0035</t>
  </si>
  <si>
    <t>つくば市松代3丁目6番地13ＭＳサニーレジデンス104号</t>
  </si>
  <si>
    <t>つくば市松代5丁目9番地10　松浦方</t>
  </si>
  <si>
    <t>310-0836</t>
  </si>
  <si>
    <t>301-0041</t>
  </si>
  <si>
    <t>龍ケ崎市若柴町878番地5</t>
  </si>
  <si>
    <t>フェイスアップひたち</t>
  </si>
  <si>
    <t>照内　和江</t>
  </si>
  <si>
    <t>317-0073</t>
  </si>
  <si>
    <t>日立市幸町１丁目15番9号AF日立ビル3階</t>
  </si>
  <si>
    <t>まなびば</t>
  </si>
  <si>
    <t>ららら音楽アトリエ</t>
  </si>
  <si>
    <t>丹家　倫子</t>
  </si>
  <si>
    <t>319-0205</t>
  </si>
  <si>
    <t>笠間市押辺774番地5</t>
  </si>
  <si>
    <t>この法人は、多世代参加と協働の精神のもと、社会の平和と次世代の未来を作るために、乳幼児から高齢者、障碍者に対して、地域に根差した様々な文化活動を提供し、全ての人々が健やかに幸福感を持って暮らせる社会づくりと文化の増進に寄与することを目的とする。</t>
  </si>
  <si>
    <t>この法人は、求職者（特に就職困難者：ロスジェネ世代・ひとり親・未就職新卒者）に対して、職業能力開発及び就職支援に関する事業を行い、県北地域における雇用促進及び一人ひとりがより良い生き方の選択につながることに寄与することを目的とする。</t>
  </si>
  <si>
    <t>佐藤　正温</t>
  </si>
  <si>
    <t>300-1221</t>
  </si>
  <si>
    <t>牛久市牛久町2571番地1</t>
  </si>
  <si>
    <t>この法人は、学生や外国人など学びの場を求めている人々に対して、学習や活動の場から生じる世代間交流・異文化交流をとおして、生徒が知識を学び、愛情と人間性を感じ取れる機会を提供する事業を行う。これを通じ、自分の価値や長所を見出し、人間性の向上、専門性、スキル、技術を身につける意欲をもち、法律や秩序を守り、夢と目標をもって、たくましく生き抜ける人材の育成に寄与することを目的とする。</t>
  </si>
  <si>
    <t>つくば市上ノ室845番地2</t>
  </si>
  <si>
    <t>305-0051</t>
  </si>
  <si>
    <t>TSUKKURA</t>
  </si>
  <si>
    <t>フロンティアビレッジ茜邑</t>
  </si>
  <si>
    <t>大類　裕幸</t>
  </si>
  <si>
    <t>300-4223</t>
  </si>
  <si>
    <t>つくば市小田3282番地2</t>
  </si>
  <si>
    <t>この法人は､つくばに住む人々､これから住もうとする人々に対して､歴史､文化および豊かな自然環境を生かして､つくばでの暮らしを楽しくより豊かに送ることを手助けすることに関する事業を行い､地域の生活環境と自然環境の改善に努めることで､人と自然の調和がとれた持続可能な社会づくりに寄与することを目的とする。</t>
  </si>
  <si>
    <t>西崎　敏和</t>
  </si>
  <si>
    <t>315-0075</t>
  </si>
  <si>
    <t>かすみがうら市中志筑134番地1</t>
  </si>
  <si>
    <t>この法人は、広く一般市民に対して、地域の農作物・畜産物・特産物・名産品等の普及・啓発に関する事業、環境保全の啓発及び推進に関する事業、地域振興、国際交流を目的とした野外教育活動、自然体験活動の企画及び開催に関する事業、地域振興、国際交流の促進のための調査、研究及び情報の提供に関する事業、子どもの健全育成等を目的とした各種イベント、交流会等の企画、開催及び運営に関する事業を行い、農村と都市の人的、文化的な交流を通じて、地域の振興と活性化を促進すると共に、自然環境の保全を図り、広く公益に寄与することを目的とする。</t>
  </si>
  <si>
    <t>日本人の心を育む日本建築、その建築文化の原点とも言える寺社建築・日本伝統建築の一端を担う瓦葺きの技術は、瓦渡来より１４００年の時を経て脈々と受け継がれてきたが、昨今の生活の欧米化に伴い、建築物も急変し多様化の一途、洋風建築の蔓延等、建築物に対する日本瓦の激減に拍車が掛かり、日本古来の瓦葺き技能技術の継承が非常に懸念される時代となり、当然後継者育成にも弊害が出て来ている。また、後継者育成指導者の高齢化、一部の地域への偏り、それにより全国に広がる地域の文化財の維持管理にも多大の影響が現れ、場合によっては技術者と呼ぶには程遠い施工者が修復に携わるなど、このままでは技能衰退の一途を辿ると、将来において大変危倶する時代となった。このような現状を改善・打破すべく、技能後継者の育成を目的に、一定レベルの技能修得者で瓦文化の継承、後継者育成等に意欲を持つものに対し研修会を開き、技能指導・技術研修を行い、無形文化財とも言える、日本建築の高度な瓦葺き技能継承ならびに、寺社建築瓦葺き特殊技能者の社会的地位向上と地域の文化財保存並びに伝統技能の研究、調査、保存、管理の重要性の認識をもってわが国の文化的向上に資すること、大切なものを後世に残すことを目的とする。</t>
  </si>
  <si>
    <t>静2</t>
  </si>
  <si>
    <t>日本瓦葺技能継承甍会</t>
  </si>
  <si>
    <t>櫻井　茂幸</t>
  </si>
  <si>
    <t>315-0161</t>
  </si>
  <si>
    <t>石岡市小塙977番地</t>
  </si>
  <si>
    <t>兵庫県加西市笹倉町804番地</t>
  </si>
  <si>
    <t>675-2443</t>
  </si>
  <si>
    <t>0294-87-6628</t>
  </si>
  <si>
    <t>0294-87-6629</t>
  </si>
  <si>
    <t>つくば市島名825</t>
  </si>
  <si>
    <t>稲敷市角崎1649番地4</t>
  </si>
  <si>
    <t>つくば市研究学園五丁目6番地3号</t>
  </si>
  <si>
    <t>シオン学苑</t>
  </si>
  <si>
    <t>いばらき救命教育・AEDプロジェクト</t>
  </si>
  <si>
    <t>ワンダーランド</t>
  </si>
  <si>
    <t>立川　法正</t>
  </si>
  <si>
    <t>つくば市東新井33番地33</t>
  </si>
  <si>
    <t>マルカズアーレモハマドモハマド</t>
  </si>
  <si>
    <t>この法人は、広く一般市民に救命教育（心肺蘇生･AED講習等）を展開することで、突然人が倒れた時、知らない振りをして素通りするのではなく、声を掛けて助け合う共助の心を醸成し、心停止であれば現場に居合わせた人により心肺蘇生AED，による電気ショック等の救命処置が当たり前に実施される地域社会を目指し、救命率向上に寄与することを目的とする。</t>
  </si>
  <si>
    <t>305-0033</t>
  </si>
  <si>
    <t>UMME　RUBAB</t>
  </si>
  <si>
    <t>常総市馬場442番地38</t>
  </si>
  <si>
    <t>300-2748</t>
  </si>
  <si>
    <t>この法人は、茨城県民及び海外の途上国の外国人に対して、掃除･美化や教育に関する事業や車椅子や歩行器を贈る活動を行い、まちづくり及び子どもの健全育成に寄与することを目的とする。</t>
  </si>
  <si>
    <t>野口　幸徳</t>
  </si>
  <si>
    <t>水野　洋</t>
  </si>
  <si>
    <t>稲敷郡阿見町うずら野1-5-10</t>
  </si>
  <si>
    <t>この法人は，最終学歴が中学卒業の青少年に対し，彼らの学歴を高校卒業以上にする。以て，学歴偏重の社会で不利益を被らず，誰もが再出発でき，心豊かに暮らすことができる，明るい社会づくりに寄与することを目的とする。</t>
  </si>
  <si>
    <t>新保　富美子</t>
  </si>
  <si>
    <t>消費者サポートいばらき</t>
  </si>
  <si>
    <t>この法人は，消費者が安心して安全に暮らせる消費者市民社会を築くために，消費生活に関する情報の収集および提供並びに消費者の被害の防止及び救済のための活動その他不特定かつ多数の消費者の利益の擁護を図るための活動を行うことを主たる目的とする。</t>
  </si>
  <si>
    <t>アート・エコクラブ</t>
  </si>
  <si>
    <t>sakura</t>
  </si>
  <si>
    <t>牛久市中央三丁目36番地8号</t>
  </si>
  <si>
    <t>この法人は、地域に居住する精神・知的障害者、視覚障害者、高齢者に対して、地域生活の支援を通して、社会復帰及び自立と社会参加を促進する事業を行い、また、精神障害に対する社会への啓蒙などを通じて、地域の精神社会福祉の発展に寄与することを目的とする。この法人は、その目的を達成するため、次に揚げる種類の特定非営利活動をおこなう。　</t>
  </si>
  <si>
    <t>2020.2.19</t>
  </si>
  <si>
    <t>300-1234</t>
  </si>
  <si>
    <t>井原　三恵子</t>
  </si>
  <si>
    <t>かすみがうら市深谷3654番地42</t>
  </si>
  <si>
    <t>この法人は、広く一般市民に対し文化、芸術の振興を図るため、絵画をはじめとする文化，芸術に関する展示・教育及び趣味等の創作の場と、高齢者への生きがいづくりや世代を超えた交流の場を提供する。また、生活における諸問題などを総合的に解決するための情報交換と、相談、助言を行うことにより豊かな地域社会の実現に寄与することを目的とする。</t>
  </si>
  <si>
    <t>高安　宜之</t>
  </si>
  <si>
    <t>080-3209-5561</t>
  </si>
  <si>
    <t>この法人は、主として青少年及びその保護者を対象とする各種のスポーツ、文化，及び自然体験等に関する教室を運営する事業を地域と一体になって行い、この事業を通して各種スポーツや文化の楽しさと喜びをひとびとにつたえ、また自然に触れ合う様々な体験を提供することで、市民の健康の増進、スポーツ及び文化の振興、健全な青少年の育成に寄与し、かつ、地域の発展と観光の振興に貢献することを目的とする。</t>
  </si>
  <si>
    <t>300-0134</t>
  </si>
  <si>
    <t>アスヘツナグ</t>
  </si>
  <si>
    <t>本田　武士</t>
  </si>
  <si>
    <t>319-0321</t>
  </si>
  <si>
    <t>水戸市高田町１７４</t>
  </si>
  <si>
    <t>080-5028-3235</t>
  </si>
  <si>
    <t>この法人は、広く一般市民に対して、環境保全活動やまちづくり等に関する事業を行い、持続可能な地域社会の構築に寄与することを目的とする。</t>
  </si>
  <si>
    <t>いろどり</t>
  </si>
  <si>
    <t>行方市五町田896-1</t>
  </si>
  <si>
    <t>小松澤　史江</t>
  </si>
  <si>
    <t>この法人は、阿見町及び近隣市町村の障害児・者とその家族に対して，障害者の日常生活及び社会生活を総合的に支援するための法律（障害者総合支援法）に基づく，障害者福祉サービス事業を行い、障害児・者とその家族が地域で心豊かに健康で安心して暮していくことができる地域づくりに努め，地域福祉の増進及び社会全体の利益に寄与することを目的とする。</t>
  </si>
  <si>
    <t>300-1153</t>
  </si>
  <si>
    <t>2020.4.24</t>
  </si>
  <si>
    <t>2020.3.13</t>
  </si>
  <si>
    <t>2020.4.10</t>
  </si>
  <si>
    <t>取手市白山6-14-2</t>
  </si>
  <si>
    <t>つくば市春日1丁目5番8</t>
  </si>
  <si>
    <t>夢キャンドルナイト協議会</t>
  </si>
  <si>
    <t>井上　誠</t>
  </si>
  <si>
    <t>下妻市下妻丁396番地7</t>
  </si>
  <si>
    <t>この法人は、茨城県下妻市周辺の住民に対して，『50年年後の未来の子ども達へ』をテーマとしたキャンドルナイトイベント等の地球温暖化防止に関する啓蒙運動を行い，明るく豊かな子ども達の未来に寄与することを目的とする。</t>
  </si>
  <si>
    <t>2020.5.1</t>
  </si>
  <si>
    <t>2020.5.7</t>
  </si>
  <si>
    <t>青少年育成誠和未来塾</t>
  </si>
  <si>
    <t>福島　良一</t>
  </si>
  <si>
    <t>結城市大字結城7187番地2</t>
  </si>
  <si>
    <t>この法人は、広く一般児童・生徒を対象として、空手道教室による青少年の健全育成とスポーツの普及活動、不登校や引きこもり児童・生徒の「居場所」を提供し空手道教育を通じて社会生活への復帰支援活動、近隣の各種団体との交流や農地等の活用近隣の清掃活動を通じてまちづくり・まちの活性化促進に係る活動に関する事業を行い、地域社会の子供・若者育成支援に寄与することを目的とする。</t>
  </si>
  <si>
    <t>304-0068</t>
  </si>
  <si>
    <t>インドネシア国北スラウェシ州マナド市ウィナグン町二丁目-2№51</t>
  </si>
  <si>
    <t>小松　京子</t>
  </si>
  <si>
    <t>大関　仁</t>
  </si>
  <si>
    <t>増田　正弘</t>
  </si>
  <si>
    <t>笠間市石井２０７５番地２</t>
  </si>
  <si>
    <t>029-672-0446</t>
  </si>
  <si>
    <t>310-0801</t>
  </si>
  <si>
    <t>水戸市桜川1丁目5番18号　すざく駅前ビル301号</t>
  </si>
  <si>
    <t>龍ケ崎市</t>
  </si>
  <si>
    <t>龍ケ崎市松葉5丁目４番地13</t>
  </si>
  <si>
    <t>龍ケ崎市</t>
  </si>
  <si>
    <t>龍ケ崎市川原代町１０９０－１１</t>
  </si>
  <si>
    <t>龍ケ崎市</t>
  </si>
  <si>
    <t>龍ケ崎市長山1丁目3番4号</t>
  </si>
  <si>
    <t>龍ケ崎市</t>
  </si>
  <si>
    <t>龍ケ崎市</t>
  </si>
  <si>
    <t>龍ケ崎市川原代町2078番地</t>
  </si>
  <si>
    <t>龍ケ崎市</t>
  </si>
  <si>
    <t>羽村　雅俊</t>
  </si>
  <si>
    <t>龍ケ崎市</t>
  </si>
  <si>
    <t>龍ケ崎市4552番地</t>
  </si>
  <si>
    <t>龍ケ崎市</t>
  </si>
  <si>
    <t>龍ケ崎市佐貫2丁目2番地１5</t>
  </si>
  <si>
    <t>龍ケ崎市根町3321番地12</t>
  </si>
  <si>
    <t>龍ケ崎市城ノ内3丁目2番地2</t>
  </si>
  <si>
    <t>龍ケ崎市松葉3丁目12番地2</t>
  </si>
  <si>
    <t>龍ケ崎市城ノ内２丁目１５番地２</t>
  </si>
  <si>
    <t>龍ケ崎フォーラム</t>
  </si>
  <si>
    <t>龍ケ崎市奈戸岡2番195</t>
  </si>
  <si>
    <t>龍ケ崎市</t>
  </si>
  <si>
    <t>つくば市天王台一丁目１番１号　筑波大学医学学系棟5階腎泌尿器外科内</t>
  </si>
  <si>
    <t>この法人は、県央、県北、ひたちなか市及びその近隣のあらゆる市民を対象として地域の緑化推進、清掃活動をはじめ地域高齢化社会に対応した医療、福祉の増進更に青少年を対象とした文化、音楽などを通じて地域全体の環境保全及び共生の文化を創出することを目的とする。</t>
  </si>
  <si>
    <t>石岡市柿岡3236番地6</t>
  </si>
  <si>
    <t>315-0116</t>
  </si>
  <si>
    <t>つくば日中協会</t>
  </si>
  <si>
    <t>唐　莉莉</t>
  </si>
  <si>
    <t>305-0035</t>
  </si>
  <si>
    <t>つくば市松代1丁目15番地44</t>
  </si>
  <si>
    <t>この法人は、つくば市を中心とする地域において、日中間の相互理解を深め、日中市民レベルの友好関係と相互協力・扶助関係の具体的発展に貢献することを目的とする。</t>
  </si>
  <si>
    <t>2020.5.14</t>
  </si>
  <si>
    <t>飯島　孝</t>
  </si>
  <si>
    <t>水戸市赤塚二丁目212番地の76</t>
  </si>
  <si>
    <t>稲敷郡美浦村大字土屋1972番地207</t>
  </si>
  <si>
    <t>高萩めだかの会</t>
  </si>
  <si>
    <t>つながる茨城</t>
  </si>
  <si>
    <t>坂場　夏美</t>
  </si>
  <si>
    <t>水戸市河和田2丁目1898番地の25</t>
  </si>
  <si>
    <t>311-4152</t>
  </si>
  <si>
    <t>この法人は、地域の人どうしがつながり、お互い様に助け合う事業を広く一般市民や企業、行政等と連携して実施することや、孤立しがちな人々への相談・支援事業を行うことを通じて、誰もが自分らしく幸せに生きることのできる地域社会づくりに寄与することを目的とする。</t>
  </si>
  <si>
    <t>2020.5.27</t>
  </si>
  <si>
    <t>大谷　正元</t>
  </si>
  <si>
    <t>取手市下高井2278-13</t>
  </si>
  <si>
    <t>302-0038</t>
  </si>
  <si>
    <t>岡田　儀春</t>
  </si>
  <si>
    <t>佐藤　千春</t>
  </si>
  <si>
    <t>橋本　正男</t>
  </si>
  <si>
    <t>丸山　忠信</t>
  </si>
  <si>
    <t>ボランティアネット</t>
  </si>
  <si>
    <t>武田　建治</t>
  </si>
  <si>
    <t>佐藤　文信</t>
  </si>
  <si>
    <t>つくば市下岩崎２０６８　茎崎農村高齢者交流センター内</t>
  </si>
  <si>
    <t>つくば市要436番地1</t>
  </si>
  <si>
    <t xml:space="preserve">龍ケ崎市120番地
</t>
  </si>
  <si>
    <t>301-8555</t>
  </si>
  <si>
    <t>080-7005-9946</t>
  </si>
  <si>
    <t>0297-60-1919</t>
  </si>
  <si>
    <t>松井　晶子</t>
  </si>
  <si>
    <t>高橋　活夫</t>
  </si>
  <si>
    <t>小森　友子</t>
  </si>
  <si>
    <t>茨城県つくば市松代三丁目6番13ニューマリッジ中山103号</t>
  </si>
  <si>
    <t>つくば市天王台一丁目1番1号筑波大学医学医療系地域医療教育学</t>
  </si>
  <si>
    <t>この法人は、セーフティーネットづくりに取り組む活動を支え、ネットワーク化し、または自ら取り組んでその芽を育てることによって、また地域における民間非営利団体の活動基盤の充実を図ることによって、様々な課題当事者が社会的に包摂され、多様性が尊重され、人や組織がつながり共に行動する市民社会の実現を目的とする。</t>
  </si>
  <si>
    <t>横張　日出子</t>
  </si>
  <si>
    <t>那珂郡東海村大字舟石川667番地1</t>
  </si>
  <si>
    <t>つくば市</t>
  </si>
  <si>
    <t>いろり</t>
  </si>
  <si>
    <t>笑夢</t>
  </si>
  <si>
    <t>環境サステナブルリサーチラボ</t>
  </si>
  <si>
    <t>木本　一颯</t>
  </si>
  <si>
    <t>2020.6.15</t>
  </si>
  <si>
    <t>ソワンアンドソワレ</t>
  </si>
  <si>
    <t>中島　沙都美</t>
  </si>
  <si>
    <t>牛久市神谷5丁目15番地14</t>
  </si>
  <si>
    <t>古村　宇津保</t>
  </si>
  <si>
    <t>取手市片町330番地８</t>
  </si>
  <si>
    <t>この法人は、高齢者及び高齢者を支える家族に対する自立を支援する事業，行政と一体となった共同支援事業，地域住民の活性化に協力する事業を行うことにより，高齢化社会の安全と安心による社会の福祉の増進，地域と社会の活性化を図り，広く公益の増進に寄与することを目的とする。</t>
  </si>
  <si>
    <t>2020.6.17</t>
  </si>
  <si>
    <t>2020.6.18</t>
  </si>
  <si>
    <t>2020.6.1</t>
  </si>
  <si>
    <t>大貫　敏彦</t>
  </si>
  <si>
    <t>那珂郡東海村舟石川駅西3-11-14</t>
  </si>
  <si>
    <t>この法人は、障害や病気や介護などの困難を困難を抱える方に対して，情報の提供や地域の特性を生かした就労機会の支援事業及び子育てに関する事業を行い、障害や病気介護などにかかわらず誰もが家庭や仕事、地域交流などの生きがいを持って幸せに暮らせる，豊かな地域社会の創生に寄与することを目的とする。</t>
  </si>
  <si>
    <t>この法人は、持続可能な社会形成のため自然環境の保全及び修復，環境資源の再生や循環，クリーンエネルギーの創生と供給等の理解と教育の促進等の分野において，会員及び広く市民とともに，調査研究，啓蒙，人材育成，支援活動，国際協力等を通して地域環境のみならず世界環境の永続的保全，持続的社会の形成に寄与することを目的とする。</t>
  </si>
  <si>
    <t>300-1216</t>
  </si>
  <si>
    <t>300-1252</t>
  </si>
  <si>
    <t>300-1513</t>
  </si>
  <si>
    <t>319-1116</t>
  </si>
  <si>
    <t>300-0509</t>
  </si>
  <si>
    <t>笹沼　有紀</t>
  </si>
  <si>
    <t>水戸市</t>
  </si>
  <si>
    <t>水戸市大塚町1471-4</t>
  </si>
  <si>
    <t>311-4143</t>
  </si>
  <si>
    <t>石田　恵美</t>
  </si>
  <si>
    <t>志賀　恵子</t>
  </si>
  <si>
    <t>小林　知江</t>
  </si>
  <si>
    <t>小泉　祐佳梨</t>
  </si>
  <si>
    <t>中村　恵美子</t>
  </si>
  <si>
    <t>櫻井　文海</t>
  </si>
  <si>
    <t>行方市大字浜639番地</t>
  </si>
  <si>
    <t>川口　隼人</t>
  </si>
  <si>
    <t>茨城県東茨城郡茨城町</t>
  </si>
  <si>
    <t>稲敷市曲渕3-1</t>
  </si>
  <si>
    <t>310-0021</t>
  </si>
  <si>
    <t>出頭　秀也</t>
  </si>
  <si>
    <t>山本　経則</t>
  </si>
  <si>
    <t>手塚　矢一</t>
  </si>
  <si>
    <t>中公　一</t>
  </si>
  <si>
    <t>龍ケ崎市川崎町５番地</t>
  </si>
  <si>
    <t>若松　紀子</t>
  </si>
  <si>
    <t>この法人は、女性と子どもが人としての尊厳を侵されることなく、暴力の被害から守られ，被害を受けた場合には自立した生活を送れるように援助することにより、女性の地位向上と人権の確立、男女平等社会の実現に寄与することを目的とする。</t>
  </si>
  <si>
    <t>水戸市河和田町1193番地の5</t>
  </si>
  <si>
    <t>ひたちなか市阿字ヶ浦１７１番地２７</t>
  </si>
  <si>
    <t>つくば市さくらの森19番地8</t>
  </si>
  <si>
    <t>305-0019</t>
  </si>
  <si>
    <t>上野　義幸</t>
  </si>
  <si>
    <t>稲本　修一</t>
  </si>
  <si>
    <t>安東　成道</t>
  </si>
  <si>
    <t>つくば市北条4676番地4</t>
  </si>
  <si>
    <t>日本スポーツアカデミー</t>
  </si>
  <si>
    <t>つくば市竹園3丁目18番地2　E棟2階201番</t>
  </si>
  <si>
    <t>305-0032</t>
  </si>
  <si>
    <t>この法人は、日本国内の子ども達に対してスポーツを通し基本的な人間教育を行うとともに、保護者や指導者の育成事業を行う。また地域住民の健康増進に寄与することを目的とする。</t>
  </si>
  <si>
    <t>本機構は、犯罪や非行をした者（更生保護事業法第２条第２項各号に掲げる者，矯正施設に収容されている者及びこれらに準ずる者をいう。）が善良な社会の一員として更生するためには、就職の機会を得て経済的に自立することが重要であることにかんがみ、事業者の立場から前記の者のうち就労の確保のために助けを必要とする者（以下「就労支援対象者」という。」を支援し，再び犯罪や非行に陥ることを防止することにより，その円滑な社会復帰と安全な地域社会の実現を図り、もって個人及び公共の福祉の増進に寄与することを目的とする。</t>
  </si>
  <si>
    <t>高萩市大字秋山278番地の3</t>
  </si>
  <si>
    <t>滝田　英子</t>
  </si>
  <si>
    <t>ベル・サポート境</t>
  </si>
  <si>
    <t>直井　千穂</t>
  </si>
  <si>
    <t>牛久市南3丁目12-1-3タマノハウスＢ</t>
  </si>
  <si>
    <t>ひたちなか市大字市毛５１５番地の１０</t>
  </si>
  <si>
    <t>古河市小堤2104番地16</t>
  </si>
  <si>
    <t>石岡市小塙896番地</t>
  </si>
  <si>
    <t>0299-43-2442</t>
  </si>
  <si>
    <t>鈴木　孝之</t>
  </si>
  <si>
    <t>水戸北辰館</t>
  </si>
  <si>
    <t>兼子　勝喜</t>
  </si>
  <si>
    <t>水戸市河和田町一丁目　　２４８０番４</t>
  </si>
  <si>
    <t>０２９－２５２－５５７８</t>
  </si>
  <si>
    <t>この法人は，小・中学生を中心としつつ，青少年から大人までを含む広い世代を対象とし，武道，書道，野外活動に関する事業を行う。これらの事業を通して，自ら考えて行動できる豊かな人間性を育成するとともに，伝統文化の継承と郷土愛を育み，人と自然の調和のとれた持続可能な社会づくりに寄与することを目的とする。</t>
  </si>
  <si>
    <t>309-1703</t>
  </si>
  <si>
    <t>301-0041</t>
  </si>
  <si>
    <t xml:space="preserve">319-0123 </t>
  </si>
  <si>
    <t>319-1112</t>
  </si>
  <si>
    <t>311-1201</t>
  </si>
  <si>
    <t>305-0821</t>
  </si>
  <si>
    <t>311-1501</t>
  </si>
  <si>
    <t>316-0005</t>
  </si>
  <si>
    <t>鹿クラブ</t>
  </si>
  <si>
    <t>佐々木　康博</t>
  </si>
  <si>
    <t>鹿嶋市大字平井１１８０番地１０２</t>
  </si>
  <si>
    <t>この法人は，主に鹿嶋市内の自然農園や遊休農地を活用して農作物を栽培し観光の振興，社会教育の推進，農村地域の振興，環境の保全活動に寄与していく。また，地域の子供たちにも農業体験をしてもらうことで，子どもの健全育成にも寄与していく。また栽培された農作物の一部は，被災地に対しての食糧支援に充てることで災害支援にも寄与しながら，被災地の子供たちとも職を通した交流や，スポーツ文化交流活動も行う。そしてこれらの活動を運営するにあたり，運営に参加したいものすべてに門戸を開き，多様な人材にこの法人を通して活躍してもらうことで，男女共同参画社会の形成への寄与や国際協力活動をはかっていくことをはかっていくことを目的とする。</t>
  </si>
  <si>
    <t>動物愛護団体エデン</t>
  </si>
  <si>
    <t>石井　直子</t>
  </si>
  <si>
    <t>水戸市</t>
  </si>
  <si>
    <t>310-0836</t>
  </si>
  <si>
    <t>水戸市元吉田町183番地の7</t>
  </si>
  <si>
    <t>この法人は、広く地域住民に対して、動物愛護や社会福祉に関する事業を行い、福祉の増進に寄与することを目的とする。</t>
  </si>
  <si>
    <t>この法人は、茨城県およびその近郊に在住する子どもから高齢者までの多様な世代の人々に対し，快い交流と心身の健康を育むことのできる居場所を提供することにより，安全で豊かな地域社会の実現に寄与することを目的とする。</t>
  </si>
  <si>
    <t>藤本　均</t>
  </si>
  <si>
    <t>笠間市来栖2638番地70</t>
  </si>
  <si>
    <t>0296-72-7242</t>
  </si>
  <si>
    <t>309-1625</t>
  </si>
  <si>
    <t>回想療法センター取手</t>
  </si>
  <si>
    <t>この法人は、取手地域を生活圏としている高齢者と子どもに対して，認知症予防・介護予防・保育活動に関する事業を行い，地域社会の健康生活に寄与することを目的とする。</t>
  </si>
  <si>
    <t>日本回想療法学会</t>
  </si>
  <si>
    <t>0297-83-0556</t>
  </si>
  <si>
    <t>0297-83-0556</t>
  </si>
  <si>
    <t>久慈郡大子町大字大子866番地</t>
  </si>
  <si>
    <t>319-3526</t>
  </si>
  <si>
    <t>306-0022</t>
  </si>
  <si>
    <t xml:space="preserve">①305-0861
②300-1222
</t>
  </si>
  <si>
    <t>シェアハピ</t>
  </si>
  <si>
    <t>富島　純一</t>
  </si>
  <si>
    <t>この法人は，茨城県のつくば・土浦周辺において，地球資源を有効活用して，安心・安全・快適な環境づくりに取り組み，かつイベントや社会教育を通して郷土愛を育み，地球力・人間力を高める活動を行うことで，住民はもとより，訪れる方々にとっても魅力あふれる地域を作っていくことを目的とする。</t>
  </si>
  <si>
    <t>土浦市板谷6丁目648番地4</t>
  </si>
  <si>
    <t>300-0007</t>
  </si>
  <si>
    <t>つくば心理支援総合研究所</t>
  </si>
  <si>
    <t>マインドプレイス茨城</t>
  </si>
  <si>
    <t>大川　晃司</t>
  </si>
  <si>
    <t>水戸市酒門町1173-19</t>
  </si>
  <si>
    <t>この法人は，一般市民，勤労者，高齢者，災害による被災者，,不登校・引きこもりの児童生徒及びそれらの家族をたいしょうとして，相談等による心の健康の支援やキャリア支援を行い，国民の健康と福祉の増進に寄与することを目的とする。</t>
  </si>
  <si>
    <t>水戸リトルシニア</t>
  </si>
  <si>
    <t>2020.10.5</t>
  </si>
  <si>
    <t>2020.10.2</t>
  </si>
  <si>
    <t>東茨城郡大洗町磯浜町625番地</t>
  </si>
  <si>
    <t>029-229-2078</t>
  </si>
  <si>
    <t>この法人は、茨城県内の個人及び団体に対して、生涯学習・社会教育に関する各種の活動を行うことによって、県民の様々な学習活動の手助けや環境整備をし，茨城県の生涯学習・社会学習・社会教育の更なる発展に寄与するとともに，保険，医療福祉の増進を図ることを目的とする。</t>
  </si>
  <si>
    <t>300-2655</t>
  </si>
  <si>
    <t>平野　雅彦</t>
  </si>
  <si>
    <t>この法人は，野球を愛好する子どもたちに対して的確な野球の指導をして個人の技術と体力の向上および精神力を養成し，また，チームワークの大切さを学ばせ，そして，子どもたちの心身の健やかな成長を促し，人間として健全な育成に寄与することを目的とする。</t>
  </si>
  <si>
    <t>水戸市高田町248-2</t>
  </si>
  <si>
    <t>319-0321</t>
  </si>
  <si>
    <t>茨城県生活期訪問リハビリテーション協議会</t>
  </si>
  <si>
    <t>本会は、県民及び地域社会に対して、関係機関と連携を取って、相互の研修・研究を通じて、生活期リハビリテーション及びそれに関連する活動の促進と質的向上を図る事業を行い、もって県民の保健・医療・福祉の増進に寄与することを目的とする。</t>
  </si>
  <si>
    <t>大川　明</t>
  </si>
  <si>
    <t>この法人は、地方自治体（市町村等）はじめ医療・福祉・学校・公益法人等に対し防災計画・業務継続計画（Business Continuity Plan=B.C.P）策定支援及び啓蒙活動に関する事業を行い、いかなる災害に対しても地域社会経済が迅速に立ち直り、復旧、復興できる体制づくりに寄与することを目的とする。2龍ケ崎市内に居住する未就学児童の心身の健やかな成長及び発達等を支援する保育事業をじっしするとともに，保護者の安定した生活の確保に資するため，保育活動の推進を図る。</t>
  </si>
  <si>
    <t>この法人は、茨城県県南地域に居住する就学前及び就学中の障害児やその家族に対して、日常における生活動作の習得並びに集団生活への適応に必要な支援事業を行い、障害を持つ児童とその家族の福祉の増進を図る。
また、県南地域に居住する障害者が、自立した日常生活又は社会生活を営むことができるよう、障害福祉サービス事業として、主に生活介護、創作的活動又は生産活動の機会の提供その他の便宜を適切かつ効果的に行い、地域福祉の向上に努め、豊かな住みやすい社会の創造に寄与することを目的とする。２龍ケ崎市内に居住する未就学児童の心身の健やかな成長及び発達等を支援する保育事業を実施するとともに，保護者の安定した生活の確保に資するため，保育活動の推進を図る。さらに，龍ケ崎市内の待機児童数の減少策に協力し，障害児も含めて，一時預かり保育事業などをとおして，市民への福祉向上支援を行っていくことを目的とする。　　　　　　　　　　　　　　　　　　　　　　　　　　　　　　　　　　　　　　　　　　　　　　　　　　　　　　　　　　　　　　</t>
  </si>
  <si>
    <t>高野　政明</t>
  </si>
  <si>
    <t>つくば市学園南二丁目4番地３レーベン研究学園ネクシオ607号</t>
  </si>
  <si>
    <t>齋藤　隆司</t>
  </si>
  <si>
    <t>305-0818</t>
  </si>
  <si>
    <t>筑波循環器内科育成支援機構</t>
  </si>
  <si>
    <t>家田　真樹</t>
  </si>
  <si>
    <t>つくば市天王台一丁目1番1号 筑波大学循環器内科内</t>
  </si>
  <si>
    <t>この法人は，一般市民，地域医療に関わる人々，循環器内科及び循環器内科医を志す医師に対し，教育及び研修のための支援を行うと共に，講演会・研究会・学会の開催並びに機関誌の発刊，循環器内科診療・地域医療の連携強化や知識の啓発を図り，医療福祉の発展と国民の健康増進に寄与することを目的とする。</t>
  </si>
  <si>
    <t>2020.11.11</t>
  </si>
  <si>
    <t>中村　史朗</t>
  </si>
  <si>
    <t>東茨城郡茨城町谷田部316番地2</t>
  </si>
  <si>
    <t>311-3121</t>
  </si>
  <si>
    <t>AXIS</t>
  </si>
  <si>
    <t>浜田　孝行</t>
  </si>
  <si>
    <t>鉾田市半原2570番地</t>
  </si>
  <si>
    <t>311-1526</t>
  </si>
  <si>
    <t>この法人は，国内外の自然災害や貧困などで苦難な状況に直面している方々に対して，災害救助活動や国際協力の活動支援・促進を行い，常に活動の向上をもとめながら，日本のみならず世界規模で相互援助し合える様な柔軟性や機動性を兼ね備えた体制づくりを構築し，社会的使命を実現，寄与することを目的とする。</t>
  </si>
  <si>
    <t>2020.11.24</t>
  </si>
  <si>
    <t>飛田　幸男</t>
  </si>
  <si>
    <t>クオーレ</t>
  </si>
  <si>
    <t>須加野　まゆみ</t>
  </si>
  <si>
    <t>那珂市菅谷４０１２番地</t>
  </si>
  <si>
    <t>テーブルクロス</t>
  </si>
  <si>
    <t>野村　達也</t>
  </si>
  <si>
    <t>茨城町</t>
  </si>
  <si>
    <t>東茨城郡茨城町長岡４３４５番地８</t>
  </si>
  <si>
    <t>この法人は，障害のある人（以後，高齢者を含む）とその家族に対して，住み慣れた地域で当たり前に生活する事が出来るよう，障害福祉サービス事業に関する事業を行い，希望を発見し，心豊かにQOL（人生の質の向上）と，より良い障害福祉環境の構築に寄与することを目的とする。この法人の事業は，社会及び個々のニードを汲み取りそれらに沿える事業を展開し，取り残される人のいない，より良い福祉の実現に向かって柔軟な事業展開を繰り広げていく。　　また，福祉に携わる人材育成や指導を行うと共に，働く場を創り出していく事で，地域福祉の充実を図る事を目的とする。また，家庭の子ども達に，食事や学習指導，居場所を提供し，子どもたちの豊かで充実した生活と社会づくりに寄与することを目的とする。</t>
  </si>
  <si>
    <t>この法人は，障害のある人（高齢者を含む）とその家族に対して，住み慣れた地域で当たり前に生活する事が出来るよう，障害福祉サービスに関する事業を行い，社会及び個々のニーズを汲み取りそれらに沿える事業を展開し，より良い福祉の実現に向かって柔軟な事業展開を繰り広げていく。　また，福祉に携わる人材育成や指導を行うと共に，働く場を創り出していく事で，地域福祉の充実を図る事を目標とし，地域の子ども達に学習指導，食事や居場所の提供を行い，子ども達の豊かで充実した生活と社会づくりに寄与することを目的とする。</t>
  </si>
  <si>
    <t>四季環境デザイン</t>
  </si>
  <si>
    <t>芳賀　直章</t>
  </si>
  <si>
    <t>池澤　孝</t>
  </si>
  <si>
    <t>かけはしねっと</t>
  </si>
  <si>
    <t>根本　希美子</t>
  </si>
  <si>
    <t>つくば市</t>
  </si>
  <si>
    <t>この法人は，日常的に"医療的ケア''を必要とする児（者）とその家族に対し，相互のつながりづくりの機会提供，療養生活の向上につながる多様な活動を行い，重い障害や医療的ケアがあっても，笑顔でその子らしく過ごせる社会，保護者が地域で孤立せず，安心して暮らせる社会を目指し，みんなで支えあい，助け合える地域づくりに寄与することを目的とする。</t>
  </si>
  <si>
    <t>つくば市中別府591番地111</t>
  </si>
  <si>
    <t>300-2667</t>
  </si>
  <si>
    <t>稲森　悠平</t>
  </si>
  <si>
    <t>森本　信生</t>
  </si>
  <si>
    <t>土浦市宍塚1892番8</t>
  </si>
  <si>
    <t>間野　聡子</t>
  </si>
  <si>
    <t>横島　智子</t>
  </si>
  <si>
    <t>常総市水海道諏訪町3008番地の1　クラージュ102号</t>
  </si>
  <si>
    <t xml:space="preserve">303-0021 </t>
  </si>
  <si>
    <t>横3</t>
  </si>
  <si>
    <t>赤ちゃんの眠り研究所</t>
  </si>
  <si>
    <t>清水　悦子</t>
  </si>
  <si>
    <t>稲敷郡阿見町大字実穀1282番地3</t>
  </si>
  <si>
    <t>土浦市乙戸南3丁目17番地8</t>
  </si>
  <si>
    <t>筑西市小川1391番地567</t>
  </si>
  <si>
    <t>308-0857</t>
  </si>
  <si>
    <t>生きやすさ研究室</t>
  </si>
  <si>
    <t>大里　憲哉</t>
  </si>
  <si>
    <t>この法人は、大人の発達障害（以下、当事者）に対する認知を広め、当事者及び近親者が抱える生きづらさを共有し発信できる環境を作り、偏りが特性と捉えることができる社会を実現することを目的とする。</t>
  </si>
  <si>
    <t>水戸市東原3丁目6番44号</t>
  </si>
  <si>
    <t>310-0035</t>
  </si>
  <si>
    <t>北茨城市中郷町石岡399番</t>
  </si>
  <si>
    <t>この法人は、地域住民及び不特定多数の市民に対して、地域の特徴を活かした空間に関する事業を行い、健康的・生産的・美的・文化的環境の確保に寄与することを目的とする。</t>
  </si>
  <si>
    <t>319-1558</t>
  </si>
  <si>
    <t>この法人は、乳幼児睡眠に関する調査・研究を行うとともに、広く一般に対して、乳幼児睡眠や育児に関する講座・イベントの開催、情報提供、及び、乳幼児睡眠の専門家養成事業等を行うことで、養育者が心身の健康を保ち穏やかに育児に向き合い、乳幼児の健全な育成を促すことにより、赤ちゃんから大人までが睡眠を大切にし、それぞれのもつ能力を存分に発揮することができる社会の実現に寄与することを目的とする。</t>
  </si>
  <si>
    <t>東13</t>
  </si>
  <si>
    <t>全国高齢者生活ネット機構</t>
  </si>
  <si>
    <t>深井　猛</t>
  </si>
  <si>
    <t>土浦市並木一丁目12番16号</t>
  </si>
  <si>
    <t>濱田　美侑</t>
  </si>
  <si>
    <t>東茨城郡茨城町長岡２９９８番地１</t>
  </si>
  <si>
    <t>300-0061</t>
  </si>
  <si>
    <t>この法人は、来るべき高齢化社会を前に、憲法で定める健康で文化的な生活をする為に、高齢者を中心に過去の経験や能力を生かした講習会、勉強会、実地指導、地域の人々と協力した高齢者支援、高齢者の情報化社会の有効利用、市民後見人の育成などを中心に幸福な終末期を迎える為に互いに協力し支援することを目的とする。</t>
  </si>
  <si>
    <t>教育のためのコミュニケーション</t>
  </si>
  <si>
    <t>山﨑　一希</t>
  </si>
  <si>
    <t>この法人は、教育事業者や教育に関わる個人や団体に対して、学校教育や社会教育に係る広報・コミュニケーション活動に関する企画・相談・研究の事業を行い、よりよい教育制度や教育方法の実現に寄与することを目的とする。</t>
  </si>
  <si>
    <t>水戸市吉沢町228番地の9</t>
  </si>
  <si>
    <t>310-0845</t>
  </si>
  <si>
    <t>みらい倶楽部</t>
  </si>
  <si>
    <t>坂　和生</t>
  </si>
  <si>
    <t>常総市中妻町957番地1</t>
  </si>
  <si>
    <t>この法人は、主に常総市や坂東市、つくばみらい市、牛久市などの住民及び同地域で活動する人たちに対して、清掃活動や植樹を通した世代間・国際交流、おもちゃ病院（おもちゃ修理）、紙芝居等の実演、農業体験、ウオーキングなどの事業を行い、住民の健康増進を図るとともに地域の発展、地域コミュニティーづくりに寄与することを目的とする。また、今後増加すると予想されるシニア及び高齢者に、社会貢献・社会的活動の場を提供。参加者が長年培ってきた経験と叡智を地域や住民のために生かし、互いにいきがいを見出しながら楽しんで生活できる活気溢れる「未来のまちづくり」に貢献する人材の育成を目的とする。</t>
  </si>
  <si>
    <t>2021.1.19</t>
  </si>
  <si>
    <t>2020.12.25</t>
  </si>
  <si>
    <t>300-2505</t>
  </si>
  <si>
    <t>きらきらスペース</t>
  </si>
  <si>
    <t>諏訪　浩子</t>
  </si>
  <si>
    <t>牛久市城中町119番3号</t>
  </si>
  <si>
    <t>牛久市牛久町2435番地</t>
  </si>
  <si>
    <t>この法人は、子どもとその親に対して、子育て支援に関する事業を行い、子育てが孤育てにならないように食を通して子育て支援することを目的とする。</t>
  </si>
  <si>
    <t>300-1223</t>
  </si>
  <si>
    <t>神栖市若松中央一丁目22番地17</t>
  </si>
  <si>
    <t>314-0256</t>
  </si>
  <si>
    <t>この法人は、活動地域での子どもとその保護者はじめ、勤労者・高齢者まで広い市民に対し、地域社会の福祉向上のため、子育てに関する事業、困難をかかえるご家庭やひとり親家庭の支援事業、高齢者の支援事業、教育・文化・健康に関する啓発活動と共に地域社会の活性化を行い、健康で安心して暮らせる地域社会の住みよいまちづくりに寄与することを目的とする。</t>
  </si>
  <si>
    <t>発達はじめの一歩</t>
  </si>
  <si>
    <t>染川　武之</t>
  </si>
  <si>
    <t>つくば市二の宮３丁目２４番地３９</t>
  </si>
  <si>
    <t>この法人は、発達障害のある子ども及びおとな並びに彼らを支援する家族及び地域の支援者に対して、早期発見のための啓発活動及び早期療育をはじめとする各種支援事業を行い、発達障害等のある子ども及びおとなが幸せな人生を送ることに寄与することを目的とする。</t>
  </si>
  <si>
    <t>2021.2.19</t>
  </si>
  <si>
    <t>305-0051</t>
  </si>
  <si>
    <t>ボウタカ</t>
  </si>
  <si>
    <t>米原　博章</t>
  </si>
  <si>
    <t>つくば市</t>
  </si>
  <si>
    <t>つくば市天久保2-2-32　恋瀬荘107</t>
  </si>
  <si>
    <t>この法人は、棒高跳びをする・みる・支える人に対し、情報の発信や、交流の機会提供、協議環境の整備を行い、全ての人の「もっと高く跳びたい」を叶え、棒高跳びを通じた喜び、感動、そして成長する機会の創造を目的とする。</t>
  </si>
  <si>
    <t>305-0005</t>
  </si>
  <si>
    <t>水戸市赤塚一丁目1970番5 KTMビル1A</t>
  </si>
  <si>
    <t>ソフトテニス振興会BIGCONC</t>
  </si>
  <si>
    <t>原　大湖</t>
  </si>
  <si>
    <t>つくば市</t>
  </si>
  <si>
    <t>この法人は、幅広い世代の方に対して、主として日本発祥スポーツであるソフトテニスを世界に広める事業を行う。また、体育・徳育・美育に取り組み、スポーツマンシップを通じて心技体を伸ばし、人生の可能性や幸せを感じられる事業を行う。</t>
  </si>
  <si>
    <t>行方市スポーツ協会</t>
  </si>
  <si>
    <t>宮川　晋</t>
  </si>
  <si>
    <t>行方市山田2175番地</t>
  </si>
  <si>
    <t>この法人は、広く市民の各層に亘り、行方市スポーツ推進計画を基調とし、スポーツ・レクリエーションの普及発展につとめ、体力向上とスポーツマン精神を養い、健康にして明朗なる行方市民の育成を図ることを目的とする。</t>
  </si>
  <si>
    <t>311-1704</t>
  </si>
  <si>
    <t>つくば市上郷3316番地</t>
  </si>
  <si>
    <t>300-2645</t>
  </si>
  <si>
    <t>埼玉県さいたま市緑区松木三丁目24番地8号</t>
  </si>
  <si>
    <t>子ども食堂れん</t>
  </si>
  <si>
    <t>espoir</t>
  </si>
  <si>
    <t>藻登知　諭</t>
  </si>
  <si>
    <t>古河市下辺見2143番地</t>
  </si>
  <si>
    <t>この法人は、難病患者または障害者及び家族に対して、介護保険法や障害者の日常生活及び社会生活を総合的に支援するための法律に基づく福祉事業又はそれに付随する事業を行い、難病患者及び障害者福祉に寄与することを目的とする。</t>
  </si>
  <si>
    <t>306-0235</t>
  </si>
  <si>
    <t>この法人は、生活に困窮する家庭の子ども達に対して、食事や居場所を提供する事業を行い、子ども達の豊かで充実した生活と社会づくりに寄与することを目的とする。</t>
  </si>
  <si>
    <t>高倉　祐子</t>
  </si>
  <si>
    <t>北茨城市大津町北町3342番地</t>
  </si>
  <si>
    <t>319-1704</t>
  </si>
  <si>
    <t>土浦市田土部２２４３番地</t>
  </si>
  <si>
    <t>300-4118</t>
  </si>
  <si>
    <t>那珂市福田1741番地15（松井宅）</t>
  </si>
  <si>
    <t>311-0118</t>
  </si>
  <si>
    <t>桜の会</t>
  </si>
  <si>
    <t>藤井　恒美</t>
  </si>
  <si>
    <t>八郷・かや屋根みんなの広場</t>
  </si>
  <si>
    <t>石岡市小見972番地</t>
  </si>
  <si>
    <t>かすみがうら市稲吉二丁目19番25号</t>
  </si>
  <si>
    <t>315-0104</t>
  </si>
  <si>
    <t>315-0054</t>
  </si>
  <si>
    <t>この法人は、障がい児及びその家族に対して、市民・団体及び行政と連携して各種支援事業を行い、障がい児及びその家族が地域社会の中で生き生きと生活できる環境づくりに取り組み、社会に貢献することを目的とする。</t>
  </si>
  <si>
    <t>この法人は、石岡市小見972のかや屋根の家を拠点として、自然とともにある農業の道を歩もうとするやまだ農園を支援し、かや屋根の家を保全・活用し、地域の農村文化の継承と新しい発展に貸すために、さまざまな諸活動を進めることを目的とする。</t>
  </si>
  <si>
    <t>高齢者IT支援の会</t>
  </si>
  <si>
    <t>龍ケ崎市</t>
  </si>
  <si>
    <t>この法人は、「誰も置き去りにしない」という国際連合が作った持続可能な開発目標（SDGs）の理念に基づき、高齢者に適応して「高齢者をデジタル時代に一人も置き去りにしない」を目的とする。</t>
  </si>
  <si>
    <t>まんまる</t>
  </si>
  <si>
    <t>大森　史枝</t>
  </si>
  <si>
    <t>那珂市横堀1044番地１</t>
  </si>
  <si>
    <t>水戸市東台2丁目8番2号</t>
  </si>
  <si>
    <t>この法人は、子育て世代の親と０歳から６歳までの子に対して、妊婦支援、０歳児～６歳児までの育児支援、親の子育て支援に関する事業を行い、親と子の健全育成に寄与することを目的とする。</t>
  </si>
  <si>
    <t>2021.7.7</t>
  </si>
  <si>
    <t>310-0818</t>
  </si>
  <si>
    <t>311-0103</t>
  </si>
  <si>
    <t>IC探検隊</t>
  </si>
  <si>
    <t>飯村　貴洋</t>
  </si>
  <si>
    <t>日立市大みか町6丁目11番1号</t>
  </si>
  <si>
    <t>izumi</t>
  </si>
  <si>
    <t>石川　あゆみ</t>
  </si>
  <si>
    <t>日立市大沼町2丁目1番25号</t>
  </si>
  <si>
    <t>小田地域まちづくり推進機構</t>
  </si>
  <si>
    <t>鈴木　真人</t>
  </si>
  <si>
    <t>つくば市小田3108番地4</t>
  </si>
  <si>
    <t>この法人は、小田の古より伝わる貴重な歴史遺産の保存と活用を進め、これをつくば市民を始めとする多くの人々に対し、啓蒙普及活動を行うことにより、郷土の歴史を見直し後世に正しく伝えていくと共に、まちづくりに寄与することを目的とする。</t>
  </si>
  <si>
    <t>316-0022</t>
  </si>
  <si>
    <t>ワールド・ヒーロー・プロジェクト</t>
  </si>
  <si>
    <t>飯村　昌樹</t>
  </si>
  <si>
    <t>この法人は、様々な活動を通して、子ども達に、人々に、地域に、日本に、そして世界に“地域の文化や魅力”“日本の伝統・和の文化の魅力”、“「誰もがヒーローになれる！一人ひとりがヒーローだ！！」という想い”などを伝え広め、より良い未来をつくるためにできることからはじめられる「ヒーロー魂」を持った人材を増やすことで、地域貢献、社会貢献していくことを目的とする。</t>
  </si>
  <si>
    <t>つくば市北条4018-6</t>
  </si>
  <si>
    <t>つくば市春日3丁目7番10号大境コーポ205号</t>
  </si>
  <si>
    <t>ネットワークサポート親楽</t>
  </si>
  <si>
    <t>落合　亜美</t>
  </si>
  <si>
    <t>この法人は、子育てをする親や祖父母、地域に対して、相互の情報交換や学びの場の提供、ネットワークづくりに関する事業を行う中で、互いに尊重し合い、健全な地域社会の形成に寄与することを目的とする。</t>
  </si>
  <si>
    <t>真砂山FUNクラブ</t>
  </si>
  <si>
    <t>井坂　文明</t>
  </si>
  <si>
    <t>那珂郡東海村村松140-8</t>
  </si>
  <si>
    <t>村松地区の住民や関係者等を会員とするこの法人は、東海村村松地区周辺地域活性化計画を推進するため、地域全ての関係者（地域の住人、地域で働く人及び地域関係団体等）を受益対象者として、地域の財産である歴史、自然、科学に根差した魅力と夢を学ぶ地域勉強会、これを体験・体感する地域交流会によるまちづくり推進等の活動を行い、地域魅力が連なる村松地区の実現を目的とする。</t>
  </si>
  <si>
    <t>古河市原町12番19号</t>
  </si>
  <si>
    <t>306-0026</t>
  </si>
  <si>
    <t>310-0015</t>
  </si>
  <si>
    <t>茨城県日中友好協会</t>
  </si>
  <si>
    <t>川津　隆</t>
  </si>
  <si>
    <t>2021.9.3</t>
  </si>
  <si>
    <t>この法人は、公益社団法人日本中国友好協会に加盟し、日中共同声明と日中平和友好条約に揚げる精神を遵守し、日中両国国民の相互理解と友好関係を増進し日中両国並びにアジアと世界平和の発展に寄与することを目的とする。</t>
  </si>
  <si>
    <t>310-0011</t>
  </si>
  <si>
    <t>セカンドスポーツクラブ</t>
  </si>
  <si>
    <t>松本　大和</t>
  </si>
  <si>
    <t>土浦市藤沢1468番地1グリーンハイツ藤沢201</t>
  </si>
  <si>
    <t>この法人は、自分の好きなスポーツができる環境が十分でない子供たちに対して、スポーツ教室の運営に関する事業を行い、未来を担う子供たちの心身の成長と育成に寄与することを目的とする。</t>
  </si>
  <si>
    <t>2021.8.27</t>
  </si>
  <si>
    <t>2021.8.17</t>
  </si>
  <si>
    <t>ダイシン</t>
  </si>
  <si>
    <t>大森　祐介</t>
  </si>
  <si>
    <t>日立市千石町一丁目5番5号</t>
  </si>
  <si>
    <t>この法人は、精神障害者（児童を含む。）及び高齢者に対して、社会復帰及び就労支援に関する事業を行い、関係諸機関との連携・相互援助を図りつつ、精神障害者及び高齢者の福祉の増進に寄与することを目的とする。</t>
  </si>
  <si>
    <t>300-4115</t>
  </si>
  <si>
    <t>316-0013</t>
  </si>
  <si>
    <t>ひたちな市大字堀口686番地8レジュウィ―ルA棟</t>
  </si>
  <si>
    <t>312-0034</t>
  </si>
  <si>
    <t>ドローンアカデミー</t>
  </si>
  <si>
    <t>柴田　裕一</t>
  </si>
  <si>
    <t>この法人は、小中高生及び社会人に対して、ドローンを用いて、プログラミング、操縦、空撮、STEMおよびデジタルものづくり教育に関する事業を行い、情報化社会の発展、社会教育の推進、学術、文化、芸術又はスポーツの振興を図る活動および観光の振興に寄与することを目的とする。</t>
  </si>
  <si>
    <t>2021.10.4</t>
  </si>
  <si>
    <t>日立市若葉町3丁目14番12-2号</t>
  </si>
  <si>
    <t>立川　益信</t>
  </si>
  <si>
    <t>「和」</t>
  </si>
  <si>
    <t>2021.11.2</t>
  </si>
  <si>
    <t>2021.10.29</t>
  </si>
  <si>
    <t>桜令</t>
  </si>
  <si>
    <t>茨城陸上クラブ</t>
  </si>
  <si>
    <t>日立市</t>
  </si>
  <si>
    <t>沼田　貴久</t>
  </si>
  <si>
    <t>古河市桜町20番17号</t>
  </si>
  <si>
    <t>2021.9.22</t>
  </si>
  <si>
    <t>306-0036</t>
  </si>
  <si>
    <t>この法人は、障害者や高齢者並びにそのご家族に対して、近年著しく発達したデジタル技術を活用することにより、福祉車両を安心・安全・手軽に利用出来る環境を整え、より多くの市民が必要な時に利用出来る福祉車両の提供を目指します。また、「福祉車両を所有から利用へ」の観点から、本来所有した際に負担すべき、車両購入費及び車両維持費を、様々な他分野に運用して頂くことにより、市民の豊かな暮らしに寄与し、障害者や高齢者並びにそのご家族が、積極的に社会参加しやすい環境を作り、福祉の増進に寄与することを目的とする。</t>
  </si>
  <si>
    <t>317-0063</t>
  </si>
  <si>
    <t>316-0022</t>
  </si>
  <si>
    <t>田代　彩乃</t>
  </si>
  <si>
    <t>日立市大沼町3丁目37番31-201号</t>
  </si>
  <si>
    <t>この法人は、一般市民や学生に対して、スポーツを通し健康育成を図る活動、トップ選手育成に関する事業を行い、事業が円滑に運営されることで、安定し充実したスポーツができる環境の実現に寄与することを目的とする。</t>
  </si>
  <si>
    <t>前田　常男</t>
  </si>
  <si>
    <t>水戸市平須町1885番地の1</t>
  </si>
  <si>
    <t>310-0853</t>
  </si>
  <si>
    <t>この法人は、地域のさまざまな障害を持つ人たちがいきいきと自分らしく暮らすことを通し、住み慣れた地域で共に生きることの出来る社会の実現に寄与することを目的とする。</t>
  </si>
  <si>
    <t>千３</t>
  </si>
  <si>
    <t>MIRAI</t>
  </si>
  <si>
    <t>宮本隆太郎</t>
  </si>
  <si>
    <t>土浦市右籾2424番地8</t>
  </si>
  <si>
    <t>この法人は、様々な事情で不登校や引きこもり等で苦しんでいる方々に対し、地域自治体等と連携した社会復帰支援活動、並びに社会復帰プログラムの提案、指導を行うことにより、不登校や引きこもり等で苦しんでいる方々の一日も早い社会復帰の実現、及び不登校や引きこもり等が無い社会の実現を図り、人々の充実した「未来」の創造を目指し、もって広く公益に寄与することを目的とする。</t>
  </si>
  <si>
    <t>300-0837</t>
  </si>
  <si>
    <t>平和ボランティア</t>
  </si>
  <si>
    <t>ORFANI　ALI</t>
  </si>
  <si>
    <t>稲敷市高田1820番地1</t>
  </si>
  <si>
    <t>この法人は昨今の希薄になりつつある地域社会の人々のつながりと外国人や生活困窮者に対して、地域の安全活動やサポートと国際協力の活動を通じて、地域の人々のつながりを取り戻すことに寄与することを目的とする。</t>
  </si>
  <si>
    <t>2021.12.14</t>
  </si>
  <si>
    <t>300-0511</t>
  </si>
  <si>
    <t>TAKEI福祉サポートセンター</t>
  </si>
  <si>
    <t>武井　昌美</t>
  </si>
  <si>
    <t>この法人は、障害の特性により生きづらさを感じている発達障害等の障害を持つ人々が、自分らしく生き生きと活動できるように共同生活援助を中心とした事業を展開し、地域の人たちと共に、楽しく生きていくことができる社会の実現に寄与することを目的とする。</t>
  </si>
  <si>
    <t>笠間市鯉淵6222番地9</t>
  </si>
  <si>
    <t>2021.12.20</t>
  </si>
  <si>
    <t>ポケット</t>
  </si>
  <si>
    <t>髙野橋　道夫</t>
  </si>
  <si>
    <t>筑西市向上野1563番地</t>
  </si>
  <si>
    <t>この法人は、子育て世代の親子に対して、子供たちが安心して社会に羽ばたくための支援及び保護者の子育てに関する支援事業を行い、子供たちと保護者が安心して生活できる、健全で豊かな地域社会の構築に寄与することを目的とする。</t>
  </si>
  <si>
    <t>300-4522</t>
  </si>
  <si>
    <t>水戸市三の丸1丁目1番42号　駿優教育会館6階</t>
  </si>
  <si>
    <t>INCICT</t>
  </si>
  <si>
    <t>藤本　邦章</t>
  </si>
  <si>
    <t>この法人は、茨城県の学校教育関係者に対して、ICT教育に関する研修事業を行い、茨城県のICT教育の推進に寄与することを目的とする。</t>
  </si>
  <si>
    <t>那珂郡東海村白方1502番地6</t>
  </si>
  <si>
    <t>319-1106</t>
  </si>
  <si>
    <t>つくば市高見原四丁目4番地6</t>
  </si>
  <si>
    <t>ただいま</t>
  </si>
  <si>
    <t>この法人は精神的・経済的・環境的に課題を抱える人に、寄り添い、人のつながりをもって問題の緩和や深刻化の防止、そして自立や自己効力感の獲得にきよすると共に、生きづらさを感じることなく活力ある日々を送れるような地域社会づくりに寄与することを目的とする。</t>
  </si>
  <si>
    <t>茨城こどもECHOゼミナール</t>
  </si>
  <si>
    <t>浅井　宣美</t>
  </si>
  <si>
    <t>水戸市双葉台3丁目3番地１</t>
  </si>
  <si>
    <t>この法人は、小児科医療における超音波検査に関与する医療者に対して、超音波技術習得のための事業を行い、茨城県及び国内の小児医療の発展に寄与することを目的とする。</t>
  </si>
  <si>
    <t>みらいケア</t>
  </si>
  <si>
    <t>高村　順平</t>
  </si>
  <si>
    <t>つくばみらい市福岡1626番地１</t>
  </si>
  <si>
    <t>この法人は、高齢者や子育て世代の支援を必要とする人々に対して、看護及び介護予防、育児支援に関する事業を行い、全ての人々が健やかに暮らせるような生活の質の向上に寄与することを目的とする。</t>
  </si>
  <si>
    <t>300-2406</t>
  </si>
  <si>
    <t>312-0011</t>
  </si>
  <si>
    <t>311-4145</t>
  </si>
  <si>
    <t>いばらきKIZUNAプロジェクト</t>
  </si>
  <si>
    <t>すマイル</t>
  </si>
  <si>
    <t>佐々野　聖</t>
  </si>
  <si>
    <t>古河市諸川633番地2</t>
  </si>
  <si>
    <t>この法人は、不動産トラブルをはじめとした様々な問題をかかえた不特定多数の日本に住んでいる外国人を対象として、不動産に関する専門家による問題解決への助言及び支援、不動産仲介の相談、生活支援等の事業を行い、安心できる豊かな暮らしの実現を目指し、非営利団体として公益の増進に寄与することを目的とする。</t>
  </si>
  <si>
    <t>316-0126</t>
  </si>
  <si>
    <t>ロべ基金</t>
  </si>
  <si>
    <t>つくば市島名2298番地（諏訪C12街区9）X-STAGEビル1階003号</t>
  </si>
  <si>
    <t>この法人は、広く社会にある資金を調達し,それを以て子どもたちの教育、教育改善、教育環境、進学等の教育に関する事業の支援を行う。また、自らも子どもたちが円滑に進学できるような資金援助を子どもたちに対して行う。さらに子どもたちの教育に関する現状の調査研究を行い、その情報を社会全体と共有するための情報発信活動を行う。これらの事業を通して子どもたちの教育環境が改善され、子どもたちが輝かしい未来を描ける社会づくりに寄与することを目的とする。</t>
  </si>
  <si>
    <t>トモニトウ</t>
  </si>
  <si>
    <t>金子　容子</t>
  </si>
  <si>
    <t>この法人は、さまざまな立場の大人たちが教育と地域について考え行動する機会を創出するための活動を行う。地域と学校をつなぎ、さまざまな団体と協働しながら、活動を通じて地域コミュニティの力も高めつつ、よりよい教育の実現と子どもたちの心身ともに健やかな成長に寄与することを目的とする。</t>
  </si>
  <si>
    <t>常陸大宮市山方619番地</t>
  </si>
  <si>
    <t>319-3111</t>
  </si>
  <si>
    <t>そらのした</t>
  </si>
  <si>
    <t>遠藤　幸治</t>
  </si>
  <si>
    <t>小美玉市栗又四ケ1371番地8</t>
  </si>
  <si>
    <t>この法人は、幼少年代から高齢者までの地域住民に対して、スポーツや文化活動を楽しむ環境を作り、子どもの健全育成、地域コミュニティの促進に寄与することを目的とする。</t>
  </si>
  <si>
    <t>311-3434</t>
  </si>
  <si>
    <t>増田　直 　　　　　　増田　真紀子</t>
  </si>
  <si>
    <t>ひたちなか市大字中根3542番地</t>
  </si>
  <si>
    <t>はーとふる</t>
  </si>
  <si>
    <t>岡部　悠大</t>
  </si>
  <si>
    <t>鹿嶋市大字宮中5279番地19</t>
  </si>
  <si>
    <t>この法人は、高齢者、障害者、病弱者に対して、介護保険法に基づく居宅サービス事業、一般乗用旅客自動車運送事業（福祉輸送事業限定）を行い、公共の福祉の増進に寄与することを目的とする。</t>
  </si>
  <si>
    <t>2022.1.20</t>
  </si>
  <si>
    <t>Rejo Life</t>
  </si>
  <si>
    <t>飯沼　優</t>
  </si>
  <si>
    <t>つくば市みどりの南61番地11</t>
  </si>
  <si>
    <t>この法人は、県民をはじめとするすべての人々が、その居住する地域で健やかによりよく生きる社会の実現のために、介護及び介護予防、健康増進や社会教育に関するあらゆる事業を行い、地域の健康増進、医療、福祉の充実に寄与することを目的とする。</t>
  </si>
  <si>
    <t>305-0884</t>
  </si>
  <si>
    <t>国際頚椎学会日本機構</t>
  </si>
  <si>
    <t>鷲見　正敏</t>
  </si>
  <si>
    <t>つくば市天久保1丁目1番地１筑波大学医学医療系整形外科内</t>
  </si>
  <si>
    <t>この法人は、広く頚椎頚髄疾患を有する人々に対し、実証に基づく医療の開拓と、知識や医療技術の普及及び予防に関する事業を行い、地域と社会の健康の増進を図るとともに、国際的な学術活動を通して広く社会に貢献することを目的とする。</t>
  </si>
  <si>
    <t>2022.2.3</t>
  </si>
  <si>
    <t>2021.1.7</t>
  </si>
  <si>
    <t>311-3117</t>
  </si>
  <si>
    <t>横4</t>
  </si>
  <si>
    <t>美和の森</t>
  </si>
  <si>
    <t>龍﨑　眞一</t>
  </si>
  <si>
    <t>常陸大宮市高部3978番地</t>
  </si>
  <si>
    <t>この法人は、茨城県常陸大宮市の美和地域全体に対して、地域の宝（自然、歴史・文化、地域のくらし等）を生かし、歴史的価値資産の活用・保存・継承及び新たな産業・雇用創出を図り、地域全体に活気と明るさが広がり、持続可能な地域となることに寄与することを目的とする。</t>
  </si>
  <si>
    <t>Angel,s Ladder</t>
  </si>
  <si>
    <t>大内　妃花理</t>
  </si>
  <si>
    <t>東茨城郡茨城町奥谷1924番地2</t>
  </si>
  <si>
    <t>この法人は、アジア圏を中心に貧困に苦しむ人々及び災害による救援を要する人々に対して、日本国内における3つの分野のもったいない（①フードロス②教育③衣類）を有効活用し、栄養バランスが整った食の提供、教育に関する教材及び学習用品の提供、衣類の提供等を通して困窮者の支援を行う事業、チャリティー活動を通して食糧支援及び衛生的な生活の支援を行う事業、及びそれらに付随する事業を行う事で、資源の新たな循環を作り、貧困を理由とする成長の妨げをなくし、従来の視点にとらわれず新たな価値を想像していくことにより、貧困やフードロス等の社会問題の解決ならびに心身の健全育成に寄与する。また、一部の作業を障害者就労支援施設へ委託することで、身体障害者及び精神障害者の社会復帰支援を行う。これらをもって、持続可能で包括的な社会貢献及び心身共に豊かな社会づくりに寄与することを目的とする。</t>
  </si>
  <si>
    <t>319-2601</t>
  </si>
  <si>
    <t>311-3156</t>
  </si>
  <si>
    <t>山田　晃太郎 　　　　山田　麻衣子</t>
  </si>
  <si>
    <t>いばらきTU・NA・GUジオ</t>
  </si>
  <si>
    <t>石川　昇一</t>
  </si>
  <si>
    <t>龍ケ崎市平台四丁目19番地20</t>
  </si>
  <si>
    <t>301-0003</t>
  </si>
  <si>
    <t>この法人は、子どもと地域のかたとの交流支援事業を通して、子どもたちの健やかな成長と豊かな地域社会づくりに寄与することを目的とする。</t>
  </si>
  <si>
    <t>この法人は、茨城県北ジオパークの活動の結果を受け継ぎ、合わせて関係機関と連携のもと県北進行等に関する各種の活動、調査研究を行い、もって茨城県北の利益の増進に資することを目的とする。</t>
  </si>
  <si>
    <t>常陸太田市常福地町69番地</t>
  </si>
  <si>
    <t>取手文化俱楽部</t>
  </si>
  <si>
    <t>鬼澤　良子</t>
  </si>
  <si>
    <t>取手市取手西二丁目2番G-412号</t>
  </si>
  <si>
    <t>この法人の目指すところは以下のとおりである。一般市民の皆さんの、音楽、ダンス、演劇をしたいというニーズに応え、それを企画、制作、支援すること。取手市及びその近郊に住む、あるいはそれに関係のある音楽家・舞台表現者を発掘し、彼らに活躍の場所を提供すること。そして、学校等からの要請に応じて各種イベントを企画・運営すること等である。すなわち、舞台表現を介したネットワークを構築しその活動を通して、少しでも楽しく健康で笑顔が広がるような社会の構築に寄与することを目的とする。</t>
  </si>
  <si>
    <t>取手市新町五丁目16番 １6号</t>
  </si>
  <si>
    <t>大師の風</t>
  </si>
  <si>
    <t>岸野　留美子</t>
  </si>
  <si>
    <t>東茨城郡城里町大字徳蔵874番地</t>
  </si>
  <si>
    <t>この法人は、身寄りの無い者、生活困窮者、生活保護受給者等の諸事情のある方に対して葬儀・埋葬等の援助を行い人権の擁護と地域社会福祉に寄与することを目的とする。</t>
  </si>
  <si>
    <t>いばちば</t>
  </si>
  <si>
    <t>長友　隆幸</t>
  </si>
  <si>
    <t>取手市宮和田302番地3</t>
  </si>
  <si>
    <t>この法人は、障がい者が自立するため、職業訓練やコミュニケーション能力などを身に付ける支援活動を行う。また、障がい者及び、引きこもりの人、働いていない若者、シニアが社会の一員として地域活動に参加できるよう働ける場を作ることを目的とする。</t>
  </si>
  <si>
    <t>311-0322</t>
  </si>
  <si>
    <t>311-4407</t>
  </si>
  <si>
    <t>302-0004</t>
  </si>
  <si>
    <t>300-1514</t>
  </si>
  <si>
    <t>2022.1.13.</t>
  </si>
  <si>
    <t>つくば市二の宮一丁目18番地1ハイツあづま102号</t>
  </si>
  <si>
    <t>森　美智子</t>
  </si>
  <si>
    <t>大庭　清</t>
  </si>
  <si>
    <t>龍ケ崎市若柴町3099番地4</t>
  </si>
  <si>
    <t>水戸市平須町955番地１</t>
  </si>
  <si>
    <t>加瀬　孝雄</t>
  </si>
  <si>
    <t>310-0844</t>
  </si>
  <si>
    <t>水戸市住吉町15番地の3</t>
  </si>
  <si>
    <t>飛鳥　斗亜</t>
  </si>
  <si>
    <t>310-0815</t>
  </si>
  <si>
    <t>水戸市本町一丁目10番11号</t>
  </si>
  <si>
    <t>龍崎　孝</t>
  </si>
  <si>
    <t>平塚　芳久</t>
  </si>
  <si>
    <t>中山　清之</t>
  </si>
  <si>
    <t>今橋　孝司</t>
  </si>
  <si>
    <t>つくば市小田3094番地2</t>
  </si>
  <si>
    <t>311-1416</t>
  </si>
  <si>
    <t>鉾田市鹿田107番地3</t>
  </si>
  <si>
    <t>つくば市</t>
  </si>
  <si>
    <t>305-0834</t>
  </si>
  <si>
    <t>つくば市手代木2005番地6</t>
  </si>
  <si>
    <t>取手市小文間3717番地</t>
  </si>
  <si>
    <t>守谷市野木崎1300番地</t>
  </si>
  <si>
    <t>302-0117</t>
  </si>
  <si>
    <t>豊谷　如秀</t>
  </si>
  <si>
    <t>343-0013</t>
  </si>
  <si>
    <t>埼玉県越谷市中島2-97-1</t>
  </si>
  <si>
    <t>大島　四郎</t>
  </si>
  <si>
    <t>300-0032</t>
  </si>
  <si>
    <t>稲敷郡阿見町中央五丁目22番8号</t>
  </si>
  <si>
    <t>橋本　てるみ</t>
  </si>
  <si>
    <t>312-0045</t>
  </si>
  <si>
    <t>ひたちなか市勝田中央1番2号</t>
  </si>
  <si>
    <t>310-0905</t>
  </si>
  <si>
    <t>水戸市石川一丁目3963番地14</t>
  </si>
  <si>
    <t>塚田　良夫</t>
  </si>
  <si>
    <t>ライフサポート</t>
  </si>
  <si>
    <t>伊藤　実</t>
  </si>
  <si>
    <t>ひたちなか市</t>
  </si>
  <si>
    <t xml:space="preserve">312-0036 </t>
  </si>
  <si>
    <t>ひたちなか市津田東3丁目9番地6</t>
  </si>
  <si>
    <t>この法人は、以下を目的とする。(1)NPOを運営する法人及び任意団体等に対して、積極的なIT活用の支援を行い様々な団体の効率的な運営、活動に寄与することを目的とする。(2)孤独・孤立・生活困窮者支援及びフードバンク事業　失業、病気、暴力、障害等々の事由により孤独・孤立・生活に困窮する人々への心のケアおよび生活支援を行う。そして広く人々に対して様々な媒体を通して貧困に対する理解を深め、支援の方法をともに考え実施していく。また、市場に出すことはできないが消費するには十分に安全な規格外食品等を企業や個人から提供してもらい、必要としている生活困窮者等に届ける地域密着のフードバンク事業を行い、食の分かち合いを食品ロスの削減や生活困窮者の問題等として提起し、地域に発信することを通して共に支え合う心豊かな地域社会を創ることを目的とする。</t>
  </si>
  <si>
    <t>この法人は、主に水戸市を拠点とし、周辺地域住民と子ども達に対して、スケートボードスクールなどのスポーツスクール事業や障がい児の支援事業を行い、交流の広がりや心身の健康増進、相談・支援や学ぶ場の保障と拡大により、選択的な教育の場を認める社会の実現に寄与することを目的とする。</t>
  </si>
  <si>
    <t>Tt</t>
  </si>
  <si>
    <t>H23.</t>
  </si>
  <si>
    <t>ww</t>
  </si>
  <si>
    <t>日本国民をはじめアジアの諸外国人の人々に医療・保健・福祉・教育を通してバリアフリーの町づくりに貢献し、平和な国際（アジア）関係を構築出来るような、交流や活動の啓発を行なうとともに、知的・身体的・精神的障害者・児に対する障害福祉サービス事業や相談支援事業を行い、健康的な生活の回復・維持・増進に寄与することを目的とする。</t>
  </si>
  <si>
    <t>ひたちなか自立支援センターおんりーわん</t>
  </si>
  <si>
    <t>稲田　早苗</t>
  </si>
  <si>
    <t>ひたちなか市稲田1285-11</t>
  </si>
  <si>
    <t>312-0061</t>
  </si>
  <si>
    <t>神奈川１</t>
  </si>
  <si>
    <t>ユーラシアンクラブ</t>
  </si>
  <si>
    <t>樋口　幸雄</t>
  </si>
  <si>
    <t>300-0213</t>
  </si>
  <si>
    <t>かすみがうら市牛渡1796-1</t>
  </si>
  <si>
    <t>※「№」欄に「神奈川」と書かれている法人は、所轄庁が神奈川県から茨城県に変更になった法人です。</t>
  </si>
  <si>
    <t>この法人は、ユーラシア諸国・諸民族及び日本国民の相互理解、親睦、協力促進のための事業を行い、世界平和に寄与することを目的とする。</t>
  </si>
  <si>
    <t>308-0848</t>
  </si>
  <si>
    <t>筑西市幸町二丁目1274番地218</t>
  </si>
  <si>
    <t>この法人は、重い障がいや病気を抱え、日常生活に”医療ケア”を必要とする児者とその家族に対して、多くの可能性を広げるための支援を行い、子供たちが笑顔で生き生きと過ごせる社会、保護者も安心して子育てができる社会を目指し、みんなで支え合い・助け合える地域づくりに寄与することを目的とする。</t>
  </si>
  <si>
    <t>この法人は、地域の保育を必要とする児童に対する保育や子育ての支援に関する事業を行うとともに障害児童を対象に自立支援や療育、保育事業を行い、また児童並びに障害児童の家族に対する支援を行うことによって、地域における保育や子育ての向上に寄与し、児童及び障害児童とその家族が地域で安心して生活できる福祉環境をつくることを目的とする。</t>
  </si>
  <si>
    <t>この法人は、介護保険法、障害者総合支援法に基づく居宅サービスだけでなく各保険で補えない高齢者、障害者、アルコール依存者等を支援し地域通貨の利用による交流や助け合い、高齢者同士でお互い助け合い補充し合いながら少子化に伴う核家族化した家庭への子育て支援事業などを行いもって、誰もが生き生きと暮らせる地域社会作りを図り広く公益に貢献する事を目的とする。</t>
  </si>
  <si>
    <t>この法人は、地球上に生存する全生命体に対して、人道的立場から共存できる環境を作ると共に、社会福祉活動、教育環境の整備活動、青少年育成等に関する事業を行い、住みやすい地球環境や地域社会作りに寄与することを目的とする。</t>
  </si>
  <si>
    <t>この法人は、社会との関わりにおいて精神的に苦しんでいる全ての人々に対して、悩み相談、精神的な扶助に関する事業を行い、すべての人の活き活きとした自分らしい社会活動への参画に寄与することを目的とする。</t>
  </si>
  <si>
    <t>三上　靖彦</t>
  </si>
  <si>
    <t xml:space="preserve">300-1236
104-0043
301-0041
300-4205 </t>
  </si>
  <si>
    <t>茨城県牛久市田宮町１４２番地１
東京都中央区湊1丁目2番7号カワジリビル5階
茨城県龍ヶ崎市若柴町842
つくば市安食2513番地4</t>
  </si>
  <si>
    <t>水戸市東台2丁目2番1号メイサンライズ103号</t>
  </si>
  <si>
    <t>VARDY　STOJANOVIC　JORDAN　CALLIE　　　　　　　　SATHYA</t>
  </si>
  <si>
    <t>この法人は、地域住民などからの野良猫や捨て猫に関する相談を受け、保護やTNR（捕獲・不妊手術・リターン）の推進などを通して動物の遺棄、虐待、殺害をなくし、殺処分される動物の数を減らすための活動を行う。また動物福祉や動物医療に関しても外国との情報交換を行い、国際的な動物愛護や自然保護活動に貢献する。さらに高齢者や子供たちを含む住民への動物愛護や適正飼養に関する情報提供及び法律の周知活動を行い、動物が人間と共存できる自然豊かな社会環境の実現に寄与することを目的とする。</t>
  </si>
  <si>
    <t>この法人は、障害者、高齢者及び子どもをはじめとする地域住民の福祉の増進を図る事業を行い，全ての市民が身体の障害、加齢による身体能力の低下又は家庭の事情等によって生活の質を著しく損なうことなく、明るく楽しく朗らかに生きていくことのできる社会の実現に寄与することを目的とする。</t>
  </si>
  <si>
    <t>高井　英花</t>
  </si>
  <si>
    <t>かわくじアニマルレスキュ－</t>
  </si>
  <si>
    <t>　　　　　　　　　　　　</t>
  </si>
  <si>
    <t>NPO法人茨城県ベトナム友好協会</t>
  </si>
  <si>
    <t>山口　やちゑ</t>
  </si>
  <si>
    <t>日本ゼロエミッション協会</t>
  </si>
  <si>
    <t>丸井　敦尚</t>
  </si>
  <si>
    <t>この法人は、一般市民に対して、ゼロミッション事業に関する最先端の研究成果を発表（講演、出版、ネット配信等）し、ならびにゼロミッション関連の調査・教育を実施し、ゼロミッション関連の調査研究成果を啓蒙する事業を行い、安全で安心できる市民生活に寄与することを目的とする。</t>
  </si>
  <si>
    <t>この法人は、日本とベトナムの親善友好を深め、経済・文化・科学・技術・人事の交流をはかり、国際交流に貢献することを目的とする。</t>
  </si>
  <si>
    <t>茨城県水戸市緑町1丁目1番18号　茨城県立青少年会館内</t>
  </si>
  <si>
    <t>茨城県つくば市樋の沢211番地9</t>
  </si>
  <si>
    <t>常陸大宮市下村田2470-1</t>
  </si>
  <si>
    <t>諸橋　太一郎</t>
  </si>
  <si>
    <t>常陸太田市岡田町６２０番地の３</t>
  </si>
  <si>
    <t>E-nnovation</t>
  </si>
  <si>
    <t>佐々木　康喬</t>
  </si>
  <si>
    <t>ひたちなか市新光町38ひたちなかテクノセンター内</t>
  </si>
  <si>
    <t>この法人は、学校等の教育機関に対して、教育や教育のサポートに関する事業を行い、児童や生徒の育成に寄与することを目的とする。上記の目的のもと、教員OBOGや民間教育と学校教育の連携を促進させ、学校内で教員のサポートをする。又学校内で学習の機会を提供することにより、児童や生徒の貧困による教育格差をなくす。学校での探求学習やキャリア教育を推進することにより、児童や生徒が自らの生き方に主体性を持たせ、そして、地域社会と学校を結びつけることにより、自らが地域社会に貢献することを目指す。</t>
  </si>
  <si>
    <t>312-0005</t>
  </si>
  <si>
    <t>小松崎　一也</t>
  </si>
  <si>
    <t>石井　緑</t>
  </si>
  <si>
    <t>神長　甲一</t>
  </si>
  <si>
    <t>ジョインアス</t>
  </si>
  <si>
    <t>伊東　博幸</t>
  </si>
  <si>
    <t>稲敷郡阿見町実穀1269番地20</t>
  </si>
  <si>
    <t>この法人は、生活困窮者、障害者、高齢者、学生、子供、その他の困難を抱える者に対して、福祉・教育のサービスに関する事業を行い、これらの者が安心して暮らしていくことのできる地域づくりに務め、もって地域福祉の増進に寄与することを目的とする。</t>
  </si>
  <si>
    <t>稲敷郡美浦村大字茂呂1551番地1みのりビル</t>
  </si>
  <si>
    <t>つくば市聾者協会</t>
  </si>
  <si>
    <t>末森　明夫</t>
  </si>
  <si>
    <t>つくば市春風台12番地39</t>
  </si>
  <si>
    <t>この法人は、つくば市及び茨城県に住む聾者・聴覚障害者に対して、生活文化・社会福祉等の向上に関する事業を行い、聾者・聴覚障害者の包括的な生活の実現に寄与することを目的とする。</t>
  </si>
  <si>
    <t>305-0007</t>
  </si>
  <si>
    <t>小室　文子</t>
  </si>
  <si>
    <t>久慈郡大子町大字北田気６６６番地４</t>
  </si>
  <si>
    <t>入江　秀夫</t>
  </si>
  <si>
    <t>牛久市中央３丁目27番地4</t>
  </si>
  <si>
    <t>ステップUP</t>
  </si>
  <si>
    <t>新井　慶介</t>
  </si>
  <si>
    <t>坂東市長谷689番地3</t>
  </si>
  <si>
    <t>この法人は、茨城県坂東市及びその周辺地域支援の高齢者に対して、訪問看護サービスの提供、介護予防サービスの提供及び訪問介護サービスの提供に関する事業を行い、福祉の向上に寄与することを目的とする。</t>
  </si>
  <si>
    <t>306-0642</t>
  </si>
  <si>
    <t>石井　祐弥</t>
  </si>
  <si>
    <t>長嶋　信二郎</t>
  </si>
  <si>
    <t>取手市宮和田１０２１番地４２</t>
  </si>
  <si>
    <t>鯉渕　幸治</t>
  </si>
  <si>
    <t>宮本　裕次</t>
  </si>
  <si>
    <t>ひたちなか市東石川３丁目２０－５</t>
  </si>
  <si>
    <t>鈴木　清</t>
  </si>
  <si>
    <t>315-0122</t>
  </si>
  <si>
    <t>石岡市東成井1333番地3</t>
  </si>
  <si>
    <t>石岡市柿岡５６８０番地１</t>
  </si>
  <si>
    <t>313-0213</t>
  </si>
  <si>
    <t>319-1114</t>
  </si>
  <si>
    <t>316-0035</t>
  </si>
  <si>
    <t>312-0052</t>
  </si>
  <si>
    <t>029-879-7332</t>
  </si>
  <si>
    <t>tsukuba.deaf@gmail.com</t>
  </si>
  <si>
    <t>那珂市古徳1920-1</t>
  </si>
  <si>
    <t>319-2105</t>
  </si>
  <si>
    <t>319-0113</t>
  </si>
  <si>
    <t>311-4164</t>
  </si>
  <si>
    <t>笠間市大田町1088番地6</t>
  </si>
  <si>
    <t>309-1738</t>
  </si>
  <si>
    <t>愛あゆみ</t>
  </si>
  <si>
    <t>田村　幸子</t>
  </si>
  <si>
    <t>この法人は、地域の高齢者及びその家族に対して、多様なニーズに即した、きめ細かなサービスを提供することにより、豊かで充実した生活ができるように支援することを目的とする。また、稲敷市域の魅力ある地域づくりに寄与することを目的とする。</t>
  </si>
  <si>
    <t>稲敷市佐倉3133-1</t>
  </si>
  <si>
    <t>300-0508</t>
  </si>
  <si>
    <t>石塚　壽子</t>
  </si>
  <si>
    <t>300-2743</t>
  </si>
  <si>
    <t>301-0000</t>
  </si>
  <si>
    <t>龍ケ崎市柏ケ作747-2</t>
  </si>
  <si>
    <t>この法人は、ひとり親家庭や生活に困窮する家族ならびに新人の技術職者に対して、生活困窮世帯と実践の場を必要とする新人技術者のマッチングに関する事業を行い、生活困窮世帯の支援と技術者の職業能力の開発に寄与し、ともに支えあう地域を実現することを目的とする。</t>
  </si>
  <si>
    <t>鹿嶋市スポーツ協会
(前：鹿嶋市体育協会)</t>
  </si>
  <si>
    <t>加藤　満</t>
  </si>
  <si>
    <t>横田　信次郎</t>
  </si>
  <si>
    <t>土浦市下広岡1054-5</t>
  </si>
  <si>
    <t>この法人は、龍ヶ崎市及び近隣市町村の障害児者とその家族に対して、障害者の日常生活及び社会生活を総合的に支援するための法律（以下「障害者総合支援法」という。）、及び児童福祉法に基づく事業を行い、個々の意志を尊重し適性に応じた日常生活及び社会生活を営むことができるように支援し、もって社会全体の利益と福祉の増進に寄与することを目的とする。</t>
  </si>
  <si>
    <t>取手市新取手一丁目４７－９</t>
  </si>
  <si>
    <t>根本　みよ</t>
  </si>
  <si>
    <t>鈴木　博已</t>
  </si>
  <si>
    <t>根本　健助</t>
  </si>
  <si>
    <t>311-2421</t>
  </si>
  <si>
    <t>潮来市辻９０番地</t>
  </si>
  <si>
    <t>白土　麗</t>
  </si>
  <si>
    <t>ひたちなか市市毛822番地１</t>
  </si>
  <si>
    <t>international personal 
development</t>
  </si>
  <si>
    <t>菊池　愼一郎</t>
  </si>
  <si>
    <t>315-0157</t>
  </si>
  <si>
    <t>石岡市上曽７７４番地１</t>
  </si>
  <si>
    <t>この法人は、日本の小・中学生を主とした学生など広く一般市民に対し、英語でのコンピュータ・プログラミングに関する教育活動及びアメリカ合衆国留学支援事業を通して、子どもの健全育成や情報化社会の発展、国内外のＩＴ分野で活躍できる国際的人材の育成に寄与することを目的とする。</t>
  </si>
  <si>
    <t>PROGRESS</t>
  </si>
  <si>
    <t>VAKILI　MARK</t>
  </si>
  <si>
    <t>この法人は子供から大人まで外国語の学べる活動に関する事業等を行い、どの世帯であっをても平等に学習できる環境を与えるとともに、職の無い大人に対しては職を探し紹介することで、経済を助けることを</t>
  </si>
  <si>
    <t>水戸市石川１丁目4009番地14</t>
  </si>
  <si>
    <t>　この法人は、地域の人とのつながりや助け合いを基盤に一般市民・企業・行政と連携したネットワークを市民の力を集結して構築し、未来を担う子ども・子育て世代・高齢者の問題を解決するために交流の場づくり、相談・支援事業を行うことを通して、福祉・社会教育・まちづくり・文化やスポーツの振興・環境保全・人権擁護・子どもの健全育成を図る活動に寄与するとともに、誰もが自分らしく幸せに生きることのできる地域社会づくり、さらに、地球規模の課題解決目標であるSDGｓの推進に努めることを目的とする。</t>
  </si>
  <si>
    <t>水戸TTフリースクールFight</t>
  </si>
  <si>
    <t>友部　隆</t>
  </si>
  <si>
    <t>水戸市三湯町１６７番地</t>
  </si>
  <si>
    <t>この法人は、青少年に対して、共に歓びや苦しみを共有し感動できる体験を通して、自らの道を切り開くチャレンジ精神や生きる力を身につけることのできる事業を行うことにより、社会に貢献できる人材を育成し、もってよりよい「地域」社会づくりに寄与することを目的とする。</t>
  </si>
  <si>
    <t>319-0316</t>
  </si>
  <si>
    <t>神栖市</t>
  </si>
  <si>
    <t>314-0121</t>
  </si>
  <si>
    <t>神栖市溝口３番地</t>
  </si>
  <si>
    <t>米川　久之</t>
  </si>
  <si>
    <t>316-0033</t>
  </si>
  <si>
    <t>日立市中成沢町一丁目１７－１０</t>
  </si>
  <si>
    <t>岩田　智</t>
  </si>
  <si>
    <t>つくば市あしび野12番地7</t>
  </si>
  <si>
    <t>300-1261</t>
  </si>
  <si>
    <t>310-0904</t>
  </si>
  <si>
    <t>栃木県小山市西城南3-1-262F　　　　　　　　　　沖縄県名護市字親川前田147－1　　　　　　　　　　　　　　　　　　　　　　　　　　　　　　　　　　　　　　　　　　　　　　　　　　　　　　　　　　　　　　　　　　　　　　　　　　　　　　　　　　　　　　　　　　　　　　　　　　　　　　　　　　　　　　　　　　　　　　　　　　　　　　　　　　　　　　　　　　　　　　　　　　　　　　　　　　　　　　　　　　　　　　　　　　　　　　　　　　　　　　　　　　　　　　　　　　　　　　　　　　　　　　　　　　　　　　　　　　　　　　　　　　　　　　　　　　　　　　　　　　　　　　　　　　　　　　　　　　　</t>
  </si>
  <si>
    <t>①つくば市谷田部1562番地
②牛久市南1丁目3番地55</t>
  </si>
  <si>
    <t>305-0836</t>
  </si>
  <si>
    <t>鹿嶋市平井1182番地19</t>
  </si>
  <si>
    <t>水戸市赤塚一丁目2029番地121号</t>
  </si>
  <si>
    <t>丸田　悌二</t>
  </si>
  <si>
    <t>守谷市みずき野一丁目6番地11</t>
  </si>
  <si>
    <t>この法人は、会員の協働による運営の基、保育が必要とされる小学校児童の豊かで安全な放課後及び学校休業日の生活の場を築くことによって、児童の心身の健やかな発達を援助するとともに、健全で豊かな地域社会の確立に寄与することを目的とする。</t>
  </si>
  <si>
    <t>この法人は、子どもに対する虐待の防止を図り、もって子どもと家族の福祉の向上と社会全体の利益の増進に寄与することを目的とする。</t>
  </si>
  <si>
    <t>この法人は、こころの問題を専門とし、地域精神医学の技術と臨床経験を有する会員相互の協力により、『精神・行動上の悩みを持ち、もしくは社会生活に問題を抱える患者・家族・団体等』を対象に、医療という枠組みを超え、子育て・学校生活・就労・介護等の諸問題における取り組みを支援するため、関連する教育・保健・福祉部門との協力体制を構築してゆく。またこの体制を円滑に運営するため、地域連携分野での社会資源整備事業や多職種が共同であたるネットワーク事業等について、専門の立場から指導・助言をおこなう。そして、不特定多数の市民・団体等に対し、精神疾患に対する偏見なき知識を普及しつつ差別なき社会の実現のため、啓蒙及び相談事業を行い、関連する諸分野の調査・研究を支援する。このように、こころの専門家として、社会に対して継続的に関与することにより、精神障害者の福祉の増進、牽いては地域精神保健を向上せしめる地域活動基盤として社会に貢献することを目的とする。</t>
  </si>
  <si>
    <t>この法人は、水戸市及び水戸市近郊に居住する重症心身障害児（者）及びその家族の地域における自立した生活を支援することを目的とする。</t>
  </si>
  <si>
    <t>この法人は、不特定かつ多数の方に対して、古布などを利用したミニきもの等の作品教室や作品の展示等を通して、きもの文化の継承と資源再利用による環境の保全に寄与することを目的とする。</t>
  </si>
  <si>
    <t>この法人は、地域住民の健康と福祉の向上や、国際交流活動による世界平和への貢献及び環境保護活動を行い、青少年の健全育成・世代間の交流に寄与することを目的とする。</t>
  </si>
  <si>
    <t>この法人は、広く一般市民及びあらゆる事業者を対象として、エコアクション21の認証取得支援、並びにエコアクション21の普及活動、環境保全に関する啓蒙及び普及活動に関する事業を行い、環境の保全に寄与することを目的とする。</t>
  </si>
  <si>
    <t>この法人は、学校、ホール、各種公共機関、ピアノ利用者、愛好家に対して、楽器の管理保全に関する事業および、演奏活動、音楽教育等の支援に関する活動を行い、地域交流、音楽文化の向上に寄与することを目的とする。</t>
  </si>
  <si>
    <t>この法人は、障がい者が生活しやすいまちづくりを理念として掲げ、地域で生活する障がい者の日常生活の支援や相談、通所作業訓練などのほか、地域との交流事業や就労事業の提供を行うなどして、障がい者の自立と社会参加に寄与することを目的とする。</t>
  </si>
  <si>
    <t>この法人は、すべての人々に対して、地域に根ざし、サッカーを始めとしたスポーツの振興を図り、スポーツの楽しさを伝え、よりスポーツを好きになってもらうサービスを提供し、地域の交流を活性化させ、スポーツを通して、心身ともに健全な社会づくりに寄与することを目的とする。</t>
  </si>
  <si>
    <t>この法人は、障害者並びに高齢者（以下「障害者等」という。）に対して、障害者等の意向を尊重して、総合的に提供されるよう創意工夫をした多様な福祉サービス事業を行うことにより、障害者等が、個人の尊厳を保持しつつ、自立した生活を地域社会において営むことができるよう支援することを目的とする。</t>
  </si>
  <si>
    <t>この法人は、会員相互の助け合い並びに関連行政機関との協力の基、地域で暮らす高齢者とその家族に対して、日々の生活に関する保健・医療・福祉等の支援に関する事業を行い、地域社会の福祉の増進と明るく住みよいまちづくりの推進に、寄与することを目的とする。</t>
  </si>
  <si>
    <t>この法人は、教育啓蒙活動・職業訓練・第一次産業体験を通して、子どもから高齢者そして障害者等の社会参画による地域貢献と、すこやかなまちづくりの推進と発展をめざし、平和で豊かな地域社会の実現に寄与することを目的とする。</t>
  </si>
  <si>
    <t>この法人は、自治体が管理する橋梁の点検・診断を行い長寿命化に向けての提言と保全技術者の確保及び育成をすることによって、茨城県内の地域の保全と安全を図る活動に寄与することを目的とする。</t>
  </si>
  <si>
    <t>この法人は、地域社会および国際社会で暮らす人々に対して、科学技術の発展を通して、健康的で平和な人生を送るための様々な活動および事業を実施する。また、この法人は日本とインドの科学者・研究者らの緊密な相互交流を通じて、日本、インドおよびその他の国際社会の健全な科学技術の発展に寄与することを目的とする。</t>
  </si>
  <si>
    <t>この法人は、個人・団体に対し、メンタルストレスに関するカウンセリングと健康を維持するためのヘルスケア及び食育に関する健康法の研究と普及を行い、広く保健福祉の増進に寄与することを目的とする。</t>
  </si>
  <si>
    <t>この法人は一般市民、保育に関わる保育士・保護者そして子どもたちに対して、保育現場において独自の運動支援プログラムの普及を図り、親子体操や運動指導の実施・講演会の開催やお便りの配布等による啓蒙活動に関する事業を行い、全ての子どもの心身の発育促進と保護者の子育て意識の向上に寄与することを目的とする。</t>
  </si>
  <si>
    <t>この法人は、特定非営利活動に携わる人々並びに団体、法人に対して、保健、医療または、福祉の増進を図る活動、環境の保全を図る活動、国際協力の活動、経済活動の活性化を図る活動、職業能力の開発または雇用機会の拡充を支援する活動を以て公益の増進に努め、社会福祉法に規定された第一種社会福祉事業および第二種社会福祉事業に係る各種施設の経営支援を行い、事業の実践を含めた社会貢献に努め、社会福祉の増進に寄与することを目的とする。
　また、日本に在住する外国人並びに来日する外国人に対して、語学、文化、歴史、生活の教育並びに研修事業を行い、利用者が個人の尊厳を保持しつつ、自立した生活を営む事が出来るよう支援し、豊かな地域社会づくりに寄与することを目的とする。</t>
  </si>
  <si>
    <t>この法人は、人としての回復と社会復帰を希求する依存症者が持つ健康上の課題、人権上の課題、そして就労上の課題について、当事者とともに関係諸機関との連携を持ちながら取り組む支援事業を行なう。これを通じて、依存症者が理解され、持てる力を発揮できる地域社会の実現に寄与することを目的とする。</t>
  </si>
  <si>
    <t>この法人は、障害児・障害者・高齢者に対して、地域の中で生き生きとした日常生活がおくれる事を目指した事業を行い、誰もが豊かで生き甲斐のある、社会生活の実現に寄与することを目的とする。</t>
  </si>
  <si>
    <t>この法人は、産業・福祉・教育・健康などあらゆる社会の領域において社会福祉支援活動に取組み、暮らしよい町の実現に向け福祉と経済の調和・地域振興・社会福祉支援システムの構築をし、普及活動及びそのための人材を育成し障害者等が権利の擁護・労働の確保等に関する事業を行い、産業・福祉・教育の推進に寄与することを目的とする。</t>
  </si>
  <si>
    <t>この法人は、地域住民と共に地域の課題に取り組み又地域の魅力を引き出す事業を行い、いつまでも住民に愛されるまちづくりに寄与することを目的とする。</t>
  </si>
  <si>
    <t>この法人は、健康野菜ヤーコンを栽培・研究又は活用している、若しくは活用しようとしている個人・団体を支援し、ヤーコンの研究・普及と啓蒙、生産活動から消費活動に対する指導や人材育成に関する事業を行い、ヤーコンの栽培によって地域社会の振興と健康の増進に寄与することを目的とする。</t>
  </si>
  <si>
    <t>この法人は、地域で生活する高齢者、子ども、障害者及び社会的弱者に対して、人間の尊厳を大切にしながら地域の中で生活することができるように必要な介護、擁護等生活支援、自立及び子育て支援に関する事業を行い、地域福祉の増進に寄与することを目的とする。</t>
  </si>
  <si>
    <t>この法人は、高度な知識と豊富な経験を有する会員相互の協力により、相続に関する幅広い分野で、調査研究及び教育普及活動を行うとともに不特定多数の市民、団体等を対象に助言及び支援並びに協力を行い、相続についての知識や啓蒙を深めることによる社会教育をなし、よって公益の増進に寄与することを目的とする。</t>
  </si>
  <si>
    <t>この法人は、広く市民一般に対して、芸術文化的活動および体験の提供と、その社会的意義の理解促進および実践に関する事業を行い、芸術文化によるまちづくり、人材育成、芸術文化による創造性を内包する社会醸成に寄与することを目的とする。</t>
  </si>
  <si>
    <t>この法人は、産業・福祉・教育などあらゆる社会の領域において社会福祉支援活動に取組み、暮らしよい町の実現に向け福祉と経済の調和・地域振興・社会福祉支援システム構築をし、普及活動及びそのための人材を育成し障害者等が権利の擁護・労働の確保等に関する事業を行い、産業・福祉・教育の推進に寄与することを目的とする。</t>
  </si>
  <si>
    <t>この法人は、取手市及び周辺市町村における精神障がい者の自立と社会参加の支援に関する事業を行い、地域社会と連携し、障がい者が安心して暮らせる街づくりに寄与することを目的とする。</t>
  </si>
  <si>
    <t>この法人は、会員の協働の基、保育が必要とされる小学校児童に対し、安全で安心な放課後及び学校休業日の遊びと生活の場を築くことによって、児童の心身の健やかな発達を援助するとともに、保護者が安心して働き、子育てできる地域社会の確立に寄与することを目的とする。</t>
  </si>
  <si>
    <t>この法人は、住宅に携わる建築関係者及び住宅の購入を考えている消費者、また現在、住宅を所有している居住者に対して、住宅に関する諸問題を解決する事業を行い、地域の活性化又は消費者の保護に寄与することを目的とする。</t>
  </si>
  <si>
    <t>この法人は、広く地域社会に生活する人々に対して、介護予防及び地域の人々の交流に関する事業を行い、子供から中高年が健康の維持増進に努めながら、生きがいを見いだせるような地域社会を築き、まちの活性化と福祉の増進に寄与することを目的とする。</t>
  </si>
  <si>
    <t>この法人は、広く一般市民に対して、健全な心身の育成を目的としたスポーツ教室の企画・開催に関する事業、災害発生時における救援活動及びその支援に関する事業、人権の擁護を目的とした協力・支援に関する事業、就職困難者への日常生活・就労等についての支援に関する事業を行い、スポーツの振興、災害救援、人権の擁護並びに雇用機会の拡充を図り、もって広く公益に寄与することを目的とする。</t>
  </si>
  <si>
    <t>この法人は、広く一般市民に対してスポーツに関する事業を行い、スポーツを通じて子どもの健全な心身の育成、生涯スポーツ社会の実現、地域コミュニティーの確立、スポーツ施設の拡充を目標とすることで、日本におけるスポーツ文化の発展と健康で文化的な地域社会の構築に寄与することを目的とする。</t>
  </si>
  <si>
    <t>この法人は、青少年の健全育成を図るため、子ども、若者、その他支援を必要とする人々に対して、社会生活を円滑に営む為の育成支援に関する事業を行い、すべての人々が健やかに暮らせる地域社会づくりと社会福祉の増進に寄与することを目的とする。</t>
  </si>
  <si>
    <t>鈴木　未来</t>
  </si>
  <si>
    <t>311-1522</t>
  </si>
  <si>
    <t>鉾田市塔ヶ崎７７６－２</t>
  </si>
  <si>
    <t>ルーパシンハ　アラチラララゲ　ハルシャ　サンジワ　ルーパシンハ</t>
  </si>
  <si>
    <t>Nestle</t>
  </si>
  <si>
    <t>北茨城市中郷町石岡１１０番地１６
市営石岡住宅Ｂ棟４０４</t>
  </si>
  <si>
    <t>　この法人は、日立市南部地区を中心に、子どもから高齢者まで、だれもが、どこでも、いつでも、いつまでも、気軽に楽しく、スポーツや文化活動ができる場を提供して地域住民の元気づくり、絆づくり、コミュニケーションづくりを支援し、明るく活力にあふれ、賑わいのある地域づくりに寄与することを目的とする。</t>
  </si>
  <si>
    <t>ひたちみなみスポーツクラブ</t>
  </si>
  <si>
    <t>助川　裕輔</t>
  </si>
  <si>
    <t>龍ヶ崎市長山4丁目1番地123</t>
  </si>
  <si>
    <t>わわわネット</t>
  </si>
  <si>
    <t>小林　義治</t>
  </si>
  <si>
    <t>319-0106</t>
  </si>
  <si>
    <t>小美玉市堅倉１６９６番地３５</t>
  </si>
  <si>
    <t>日立市久慈町七丁目１番1号</t>
  </si>
  <si>
    <t>この法人は、障がいのある方が生活場面において直面している課題解決を目指し、障がい児・者とその家族への相談支援、権利擁護、生活及び職業に関する訓練、就労機会の提供、余暇・交流活動等に関する事業を行うことで、障がい児・者の自立と社会参加を支援し、すべての人が地域の中で当たり前に暮らせる社会の実現に寄与することを目的とする。</t>
  </si>
  <si>
    <t>Happyえがお</t>
  </si>
  <si>
    <t>石井　佐智子</t>
  </si>
  <si>
    <t>水戸市東野町511番地の１</t>
  </si>
  <si>
    <t>この法人は、主に水戸市を拠点とし、周辺地域住民と子どもたちとその家族に対して、スクール事業や日中一時支援、放課後等デイサービス、子育て支援に関する事業を行い、交流の広がりや心身の健康増進、相談・学ぶ場の保障と拡大により、選択的な教育の場を認める社会の実現に寄与することを目的とする。</t>
  </si>
  <si>
    <t>田島　悠史</t>
  </si>
  <si>
    <t>311-1225</t>
  </si>
  <si>
    <t>ひたちなか市釈迦町7-15</t>
  </si>
  <si>
    <t>ひたちなか市山ノ上町10-12</t>
  </si>
  <si>
    <t>増澤　徹</t>
  </si>
  <si>
    <t>316-0033</t>
  </si>
  <si>
    <t>日立市中成沢町4丁目12番1号</t>
  </si>
  <si>
    <t>みなとメディアミュージアム</t>
  </si>
  <si>
    <t>北茨城スケートボード協会</t>
  </si>
  <si>
    <t>大貫　庸真</t>
  </si>
  <si>
    <t>　この法人は、広く一般市民に対して、各種スポーツ教室、スポーツクラブの企画、運営に関する事業、スポーツを通じた交流会やスポーツ大会等の企画、開催に関する事業等を行い、子どもの健全育成と地域住民の福祉の増進を図り、もって広く公益に寄与することを目的とする。</t>
  </si>
  <si>
    <t>森　重隆</t>
  </si>
  <si>
    <t>坊垣　和明</t>
  </si>
  <si>
    <t>この法人は、茨城県ひたちなか市那珂湊地区及びその周辺の住民、及び参加アーティスト、運営に携わる者に対して、文化芸術の企画・運営に関する事業を行い、芸術家および地域コミュニティに寄与することを目的とする。</t>
  </si>
  <si>
    <t>山神　智子</t>
  </si>
  <si>
    <t>笠間市鯉淵６６５５番地22</t>
  </si>
  <si>
    <t>この法人は、広く一般市民を対象に、生物多様性豊かな環境の再生に資する活動と、市民自治による地域経済循環・共助コミュニティ形成を通して様々な社会問題を解決し一人ひとりが自分らしく生きられる社会の実現を目的とする。</t>
  </si>
  <si>
    <t>オーファンデバイス研究開発</t>
  </si>
  <si>
    <t>この法人は、希少疾患用医療機器の研究開発の促進を行い、国民の保健、医療又は福祉の増進に寄与することを目的とする。</t>
  </si>
  <si>
    <t>314-0004</t>
  </si>
  <si>
    <t>鹿嶋市下津７８１-１０３</t>
  </si>
  <si>
    <t>増田　陽太</t>
  </si>
  <si>
    <t>おちゃのま家族</t>
  </si>
  <si>
    <t>髙橋　宏成</t>
  </si>
  <si>
    <t>300-0877</t>
  </si>
  <si>
    <t>土浦市荒川本郷218番地115</t>
  </si>
  <si>
    <t>土浦市荒川沖6番638</t>
  </si>
  <si>
    <t>この法人は、土浦市及び周辺地域が多様性のある地域として持続的に発展するため地域プラットホームを構築し、人々の複雑化・複合化した支援ニーズに対し「つなぐ・ささえる・居場所と出番」必要な社会資源の開発や地域福祉の連携体制や仕組みを作る事業とそれらに関する個人や団体を結ぶネットワークの構築とその支援活動を行う。高齢者・障がい者（児）やその家族及び子育て家庭などを支援する事業と雇用機会の拡大を図ると共に、各法の範疇に止まらないすべての人々を視野に置いた各種のサービスを提供し、あらゆる場で誰もが活躍できる、全員参加型の地域社会を目指す地域共生社会の構築に寄与することを目的としています。</t>
  </si>
  <si>
    <t>2023.2.21</t>
  </si>
  <si>
    <t>萩原　君江</t>
  </si>
  <si>
    <t>NPO日本農業推進人材育成機構</t>
  </si>
  <si>
    <t>2023.2.22</t>
  </si>
  <si>
    <t>この法人は、日本農業生産者が減少する中、地域の生産者と協力し知識と人材の育成と安全な農産物を社会に普及させることを目的とする。</t>
  </si>
  <si>
    <t>佐藤　毅</t>
  </si>
  <si>
    <t>つくば市吾妻１丁目5番７ダイワロイネットホテルつくばビル2F</t>
  </si>
  <si>
    <t>305-0031</t>
  </si>
  <si>
    <t>小野村　哲</t>
  </si>
  <si>
    <t>つくばみらい市板橋1950番地3</t>
  </si>
  <si>
    <t>300-2307</t>
  </si>
  <si>
    <t>舩橋　秀彦</t>
  </si>
  <si>
    <t>山本　さおり</t>
  </si>
  <si>
    <t>311-2206</t>
  </si>
  <si>
    <t>鹿嶋市武井2093番地24</t>
  </si>
  <si>
    <t>この法人は、高齢者、障害者、病弱者に対して、介護保険法に基づく居宅サービス事業、一般常用旅客自動車運送事業（福祉輸送事業限定）を行い、公共の福祉の増進に寄与することを目的とする。</t>
  </si>
  <si>
    <t>友部コモンズ</t>
  </si>
  <si>
    <t>スポーツクラブスマイル東海</t>
  </si>
  <si>
    <t>岡田　裕昭</t>
  </si>
  <si>
    <t>この法人は、幼児から中高年齢者、障がいの有無に関わらずすべての人が自発的なスポーツ活動を通じて、全員参加型のスポーツクラブをめざし、日常生活の中でスポーツを楽しみ、会員の健康・体力の維持増進と相互の親睦を図り明るく豊かな生活の実現に資するとともに、青少年の健全育成・競技力向上や地域スポーツの普及振興に寄与することを目的とする。</t>
  </si>
  <si>
    <t>那珂郡東海村大字船場749番地3（東海村総合体育館内）</t>
  </si>
  <si>
    <t>319-1115</t>
  </si>
  <si>
    <t>横須賀　徹</t>
  </si>
  <si>
    <t>水戸市天王町2番32号VILLAGE310-203</t>
  </si>
  <si>
    <t>DSCアカデミー</t>
  </si>
  <si>
    <t>近藤　直也</t>
  </si>
  <si>
    <t>土浦市荒川沖東二丁目8-3</t>
  </si>
  <si>
    <t>この法人は、子供からお年寄りまで地域住民に対して、サッカーをはじめとしたスポーツ全般の普及・振興を図り、生涯を通じて豊かなスポーツライフを送ることができるスポーツ文化の根付いた社会の形成に寄与すること並びに、保育が必要な小学校児童に対して、安全な生活の場を築くための事業を行うことを目的とする。</t>
  </si>
  <si>
    <t>2023.3.23</t>
  </si>
  <si>
    <t>300-0871</t>
  </si>
  <si>
    <t>この法人は、登山やスポーツクライミング等の各種事業を通して、現存する自然環境やその環境の中に存在する生態系を考え、それらを多くの人が持続可能な方法で利用できるようにすることを目的とする。</t>
  </si>
  <si>
    <t>NPO法人鹿行地域おこしLab.</t>
  </si>
  <si>
    <t>田沼絢子・髙橋将行・小林正英・大澤智枝</t>
  </si>
  <si>
    <t>行方市麻生1054-1</t>
  </si>
  <si>
    <t>この法人は、茨城県鹿行地域内（鹿嶋市・潮来市・行方市・鉾田市）にある豊富な資源や人材を活用しながら、関連５市の行政圏を越えた広域連携・相互扶助による地域おこし事業を企画・運営し、鹿行地域の魅力の増加増進を図ることによって、鹿行地域の発展に寄与することを目的とする。</t>
  </si>
  <si>
    <t>2023.3.30</t>
  </si>
  <si>
    <t>SEA.ing</t>
  </si>
  <si>
    <t>大橋　康平</t>
  </si>
  <si>
    <t>つくば市天久保4丁目9番1号ハイネスグリーン1A</t>
  </si>
  <si>
    <t>この法人は、第一に世界的な海洋汚染問題に目を向け、ビーチクリーンアップをはじめとした等身大の活動の輪を広める。そして第二にマリンアクティビティを促進する活動を行うことで、海を実際に見て触れる機会を創出し、海洋保全の動機をさらに大きくしていく。これらの活動を広く一般市民を対象に行うことで私たち自身と海のつながりを強め、人と海の調和がとれた共存できる社会を育成していくことを目的とする。</t>
  </si>
  <si>
    <t>2023.4.12</t>
  </si>
  <si>
    <t>311-3831</t>
  </si>
  <si>
    <t>NPO法人未来あいむす</t>
  </si>
  <si>
    <t>茨城県認証ＮＰＯ法人一覧表（R5.5.31現在）　　＊電話番号・ＦＡＸ番号・ﾎｰﾑﾍﾟｰｼﾞｱﾄﾞﾚｽについては公開の了解が得られた法人のみ掲載しております。</t>
  </si>
  <si>
    <t>たけのこ</t>
  </si>
  <si>
    <t>高萩市</t>
  </si>
  <si>
    <t>2023.4.25</t>
  </si>
  <si>
    <t>つくば市山中480-38</t>
  </si>
  <si>
    <t>今泉　丈士</t>
  </si>
  <si>
    <t>高萩市本町三丁目100番地</t>
  </si>
  <si>
    <t>この法人は、障害者（児）（知的・精神・身体）に対しての、就労の場の拡大、及び、社会的自立支援（就労支援・生活支援）を目的とする事業を行い、一人一人が地域全体に対して、安心して快適な生活が出来るような地域ぐるみの福祉・教育の推進又、家族の就労支援及び負担軽減を図り、福祉の増進に寄与することを目的とする。</t>
  </si>
  <si>
    <t>水戸市見川二丁目82番地11</t>
  </si>
  <si>
    <t>新井　直樹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</si>
</sst>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quot;Yes&quot;;&quot;Yes&quot;;&quot;No&quot;"/>
    <numFmt numFmtId="179" formatCode="&quot;True&quot;;&quot;True&quot;;&quot;False&quot;"/>
    <numFmt numFmtId="180" formatCode="&quot;On&quot;;&quot;On&quot;;&quot;Off&quot;"/>
    <numFmt numFmtId="181" formatCode="[$€-2]\ #,##0.00_);[Red]\([$€-2]\ #,##0.00\)"/>
  </numFmts>
  <fonts count="52">
    <font>
      <sz val="11"/>
      <color theme="1"/>
      <name val="Calibri"/>
      <family val="3"/>
    </font>
    <font>
      <sz val="11"/>
      <color indexed="8"/>
      <name val="ＭＳ Ｐゴシック"/>
      <family val="3"/>
    </font>
    <font>
      <b/>
      <sz val="26"/>
      <name val="ＭＳ Ｐゴシック"/>
      <family val="3"/>
    </font>
    <font>
      <sz val="6"/>
      <name val="ＭＳ Ｐゴシック"/>
      <family val="3"/>
    </font>
    <font>
      <sz val="11"/>
      <name val="ＭＳ Ｐゴシック"/>
      <family val="3"/>
    </font>
    <font>
      <sz val="12"/>
      <name val="ＭＳ Ｐゴシック"/>
      <family val="3"/>
    </font>
    <font>
      <b/>
      <sz val="14"/>
      <name val="ＭＳ Ｐゴシック"/>
      <family val="3"/>
    </font>
    <font>
      <b/>
      <sz val="11"/>
      <name val="ＭＳ Ｐゴシック"/>
      <family val="3"/>
    </font>
    <font>
      <b/>
      <sz val="9"/>
      <name val="ＭＳ Ｐゴシック"/>
      <family val="3"/>
    </font>
    <font>
      <u val="single"/>
      <sz val="11"/>
      <color indexed="12"/>
      <name val="ＭＳ Ｐゴシック"/>
      <family val="3"/>
    </font>
    <font>
      <sz val="14"/>
      <name val="ＭＳ Ｐゴシック"/>
      <family val="3"/>
    </font>
    <font>
      <b/>
      <sz val="1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u val="single"/>
      <sz val="11"/>
      <color indexed="8"/>
      <name val="ＭＳ Ｐゴシック"/>
      <family val="3"/>
    </font>
    <font>
      <sz val="10"/>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u val="single"/>
      <sz val="11"/>
      <color theme="1"/>
      <name val="ＭＳ Ｐゴシック"/>
      <family val="3"/>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FFC000"/>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style="thin"/>
      <bottom/>
    </border>
    <border>
      <left/>
      <right style="thin"/>
      <top style="thin"/>
      <bottom/>
    </border>
    <border>
      <left style="thin"/>
      <right style="thin"/>
      <top style="thin"/>
      <bottom style="thin"/>
    </border>
    <border>
      <left style="hair"/>
      <right style="hair"/>
      <top style="thin"/>
      <bottom style="thin"/>
    </border>
    <border>
      <left/>
      <right/>
      <top style="thin"/>
      <bottom style="thin"/>
    </border>
    <border>
      <left style="thin"/>
      <right>
        <color indexed="63"/>
      </right>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101">
    <xf numFmtId="0" fontId="0" fillId="0" borderId="0" xfId="0" applyFont="1" applyAlignment="1">
      <alignment vertical="center"/>
    </xf>
    <xf numFmtId="0" fontId="2" fillId="0" borderId="0" xfId="0" applyFont="1" applyAlignment="1">
      <alignment vertical="top"/>
    </xf>
    <xf numFmtId="0" fontId="4" fillId="0" borderId="0" xfId="0" applyFont="1" applyAlignment="1">
      <alignment vertical="top" wrapText="1" shrinkToFit="1"/>
    </xf>
    <xf numFmtId="0" fontId="4" fillId="0" borderId="0" xfId="0" applyFont="1" applyAlignment="1">
      <alignment horizontal="center" vertical="top" shrinkToFit="1"/>
    </xf>
    <xf numFmtId="0" fontId="4" fillId="0" borderId="0" xfId="0" applyFont="1" applyAlignment="1">
      <alignment vertical="top" wrapText="1"/>
    </xf>
    <xf numFmtId="0" fontId="4" fillId="0" borderId="0" xfId="0" applyFont="1" applyAlignment="1">
      <alignment horizontal="center" vertical="top" wrapText="1" shrinkToFit="1"/>
    </xf>
    <xf numFmtId="0" fontId="4" fillId="0" borderId="0" xfId="0" applyFont="1" applyAlignment="1">
      <alignment horizontal="justify" vertical="top" shrinkToFit="1"/>
    </xf>
    <xf numFmtId="0" fontId="4" fillId="0" borderId="0" xfId="0" applyFont="1" applyAlignment="1">
      <alignment vertical="top" shrinkToFit="1"/>
    </xf>
    <xf numFmtId="0" fontId="4" fillId="0" borderId="0" xfId="0" applyFont="1" applyBorder="1" applyAlignment="1">
      <alignment vertical="top" shrinkToFit="1"/>
    </xf>
    <xf numFmtId="176" fontId="4" fillId="0" borderId="0" xfId="0" applyNumberFormat="1" applyFont="1" applyAlignment="1">
      <alignment horizontal="center" vertical="top" shrinkToFit="1"/>
    </xf>
    <xf numFmtId="0" fontId="4" fillId="0" borderId="10" xfId="0" applyFont="1" applyBorder="1" applyAlignment="1">
      <alignment vertical="top"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1" xfId="0" applyFont="1" applyFill="1" applyBorder="1" applyAlignment="1">
      <alignment horizontal="center" vertical="center" wrapText="1"/>
    </xf>
    <xf numFmtId="0" fontId="6" fillId="33" borderId="14" xfId="0" applyFont="1" applyFill="1" applyBorder="1" applyAlignment="1">
      <alignment horizontal="center" vertical="center" wrapText="1" shrinkToFit="1"/>
    </xf>
    <xf numFmtId="0" fontId="7" fillId="33" borderId="11" xfId="0" applyFont="1" applyFill="1" applyBorder="1" applyAlignment="1">
      <alignment vertical="center" textRotation="255" wrapText="1" shrinkToFit="1"/>
    </xf>
    <xf numFmtId="0" fontId="8" fillId="33" borderId="11" xfId="0" applyFont="1" applyFill="1" applyBorder="1" applyAlignment="1">
      <alignment horizontal="center" vertical="top" textRotation="255" shrinkToFit="1"/>
    </xf>
    <xf numFmtId="0" fontId="8" fillId="33" borderId="11" xfId="0" applyFont="1" applyFill="1" applyBorder="1" applyAlignment="1">
      <alignment horizontal="center" vertical="top" textRotation="255" wrapText="1"/>
    </xf>
    <xf numFmtId="0" fontId="8" fillId="33" borderId="12" xfId="0" applyFont="1" applyFill="1" applyBorder="1" applyAlignment="1">
      <alignment horizontal="center" vertical="top" textRotation="255" shrinkToFit="1"/>
    </xf>
    <xf numFmtId="0" fontId="8" fillId="33" borderId="14" xfId="0" applyFont="1" applyFill="1" applyBorder="1" applyAlignment="1">
      <alignment horizontal="center" vertical="top" textRotation="255" shrinkToFit="1"/>
    </xf>
    <xf numFmtId="0" fontId="8" fillId="33" borderId="14" xfId="0" applyFont="1" applyFill="1" applyBorder="1" applyAlignment="1">
      <alignment horizontal="center" vertical="top" textRotation="255" wrapText="1" shrinkToFit="1"/>
    </xf>
    <xf numFmtId="176" fontId="6" fillId="33" borderId="13" xfId="0" applyNumberFormat="1" applyFont="1" applyFill="1" applyBorder="1" applyAlignment="1">
      <alignment horizontal="center" vertical="center" textRotation="255" shrinkToFit="1"/>
    </xf>
    <xf numFmtId="176" fontId="6" fillId="33" borderId="13" xfId="0" applyNumberFormat="1" applyFont="1" applyFill="1" applyBorder="1" applyAlignment="1">
      <alignment horizontal="center" vertical="center" textRotation="255" wrapText="1" shrinkToFit="1"/>
    </xf>
    <xf numFmtId="0" fontId="7" fillId="0" borderId="0" xfId="0" applyFont="1" applyAlignment="1">
      <alignment horizontal="center" vertical="center" shrinkToFit="1"/>
    </xf>
    <xf numFmtId="0" fontId="4" fillId="0" borderId="0" xfId="0" applyFont="1" applyFill="1" applyAlignment="1">
      <alignment vertical="top" shrinkToFit="1"/>
    </xf>
    <xf numFmtId="0" fontId="4" fillId="0" borderId="0" xfId="0" applyFont="1" applyBorder="1" applyAlignment="1">
      <alignment vertical="top" wrapText="1" shrinkToFit="1"/>
    </xf>
    <xf numFmtId="0" fontId="6" fillId="34" borderId="11" xfId="0" applyFont="1" applyFill="1" applyBorder="1" applyAlignment="1">
      <alignment horizontal="center" vertical="center" shrinkToFit="1"/>
    </xf>
    <xf numFmtId="0" fontId="6" fillId="34" borderId="11" xfId="0" applyFont="1" applyFill="1" applyBorder="1" applyAlignment="1">
      <alignment horizontal="center" vertical="center" wrapText="1"/>
    </xf>
    <xf numFmtId="0" fontId="6" fillId="34" borderId="14" xfId="0" applyFont="1" applyFill="1" applyBorder="1" applyAlignment="1">
      <alignment horizontal="center" vertical="center" wrapText="1" shrinkToFit="1"/>
    </xf>
    <xf numFmtId="0" fontId="7" fillId="34" borderId="11" xfId="0" applyFont="1" applyFill="1" applyBorder="1" applyAlignment="1">
      <alignment vertical="center" textRotation="255" wrapText="1" shrinkToFit="1"/>
    </xf>
    <xf numFmtId="0" fontId="7" fillId="34" borderId="14" xfId="0" applyFont="1" applyFill="1" applyBorder="1" applyAlignment="1">
      <alignment vertical="center" shrinkToFit="1"/>
    </xf>
    <xf numFmtId="176" fontId="6" fillId="34" borderId="13" xfId="0" applyNumberFormat="1" applyFont="1" applyFill="1" applyBorder="1" applyAlignment="1">
      <alignment horizontal="center" vertical="center" textRotation="255" shrinkToFit="1"/>
    </xf>
    <xf numFmtId="176" fontId="6" fillId="34" borderId="13" xfId="0" applyNumberFormat="1" applyFont="1" applyFill="1" applyBorder="1" applyAlignment="1">
      <alignment horizontal="center" vertical="center" textRotation="255" wrapText="1" shrinkToFit="1"/>
    </xf>
    <xf numFmtId="0" fontId="6" fillId="34" borderId="12" xfId="0" applyFont="1" applyFill="1" applyBorder="1" applyAlignment="1">
      <alignment horizontal="right" vertical="center" wrapText="1" shrinkToFit="1"/>
    </xf>
    <xf numFmtId="0" fontId="6" fillId="34" borderId="13" xfId="0" applyFont="1" applyFill="1" applyBorder="1" applyAlignment="1">
      <alignment horizontal="left" vertical="center" wrapText="1" shrinkToFit="1"/>
    </xf>
    <xf numFmtId="0" fontId="11" fillId="0" borderId="0" xfId="0" applyFont="1" applyFill="1" applyAlignment="1">
      <alignment horizontal="left" vertical="top"/>
    </xf>
    <xf numFmtId="0" fontId="4" fillId="0" borderId="0" xfId="0" applyFont="1" applyFill="1" applyAlignment="1">
      <alignment vertical="top" wrapText="1" shrinkToFit="1"/>
    </xf>
    <xf numFmtId="0" fontId="4" fillId="0" borderId="0" xfId="0" applyFont="1" applyFill="1" applyBorder="1" applyAlignment="1">
      <alignment vertical="top" wrapText="1" shrinkToFit="1"/>
    </xf>
    <xf numFmtId="0" fontId="4" fillId="0" borderId="0" xfId="0" applyFont="1" applyFill="1" applyAlignment="1">
      <alignment horizontal="center" vertical="top" shrinkToFit="1"/>
    </xf>
    <xf numFmtId="0" fontId="4" fillId="0" borderId="0" xfId="0" applyFont="1" applyFill="1" applyAlignment="1">
      <alignment vertical="top" wrapText="1"/>
    </xf>
    <xf numFmtId="0" fontId="4" fillId="0" borderId="0" xfId="0" applyFont="1" applyFill="1" applyAlignment="1">
      <alignment horizontal="center" vertical="top" wrapText="1" shrinkToFit="1"/>
    </xf>
    <xf numFmtId="0" fontId="10" fillId="0" borderId="0" xfId="0" applyFont="1" applyFill="1" applyAlignment="1">
      <alignment vertical="top" shrinkToFit="1"/>
    </xf>
    <xf numFmtId="176" fontId="4" fillId="0" borderId="0" xfId="0" applyNumberFormat="1" applyFont="1" applyFill="1" applyAlignment="1">
      <alignment horizontal="center" vertical="top" shrinkToFit="1"/>
    </xf>
    <xf numFmtId="176" fontId="4" fillId="0" borderId="0" xfId="0" applyNumberFormat="1" applyFont="1" applyFill="1" applyAlignment="1">
      <alignment horizontal="center" vertical="center" shrinkToFit="1"/>
    </xf>
    <xf numFmtId="0" fontId="4" fillId="0" borderId="0" xfId="0" applyNumberFormat="1" applyFont="1" applyFill="1" applyAlignment="1">
      <alignment horizontal="center" vertical="center" shrinkToFit="1"/>
    </xf>
    <xf numFmtId="0" fontId="4" fillId="0" borderId="0" xfId="0" applyFont="1" applyFill="1" applyAlignment="1">
      <alignment horizontal="justify" vertical="top" shrinkToFit="1"/>
    </xf>
    <xf numFmtId="0" fontId="4" fillId="0" borderId="0" xfId="0" applyFont="1" applyFill="1" applyAlignment="1">
      <alignment horizontal="center" vertical="center" shrinkToFit="1"/>
    </xf>
    <xf numFmtId="0" fontId="49" fillId="0" borderId="14" xfId="0" applyFont="1" applyFill="1" applyBorder="1" applyAlignment="1">
      <alignment horizontal="justify" vertical="top" wrapText="1"/>
    </xf>
    <xf numFmtId="0" fontId="49" fillId="0" borderId="14" xfId="0" applyFont="1" applyFill="1" applyBorder="1" applyAlignment="1">
      <alignment horizontal="center" vertical="top" shrinkToFit="1"/>
    </xf>
    <xf numFmtId="0" fontId="49" fillId="0" borderId="14" xfId="0" applyFont="1" applyFill="1" applyBorder="1" applyAlignment="1">
      <alignment vertical="top" wrapText="1" shrinkToFit="1"/>
    </xf>
    <xf numFmtId="0" fontId="49" fillId="0" borderId="14" xfId="0" applyFont="1" applyFill="1" applyBorder="1" applyAlignment="1">
      <alignment vertical="top" wrapText="1"/>
    </xf>
    <xf numFmtId="0" fontId="49" fillId="0" borderId="14" xfId="0" applyFont="1" applyFill="1" applyBorder="1" applyAlignment="1">
      <alignment horizontal="center" vertical="top" wrapText="1" shrinkToFit="1"/>
    </xf>
    <xf numFmtId="0" fontId="49" fillId="0" borderId="14" xfId="0" applyFont="1" applyFill="1" applyBorder="1" applyAlignment="1">
      <alignment horizontal="center" vertical="top" wrapText="1"/>
    </xf>
    <xf numFmtId="0" fontId="49" fillId="0" borderId="14" xfId="0" applyFont="1" applyFill="1" applyBorder="1" applyAlignment="1">
      <alignment vertical="center" wrapText="1"/>
    </xf>
    <xf numFmtId="0" fontId="49" fillId="0" borderId="14" xfId="0" applyFont="1" applyFill="1" applyBorder="1" applyAlignment="1">
      <alignment vertical="top"/>
    </xf>
    <xf numFmtId="0" fontId="49" fillId="0" borderId="14" xfId="0" applyNumberFormat="1" applyFont="1" applyFill="1" applyBorder="1" applyAlignment="1">
      <alignment vertical="center" wrapText="1"/>
    </xf>
    <xf numFmtId="0" fontId="49" fillId="0" borderId="14" xfId="0" applyNumberFormat="1" applyFont="1" applyFill="1" applyBorder="1" applyAlignment="1">
      <alignment vertical="top" wrapText="1"/>
    </xf>
    <xf numFmtId="0" fontId="49" fillId="0" borderId="14" xfId="0" applyFont="1" applyFill="1" applyBorder="1" applyAlignment="1">
      <alignment horizontal="left" vertical="top" wrapText="1" shrinkToFit="1"/>
    </xf>
    <xf numFmtId="0" fontId="49" fillId="0" borderId="14" xfId="0" applyFont="1" applyFill="1" applyBorder="1" applyAlignment="1">
      <alignment horizontal="left" vertical="top"/>
    </xf>
    <xf numFmtId="0" fontId="49" fillId="0" borderId="14" xfId="0" applyFont="1" applyFill="1" applyBorder="1" applyAlignment="1">
      <alignment horizontal="left" vertical="top" wrapText="1"/>
    </xf>
    <xf numFmtId="176" fontId="49" fillId="0" borderId="14" xfId="0" applyNumberFormat="1" applyFont="1" applyFill="1" applyBorder="1" applyAlignment="1">
      <alignment horizontal="center" vertical="top" shrinkToFit="1"/>
    </xf>
    <xf numFmtId="0" fontId="49" fillId="0" borderId="0" xfId="0" applyFont="1" applyFill="1" applyAlignment="1">
      <alignment vertical="top" shrinkToFit="1"/>
    </xf>
    <xf numFmtId="0" fontId="49" fillId="0" borderId="0" xfId="61" applyFont="1" applyFill="1" applyAlignment="1">
      <alignment vertical="top"/>
      <protection/>
    </xf>
    <xf numFmtId="0" fontId="49" fillId="0" borderId="14" xfId="0" applyFont="1" applyFill="1" applyBorder="1" applyAlignment="1">
      <alignment vertical="top" shrinkToFit="1"/>
    </xf>
    <xf numFmtId="0" fontId="49" fillId="0" borderId="15" xfId="0" applyFont="1" applyFill="1" applyBorder="1" applyAlignment="1" applyProtection="1">
      <alignment vertical="top" wrapText="1"/>
      <protection locked="0"/>
    </xf>
    <xf numFmtId="0" fontId="49" fillId="0" borderId="15" xfId="0" applyFont="1" applyFill="1" applyBorder="1" applyAlignment="1" applyProtection="1">
      <alignment horizontal="left" vertical="top" wrapText="1" shrinkToFit="1"/>
      <protection locked="0"/>
    </xf>
    <xf numFmtId="0" fontId="49" fillId="0" borderId="15" xfId="0" applyFont="1" applyFill="1" applyBorder="1" applyAlignment="1" applyProtection="1">
      <alignment horizontal="justify" vertical="top" wrapText="1"/>
      <protection locked="0"/>
    </xf>
    <xf numFmtId="0" fontId="49" fillId="0" borderId="16" xfId="0" applyFont="1" applyFill="1" applyBorder="1" applyAlignment="1" applyProtection="1">
      <alignment vertical="top" wrapText="1"/>
      <protection locked="0"/>
    </xf>
    <xf numFmtId="0" fontId="49" fillId="0" borderId="16" xfId="0" applyFont="1" applyFill="1" applyBorder="1" applyAlignment="1" applyProtection="1">
      <alignment horizontal="left" vertical="top" wrapText="1" shrinkToFit="1"/>
      <protection locked="0"/>
    </xf>
    <xf numFmtId="0" fontId="49" fillId="0" borderId="16" xfId="0" applyFont="1" applyFill="1" applyBorder="1" applyAlignment="1" applyProtection="1">
      <alignment horizontal="justify" vertical="top" wrapText="1"/>
      <protection locked="0"/>
    </xf>
    <xf numFmtId="0" fontId="49" fillId="0" borderId="14" xfId="0" applyFont="1" applyFill="1" applyBorder="1" applyAlignment="1">
      <alignment horizontal="center" vertical="top"/>
    </xf>
    <xf numFmtId="49" fontId="49" fillId="0" borderId="14" xfId="0" applyNumberFormat="1" applyFont="1" applyFill="1" applyBorder="1" applyAlignment="1" applyProtection="1">
      <alignment vertical="top" wrapText="1"/>
      <protection locked="0"/>
    </xf>
    <xf numFmtId="0" fontId="49" fillId="0" borderId="14" xfId="0" applyNumberFormat="1" applyFont="1" applyFill="1" applyBorder="1" applyAlignment="1" applyProtection="1">
      <alignment vertical="top" wrapText="1"/>
      <protection locked="0"/>
    </xf>
    <xf numFmtId="49" fontId="49" fillId="0" borderId="14" xfId="0" applyNumberFormat="1" applyFont="1" applyFill="1" applyBorder="1" applyAlignment="1" applyProtection="1">
      <alignment horizontal="center" vertical="top"/>
      <protection locked="0"/>
    </xf>
    <xf numFmtId="177" fontId="49" fillId="0" borderId="14" xfId="0" applyNumberFormat="1" applyFont="1" applyFill="1" applyBorder="1" applyAlignment="1" applyProtection="1">
      <alignment horizontal="center" vertical="top"/>
      <protection locked="0"/>
    </xf>
    <xf numFmtId="0" fontId="49" fillId="0" borderId="0" xfId="0" applyFont="1" applyFill="1" applyAlignment="1">
      <alignment vertical="center"/>
    </xf>
    <xf numFmtId="0" fontId="9" fillId="0" borderId="0" xfId="43" applyFont="1" applyFill="1" applyAlignment="1" applyProtection="1">
      <alignment horizontal="center" vertical="top" wrapText="1" shrinkToFit="1"/>
      <protection/>
    </xf>
    <xf numFmtId="0" fontId="50" fillId="0" borderId="14" xfId="43" applyFont="1" applyFill="1" applyBorder="1" applyAlignment="1" applyProtection="1">
      <alignment horizontal="center" vertical="top" wrapText="1" shrinkToFit="1"/>
      <protection/>
    </xf>
    <xf numFmtId="0" fontId="50" fillId="0" borderId="14" xfId="43" applyFont="1" applyFill="1" applyBorder="1" applyAlignment="1" applyProtection="1">
      <alignment horizontal="center" vertical="top" wrapText="1"/>
      <protection/>
    </xf>
    <xf numFmtId="0" fontId="49" fillId="0" borderId="14" xfId="43" applyFont="1" applyFill="1" applyBorder="1" applyAlignment="1" applyProtection="1">
      <alignment horizontal="center" vertical="top" wrapText="1" shrinkToFit="1"/>
      <protection/>
    </xf>
    <xf numFmtId="0" fontId="50" fillId="0" borderId="14" xfId="43" applyFont="1" applyFill="1" applyBorder="1" applyAlignment="1" applyProtection="1">
      <alignment horizontal="left" vertical="top" wrapText="1" shrinkToFit="1"/>
      <protection/>
    </xf>
    <xf numFmtId="0" fontId="49" fillId="0" borderId="14" xfId="0" applyNumberFormat="1" applyFont="1" applyFill="1" applyBorder="1" applyAlignment="1">
      <alignment horizontal="justify" vertical="top" wrapText="1"/>
    </xf>
    <xf numFmtId="0" fontId="50" fillId="0" borderId="14" xfId="43" applyFont="1" applyFill="1" applyBorder="1" applyAlignment="1" applyProtection="1">
      <alignment vertical="top" wrapText="1" shrinkToFit="1"/>
      <protection/>
    </xf>
    <xf numFmtId="0" fontId="49" fillId="0" borderId="14" xfId="0" applyFont="1" applyFill="1" applyBorder="1" applyAlignment="1">
      <alignment horizontal="justify" vertical="top" shrinkToFit="1"/>
    </xf>
    <xf numFmtId="0" fontId="50" fillId="0" borderId="14" xfId="43" applyFont="1" applyFill="1" applyBorder="1" applyAlignment="1" applyProtection="1">
      <alignment vertical="center" wrapText="1"/>
      <protection/>
    </xf>
    <xf numFmtId="0" fontId="49" fillId="0" borderId="14" xfId="43" applyFont="1" applyFill="1" applyBorder="1" applyAlignment="1" applyProtection="1">
      <alignment horizontal="center" vertical="center" wrapText="1" shrinkToFit="1"/>
      <protection/>
    </xf>
    <xf numFmtId="0" fontId="6" fillId="34" borderId="14" xfId="0" applyFont="1" applyFill="1" applyBorder="1" applyAlignment="1">
      <alignment horizontal="left" vertical="center" wrapText="1" shrinkToFit="1"/>
    </xf>
    <xf numFmtId="0" fontId="49" fillId="35" borderId="16" xfId="0" applyFont="1" applyFill="1" applyBorder="1" applyAlignment="1" applyProtection="1">
      <alignment horizontal="left" vertical="top" wrapText="1" shrinkToFit="1"/>
      <protection locked="0"/>
    </xf>
    <xf numFmtId="0" fontId="10" fillId="0" borderId="0" xfId="0" applyFont="1" applyFill="1" applyBorder="1" applyAlignment="1">
      <alignment vertical="top" shrinkToFit="1"/>
    </xf>
    <xf numFmtId="0" fontId="4" fillId="0" borderId="0" xfId="0" applyFont="1" applyFill="1" applyBorder="1" applyAlignment="1">
      <alignment vertical="top" shrinkToFit="1"/>
    </xf>
    <xf numFmtId="176" fontId="4" fillId="0" borderId="0" xfId="0" applyNumberFormat="1" applyFont="1" applyFill="1" applyBorder="1" applyAlignment="1">
      <alignment horizontal="center" vertical="top" shrinkToFit="1"/>
    </xf>
    <xf numFmtId="0" fontId="49" fillId="0" borderId="16" xfId="0" applyFont="1" applyFill="1" applyBorder="1" applyAlignment="1" applyProtection="1">
      <alignment horizontal="justify" vertical="top"/>
      <protection locked="0"/>
    </xf>
    <xf numFmtId="0" fontId="4" fillId="0" borderId="14" xfId="0" applyFont="1" applyFill="1" applyBorder="1" applyAlignment="1">
      <alignment horizontal="left" vertical="top" wrapText="1"/>
    </xf>
    <xf numFmtId="0" fontId="49" fillId="35" borderId="14" xfId="0" applyFont="1" applyFill="1" applyBorder="1" applyAlignment="1">
      <alignment vertical="top" wrapText="1"/>
    </xf>
    <xf numFmtId="0" fontId="0" fillId="0" borderId="14" xfId="0" applyFill="1" applyBorder="1" applyAlignment="1">
      <alignment vertical="top" wrapText="1" shrinkToFit="1"/>
    </xf>
    <xf numFmtId="0" fontId="51" fillId="0" borderId="14" xfId="0" applyFont="1" applyFill="1" applyBorder="1" applyAlignment="1">
      <alignment vertical="top" wrapText="1"/>
    </xf>
    <xf numFmtId="176" fontId="49" fillId="0" borderId="17" xfId="0" applyNumberFormat="1" applyFont="1" applyFill="1" applyBorder="1" applyAlignment="1">
      <alignment horizontal="center" vertical="top" shrinkToFit="1"/>
    </xf>
    <xf numFmtId="0" fontId="0" fillId="0" borderId="0" xfId="0" applyAlignment="1">
      <alignment vertical="center" wrapText="1"/>
    </xf>
    <xf numFmtId="0" fontId="5" fillId="0" borderId="10" xfId="0" applyFont="1" applyBorder="1" applyAlignment="1">
      <alignment vertical="top" wrapText="1"/>
    </xf>
    <xf numFmtId="0" fontId="5" fillId="0" borderId="10" xfId="0" applyFont="1" applyBorder="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mcajapan.org/ibaraki" TargetMode="External" /><Relationship Id="rId2" Type="http://schemas.openxmlformats.org/officeDocument/2006/relationships/hyperlink" Target="http://www.kasumigaura.net/asaza/" TargetMode="External" /><Relationship Id="rId3" Type="http://schemas.openxmlformats.org/officeDocument/2006/relationships/hyperlink" Target="http://www12.ocn.ne.jp/~tef298/" TargetMode="External" /><Relationship Id="rId4" Type="http://schemas.openxmlformats.org/officeDocument/2006/relationships/hyperlink" Target="http://www12.plala.or.jp/NPOWY/" TargetMode="External" /><Relationship Id="rId5" Type="http://schemas.openxmlformats.org/officeDocument/2006/relationships/hyperlink" Target="http://furuseno.fureai.or.jp/" TargetMode="External" /><Relationship Id="rId6" Type="http://schemas.openxmlformats.org/officeDocument/2006/relationships/hyperlink" Target="http://www.npo-mitotomo.or.jp/" TargetMode="External" /><Relationship Id="rId7" Type="http://schemas.openxmlformats.org/officeDocument/2006/relationships/hyperlink" Target="http://www.asuka-npo.or.jp/" TargetMode="External" /><Relationship Id="rId8" Type="http://schemas.openxmlformats.org/officeDocument/2006/relationships/hyperlink" Target="http://das-dance.com/" TargetMode="External" /><Relationship Id="rId9" Type="http://schemas.openxmlformats.org/officeDocument/2006/relationships/hyperlink" Target="http://www.jikoyobou.com/" TargetMode="External" /><Relationship Id="rId10" Type="http://schemas.openxmlformats.org/officeDocument/2006/relationships/hyperlink" Target="http://www.geocities.jp/yamabiko_mito/index.html" TargetMode="External" /><Relationship Id="rId11" Type="http://schemas.openxmlformats.org/officeDocument/2006/relationships/hyperlink" Target="http://www.npo-komorebi.jp/" TargetMode="External" /><Relationship Id="rId12" Type="http://schemas.openxmlformats.org/officeDocument/2006/relationships/hyperlink" Target="http://www.tsukuba-fc.net/" TargetMode="External" /><Relationship Id="rId13" Type="http://schemas.openxmlformats.org/officeDocument/2006/relationships/hyperlink" Target="http://www.kasumigaura.or.jp/" TargetMode="External" /><Relationship Id="rId14" Type="http://schemas.openxmlformats.org/officeDocument/2006/relationships/hyperlink" Target="http://www.sunshine.ne.jp/~will/" TargetMode="External" /><Relationship Id="rId15" Type="http://schemas.openxmlformats.org/officeDocument/2006/relationships/hyperlink" Target="http://park17.wakwak.com/~shion/" TargetMode="External" /><Relationship Id="rId16" Type="http://schemas.openxmlformats.org/officeDocument/2006/relationships/hyperlink" Target="http://animaltherapy.or.jp/" TargetMode="External" /><Relationship Id="rId17" Type="http://schemas.openxmlformats.org/officeDocument/2006/relationships/hyperlink" Target="http://www.net1.jway.ne.jp/npo.furesaka/" TargetMode="External" /><Relationship Id="rId18" Type="http://schemas.openxmlformats.org/officeDocument/2006/relationships/hyperlink" Target="http://www.npo-ibaraki.or.jp/" TargetMode="External" /><Relationship Id="rId19" Type="http://schemas.openxmlformats.org/officeDocument/2006/relationships/hyperlink" Target="http://sohrin.net/" TargetMode="External" /><Relationship Id="rId20" Type="http://schemas.openxmlformats.org/officeDocument/2006/relationships/hyperlink" Target="http://www.e-stage.co.jp/eni/" TargetMode="External" /><Relationship Id="rId21" Type="http://schemas.openxmlformats.org/officeDocument/2006/relationships/hyperlink" Target="http://business1.plala.or.jp/matikado/" TargetMode="External" /><Relationship Id="rId22" Type="http://schemas.openxmlformats.org/officeDocument/2006/relationships/hyperlink" Target="http://www4.ocn.ne.jp/~neconet/" TargetMode="External" /><Relationship Id="rId23" Type="http://schemas.openxmlformats.org/officeDocument/2006/relationships/hyperlink" Target="http://www.geocities.jp/npo_cherrykan" TargetMode="External" /><Relationship Id="rId24" Type="http://schemas.openxmlformats.org/officeDocument/2006/relationships/hyperlink" Target="http://npocommons.org/" TargetMode="External" /><Relationship Id="rId25" Type="http://schemas.openxmlformats.org/officeDocument/2006/relationships/hyperlink" Target="http://www7a.biglobe.ne.jp/~npoikiru/" TargetMode="External" /><Relationship Id="rId26" Type="http://schemas.openxmlformats.org/officeDocument/2006/relationships/hyperlink" Target="http://members.goo.ne.jp/home/ifptn" TargetMode="External" /><Relationship Id="rId27" Type="http://schemas.openxmlformats.org/officeDocument/2006/relationships/hyperlink" Target="http://www.npo-iroha.jp/" TargetMode="External" /><Relationship Id="rId28" Type="http://schemas.openxmlformats.org/officeDocument/2006/relationships/hyperlink" Target="http://u-satoyama.web.infoseek.co.jp/" TargetMode="External" /><Relationship Id="rId29" Type="http://schemas.openxmlformats.org/officeDocument/2006/relationships/hyperlink" Target="http://www.xyj.co.jp/hitachinaka/nakanaka/" TargetMode="External" /><Relationship Id="rId30" Type="http://schemas.openxmlformats.org/officeDocument/2006/relationships/hyperlink" Target="http://www17.ocn.ne.jp/~jinenjo" TargetMode="External" /><Relationship Id="rId31" Type="http://schemas.openxmlformats.org/officeDocument/2006/relationships/hyperlink" Target="http://www.plala.or.jp/nposatoyama" TargetMode="External" /><Relationship Id="rId32" Type="http://schemas.openxmlformats.org/officeDocument/2006/relationships/hyperlink" Target="http://www.npo-msk.ne.jp/" TargetMode="External" /><Relationship Id="rId33" Type="http://schemas.openxmlformats.org/officeDocument/2006/relationships/hyperlink" Target="http://www5e.biglobe.ne.jp/~tug/" TargetMode="External" /><Relationship Id="rId34" Type="http://schemas.openxmlformats.org/officeDocument/2006/relationships/hyperlink" Target="http://www.hasc.or.jp/" TargetMode="External" /><Relationship Id="rId35" Type="http://schemas.openxmlformats.org/officeDocument/2006/relationships/hyperlink" Target="http://mito.cool.ne.jp/npoimc/" TargetMode="External" /><Relationship Id="rId36" Type="http://schemas.openxmlformats.org/officeDocument/2006/relationships/hyperlink" Target="http://www.k3.dion.ne.jp/~jyurisha/" TargetMode="External" /><Relationship Id="rId37" Type="http://schemas.openxmlformats.org/officeDocument/2006/relationships/hyperlink" Target="http://homepage2.nifty.com/tsukuba-pinkribbon/" TargetMode="External" /><Relationship Id="rId38" Type="http://schemas.openxmlformats.org/officeDocument/2006/relationships/hyperlink" Target="http://www.melodyhouse.jp/" TargetMode="External" /><Relationship Id="rId39" Type="http://schemas.openxmlformats.org/officeDocument/2006/relationships/hyperlink" Target="http://www.npo-fureaiitako.biz-web.jp/" TargetMode="External" /><Relationship Id="rId40" Type="http://schemas.openxmlformats.org/officeDocument/2006/relationships/hyperlink" Target="http://www.watatsumitomonokai.org/" TargetMode="External" /><Relationship Id="rId41" Type="http://schemas.openxmlformats.org/officeDocument/2006/relationships/hyperlink" Target="http://www16.plala.or.jp/fromdainichien" TargetMode="External" /><Relationship Id="rId42" Type="http://schemas.openxmlformats.org/officeDocument/2006/relationships/hyperlink" Target="http://www5b.biglobe.ne.jp/~inu-neko/" TargetMode="External" /><Relationship Id="rId43" Type="http://schemas.openxmlformats.org/officeDocument/2006/relationships/hyperlink" Target="http://iwamaaikido.com/" TargetMode="External" /><Relationship Id="rId44" Type="http://schemas.openxmlformats.org/officeDocument/2006/relationships/hyperlink" Target="http://www15.ocn.ne.jp/~gekijo/" TargetMode="External" /><Relationship Id="rId45" Type="http://schemas.openxmlformats.org/officeDocument/2006/relationships/hyperlink" Target="http://www.anco-oarai.org/" TargetMode="External" /><Relationship Id="rId46" Type="http://schemas.openxmlformats.org/officeDocument/2006/relationships/hyperlink" Target="http://www.nextyuki.org/" TargetMode="External" /><Relationship Id="rId47" Type="http://schemas.openxmlformats.org/officeDocument/2006/relationships/hyperlink" Target="http://www.normanet.ne.jp/~ibanan/topno.html" TargetMode="External" /><Relationship Id="rId48" Type="http://schemas.openxmlformats.org/officeDocument/2006/relationships/hyperlink" Target="http://npo-mizube.org/hello.html" TargetMode="External" /><Relationship Id="rId49" Type="http://schemas.openxmlformats.org/officeDocument/2006/relationships/hyperlink" Target="http://www.jpa-pg.jp/" TargetMode="External" /><Relationship Id="rId50" Type="http://schemas.openxmlformats.org/officeDocument/2006/relationships/hyperlink" Target="http://www.i-toride.jp/dantai/020/" TargetMode="External" /><Relationship Id="rId51" Type="http://schemas.openxmlformats.org/officeDocument/2006/relationships/hyperlink" Target="http://www009.upp.so-net.ne.jp/owlfootballclub/" TargetMode="External" /><Relationship Id="rId52" Type="http://schemas.openxmlformats.org/officeDocument/2006/relationships/hyperlink" Target="http://npo-hotaru.com/" TargetMode="External" /><Relationship Id="rId53" Type="http://schemas.openxmlformats.org/officeDocument/2006/relationships/hyperlink" Target="http://www.ushiku-shimin.jp/uc4205/index.htm" TargetMode="External" /><Relationship Id="rId54" Type="http://schemas.openxmlformats.org/officeDocument/2006/relationships/hyperlink" Target="http://www15.ocn.ne.jp/~npo-mido/" TargetMode="External" /><Relationship Id="rId55" Type="http://schemas.openxmlformats.org/officeDocument/2006/relationships/hyperlink" Target="http://www.impact.or.jp/" TargetMode="External" /><Relationship Id="rId56" Type="http://schemas.openxmlformats.org/officeDocument/2006/relationships/hyperlink" Target="http://www4.ocn.ne.jp/~npoibi/untitled8_001.htm" TargetMode="External" /><Relationship Id="rId57" Type="http://schemas.openxmlformats.org/officeDocument/2006/relationships/hyperlink" Target="http://www.shiseiken.or.jp/" TargetMode="External" /><Relationship Id="rId58" Type="http://schemas.openxmlformats.org/officeDocument/2006/relationships/hyperlink" Target="http://www7.ocn.ne.jp/~yamizo/" TargetMode="External" /><Relationship Id="rId59" Type="http://schemas.openxmlformats.org/officeDocument/2006/relationships/hyperlink" Target="http://www15.ocn.ne.jp/~we-love/" TargetMode="External" /><Relationship Id="rId60" Type="http://schemas.openxmlformats.org/officeDocument/2006/relationships/hyperlink" Target="http://www.rise.gr.jp/" TargetMode="External" /><Relationship Id="rId61" Type="http://schemas.openxmlformats.org/officeDocument/2006/relationships/hyperlink" Target="http://www.ushiku-shimin.jp/uccy5m/index.htm" TargetMode="External" /><Relationship Id="rId62" Type="http://schemas.openxmlformats.org/officeDocument/2006/relationships/hyperlink" Target="http://www2u.biglobe.ne.jp/~shigss/TASO2/" TargetMode="External" /><Relationship Id="rId63" Type="http://schemas.openxmlformats.org/officeDocument/2006/relationships/hyperlink" Target="http://www.geocities.jp/fwga9098/" TargetMode="External" /><Relationship Id="rId64" Type="http://schemas.openxmlformats.org/officeDocument/2006/relationships/hyperlink" Target="http://www.kaigo-ibaraki.or.jp/" TargetMode="External" /><Relationship Id="rId65" Type="http://schemas.openxmlformats.org/officeDocument/2006/relationships/hyperlink" Target="http://www.cnet-hitachi.com/" TargetMode="External" /><Relationship Id="rId66" Type="http://schemas.openxmlformats.org/officeDocument/2006/relationships/hyperlink" Target="http://www.npo-kibou.com/index.html" TargetMode="External" /><Relationship Id="rId67" Type="http://schemas.openxmlformats.org/officeDocument/2006/relationships/hyperlink" Target="http://www2.accsnet.ne.jp/~polan/" TargetMode="External" /><Relationship Id="rId68" Type="http://schemas.openxmlformats.org/officeDocument/2006/relationships/hyperlink" Target="http://mamatone.org/" TargetMode="External" /><Relationship Id="rId69" Type="http://schemas.openxmlformats.org/officeDocument/2006/relationships/hyperlink" Target="http://mirairyoku.rku.ac.jp/dradra/" TargetMode="External" /><Relationship Id="rId70" Type="http://schemas.openxmlformats.org/officeDocument/2006/relationships/hyperlink" Target="http://www.green-pure.or.jp/" TargetMode="External" /><Relationship Id="rId71" Type="http://schemas.openxmlformats.org/officeDocument/2006/relationships/hyperlink" Target="http://www.ksc.join-us.jp/top/" TargetMode="External" /><Relationship Id="rId72" Type="http://schemas.openxmlformats.org/officeDocument/2006/relationships/hyperlink" Target="http://npo-nk21.org/" TargetMode="External" /><Relationship Id="rId73" Type="http://schemas.openxmlformats.org/officeDocument/2006/relationships/hyperlink" Target="http://www.mito.ne.jp/~idaten/index.html" TargetMode="External" /><Relationship Id="rId74" Type="http://schemas.openxmlformats.org/officeDocument/2006/relationships/hyperlink" Target="http://sgenki.dreamblog.jp/" TargetMode="External" /><Relationship Id="rId75" Type="http://schemas.openxmlformats.org/officeDocument/2006/relationships/hyperlink" Target="http://www.kasumigaura.net/ooike/" TargetMode="External" /><Relationship Id="rId76" Type="http://schemas.openxmlformats.org/officeDocument/2006/relationships/hyperlink" Target="http://www.icpe.or.jp/" TargetMode="External" /><Relationship Id="rId77" Type="http://schemas.openxmlformats.org/officeDocument/2006/relationships/hyperlink" Target="http://koyou-jinzai.org/" TargetMode="External" /><Relationship Id="rId78" Type="http://schemas.openxmlformats.org/officeDocument/2006/relationships/hyperlink" Target="http://www.activetsukuba.com/" TargetMode="External" /><Relationship Id="rId79" Type="http://schemas.openxmlformats.org/officeDocument/2006/relationships/hyperlink" Target="http://www7a.biglobe.ne.jp/~environ_NPOtoride/npo-toride/" TargetMode="External" /><Relationship Id="rId80" Type="http://schemas.openxmlformats.org/officeDocument/2006/relationships/hyperlink" Target="http://www.geocities.jp/ami_athleteclub/" TargetMode="External" /><Relationship Id="rId81" Type="http://schemas.openxmlformats.org/officeDocument/2006/relationships/hyperlink" Target="http://www.tsukuba-housing.org/" TargetMode="External" /><Relationship Id="rId82" Type="http://schemas.openxmlformats.org/officeDocument/2006/relationships/hyperlink" Target="http://ayumikaigo.blog51.fc2.com/" TargetMode="External" /><Relationship Id="rId83" Type="http://schemas.openxmlformats.org/officeDocument/2006/relationships/hyperlink" Target="http://npo.eco.to/" TargetMode="External" /><Relationship Id="rId84" Type="http://schemas.openxmlformats.org/officeDocument/2006/relationships/hyperlink" Target="http://www.ushiku-shimin.jp/uckvw2/index.htm" TargetMode="External" /><Relationship Id="rId85" Type="http://schemas.openxmlformats.org/officeDocument/2006/relationships/hyperlink" Target="http://www.bell-support.net/" TargetMode="External" /><Relationship Id="rId86" Type="http://schemas.openxmlformats.org/officeDocument/2006/relationships/hyperlink" Target="http://www.geocities.jp/hideko_ooumi/" TargetMode="External" /><Relationship Id="rId87" Type="http://schemas.openxmlformats.org/officeDocument/2006/relationships/hyperlink" Target="http://tsukuba-arch.org/index.html" TargetMode="External" /><Relationship Id="rId88" Type="http://schemas.openxmlformats.org/officeDocument/2006/relationships/hyperlink" Target="http://www.ishioka-sportsclub.com/" TargetMode="External" /><Relationship Id="rId89" Type="http://schemas.openxmlformats.org/officeDocument/2006/relationships/hyperlink" Target="http://www.npo-rise.info/" TargetMode="External" /><Relationship Id="rId90" Type="http://schemas.openxmlformats.org/officeDocument/2006/relationships/hyperlink" Target="http://www.geocities.jp/nposw/" TargetMode="External" /><Relationship Id="rId91" Type="http://schemas.openxmlformats.org/officeDocument/2006/relationships/hyperlink" Target="http://suibiken.jp/" TargetMode="External" /><Relationship Id="rId92" Type="http://schemas.openxmlformats.org/officeDocument/2006/relationships/hyperlink" Target="http://www.jah.co.jp/earthsaver.html" TargetMode="External" /><Relationship Id="rId93" Type="http://schemas.openxmlformats.org/officeDocument/2006/relationships/hyperlink" Target="http://www.suisei.or.jp/poke.htm" TargetMode="External" /><Relationship Id="rId94" Type="http://schemas.openxmlformats.org/officeDocument/2006/relationships/hyperlink" Target="http://wssi.or.jp/" TargetMode="External" /><Relationship Id="rId95" Type="http://schemas.openxmlformats.org/officeDocument/2006/relationships/hyperlink" Target="http://www.ac-yoshinuma.or.jp/" TargetMode="External" /><Relationship Id="rId96" Type="http://schemas.openxmlformats.org/officeDocument/2006/relationships/hyperlink" Target="http://www.itc-ibaraki.com/index.html" TargetMode="External" /><Relationship Id="rId97" Type="http://schemas.openxmlformats.org/officeDocument/2006/relationships/hyperlink" Target="http://www.ushikunuma.com/~ryu-shimin/" TargetMode="External" /><Relationship Id="rId98" Type="http://schemas.openxmlformats.org/officeDocument/2006/relationships/hyperlink" Target="http://www.geocities.jp/tomo_npo/" TargetMode="External" /><Relationship Id="rId99" Type="http://schemas.openxmlformats.org/officeDocument/2006/relationships/hyperlink" Target="http://ibaraki-it.org/" TargetMode="External" /><Relationship Id="rId100" Type="http://schemas.openxmlformats.org/officeDocument/2006/relationships/hyperlink" Target="http://forum-ushiku.net/index.html" TargetMode="External" /><Relationship Id="rId101" Type="http://schemas.openxmlformats.org/officeDocument/2006/relationships/hyperlink" Target="http://step.squares.net/" TargetMode="External" /><Relationship Id="rId102" Type="http://schemas.openxmlformats.org/officeDocument/2006/relationships/hyperlink" Target="http://npo.butuzou.net/" TargetMode="External" /><Relationship Id="rId103" Type="http://schemas.openxmlformats.org/officeDocument/2006/relationships/hyperlink" Target="http://www.mito-syakyo.or.jp/circle/jiritsu.html" TargetMode="External" /><Relationship Id="rId104" Type="http://schemas.openxmlformats.org/officeDocument/2006/relationships/hyperlink" Target="http://www.pokapoka.or.jp/" TargetMode="External" /><Relationship Id="rId105" Type="http://schemas.openxmlformats.org/officeDocument/2006/relationships/hyperlink" Target="http://www.gis-ibaraki.or.jp/" TargetMode="External" /><Relationship Id="rId106" Type="http://schemas.openxmlformats.org/officeDocument/2006/relationships/hyperlink" Target="http://www.ibaseishin.com/" TargetMode="External" /><Relationship Id="rId107" Type="http://schemas.openxmlformats.org/officeDocument/2006/relationships/hyperlink" Target="http://net-i.main.jp/" TargetMode="External" /><Relationship Id="rId108" Type="http://schemas.openxmlformats.org/officeDocument/2006/relationships/hyperlink" Target="http://www.outoku.info/" TargetMode="External" /><Relationship Id="rId109" Type="http://schemas.openxmlformats.org/officeDocument/2006/relationships/hyperlink" Target="http://yukikai-yuzenmito.blog.ocn.ne.jp/310/" TargetMode="External" /><Relationship Id="rId110" Type="http://schemas.openxmlformats.org/officeDocument/2006/relationships/hyperlink" Target="http://www.taiyonoie.com/" TargetMode="External" /><Relationship Id="rId111" Type="http://schemas.openxmlformats.org/officeDocument/2006/relationships/hyperlink" Target="http://www.koganet.ne.jp/&#65374;fureai" TargetMode="External" /><Relationship Id="rId112" Type="http://schemas.openxmlformats.org/officeDocument/2006/relationships/hyperlink" Target="http://www.ceravie.jp/" TargetMode="External" /><Relationship Id="rId113" Type="http://schemas.openxmlformats.org/officeDocument/2006/relationships/hyperlink" Target="http://www.geocities.jp/kokoronowa080514/" TargetMode="External" /><Relationship Id="rId114" Type="http://schemas.openxmlformats.org/officeDocument/2006/relationships/hyperlink" Target="http://www.fc-balzo.com/" TargetMode="External" /><Relationship Id="rId115" Type="http://schemas.openxmlformats.org/officeDocument/2006/relationships/hyperlink" Target="http://kaikousha.com/" TargetMode="External" /><Relationship Id="rId116" Type="http://schemas.openxmlformats.org/officeDocument/2006/relationships/hyperlink" Target="http://www8.ocn.ne.jp/~mito21/" TargetMode="External" /><Relationship Id="rId117" Type="http://schemas.openxmlformats.org/officeDocument/2006/relationships/hyperlink" Target="http://www.ib-hope.jp/" TargetMode="External" /><Relationship Id="rId118" Type="http://schemas.openxmlformats.org/officeDocument/2006/relationships/hyperlink" Target="http://smile-station.net/" TargetMode="External" /><Relationship Id="rId119" Type="http://schemas.openxmlformats.org/officeDocument/2006/relationships/hyperlink" Target="http://waterdoors.com/" TargetMode="External" /><Relationship Id="rId120" Type="http://schemas.openxmlformats.org/officeDocument/2006/relationships/hyperlink" Target="http://www.net1.jway.ne.jp/hsc-rikakurabu/" TargetMode="External" /><Relationship Id="rId121" Type="http://schemas.openxmlformats.org/officeDocument/2006/relationships/hyperlink" Target="http://ponopono.or.jp/" TargetMode="External" /><Relationship Id="rId122" Type="http://schemas.openxmlformats.org/officeDocument/2006/relationships/hyperlink" Target="http://yanakanomori.tsukuba.ch/" TargetMode="External" /><Relationship Id="rId123" Type="http://schemas.openxmlformats.org/officeDocument/2006/relationships/hyperlink" Target="http://ethos2011.sakura.ne.jp/" TargetMode="External" /><Relationship Id="rId124" Type="http://schemas.openxmlformats.org/officeDocument/2006/relationships/hyperlink" Target="http://rhythmroad-mito.com/" TargetMode="External" /><Relationship Id="rId125" Type="http://schemas.openxmlformats.org/officeDocument/2006/relationships/hyperlink" Target="http://ryucomhouse.lovepop.jp/" TargetMode="External" /><Relationship Id="rId126" Type="http://schemas.openxmlformats.org/officeDocument/2006/relationships/hyperlink" Target="http://www.ichi-nagomi.net/" TargetMode="External" /><Relationship Id="rId127" Type="http://schemas.openxmlformats.org/officeDocument/2006/relationships/hyperlink" Target="http://akinaigumi.com/" TargetMode="External" /><Relationship Id="rId128" Type="http://schemas.openxmlformats.org/officeDocument/2006/relationships/hyperlink" Target="http://capinew.jp/" TargetMode="External" /><Relationship Id="rId129" Type="http://schemas.openxmlformats.org/officeDocument/2006/relationships/hyperlink" Target="http://www.r-ban.or.jp/" TargetMode="External" /><Relationship Id="rId130" Type="http://schemas.openxmlformats.org/officeDocument/2006/relationships/hyperlink" Target="http://machisodate.web.fc2.com/machisodate/home.html" TargetMode="External" /><Relationship Id="rId131" Type="http://schemas.openxmlformats.org/officeDocument/2006/relationships/hyperlink" Target="http://www4.ocn.ne.jp/~caqc/" TargetMode="External" /><Relationship Id="rId132" Type="http://schemas.openxmlformats.org/officeDocument/2006/relationships/hyperlink" Target="http://blog.goo.ne.jp/genkiup8" TargetMode="External" /><Relationship Id="rId133" Type="http://schemas.openxmlformats.org/officeDocument/2006/relationships/hyperlink" Target="mailto:kss.toshi@gmail.com" TargetMode="External" /><Relationship Id="rId134" Type="http://schemas.openxmlformats.org/officeDocument/2006/relationships/hyperlink" Target="http://www.babypocket.net/" TargetMode="External" /><Relationship Id="rId135" Type="http://schemas.openxmlformats.org/officeDocument/2006/relationships/hyperlink" Target="http://www.npoafterschool.org/" TargetMode="External" /><Relationship Id="rId136" Type="http://schemas.openxmlformats.org/officeDocument/2006/relationships/hyperlink" Target="http://ameblo.jp/yotsuba-nursery/" TargetMode="External" /><Relationship Id="rId137" Type="http://schemas.openxmlformats.org/officeDocument/2006/relationships/hyperlink" Target="http://kidogs.org/" TargetMode="External" /><Relationship Id="rId138" Type="http://schemas.openxmlformats.org/officeDocument/2006/relationships/hyperlink" Target="http://tsukuba-urology.com/" TargetMode="External" /><Relationship Id="rId139" Type="http://schemas.openxmlformats.org/officeDocument/2006/relationships/hyperlink" Target="http://www.npo-smsc.jp/" TargetMode="External" /><Relationship Id="rId140" Type="http://schemas.openxmlformats.org/officeDocument/2006/relationships/hyperlink" Target="http://omitama-sports.com/" TargetMode="External" /><Relationship Id="rId141" Type="http://schemas.openxmlformats.org/officeDocument/2006/relationships/hyperlink" Target="http://www11.ocn.ne.jp/~ueki/" TargetMode="External" /><Relationship Id="rId142" Type="http://schemas.openxmlformats.org/officeDocument/2006/relationships/hyperlink" Target="http://rakufam.com/" TargetMode="External" /><Relationship Id="rId143" Type="http://schemas.openxmlformats.org/officeDocument/2006/relationships/hyperlink" Target="http://www.shiminkoken.org/" TargetMode="External" /><Relationship Id="rId144" Type="http://schemas.openxmlformats.org/officeDocument/2006/relationships/hyperlink" Target="http://indo-japan.net/" TargetMode="External" /><Relationship Id="rId145" Type="http://schemas.openxmlformats.org/officeDocument/2006/relationships/hyperlink" Target="http://gw-kasama.com/" TargetMode="External" /><Relationship Id="rId146" Type="http://schemas.openxmlformats.org/officeDocument/2006/relationships/hyperlink" Target="http://northmark.web.fc2.com/" TargetMode="External" /><Relationship Id="rId147" Type="http://schemas.openxmlformats.org/officeDocument/2006/relationships/hyperlink" Target="http://shippononakama.jimdo.com/" TargetMode="External" /><Relationship Id="rId148" Type="http://schemas.openxmlformats.org/officeDocument/2006/relationships/hyperlink" Target="http://kasatsuku.exblog.jp/" TargetMode="External" /><Relationship Id="rId149" Type="http://schemas.openxmlformats.org/officeDocument/2006/relationships/hyperlink" Target="http://www.japananimalwellness.com/" TargetMode="External" /><Relationship Id="rId150" Type="http://schemas.openxmlformats.org/officeDocument/2006/relationships/hyperlink" Target="http://www.net1.jway.ne.jp/npo_fukinotounokai/" TargetMode="External" /><Relationship Id="rId151" Type="http://schemas.openxmlformats.org/officeDocument/2006/relationships/hyperlink" Target="http://gewandhaus.okoshi-yasu.com/" TargetMode="External" /><Relationship Id="rId152" Type="http://schemas.openxmlformats.org/officeDocument/2006/relationships/hyperlink" Target="http://www.reha-s-net.info/" TargetMode="External" /><Relationship Id="rId153" Type="http://schemas.openxmlformats.org/officeDocument/2006/relationships/hyperlink" Target="http://www.nichiro-yuko.net/" TargetMode="External" /><Relationship Id="rId154" Type="http://schemas.openxmlformats.org/officeDocument/2006/relationships/hyperlink" Target="http://www.bambinokan.com/" TargetMode="External" /><Relationship Id="rId155" Type="http://schemas.openxmlformats.org/officeDocument/2006/relationships/hyperlink" Target="http://reijunkan.com/" TargetMode="External" /><Relationship Id="rId156" Type="http://schemas.openxmlformats.org/officeDocument/2006/relationships/hyperlink" Target="http://www.cu-mito.or.jp/" TargetMode="External" /><Relationship Id="rId157" Type="http://schemas.openxmlformats.org/officeDocument/2006/relationships/hyperlink" Target="http://www.facebook.com/kids.emt" TargetMode="External" /><Relationship Id="rId158" Type="http://schemas.openxmlformats.org/officeDocument/2006/relationships/hyperlink" Target="http://npohachidori.grupo.jp/" TargetMode="External" /><Relationship Id="rId159" Type="http://schemas.openxmlformats.org/officeDocument/2006/relationships/hyperlink" Target="http://hitachi-dream.com/" TargetMode="External" /><Relationship Id="rId160" Type="http://schemas.openxmlformats.org/officeDocument/2006/relationships/hyperlink" Target="http://kizunabase.org/" TargetMode="External" /><Relationship Id="rId161" Type="http://schemas.openxmlformats.org/officeDocument/2006/relationships/hyperlink" Target="http://www.icrs.or.jp/" TargetMode="External" /><Relationship Id="rId162" Type="http://schemas.openxmlformats.org/officeDocument/2006/relationships/hyperlink" Target="http://www.k4.dion.ne.jp~h_oyako/" TargetMode="External" /><Relationship Id="rId163" Type="http://schemas.openxmlformats.org/officeDocument/2006/relationships/hyperlink" Target="http://harankyonokai.com/" TargetMode="External" /><Relationship Id="rId164" Type="http://schemas.openxmlformats.org/officeDocument/2006/relationships/hyperlink" Target="http://www.namekawaciub.jp/" TargetMode="External" /><Relationship Id="rId165" Type="http://schemas.openxmlformats.org/officeDocument/2006/relationships/hyperlink" Target="https://juoland.sakura.ne.jp/" TargetMode="External" /><Relationship Id="rId166" Type="http://schemas.openxmlformats.org/officeDocument/2006/relationships/hyperlink" Target="http://uchu-yumr.jp/" TargetMode="External" /><Relationship Id="rId167" Type="http://schemas.openxmlformats.org/officeDocument/2006/relationships/hyperlink" Target="https://newstsukuba.jp/" TargetMode="External" /><Relationship Id="rId168" Type="http://schemas.openxmlformats.org/officeDocument/2006/relationships/hyperlink" Target="https://rainbowiba.strikingly.com/" TargetMode="External" /><Relationship Id="rId169" Type="http://schemas.openxmlformats.org/officeDocument/2006/relationships/hyperlink" Target="https://homepage.happystargroup.work/" TargetMode="External" /><Relationship Id="rId170" Type="http://schemas.openxmlformats.org/officeDocument/2006/relationships/hyperlink" Target="https://www.ibaraki-walking.jp/" TargetMode="External" /><Relationship Id="rId171" Type="http://schemas.openxmlformats.org/officeDocument/2006/relationships/hyperlink" Target="http://tsukuba-art-center.com/" TargetMode="External" /><Relationship Id="rId172" Type="http://schemas.openxmlformats.org/officeDocument/2006/relationships/hyperlink" Target="http://npo-mahoroba.jp/" TargetMode="External" /><Relationship Id="rId173" Type="http://schemas.openxmlformats.org/officeDocument/2006/relationships/hyperlink" Target="http://npo-tac.jp/" TargetMode="External" /><Relationship Id="rId174" Type="http://schemas.openxmlformats.org/officeDocument/2006/relationships/hyperlink" Target="https://siawasetukuri.amebaownd.com/" TargetMode="External" /><Relationship Id="rId175" Type="http://schemas.openxmlformats.org/officeDocument/2006/relationships/hyperlink" Target="http://sousuigou.or.jp/" TargetMode="External" /><Relationship Id="rId176" Type="http://schemas.openxmlformats.org/officeDocument/2006/relationships/hyperlink" Target="https://www.facebook.com/GuiNippon-Alliance-110872073622850/" TargetMode="External" /><Relationship Id="rId177" Type="http://schemas.openxmlformats.org/officeDocument/2006/relationships/hyperlink" Target="https://itp.ne.jp/info/520000085503610001/" TargetMode="External" /><Relationship Id="rId17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914"/>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6.140625" style="3" customWidth="1"/>
    <col min="2" max="2" width="16.7109375" style="2" customWidth="1"/>
    <col min="3" max="3" width="16.140625" style="26" customWidth="1"/>
    <col min="4" max="4" width="8.421875" style="3" customWidth="1"/>
    <col min="5" max="5" width="10.57421875" style="3" customWidth="1"/>
    <col min="6" max="6" width="20.57421875" style="4" customWidth="1"/>
    <col min="7" max="8" width="10.57421875" style="5" customWidth="1"/>
    <col min="9" max="10" width="10.57421875" style="3" customWidth="1"/>
    <col min="11" max="11" width="20.57421875" style="2" customWidth="1"/>
    <col min="12" max="13" width="10.57421875" style="3" customWidth="1"/>
    <col min="14" max="14" width="72.421875" style="6" customWidth="1"/>
    <col min="15" max="15" width="11.8515625" style="2" customWidth="1"/>
    <col min="16" max="30" width="5.140625" style="7" customWidth="1"/>
    <col min="31" max="33" width="5.140625" style="0" customWidth="1"/>
    <col min="34" max="34" width="6.7109375" style="0" customWidth="1"/>
    <col min="35" max="35" width="11.57421875" style="0" customWidth="1"/>
    <col min="36" max="36" width="11.57421875" style="9" customWidth="1"/>
    <col min="37" max="16384" width="9.00390625" style="7" customWidth="1"/>
  </cols>
  <sheetData>
    <row r="1" spans="1:35" ht="30.75">
      <c r="A1" s="1" t="s">
        <v>5394</v>
      </c>
      <c r="AE1" s="8"/>
      <c r="AF1" s="8"/>
      <c r="AG1" s="8"/>
      <c r="AH1" s="8"/>
      <c r="AI1" s="9"/>
    </row>
    <row r="2" spans="1:35" ht="33" customHeight="1">
      <c r="A2" s="99" t="s">
        <v>3419</v>
      </c>
      <c r="B2" s="100"/>
      <c r="C2" s="100"/>
      <c r="D2" s="100"/>
      <c r="E2" s="100"/>
      <c r="F2" s="100"/>
      <c r="G2" s="100"/>
      <c r="H2" s="100"/>
      <c r="I2" s="100"/>
      <c r="J2" s="100"/>
      <c r="K2" s="100"/>
      <c r="L2" s="100"/>
      <c r="M2" s="100"/>
      <c r="AE2" s="10"/>
      <c r="AF2" s="10"/>
      <c r="AG2" s="10"/>
      <c r="AH2" s="10"/>
      <c r="AI2" s="9"/>
    </row>
    <row r="3" spans="1:36" s="24" customFormat="1" ht="126" customHeight="1">
      <c r="A3" s="11" t="s">
        <v>0</v>
      </c>
      <c r="B3" s="12" t="s">
        <v>1</v>
      </c>
      <c r="C3" s="13" t="s">
        <v>2</v>
      </c>
      <c r="D3" s="11" t="s">
        <v>3</v>
      </c>
      <c r="E3" s="14" t="s">
        <v>4</v>
      </c>
      <c r="F3" s="15" t="s">
        <v>5</v>
      </c>
      <c r="G3" s="14" t="s">
        <v>6</v>
      </c>
      <c r="H3" s="14" t="s">
        <v>7</v>
      </c>
      <c r="I3" s="14" t="s">
        <v>8</v>
      </c>
      <c r="J3" s="14" t="s">
        <v>4</v>
      </c>
      <c r="K3" s="15" t="s">
        <v>9</v>
      </c>
      <c r="L3" s="15" t="s">
        <v>6</v>
      </c>
      <c r="M3" s="15" t="s">
        <v>7</v>
      </c>
      <c r="N3" s="11"/>
      <c r="O3" s="16" t="s">
        <v>10</v>
      </c>
      <c r="P3" s="17" t="s">
        <v>3140</v>
      </c>
      <c r="Q3" s="17" t="s">
        <v>3141</v>
      </c>
      <c r="R3" s="17" t="s">
        <v>3142</v>
      </c>
      <c r="S3" s="18" t="s">
        <v>3143</v>
      </c>
      <c r="T3" s="18" t="s">
        <v>3144</v>
      </c>
      <c r="U3" s="18" t="s">
        <v>3145</v>
      </c>
      <c r="V3" s="17" t="s">
        <v>3146</v>
      </c>
      <c r="W3" s="17" t="s">
        <v>3147</v>
      </c>
      <c r="X3" s="17" t="s">
        <v>3148</v>
      </c>
      <c r="Y3" s="18" t="s">
        <v>3149</v>
      </c>
      <c r="Z3" s="17" t="s">
        <v>3150</v>
      </c>
      <c r="AA3" s="17" t="s">
        <v>3151</v>
      </c>
      <c r="AB3" s="17" t="s">
        <v>3152</v>
      </c>
      <c r="AC3" s="17" t="s">
        <v>3153</v>
      </c>
      <c r="AD3" s="19" t="s">
        <v>3154</v>
      </c>
      <c r="AE3" s="20" t="s">
        <v>3155</v>
      </c>
      <c r="AF3" s="21" t="s">
        <v>3156</v>
      </c>
      <c r="AG3" s="20" t="s">
        <v>3157</v>
      </c>
      <c r="AH3" s="21" t="s">
        <v>3371</v>
      </c>
      <c r="AI3" s="22" t="s">
        <v>3158</v>
      </c>
      <c r="AJ3" s="23" t="s">
        <v>3159</v>
      </c>
    </row>
    <row r="4" spans="1:36" s="24" customFormat="1" ht="18" customHeight="1">
      <c r="A4" s="27" t="s">
        <v>2326</v>
      </c>
      <c r="B4" s="34" t="s">
        <v>2327</v>
      </c>
      <c r="C4" s="35">
        <f>COUNTA(B5:B858)</f>
        <v>854</v>
      </c>
      <c r="D4" s="27"/>
      <c r="E4" s="28"/>
      <c r="F4" s="87">
        <f>COUNTA(B5:B858)</f>
        <v>854</v>
      </c>
      <c r="G4" s="28"/>
      <c r="H4" s="28"/>
      <c r="I4" s="28"/>
      <c r="J4" s="28"/>
      <c r="K4" s="29"/>
      <c r="L4" s="29"/>
      <c r="M4" s="29"/>
      <c r="N4" s="27"/>
      <c r="O4" s="30"/>
      <c r="P4" s="31">
        <f aca="true" t="shared" si="0" ref="P4:AH4">SUM(P5:P859)</f>
        <v>543</v>
      </c>
      <c r="Q4" s="31">
        <f t="shared" si="0"/>
        <v>410</v>
      </c>
      <c r="R4" s="31">
        <f t="shared" si="0"/>
        <v>376</v>
      </c>
      <c r="S4" s="31">
        <f t="shared" si="0"/>
        <v>61</v>
      </c>
      <c r="T4" s="31">
        <f t="shared" si="0"/>
        <v>54</v>
      </c>
      <c r="U4" s="31">
        <f t="shared" si="0"/>
        <v>317</v>
      </c>
      <c r="V4" s="31">
        <f t="shared" si="0"/>
        <v>228</v>
      </c>
      <c r="W4" s="31">
        <f t="shared" si="0"/>
        <v>63</v>
      </c>
      <c r="X4" s="31">
        <f t="shared" si="0"/>
        <v>85</v>
      </c>
      <c r="Y4" s="31">
        <f t="shared" si="0"/>
        <v>137</v>
      </c>
      <c r="Z4" s="31">
        <f t="shared" si="0"/>
        <v>123</v>
      </c>
      <c r="AA4" s="31">
        <f t="shared" si="0"/>
        <v>82</v>
      </c>
      <c r="AB4" s="31">
        <f t="shared" si="0"/>
        <v>467</v>
      </c>
      <c r="AC4" s="31">
        <f t="shared" si="0"/>
        <v>65</v>
      </c>
      <c r="AD4" s="31">
        <f t="shared" si="0"/>
        <v>48</v>
      </c>
      <c r="AE4" s="31">
        <f t="shared" si="0"/>
        <v>122</v>
      </c>
      <c r="AF4" s="31">
        <f t="shared" si="0"/>
        <v>231</v>
      </c>
      <c r="AG4" s="31">
        <f t="shared" si="0"/>
        <v>35</v>
      </c>
      <c r="AH4" s="31">
        <f t="shared" si="0"/>
        <v>437</v>
      </c>
      <c r="AI4" s="32"/>
      <c r="AJ4" s="33"/>
    </row>
    <row r="5" spans="1:36" s="62" customFormat="1" ht="67.5">
      <c r="A5" s="49">
        <v>1</v>
      </c>
      <c r="B5" s="51" t="s">
        <v>11</v>
      </c>
      <c r="C5" s="50" t="s">
        <v>2850</v>
      </c>
      <c r="D5" s="49" t="s">
        <v>12</v>
      </c>
      <c r="E5" s="49" t="s">
        <v>13</v>
      </c>
      <c r="F5" s="51" t="s">
        <v>4070</v>
      </c>
      <c r="G5" s="52" t="s">
        <v>14</v>
      </c>
      <c r="H5" s="52" t="s">
        <v>4071</v>
      </c>
      <c r="I5" s="58"/>
      <c r="J5" s="49"/>
      <c r="K5" s="52"/>
      <c r="L5" s="49"/>
      <c r="M5" s="49"/>
      <c r="N5" s="48" t="s">
        <v>3420</v>
      </c>
      <c r="O5" s="78" t="s">
        <v>15</v>
      </c>
      <c r="P5" s="64">
        <v>1</v>
      </c>
      <c r="Q5" s="64">
        <v>1</v>
      </c>
      <c r="R5" s="64"/>
      <c r="S5" s="64"/>
      <c r="T5" s="64"/>
      <c r="U5" s="64"/>
      <c r="V5" s="64"/>
      <c r="W5" s="64"/>
      <c r="X5" s="64"/>
      <c r="Y5" s="64"/>
      <c r="Z5" s="64"/>
      <c r="AA5" s="64"/>
      <c r="AB5" s="64"/>
      <c r="AC5" s="64"/>
      <c r="AD5" s="64"/>
      <c r="AE5" s="64"/>
      <c r="AF5" s="64"/>
      <c r="AG5" s="64"/>
      <c r="AH5" s="64"/>
      <c r="AI5" s="61">
        <v>36216</v>
      </c>
      <c r="AJ5" s="61"/>
    </row>
    <row r="6" spans="1:36" s="62" customFormat="1" ht="54">
      <c r="A6" s="49">
        <v>3</v>
      </c>
      <c r="B6" s="51" t="s">
        <v>17</v>
      </c>
      <c r="C6" s="50" t="s">
        <v>18</v>
      </c>
      <c r="D6" s="49" t="s">
        <v>2263</v>
      </c>
      <c r="E6" s="49" t="s">
        <v>5211</v>
      </c>
      <c r="F6" s="51" t="s">
        <v>3122</v>
      </c>
      <c r="G6" s="52"/>
      <c r="H6" s="52"/>
      <c r="I6" s="58"/>
      <c r="J6" s="49"/>
      <c r="K6" s="50"/>
      <c r="L6" s="49"/>
      <c r="M6" s="49"/>
      <c r="N6" s="48" t="s">
        <v>3421</v>
      </c>
      <c r="O6" s="79" t="s">
        <v>20</v>
      </c>
      <c r="P6" s="64">
        <v>1</v>
      </c>
      <c r="Q6" s="64">
        <v>1</v>
      </c>
      <c r="R6" s="64"/>
      <c r="S6" s="64"/>
      <c r="T6" s="64"/>
      <c r="U6" s="64">
        <v>1</v>
      </c>
      <c r="V6" s="64">
        <v>1</v>
      </c>
      <c r="W6" s="64"/>
      <c r="X6" s="64"/>
      <c r="Y6" s="64"/>
      <c r="Z6" s="64">
        <v>1</v>
      </c>
      <c r="AA6" s="64"/>
      <c r="AB6" s="64">
        <v>1</v>
      </c>
      <c r="AC6" s="64"/>
      <c r="AD6" s="64">
        <v>1</v>
      </c>
      <c r="AE6" s="64"/>
      <c r="AF6" s="64">
        <v>1</v>
      </c>
      <c r="AG6" s="64"/>
      <c r="AH6" s="64"/>
      <c r="AI6" s="61">
        <v>36227</v>
      </c>
      <c r="AJ6" s="61"/>
    </row>
    <row r="7" spans="1:36" s="62" customFormat="1" ht="60" customHeight="1">
      <c r="A7" s="49">
        <v>4</v>
      </c>
      <c r="B7" s="51" t="s">
        <v>21</v>
      </c>
      <c r="C7" s="50" t="s">
        <v>2383</v>
      </c>
      <c r="D7" s="49" t="s">
        <v>22</v>
      </c>
      <c r="E7" s="49" t="s">
        <v>3382</v>
      </c>
      <c r="F7" s="51" t="s">
        <v>3383</v>
      </c>
      <c r="G7" s="52" t="s">
        <v>23</v>
      </c>
      <c r="H7" s="52" t="s">
        <v>24</v>
      </c>
      <c r="I7" s="58"/>
      <c r="J7" s="49" t="s">
        <v>3384</v>
      </c>
      <c r="K7" s="58" t="s">
        <v>3385</v>
      </c>
      <c r="L7" s="49"/>
      <c r="M7" s="49"/>
      <c r="N7" s="48" t="s">
        <v>4608</v>
      </c>
      <c r="O7" s="78" t="s">
        <v>25</v>
      </c>
      <c r="P7" s="64">
        <v>1</v>
      </c>
      <c r="Q7" s="64"/>
      <c r="R7" s="64">
        <v>1</v>
      </c>
      <c r="S7" s="64"/>
      <c r="T7" s="64"/>
      <c r="U7" s="64"/>
      <c r="V7" s="64"/>
      <c r="W7" s="64">
        <v>1</v>
      </c>
      <c r="X7" s="64"/>
      <c r="Y7" s="64"/>
      <c r="Z7" s="64"/>
      <c r="AA7" s="64"/>
      <c r="AB7" s="64">
        <v>1</v>
      </c>
      <c r="AC7" s="64"/>
      <c r="AD7" s="64"/>
      <c r="AE7" s="64"/>
      <c r="AF7" s="64">
        <v>1</v>
      </c>
      <c r="AG7" s="64"/>
      <c r="AH7" s="64">
        <v>1</v>
      </c>
      <c r="AI7" s="61">
        <v>36244</v>
      </c>
      <c r="AJ7" s="61"/>
    </row>
    <row r="8" spans="1:36" s="62" customFormat="1" ht="35.25" customHeight="1">
      <c r="A8" s="49">
        <v>5</v>
      </c>
      <c r="B8" s="51" t="s">
        <v>26</v>
      </c>
      <c r="C8" s="50" t="s">
        <v>27</v>
      </c>
      <c r="D8" s="49" t="s">
        <v>1043</v>
      </c>
      <c r="E8" s="49" t="s">
        <v>28</v>
      </c>
      <c r="F8" s="51" t="s">
        <v>29</v>
      </c>
      <c r="G8" s="52" t="s">
        <v>30</v>
      </c>
      <c r="H8" s="52" t="s">
        <v>30</v>
      </c>
      <c r="I8" s="58"/>
      <c r="J8" s="49"/>
      <c r="K8" s="52"/>
      <c r="L8" s="49"/>
      <c r="M8" s="49"/>
      <c r="N8" s="48" t="s">
        <v>3422</v>
      </c>
      <c r="O8" s="80" t="s">
        <v>30</v>
      </c>
      <c r="P8" s="64">
        <v>1</v>
      </c>
      <c r="Q8" s="64"/>
      <c r="R8" s="64"/>
      <c r="S8" s="64"/>
      <c r="T8" s="64"/>
      <c r="U8" s="64"/>
      <c r="V8" s="64"/>
      <c r="W8" s="64">
        <v>1</v>
      </c>
      <c r="X8" s="64"/>
      <c r="Y8" s="64"/>
      <c r="Z8" s="64">
        <v>1</v>
      </c>
      <c r="AA8" s="64"/>
      <c r="AB8" s="64"/>
      <c r="AC8" s="64"/>
      <c r="AD8" s="64"/>
      <c r="AE8" s="64"/>
      <c r="AF8" s="64"/>
      <c r="AG8" s="64"/>
      <c r="AH8" s="64">
        <v>1</v>
      </c>
      <c r="AI8" s="61">
        <v>36249</v>
      </c>
      <c r="AJ8" s="61"/>
    </row>
    <row r="9" spans="1:36" s="62" customFormat="1" ht="58.5" customHeight="1">
      <c r="A9" s="49">
        <v>12</v>
      </c>
      <c r="B9" s="51" t="s">
        <v>33</v>
      </c>
      <c r="C9" s="50" t="s">
        <v>2927</v>
      </c>
      <c r="D9" s="49" t="s">
        <v>1044</v>
      </c>
      <c r="E9" s="49" t="s">
        <v>34</v>
      </c>
      <c r="F9" s="51" t="s">
        <v>5402</v>
      </c>
      <c r="G9" s="52" t="s">
        <v>35</v>
      </c>
      <c r="H9" s="52" t="s">
        <v>35</v>
      </c>
      <c r="I9" s="58"/>
      <c r="J9" s="49"/>
      <c r="K9" s="50"/>
      <c r="L9" s="49"/>
      <c r="M9" s="49"/>
      <c r="N9" s="48" t="s">
        <v>3423</v>
      </c>
      <c r="O9" s="78" t="s">
        <v>36</v>
      </c>
      <c r="P9" s="64">
        <v>1</v>
      </c>
      <c r="Q9" s="64">
        <v>1</v>
      </c>
      <c r="R9" s="64">
        <v>1</v>
      </c>
      <c r="S9" s="64"/>
      <c r="T9" s="64"/>
      <c r="U9" s="64">
        <v>1</v>
      </c>
      <c r="V9" s="64"/>
      <c r="W9" s="64"/>
      <c r="X9" s="64"/>
      <c r="Y9" s="64">
        <v>1</v>
      </c>
      <c r="Z9" s="64"/>
      <c r="AA9" s="64">
        <v>1</v>
      </c>
      <c r="AB9" s="64">
        <v>1</v>
      </c>
      <c r="AC9" s="64"/>
      <c r="AD9" s="64"/>
      <c r="AE9" s="64"/>
      <c r="AF9" s="64"/>
      <c r="AG9" s="64"/>
      <c r="AH9" s="64">
        <v>1</v>
      </c>
      <c r="AI9" s="61">
        <v>36398</v>
      </c>
      <c r="AJ9" s="61"/>
    </row>
    <row r="10" spans="1:36" s="62" customFormat="1" ht="46.5" customHeight="1">
      <c r="A10" s="49">
        <v>14</v>
      </c>
      <c r="B10" s="51" t="s">
        <v>38</v>
      </c>
      <c r="C10" s="50" t="s">
        <v>4661</v>
      </c>
      <c r="D10" s="49" t="s">
        <v>39</v>
      </c>
      <c r="E10" s="49" t="s">
        <v>40</v>
      </c>
      <c r="F10" s="51" t="s">
        <v>41</v>
      </c>
      <c r="G10" s="52" t="s">
        <v>42</v>
      </c>
      <c r="H10" s="52" t="s">
        <v>43</v>
      </c>
      <c r="I10" s="58"/>
      <c r="J10" s="49"/>
      <c r="K10" s="50"/>
      <c r="L10" s="49"/>
      <c r="M10" s="49"/>
      <c r="N10" s="48" t="s">
        <v>3424</v>
      </c>
      <c r="O10" s="52" t="s">
        <v>1045</v>
      </c>
      <c r="P10" s="64">
        <v>1</v>
      </c>
      <c r="Q10" s="64"/>
      <c r="R10" s="64"/>
      <c r="S10" s="64"/>
      <c r="T10" s="64"/>
      <c r="U10" s="64"/>
      <c r="V10" s="64"/>
      <c r="W10" s="64"/>
      <c r="X10" s="64"/>
      <c r="Y10" s="64"/>
      <c r="Z10" s="64"/>
      <c r="AA10" s="64"/>
      <c r="AB10" s="64"/>
      <c r="AC10" s="64"/>
      <c r="AD10" s="64"/>
      <c r="AE10" s="64"/>
      <c r="AF10" s="64"/>
      <c r="AG10" s="64"/>
      <c r="AH10" s="64"/>
      <c r="AI10" s="61">
        <v>36440</v>
      </c>
      <c r="AJ10" s="61"/>
    </row>
    <row r="11" spans="1:36" s="62" customFormat="1" ht="59.25" customHeight="1">
      <c r="A11" s="49">
        <v>15</v>
      </c>
      <c r="B11" s="51" t="s">
        <v>44</v>
      </c>
      <c r="C11" s="50" t="s">
        <v>45</v>
      </c>
      <c r="D11" s="49" t="s">
        <v>46</v>
      </c>
      <c r="E11" s="49" t="s">
        <v>47</v>
      </c>
      <c r="F11" s="51" t="s">
        <v>48</v>
      </c>
      <c r="G11" s="52" t="s">
        <v>1046</v>
      </c>
      <c r="H11" s="52" t="s">
        <v>1047</v>
      </c>
      <c r="I11" s="58"/>
      <c r="J11" s="49"/>
      <c r="K11" s="50"/>
      <c r="L11" s="49"/>
      <c r="M11" s="49"/>
      <c r="N11" s="48" t="s">
        <v>3425</v>
      </c>
      <c r="O11" s="52" t="s">
        <v>1048</v>
      </c>
      <c r="P11" s="64">
        <v>1</v>
      </c>
      <c r="Q11" s="64"/>
      <c r="R11" s="64"/>
      <c r="S11" s="64"/>
      <c r="T11" s="64"/>
      <c r="U11" s="64"/>
      <c r="V11" s="64"/>
      <c r="W11" s="64"/>
      <c r="X11" s="64"/>
      <c r="Y11" s="64"/>
      <c r="Z11" s="64"/>
      <c r="AA11" s="64"/>
      <c r="AB11" s="64">
        <v>1</v>
      </c>
      <c r="AC11" s="64"/>
      <c r="AD11" s="64"/>
      <c r="AE11" s="64"/>
      <c r="AF11" s="64"/>
      <c r="AG11" s="64"/>
      <c r="AH11" s="64"/>
      <c r="AI11" s="61">
        <v>36440</v>
      </c>
      <c r="AJ11" s="61"/>
    </row>
    <row r="12" spans="1:36" s="62" customFormat="1" ht="60.75" customHeight="1">
      <c r="A12" s="49">
        <v>16</v>
      </c>
      <c r="B12" s="51" t="s">
        <v>49</v>
      </c>
      <c r="C12" s="50" t="s">
        <v>50</v>
      </c>
      <c r="D12" s="49" t="s">
        <v>4547</v>
      </c>
      <c r="E12" s="49" t="s">
        <v>2488</v>
      </c>
      <c r="F12" s="51" t="s">
        <v>4565</v>
      </c>
      <c r="G12" s="52" t="s">
        <v>51</v>
      </c>
      <c r="H12" s="52" t="s">
        <v>1049</v>
      </c>
      <c r="I12" s="58"/>
      <c r="J12" s="49"/>
      <c r="K12" s="50"/>
      <c r="L12" s="49"/>
      <c r="M12" s="49"/>
      <c r="N12" s="48" t="s">
        <v>3426</v>
      </c>
      <c r="O12" s="78" t="s">
        <v>1050</v>
      </c>
      <c r="P12" s="64">
        <v>1</v>
      </c>
      <c r="Q12" s="64"/>
      <c r="R12" s="64"/>
      <c r="S12" s="64"/>
      <c r="T12" s="64"/>
      <c r="U12" s="64"/>
      <c r="V12" s="64"/>
      <c r="W12" s="64"/>
      <c r="X12" s="64"/>
      <c r="Y12" s="64"/>
      <c r="Z12" s="64"/>
      <c r="AA12" s="64"/>
      <c r="AB12" s="64"/>
      <c r="AC12" s="64"/>
      <c r="AD12" s="64"/>
      <c r="AE12" s="64"/>
      <c r="AF12" s="64"/>
      <c r="AG12" s="64"/>
      <c r="AH12" s="64"/>
      <c r="AI12" s="61">
        <v>36440</v>
      </c>
      <c r="AJ12" s="61"/>
    </row>
    <row r="13" spans="1:36" s="62" customFormat="1" ht="60.75" customHeight="1">
      <c r="A13" s="49">
        <v>17</v>
      </c>
      <c r="B13" s="51" t="s">
        <v>1051</v>
      </c>
      <c r="C13" s="50" t="s">
        <v>4662</v>
      </c>
      <c r="D13" s="49" t="s">
        <v>1052</v>
      </c>
      <c r="E13" s="49" t="s">
        <v>53</v>
      </c>
      <c r="F13" s="51" t="s">
        <v>2443</v>
      </c>
      <c r="G13" s="52" t="s">
        <v>54</v>
      </c>
      <c r="H13" s="52" t="s">
        <v>55</v>
      </c>
      <c r="I13" s="58"/>
      <c r="J13" s="52" t="s">
        <v>4716</v>
      </c>
      <c r="K13" s="50" t="s">
        <v>5263</v>
      </c>
      <c r="L13" s="49" t="s">
        <v>1053</v>
      </c>
      <c r="M13" s="49" t="s">
        <v>1053</v>
      </c>
      <c r="N13" s="48" t="s">
        <v>3427</v>
      </c>
      <c r="O13" s="78" t="s">
        <v>1054</v>
      </c>
      <c r="P13" s="64">
        <v>1</v>
      </c>
      <c r="Q13" s="64">
        <v>1</v>
      </c>
      <c r="R13" s="64"/>
      <c r="S13" s="64"/>
      <c r="T13" s="64"/>
      <c r="U13" s="64">
        <v>1</v>
      </c>
      <c r="V13" s="64"/>
      <c r="W13" s="64"/>
      <c r="X13" s="64"/>
      <c r="Y13" s="64">
        <v>1</v>
      </c>
      <c r="Z13" s="64">
        <v>1</v>
      </c>
      <c r="AA13" s="64"/>
      <c r="AB13" s="64">
        <v>1</v>
      </c>
      <c r="AC13" s="64"/>
      <c r="AD13" s="64"/>
      <c r="AE13" s="64"/>
      <c r="AF13" s="64"/>
      <c r="AG13" s="64"/>
      <c r="AH13" s="64"/>
      <c r="AI13" s="61">
        <v>36440</v>
      </c>
      <c r="AJ13" s="61"/>
    </row>
    <row r="14" spans="1:36" s="62" customFormat="1" ht="59.25" customHeight="1">
      <c r="A14" s="49">
        <v>18</v>
      </c>
      <c r="B14" s="51" t="s">
        <v>56</v>
      </c>
      <c r="C14" s="50" t="s">
        <v>57</v>
      </c>
      <c r="D14" s="49" t="s">
        <v>22</v>
      </c>
      <c r="E14" s="49" t="s">
        <v>58</v>
      </c>
      <c r="F14" s="51" t="s">
        <v>59</v>
      </c>
      <c r="G14" s="52" t="s">
        <v>60</v>
      </c>
      <c r="H14" s="52" t="s">
        <v>1048</v>
      </c>
      <c r="I14" s="58"/>
      <c r="J14" s="49"/>
      <c r="K14" s="50"/>
      <c r="L14" s="49"/>
      <c r="M14" s="49"/>
      <c r="N14" s="48" t="s">
        <v>3428</v>
      </c>
      <c r="O14" s="52" t="s">
        <v>1048</v>
      </c>
      <c r="P14" s="64">
        <v>1</v>
      </c>
      <c r="Q14" s="64"/>
      <c r="R14" s="64"/>
      <c r="S14" s="64"/>
      <c r="T14" s="64"/>
      <c r="U14" s="64"/>
      <c r="V14" s="64"/>
      <c r="W14" s="64"/>
      <c r="X14" s="64"/>
      <c r="Y14" s="64"/>
      <c r="Z14" s="64"/>
      <c r="AA14" s="64"/>
      <c r="AB14" s="64"/>
      <c r="AC14" s="64"/>
      <c r="AD14" s="64"/>
      <c r="AE14" s="64"/>
      <c r="AF14" s="64"/>
      <c r="AG14" s="64"/>
      <c r="AH14" s="64"/>
      <c r="AI14" s="61">
        <v>36494</v>
      </c>
      <c r="AJ14" s="61"/>
    </row>
    <row r="15" spans="1:36" s="62" customFormat="1" ht="48" customHeight="1">
      <c r="A15" s="49">
        <v>19</v>
      </c>
      <c r="B15" s="51" t="s">
        <v>61</v>
      </c>
      <c r="C15" s="50" t="s">
        <v>62</v>
      </c>
      <c r="D15" s="49" t="s">
        <v>89</v>
      </c>
      <c r="E15" s="49" t="s">
        <v>3245</v>
      </c>
      <c r="F15" s="51" t="s">
        <v>63</v>
      </c>
      <c r="G15" s="52" t="s">
        <v>1055</v>
      </c>
      <c r="H15" s="52" t="s">
        <v>1056</v>
      </c>
      <c r="I15" s="58"/>
      <c r="J15" s="49"/>
      <c r="K15" s="50"/>
      <c r="L15" s="49"/>
      <c r="M15" s="49"/>
      <c r="N15" s="48" t="s">
        <v>3429</v>
      </c>
      <c r="O15" s="78" t="s">
        <v>1057</v>
      </c>
      <c r="P15" s="64">
        <v>1</v>
      </c>
      <c r="Q15" s="64"/>
      <c r="R15" s="64"/>
      <c r="S15" s="64"/>
      <c r="T15" s="64"/>
      <c r="U15" s="64"/>
      <c r="V15" s="64">
        <v>1</v>
      </c>
      <c r="W15" s="64"/>
      <c r="X15" s="64"/>
      <c r="Y15" s="64"/>
      <c r="Z15" s="64"/>
      <c r="AA15" s="64"/>
      <c r="AB15" s="64">
        <v>1</v>
      </c>
      <c r="AC15" s="64"/>
      <c r="AD15" s="64"/>
      <c r="AE15" s="64">
        <v>1</v>
      </c>
      <c r="AF15" s="64"/>
      <c r="AG15" s="64"/>
      <c r="AH15" s="64"/>
      <c r="AI15" s="61">
        <v>36494</v>
      </c>
      <c r="AJ15" s="61"/>
    </row>
    <row r="16" spans="1:36" s="62" customFormat="1" ht="47.25" customHeight="1">
      <c r="A16" s="49">
        <v>20</v>
      </c>
      <c r="B16" s="51" t="s">
        <v>1058</v>
      </c>
      <c r="C16" s="50" t="s">
        <v>64</v>
      </c>
      <c r="D16" s="49" t="s">
        <v>12</v>
      </c>
      <c r="E16" s="49" t="s">
        <v>3246</v>
      </c>
      <c r="F16" s="51" t="s">
        <v>3247</v>
      </c>
      <c r="G16" s="52" t="s">
        <v>65</v>
      </c>
      <c r="H16" s="52" t="s">
        <v>3248</v>
      </c>
      <c r="I16" s="58"/>
      <c r="J16" s="49"/>
      <c r="K16" s="50"/>
      <c r="L16" s="49"/>
      <c r="M16" s="49"/>
      <c r="N16" s="48" t="s">
        <v>3430</v>
      </c>
      <c r="O16" s="78" t="s">
        <v>1059</v>
      </c>
      <c r="P16" s="64">
        <v>1</v>
      </c>
      <c r="Q16" s="64">
        <v>1</v>
      </c>
      <c r="R16" s="64">
        <v>1</v>
      </c>
      <c r="S16" s="64"/>
      <c r="T16" s="64"/>
      <c r="U16" s="64">
        <v>1</v>
      </c>
      <c r="V16" s="64">
        <v>1</v>
      </c>
      <c r="W16" s="64"/>
      <c r="X16" s="64"/>
      <c r="Y16" s="64">
        <v>1</v>
      </c>
      <c r="Z16" s="64">
        <v>1</v>
      </c>
      <c r="AA16" s="64">
        <v>1</v>
      </c>
      <c r="AB16" s="64">
        <v>1</v>
      </c>
      <c r="AC16" s="64"/>
      <c r="AD16" s="64"/>
      <c r="AE16" s="64">
        <v>1</v>
      </c>
      <c r="AF16" s="64"/>
      <c r="AG16" s="64"/>
      <c r="AH16" s="64">
        <v>1</v>
      </c>
      <c r="AI16" s="61">
        <v>36494</v>
      </c>
      <c r="AJ16" s="61"/>
    </row>
    <row r="17" spans="1:36" s="62" customFormat="1" ht="44.25" customHeight="1">
      <c r="A17" s="49">
        <v>22</v>
      </c>
      <c r="B17" s="51" t="s">
        <v>66</v>
      </c>
      <c r="C17" s="50" t="s">
        <v>67</v>
      </c>
      <c r="D17" s="49" t="s">
        <v>12</v>
      </c>
      <c r="E17" s="49" t="s">
        <v>1060</v>
      </c>
      <c r="F17" s="51" t="s">
        <v>68</v>
      </c>
      <c r="G17" s="52" t="s">
        <v>1048</v>
      </c>
      <c r="H17" s="52" t="s">
        <v>1048</v>
      </c>
      <c r="I17" s="58"/>
      <c r="J17" s="49"/>
      <c r="K17" s="50"/>
      <c r="L17" s="49"/>
      <c r="M17" s="49"/>
      <c r="N17" s="48" t="s">
        <v>3431</v>
      </c>
      <c r="O17" s="80" t="s">
        <v>1048</v>
      </c>
      <c r="P17" s="64"/>
      <c r="Q17" s="64">
        <v>1</v>
      </c>
      <c r="R17" s="64">
        <v>1</v>
      </c>
      <c r="S17" s="64"/>
      <c r="T17" s="64"/>
      <c r="U17" s="64">
        <v>1</v>
      </c>
      <c r="V17" s="64">
        <v>1</v>
      </c>
      <c r="W17" s="64"/>
      <c r="X17" s="64" t="s">
        <v>3160</v>
      </c>
      <c r="Y17" s="64"/>
      <c r="Z17" s="64" t="s">
        <v>3160</v>
      </c>
      <c r="AA17" s="64"/>
      <c r="AB17" s="64"/>
      <c r="AC17" s="64"/>
      <c r="AD17" s="64"/>
      <c r="AE17" s="64"/>
      <c r="AF17" s="64"/>
      <c r="AG17" s="64"/>
      <c r="AH17" s="64"/>
      <c r="AI17" s="61">
        <v>36578</v>
      </c>
      <c r="AJ17" s="61"/>
    </row>
    <row r="18" spans="1:36" s="62" customFormat="1" ht="45.75" customHeight="1">
      <c r="A18" s="49">
        <v>23</v>
      </c>
      <c r="B18" s="51" t="s">
        <v>69</v>
      </c>
      <c r="C18" s="50" t="s">
        <v>70</v>
      </c>
      <c r="D18" s="49" t="s">
        <v>71</v>
      </c>
      <c r="E18" s="49" t="s">
        <v>72</v>
      </c>
      <c r="F18" s="51" t="s">
        <v>73</v>
      </c>
      <c r="G18" s="52" t="s">
        <v>74</v>
      </c>
      <c r="H18" s="52" t="s">
        <v>74</v>
      </c>
      <c r="I18" s="58"/>
      <c r="J18" s="49"/>
      <c r="K18" s="50"/>
      <c r="L18" s="49"/>
      <c r="M18" s="49"/>
      <c r="N18" s="48" t="s">
        <v>3432</v>
      </c>
      <c r="O18" s="78" t="s">
        <v>1061</v>
      </c>
      <c r="P18" s="64"/>
      <c r="Q18" s="64"/>
      <c r="R18" s="64"/>
      <c r="S18" s="64"/>
      <c r="T18" s="64"/>
      <c r="U18" s="64"/>
      <c r="V18" s="64">
        <v>1</v>
      </c>
      <c r="W18" s="64"/>
      <c r="X18" s="64"/>
      <c r="Y18" s="64"/>
      <c r="Z18" s="64"/>
      <c r="AA18" s="64"/>
      <c r="AB18" s="64"/>
      <c r="AC18" s="64"/>
      <c r="AD18" s="64"/>
      <c r="AE18" s="64"/>
      <c r="AF18" s="64"/>
      <c r="AG18" s="64"/>
      <c r="AH18" s="64"/>
      <c r="AI18" s="61">
        <v>36614</v>
      </c>
      <c r="AJ18" s="61"/>
    </row>
    <row r="19" spans="1:36" s="62" customFormat="1" ht="40.5">
      <c r="A19" s="49">
        <v>28</v>
      </c>
      <c r="B19" s="51" t="s">
        <v>75</v>
      </c>
      <c r="C19" s="50" t="s">
        <v>5231</v>
      </c>
      <c r="D19" s="49" t="s">
        <v>76</v>
      </c>
      <c r="E19" s="49" t="s">
        <v>1062</v>
      </c>
      <c r="F19" s="51" t="s">
        <v>2732</v>
      </c>
      <c r="G19" s="52" t="s">
        <v>1063</v>
      </c>
      <c r="H19" s="52" t="s">
        <v>1064</v>
      </c>
      <c r="I19" s="98" t="s">
        <v>2790</v>
      </c>
      <c r="J19" s="49"/>
      <c r="K19" s="50"/>
      <c r="L19" s="49"/>
      <c r="M19" s="49"/>
      <c r="N19" s="48" t="s">
        <v>3433</v>
      </c>
      <c r="O19" s="78" t="s">
        <v>1065</v>
      </c>
      <c r="P19" s="64">
        <v>1</v>
      </c>
      <c r="Q19" s="64">
        <v>1</v>
      </c>
      <c r="R19" s="64">
        <v>1</v>
      </c>
      <c r="S19" s="64">
        <v>1</v>
      </c>
      <c r="T19" s="64">
        <v>1</v>
      </c>
      <c r="U19" s="64">
        <v>1</v>
      </c>
      <c r="V19" s="64">
        <v>1</v>
      </c>
      <c r="W19" s="64"/>
      <c r="X19" s="64"/>
      <c r="Y19" s="64"/>
      <c r="Z19" s="64">
        <v>1</v>
      </c>
      <c r="AA19" s="64">
        <v>1</v>
      </c>
      <c r="AB19" s="64">
        <v>1</v>
      </c>
      <c r="AC19" s="64"/>
      <c r="AD19" s="64"/>
      <c r="AE19" s="64">
        <v>1</v>
      </c>
      <c r="AF19" s="64">
        <v>1</v>
      </c>
      <c r="AG19" s="64"/>
      <c r="AH19" s="64"/>
      <c r="AI19" s="61">
        <v>36614</v>
      </c>
      <c r="AJ19" s="61"/>
    </row>
    <row r="20" spans="1:36" s="62" customFormat="1" ht="46.5" customHeight="1">
      <c r="A20" s="49">
        <v>30</v>
      </c>
      <c r="B20" s="51" t="s">
        <v>77</v>
      </c>
      <c r="C20" s="50" t="s">
        <v>2470</v>
      </c>
      <c r="D20" s="49" t="s">
        <v>78</v>
      </c>
      <c r="E20" s="49" t="s">
        <v>79</v>
      </c>
      <c r="F20" s="51" t="s">
        <v>80</v>
      </c>
      <c r="G20" s="52" t="s">
        <v>81</v>
      </c>
      <c r="H20" s="52" t="s">
        <v>81</v>
      </c>
      <c r="I20" s="58"/>
      <c r="J20" s="49"/>
      <c r="K20" s="52"/>
      <c r="L20" s="49"/>
      <c r="M20" s="49"/>
      <c r="N20" s="48" t="s">
        <v>3434</v>
      </c>
      <c r="O20" s="78" t="s">
        <v>1066</v>
      </c>
      <c r="P20" s="64">
        <v>1</v>
      </c>
      <c r="Q20" s="64"/>
      <c r="R20" s="64"/>
      <c r="S20" s="64"/>
      <c r="T20" s="64"/>
      <c r="U20" s="64"/>
      <c r="V20" s="64">
        <v>1</v>
      </c>
      <c r="W20" s="64"/>
      <c r="X20" s="64"/>
      <c r="Y20" s="64"/>
      <c r="Z20" s="64"/>
      <c r="AA20" s="64"/>
      <c r="AB20" s="64"/>
      <c r="AC20" s="64"/>
      <c r="AD20" s="64"/>
      <c r="AE20" s="64"/>
      <c r="AF20" s="64"/>
      <c r="AG20" s="64"/>
      <c r="AH20" s="64"/>
      <c r="AI20" s="61">
        <v>36629</v>
      </c>
      <c r="AJ20" s="61"/>
    </row>
    <row r="21" spans="1:36" s="62" customFormat="1" ht="60" customHeight="1">
      <c r="A21" s="49">
        <v>31</v>
      </c>
      <c r="B21" s="51" t="s">
        <v>82</v>
      </c>
      <c r="C21" s="50" t="s">
        <v>83</v>
      </c>
      <c r="D21" s="49" t="s">
        <v>84</v>
      </c>
      <c r="E21" s="49" t="s">
        <v>85</v>
      </c>
      <c r="F21" s="51" t="s">
        <v>86</v>
      </c>
      <c r="G21" s="52" t="s">
        <v>1048</v>
      </c>
      <c r="H21" s="52" t="s">
        <v>1048</v>
      </c>
      <c r="I21" s="58"/>
      <c r="J21" s="49"/>
      <c r="K21" s="52"/>
      <c r="L21" s="49"/>
      <c r="M21" s="49"/>
      <c r="N21" s="48" t="s">
        <v>3435</v>
      </c>
      <c r="O21" s="52" t="s">
        <v>1048</v>
      </c>
      <c r="P21" s="64">
        <v>1</v>
      </c>
      <c r="Q21" s="64"/>
      <c r="R21" s="64"/>
      <c r="S21" s="64"/>
      <c r="T21" s="64"/>
      <c r="U21" s="64"/>
      <c r="V21" s="64"/>
      <c r="W21" s="64"/>
      <c r="X21" s="64"/>
      <c r="Y21" s="64"/>
      <c r="Z21" s="64"/>
      <c r="AA21" s="64"/>
      <c r="AB21" s="64">
        <v>1</v>
      </c>
      <c r="AC21" s="64"/>
      <c r="AD21" s="64"/>
      <c r="AE21" s="64"/>
      <c r="AF21" s="64"/>
      <c r="AG21" s="64"/>
      <c r="AH21" s="64"/>
      <c r="AI21" s="61">
        <v>36691</v>
      </c>
      <c r="AJ21" s="61"/>
    </row>
    <row r="22" spans="1:36" s="62" customFormat="1" ht="37.5" customHeight="1">
      <c r="A22" s="49">
        <v>32</v>
      </c>
      <c r="B22" s="51" t="s">
        <v>87</v>
      </c>
      <c r="C22" s="50" t="s">
        <v>88</v>
      </c>
      <c r="D22" s="49" t="s">
        <v>89</v>
      </c>
      <c r="E22" s="49" t="s">
        <v>90</v>
      </c>
      <c r="F22" s="51" t="s">
        <v>91</v>
      </c>
      <c r="G22" s="52" t="s">
        <v>92</v>
      </c>
      <c r="H22" s="52" t="s">
        <v>93</v>
      </c>
      <c r="I22" s="58"/>
      <c r="J22" s="49"/>
      <c r="K22" s="50"/>
      <c r="L22" s="49"/>
      <c r="M22" s="49"/>
      <c r="N22" s="48" t="s">
        <v>3436</v>
      </c>
      <c r="O22" s="78" t="s">
        <v>1067</v>
      </c>
      <c r="P22" s="64"/>
      <c r="Q22" s="64">
        <v>1</v>
      </c>
      <c r="R22" s="64"/>
      <c r="S22" s="64"/>
      <c r="T22" s="64"/>
      <c r="U22" s="64">
        <v>1</v>
      </c>
      <c r="V22" s="64">
        <v>1</v>
      </c>
      <c r="W22" s="64"/>
      <c r="X22" s="64"/>
      <c r="Y22" s="64"/>
      <c r="Z22" s="64">
        <v>1</v>
      </c>
      <c r="AA22" s="64"/>
      <c r="AB22" s="64">
        <v>1</v>
      </c>
      <c r="AC22" s="64"/>
      <c r="AD22" s="64"/>
      <c r="AE22" s="64"/>
      <c r="AF22" s="64"/>
      <c r="AG22" s="64"/>
      <c r="AH22" s="64">
        <v>1</v>
      </c>
      <c r="AI22" s="61">
        <v>36691</v>
      </c>
      <c r="AJ22" s="61"/>
    </row>
    <row r="23" spans="1:36" s="62" customFormat="1" ht="71.25" customHeight="1">
      <c r="A23" s="49">
        <v>36</v>
      </c>
      <c r="B23" s="51" t="s">
        <v>94</v>
      </c>
      <c r="C23" s="50" t="s">
        <v>1068</v>
      </c>
      <c r="D23" s="49" t="s">
        <v>95</v>
      </c>
      <c r="E23" s="49" t="s">
        <v>96</v>
      </c>
      <c r="F23" s="51" t="s">
        <v>97</v>
      </c>
      <c r="G23" s="52" t="s">
        <v>3249</v>
      </c>
      <c r="H23" s="52"/>
      <c r="I23" s="58"/>
      <c r="J23" s="49"/>
      <c r="K23" s="50"/>
      <c r="L23" s="49"/>
      <c r="M23" s="49"/>
      <c r="N23" s="48" t="s">
        <v>3437</v>
      </c>
      <c r="O23" s="52" t="s">
        <v>1048</v>
      </c>
      <c r="P23" s="64">
        <v>1</v>
      </c>
      <c r="Q23" s="64"/>
      <c r="R23" s="64"/>
      <c r="S23" s="64"/>
      <c r="T23" s="64"/>
      <c r="U23" s="64"/>
      <c r="V23" s="64"/>
      <c r="W23" s="64"/>
      <c r="X23" s="64"/>
      <c r="Y23" s="64"/>
      <c r="Z23" s="64"/>
      <c r="AA23" s="64"/>
      <c r="AB23" s="64"/>
      <c r="AC23" s="64"/>
      <c r="AD23" s="64"/>
      <c r="AE23" s="64"/>
      <c r="AF23" s="64"/>
      <c r="AG23" s="64"/>
      <c r="AH23" s="64"/>
      <c r="AI23" s="61">
        <v>36710</v>
      </c>
      <c r="AJ23" s="61"/>
    </row>
    <row r="24" spans="1:36" s="62" customFormat="1" ht="61.5" customHeight="1">
      <c r="A24" s="49">
        <v>39</v>
      </c>
      <c r="B24" s="51" t="s">
        <v>1069</v>
      </c>
      <c r="C24" s="50" t="s">
        <v>4604</v>
      </c>
      <c r="D24" s="49" t="s">
        <v>22</v>
      </c>
      <c r="E24" s="49" t="s">
        <v>99</v>
      </c>
      <c r="F24" s="51" t="s">
        <v>100</v>
      </c>
      <c r="G24" s="52" t="s">
        <v>1070</v>
      </c>
      <c r="H24" s="52" t="s">
        <v>1070</v>
      </c>
      <c r="I24" s="58"/>
      <c r="J24" s="49"/>
      <c r="K24" s="50"/>
      <c r="L24" s="49"/>
      <c r="M24" s="49"/>
      <c r="N24" s="48" t="s">
        <v>3438</v>
      </c>
      <c r="O24" s="78" t="s">
        <v>1071</v>
      </c>
      <c r="P24" s="64">
        <v>1</v>
      </c>
      <c r="Q24" s="64"/>
      <c r="R24" s="64"/>
      <c r="S24" s="64"/>
      <c r="T24" s="64"/>
      <c r="U24" s="64"/>
      <c r="V24" s="64"/>
      <c r="W24" s="64"/>
      <c r="X24" s="64"/>
      <c r="Y24" s="64"/>
      <c r="Z24" s="64"/>
      <c r="AA24" s="64"/>
      <c r="AB24" s="64"/>
      <c r="AC24" s="64"/>
      <c r="AD24" s="64"/>
      <c r="AE24" s="64"/>
      <c r="AF24" s="64"/>
      <c r="AG24" s="64"/>
      <c r="AH24" s="64">
        <v>1</v>
      </c>
      <c r="AI24" s="61">
        <v>36734</v>
      </c>
      <c r="AJ24" s="61"/>
    </row>
    <row r="25" spans="1:36" s="62" customFormat="1" ht="61.5" customHeight="1">
      <c r="A25" s="49">
        <v>41</v>
      </c>
      <c r="B25" s="51" t="s">
        <v>102</v>
      </c>
      <c r="C25" s="50" t="s">
        <v>2851</v>
      </c>
      <c r="D25" s="49" t="s">
        <v>19</v>
      </c>
      <c r="E25" s="49" t="s">
        <v>4072</v>
      </c>
      <c r="F25" s="51" t="s">
        <v>4073</v>
      </c>
      <c r="G25" s="52" t="s">
        <v>4074</v>
      </c>
      <c r="H25" s="52" t="s">
        <v>4075</v>
      </c>
      <c r="I25" s="58"/>
      <c r="J25" s="49"/>
      <c r="K25" s="50"/>
      <c r="L25" s="49"/>
      <c r="M25" s="49"/>
      <c r="N25" s="48" t="s">
        <v>3439</v>
      </c>
      <c r="O25" s="80" t="s">
        <v>1048</v>
      </c>
      <c r="P25" s="64">
        <v>1</v>
      </c>
      <c r="Q25" s="64"/>
      <c r="R25" s="64"/>
      <c r="S25" s="64"/>
      <c r="T25" s="64"/>
      <c r="U25" s="64"/>
      <c r="V25" s="64">
        <v>1</v>
      </c>
      <c r="W25" s="64"/>
      <c r="X25" s="64"/>
      <c r="Y25" s="64"/>
      <c r="Z25" s="64">
        <v>1</v>
      </c>
      <c r="AA25" s="64"/>
      <c r="AB25" s="64">
        <v>1</v>
      </c>
      <c r="AC25" s="64"/>
      <c r="AD25" s="64"/>
      <c r="AE25" s="64"/>
      <c r="AF25" s="64"/>
      <c r="AG25" s="64"/>
      <c r="AH25" s="64"/>
      <c r="AI25" s="61">
        <v>36734</v>
      </c>
      <c r="AJ25" s="61"/>
    </row>
    <row r="26" spans="1:36" s="62" customFormat="1" ht="54">
      <c r="A26" s="49">
        <v>42</v>
      </c>
      <c r="B26" s="51" t="s">
        <v>103</v>
      </c>
      <c r="C26" s="50" t="s">
        <v>104</v>
      </c>
      <c r="D26" s="49" t="s">
        <v>46</v>
      </c>
      <c r="E26" s="49" t="s">
        <v>1514</v>
      </c>
      <c r="F26" s="50" t="s">
        <v>4676</v>
      </c>
      <c r="G26" s="52"/>
      <c r="H26" s="52"/>
      <c r="I26" s="58"/>
      <c r="J26" s="49"/>
      <c r="K26" s="50"/>
      <c r="L26" s="49"/>
      <c r="M26" s="49"/>
      <c r="N26" s="48" t="s">
        <v>3440</v>
      </c>
      <c r="O26" s="52" t="s">
        <v>1048</v>
      </c>
      <c r="P26" s="64">
        <v>1</v>
      </c>
      <c r="Q26" s="64">
        <v>1</v>
      </c>
      <c r="R26" s="64">
        <v>1</v>
      </c>
      <c r="S26" s="64"/>
      <c r="T26" s="64"/>
      <c r="U26" s="64"/>
      <c r="V26" s="64">
        <v>1</v>
      </c>
      <c r="W26" s="64"/>
      <c r="X26" s="64"/>
      <c r="Y26" s="64"/>
      <c r="Z26" s="64"/>
      <c r="AA26" s="64"/>
      <c r="AB26" s="64">
        <v>1</v>
      </c>
      <c r="AC26" s="64"/>
      <c r="AD26" s="64"/>
      <c r="AE26" s="64"/>
      <c r="AF26" s="64"/>
      <c r="AG26" s="64"/>
      <c r="AH26" s="64">
        <v>1</v>
      </c>
      <c r="AI26" s="61">
        <v>36734</v>
      </c>
      <c r="AJ26" s="61"/>
    </row>
    <row r="27" spans="1:36" s="62" customFormat="1" ht="54">
      <c r="A27" s="49">
        <v>43</v>
      </c>
      <c r="B27" s="51" t="s">
        <v>105</v>
      </c>
      <c r="C27" s="50" t="s">
        <v>106</v>
      </c>
      <c r="D27" s="49" t="s">
        <v>107</v>
      </c>
      <c r="E27" s="49" t="s">
        <v>1072</v>
      </c>
      <c r="F27" s="51" t="s">
        <v>3118</v>
      </c>
      <c r="G27" s="52" t="s">
        <v>4076</v>
      </c>
      <c r="H27" s="52"/>
      <c r="I27" s="58"/>
      <c r="J27" s="49"/>
      <c r="K27" s="50"/>
      <c r="L27" s="49"/>
      <c r="M27" s="49"/>
      <c r="N27" s="48" t="s">
        <v>3441</v>
      </c>
      <c r="O27" s="78" t="s">
        <v>1073</v>
      </c>
      <c r="P27" s="64"/>
      <c r="Q27" s="64"/>
      <c r="R27" s="64"/>
      <c r="S27" s="64"/>
      <c r="T27" s="64"/>
      <c r="U27" s="64"/>
      <c r="V27" s="64"/>
      <c r="W27" s="64"/>
      <c r="X27" s="64"/>
      <c r="Y27" s="64"/>
      <c r="Z27" s="64"/>
      <c r="AA27" s="64"/>
      <c r="AB27" s="64">
        <v>1</v>
      </c>
      <c r="AC27" s="64"/>
      <c r="AD27" s="64"/>
      <c r="AE27" s="64"/>
      <c r="AF27" s="64"/>
      <c r="AG27" s="64"/>
      <c r="AH27" s="64"/>
      <c r="AI27" s="61">
        <v>36734</v>
      </c>
      <c r="AJ27" s="61"/>
    </row>
    <row r="28" spans="1:36" s="62" customFormat="1" ht="31.5" customHeight="1">
      <c r="A28" s="49">
        <v>44</v>
      </c>
      <c r="B28" s="51" t="s">
        <v>108</v>
      </c>
      <c r="C28" s="50" t="s">
        <v>109</v>
      </c>
      <c r="D28" s="49" t="s">
        <v>110</v>
      </c>
      <c r="E28" s="49" t="s">
        <v>111</v>
      </c>
      <c r="F28" s="51" t="s">
        <v>112</v>
      </c>
      <c r="G28" s="52" t="s">
        <v>1048</v>
      </c>
      <c r="H28" s="52" t="s">
        <v>1048</v>
      </c>
      <c r="I28" s="58"/>
      <c r="J28" s="49"/>
      <c r="K28" s="50"/>
      <c r="L28" s="49"/>
      <c r="M28" s="49"/>
      <c r="N28" s="48" t="s">
        <v>3442</v>
      </c>
      <c r="O28" s="52" t="s">
        <v>1048</v>
      </c>
      <c r="P28" s="64">
        <v>1</v>
      </c>
      <c r="Q28" s="64">
        <v>1</v>
      </c>
      <c r="R28" s="64">
        <v>1</v>
      </c>
      <c r="S28" s="64"/>
      <c r="T28" s="64"/>
      <c r="U28" s="64"/>
      <c r="V28" s="64"/>
      <c r="W28" s="64"/>
      <c r="X28" s="64"/>
      <c r="Y28" s="64"/>
      <c r="Z28" s="64"/>
      <c r="AA28" s="64"/>
      <c r="AB28" s="64"/>
      <c r="AC28" s="64"/>
      <c r="AD28" s="64"/>
      <c r="AE28" s="64"/>
      <c r="AF28" s="64"/>
      <c r="AG28" s="64"/>
      <c r="AH28" s="64">
        <v>1</v>
      </c>
      <c r="AI28" s="61">
        <v>36734</v>
      </c>
      <c r="AJ28" s="61"/>
    </row>
    <row r="29" spans="1:36" s="62" customFormat="1" ht="33" customHeight="1">
      <c r="A29" s="49">
        <v>45</v>
      </c>
      <c r="B29" s="51" t="s">
        <v>1074</v>
      </c>
      <c r="C29" s="50" t="s">
        <v>3039</v>
      </c>
      <c r="D29" s="49" t="s">
        <v>22</v>
      </c>
      <c r="E29" s="49" t="s">
        <v>113</v>
      </c>
      <c r="F29" s="51" t="s">
        <v>114</v>
      </c>
      <c r="G29" s="52" t="s">
        <v>1048</v>
      </c>
      <c r="H29" s="52" t="s">
        <v>1048</v>
      </c>
      <c r="I29" s="58"/>
      <c r="J29" s="49"/>
      <c r="K29" s="50"/>
      <c r="L29" s="49"/>
      <c r="M29" s="49"/>
      <c r="N29" s="48" t="s">
        <v>3443</v>
      </c>
      <c r="O29" s="52" t="s">
        <v>1048</v>
      </c>
      <c r="P29" s="64"/>
      <c r="Q29" s="64">
        <v>1</v>
      </c>
      <c r="R29" s="64">
        <v>1</v>
      </c>
      <c r="S29" s="64"/>
      <c r="T29" s="64"/>
      <c r="U29" s="64">
        <v>1</v>
      </c>
      <c r="V29" s="64"/>
      <c r="W29" s="64"/>
      <c r="X29" s="64"/>
      <c r="Y29" s="64"/>
      <c r="Z29" s="64">
        <v>1</v>
      </c>
      <c r="AA29" s="64"/>
      <c r="AB29" s="64">
        <v>1</v>
      </c>
      <c r="AC29" s="64"/>
      <c r="AD29" s="64"/>
      <c r="AE29" s="64"/>
      <c r="AF29" s="64"/>
      <c r="AG29" s="64"/>
      <c r="AH29" s="64"/>
      <c r="AI29" s="61">
        <v>36791</v>
      </c>
      <c r="AJ29" s="61"/>
    </row>
    <row r="30" spans="1:36" s="62" customFormat="1" ht="60" customHeight="1">
      <c r="A30" s="49">
        <v>47</v>
      </c>
      <c r="B30" s="51" t="s">
        <v>115</v>
      </c>
      <c r="C30" s="50" t="s">
        <v>116</v>
      </c>
      <c r="D30" s="49" t="s">
        <v>22</v>
      </c>
      <c r="E30" s="49" t="s">
        <v>1075</v>
      </c>
      <c r="F30" s="51" t="s">
        <v>1076</v>
      </c>
      <c r="G30" s="52" t="s">
        <v>3250</v>
      </c>
      <c r="H30" s="52"/>
      <c r="I30" s="58"/>
      <c r="J30" s="49"/>
      <c r="K30" s="50"/>
      <c r="L30" s="49"/>
      <c r="M30" s="49"/>
      <c r="N30" s="48" t="s">
        <v>3444</v>
      </c>
      <c r="O30" s="78" t="s">
        <v>1077</v>
      </c>
      <c r="P30" s="64"/>
      <c r="Q30" s="64">
        <v>1</v>
      </c>
      <c r="R30" s="64">
        <v>1</v>
      </c>
      <c r="S30" s="64"/>
      <c r="T30" s="64"/>
      <c r="U30" s="64">
        <v>1</v>
      </c>
      <c r="V30" s="64">
        <v>1</v>
      </c>
      <c r="W30" s="64"/>
      <c r="X30" s="64"/>
      <c r="Y30" s="64"/>
      <c r="Z30" s="64"/>
      <c r="AA30" s="64"/>
      <c r="AB30" s="64"/>
      <c r="AC30" s="64"/>
      <c r="AD30" s="64"/>
      <c r="AE30" s="64"/>
      <c r="AF30" s="64"/>
      <c r="AG30" s="64"/>
      <c r="AH30" s="64"/>
      <c r="AI30" s="61">
        <v>36791</v>
      </c>
      <c r="AJ30" s="61"/>
    </row>
    <row r="31" spans="1:36" s="62" customFormat="1" ht="45" customHeight="1">
      <c r="A31" s="49">
        <v>49</v>
      </c>
      <c r="B31" s="51" t="s">
        <v>117</v>
      </c>
      <c r="C31" s="50" t="s">
        <v>118</v>
      </c>
      <c r="D31" s="49" t="s">
        <v>76</v>
      </c>
      <c r="E31" s="49" t="s">
        <v>119</v>
      </c>
      <c r="F31" s="51" t="s">
        <v>120</v>
      </c>
      <c r="G31" s="52" t="s">
        <v>2733</v>
      </c>
      <c r="H31" s="52" t="s">
        <v>2733</v>
      </c>
      <c r="I31" s="58"/>
      <c r="J31" s="49"/>
      <c r="K31" s="50"/>
      <c r="L31" s="49"/>
      <c r="M31" s="49"/>
      <c r="N31" s="48" t="s">
        <v>3445</v>
      </c>
      <c r="O31" s="78" t="s">
        <v>2734</v>
      </c>
      <c r="P31" s="64">
        <v>1</v>
      </c>
      <c r="Q31" s="64">
        <v>1</v>
      </c>
      <c r="R31" s="64">
        <v>1</v>
      </c>
      <c r="S31" s="64"/>
      <c r="T31" s="64"/>
      <c r="U31" s="64">
        <v>1</v>
      </c>
      <c r="V31" s="64"/>
      <c r="W31" s="64"/>
      <c r="X31" s="64"/>
      <c r="Y31" s="64">
        <v>1</v>
      </c>
      <c r="Z31" s="64"/>
      <c r="AA31" s="64"/>
      <c r="AB31" s="64">
        <v>1</v>
      </c>
      <c r="AC31" s="64"/>
      <c r="AD31" s="64"/>
      <c r="AE31" s="64"/>
      <c r="AF31" s="64"/>
      <c r="AG31" s="64"/>
      <c r="AH31" s="64">
        <v>1</v>
      </c>
      <c r="AI31" s="61">
        <v>36791</v>
      </c>
      <c r="AJ31" s="61"/>
    </row>
    <row r="32" spans="1:36" s="62" customFormat="1" ht="45" customHeight="1">
      <c r="A32" s="49">
        <v>51</v>
      </c>
      <c r="B32" s="51" t="s">
        <v>122</v>
      </c>
      <c r="C32" s="50" t="s">
        <v>123</v>
      </c>
      <c r="D32" s="49" t="s">
        <v>121</v>
      </c>
      <c r="E32" s="49" t="s">
        <v>4077</v>
      </c>
      <c r="F32" s="51" t="s">
        <v>4078</v>
      </c>
      <c r="G32" s="52" t="s">
        <v>1078</v>
      </c>
      <c r="H32" s="52" t="s">
        <v>1079</v>
      </c>
      <c r="I32" s="58"/>
      <c r="J32" s="49"/>
      <c r="K32" s="50"/>
      <c r="L32" s="49"/>
      <c r="M32" s="49"/>
      <c r="N32" s="48" t="s">
        <v>3446</v>
      </c>
      <c r="O32" s="78" t="s">
        <v>1080</v>
      </c>
      <c r="P32" s="64">
        <v>1</v>
      </c>
      <c r="Q32" s="64">
        <v>1</v>
      </c>
      <c r="R32" s="64"/>
      <c r="S32" s="64"/>
      <c r="T32" s="64"/>
      <c r="U32" s="64"/>
      <c r="V32" s="64"/>
      <c r="W32" s="64"/>
      <c r="X32" s="64"/>
      <c r="Y32" s="64"/>
      <c r="Z32" s="64"/>
      <c r="AA32" s="64"/>
      <c r="AB32" s="64"/>
      <c r="AC32" s="64"/>
      <c r="AD32" s="64"/>
      <c r="AE32" s="64"/>
      <c r="AF32" s="64"/>
      <c r="AG32" s="64"/>
      <c r="AH32" s="64">
        <v>1</v>
      </c>
      <c r="AI32" s="61">
        <v>36829</v>
      </c>
      <c r="AJ32" s="61"/>
    </row>
    <row r="33" spans="1:36" s="62" customFormat="1" ht="47.25" customHeight="1">
      <c r="A33" s="49">
        <v>56</v>
      </c>
      <c r="B33" s="51" t="s">
        <v>125</v>
      </c>
      <c r="C33" s="50" t="s">
        <v>1081</v>
      </c>
      <c r="D33" s="49" t="s">
        <v>32</v>
      </c>
      <c r="E33" s="49" t="s">
        <v>1082</v>
      </c>
      <c r="F33" s="51" t="s">
        <v>2275</v>
      </c>
      <c r="G33" s="52" t="s">
        <v>1048</v>
      </c>
      <c r="H33" s="52" t="s">
        <v>1048</v>
      </c>
      <c r="I33" s="58"/>
      <c r="J33" s="49"/>
      <c r="K33" s="50"/>
      <c r="L33" s="49"/>
      <c r="M33" s="49"/>
      <c r="N33" s="48" t="s">
        <v>3447</v>
      </c>
      <c r="O33" s="52" t="s">
        <v>1048</v>
      </c>
      <c r="P33" s="64"/>
      <c r="Q33" s="64"/>
      <c r="R33" s="64">
        <v>1</v>
      </c>
      <c r="S33" s="64"/>
      <c r="T33" s="64"/>
      <c r="U33" s="64"/>
      <c r="V33" s="64"/>
      <c r="W33" s="64"/>
      <c r="X33" s="64"/>
      <c r="Y33" s="64"/>
      <c r="Z33" s="64"/>
      <c r="AA33" s="64"/>
      <c r="AB33" s="64">
        <v>1</v>
      </c>
      <c r="AC33" s="64"/>
      <c r="AD33" s="64"/>
      <c r="AE33" s="64"/>
      <c r="AF33" s="64"/>
      <c r="AG33" s="64"/>
      <c r="AH33" s="64">
        <v>1</v>
      </c>
      <c r="AI33" s="61">
        <v>36913</v>
      </c>
      <c r="AJ33" s="61"/>
    </row>
    <row r="34" spans="1:36" s="62" customFormat="1" ht="62.25" customHeight="1">
      <c r="A34" s="49">
        <v>58</v>
      </c>
      <c r="B34" s="51" t="s">
        <v>126</v>
      </c>
      <c r="C34" s="50" t="s">
        <v>1083</v>
      </c>
      <c r="D34" s="49" t="s">
        <v>76</v>
      </c>
      <c r="E34" s="49" t="s">
        <v>127</v>
      </c>
      <c r="F34" s="51" t="s">
        <v>2735</v>
      </c>
      <c r="G34" s="52" t="s">
        <v>1048</v>
      </c>
      <c r="H34" s="52" t="s">
        <v>1048</v>
      </c>
      <c r="I34" s="58"/>
      <c r="J34" s="49"/>
      <c r="K34" s="50"/>
      <c r="L34" s="49"/>
      <c r="M34" s="49"/>
      <c r="N34" s="48" t="s">
        <v>3448</v>
      </c>
      <c r="O34" s="52" t="s">
        <v>1048</v>
      </c>
      <c r="P34" s="64">
        <v>1</v>
      </c>
      <c r="Q34" s="64"/>
      <c r="R34" s="64">
        <v>1</v>
      </c>
      <c r="S34" s="64"/>
      <c r="T34" s="64"/>
      <c r="U34" s="64"/>
      <c r="V34" s="64"/>
      <c r="W34" s="64"/>
      <c r="X34" s="64"/>
      <c r="Y34" s="64"/>
      <c r="Z34" s="64"/>
      <c r="AA34" s="64"/>
      <c r="AB34" s="64"/>
      <c r="AC34" s="64"/>
      <c r="AD34" s="64"/>
      <c r="AE34" s="64"/>
      <c r="AF34" s="64"/>
      <c r="AG34" s="64"/>
      <c r="AH34" s="64"/>
      <c r="AI34" s="61">
        <v>36913</v>
      </c>
      <c r="AJ34" s="61"/>
    </row>
    <row r="35" spans="1:36" s="62" customFormat="1" ht="45.75" customHeight="1">
      <c r="A35" s="49">
        <v>59</v>
      </c>
      <c r="B35" s="51" t="s">
        <v>128</v>
      </c>
      <c r="C35" s="50" t="s">
        <v>129</v>
      </c>
      <c r="D35" s="49" t="s">
        <v>130</v>
      </c>
      <c r="E35" s="49" t="s">
        <v>4079</v>
      </c>
      <c r="F35" s="51" t="s">
        <v>4080</v>
      </c>
      <c r="G35" s="52" t="s">
        <v>1048</v>
      </c>
      <c r="H35" s="52" t="s">
        <v>1048</v>
      </c>
      <c r="I35" s="58"/>
      <c r="J35" s="49"/>
      <c r="K35" s="50"/>
      <c r="L35" s="49"/>
      <c r="M35" s="49"/>
      <c r="N35" s="48" t="s">
        <v>3449</v>
      </c>
      <c r="O35" s="52" t="s">
        <v>1048</v>
      </c>
      <c r="P35" s="64">
        <v>1</v>
      </c>
      <c r="Q35" s="64">
        <v>1</v>
      </c>
      <c r="R35" s="64"/>
      <c r="S35" s="64"/>
      <c r="T35" s="64"/>
      <c r="U35" s="64"/>
      <c r="V35" s="64"/>
      <c r="W35" s="64"/>
      <c r="X35" s="64"/>
      <c r="Y35" s="64"/>
      <c r="Z35" s="64"/>
      <c r="AA35" s="64"/>
      <c r="AB35" s="64"/>
      <c r="AC35" s="64"/>
      <c r="AD35" s="64"/>
      <c r="AE35" s="64"/>
      <c r="AF35" s="64"/>
      <c r="AG35" s="64"/>
      <c r="AH35" s="64"/>
      <c r="AI35" s="61">
        <v>36979</v>
      </c>
      <c r="AJ35" s="61"/>
    </row>
    <row r="36" spans="1:36" s="62" customFormat="1" ht="59.25" customHeight="1">
      <c r="A36" s="49">
        <v>61</v>
      </c>
      <c r="B36" s="51" t="s">
        <v>131</v>
      </c>
      <c r="C36" s="50" t="s">
        <v>5359</v>
      </c>
      <c r="D36" s="49" t="s">
        <v>19</v>
      </c>
      <c r="E36" s="49" t="s">
        <v>4454</v>
      </c>
      <c r="F36" s="51" t="s">
        <v>5079</v>
      </c>
      <c r="G36" s="52" t="s">
        <v>1048</v>
      </c>
      <c r="H36" s="52" t="s">
        <v>1048</v>
      </c>
      <c r="I36" s="58"/>
      <c r="J36" s="49"/>
      <c r="K36" s="50"/>
      <c r="L36" s="49"/>
      <c r="M36" s="49"/>
      <c r="N36" s="48" t="s">
        <v>3450</v>
      </c>
      <c r="O36" s="78" t="s">
        <v>1084</v>
      </c>
      <c r="P36" s="64"/>
      <c r="Q36" s="64">
        <v>1</v>
      </c>
      <c r="R36" s="64"/>
      <c r="S36" s="64"/>
      <c r="T36" s="64"/>
      <c r="U36" s="64"/>
      <c r="V36" s="64"/>
      <c r="W36" s="64"/>
      <c r="X36" s="64"/>
      <c r="Y36" s="64"/>
      <c r="Z36" s="64"/>
      <c r="AA36" s="64"/>
      <c r="AB36" s="64">
        <v>1</v>
      </c>
      <c r="AC36" s="64"/>
      <c r="AD36" s="64"/>
      <c r="AE36" s="64"/>
      <c r="AF36" s="64"/>
      <c r="AG36" s="64"/>
      <c r="AH36" s="64"/>
      <c r="AI36" s="61">
        <v>36979</v>
      </c>
      <c r="AJ36" s="61"/>
    </row>
    <row r="37" spans="1:36" s="62" customFormat="1" ht="67.5">
      <c r="A37" s="49">
        <v>63</v>
      </c>
      <c r="B37" s="51" t="s">
        <v>134</v>
      </c>
      <c r="C37" s="50" t="s">
        <v>135</v>
      </c>
      <c r="D37" s="49" t="s">
        <v>19</v>
      </c>
      <c r="E37" s="49" t="s">
        <v>136</v>
      </c>
      <c r="F37" s="51" t="s">
        <v>4081</v>
      </c>
      <c r="G37" s="52" t="s">
        <v>137</v>
      </c>
      <c r="H37" s="52" t="s">
        <v>137</v>
      </c>
      <c r="I37" s="58"/>
      <c r="J37" s="49"/>
      <c r="K37" s="50"/>
      <c r="L37" s="49"/>
      <c r="M37" s="49"/>
      <c r="N37" s="48" t="s">
        <v>3451</v>
      </c>
      <c r="O37" s="78" t="s">
        <v>1085</v>
      </c>
      <c r="P37" s="64">
        <v>1</v>
      </c>
      <c r="Q37" s="64"/>
      <c r="R37" s="64"/>
      <c r="S37" s="64"/>
      <c r="T37" s="64"/>
      <c r="U37" s="64">
        <v>1</v>
      </c>
      <c r="V37" s="64">
        <v>1</v>
      </c>
      <c r="W37" s="64"/>
      <c r="X37" s="64"/>
      <c r="Y37" s="64"/>
      <c r="Z37" s="64"/>
      <c r="AA37" s="64"/>
      <c r="AB37" s="64"/>
      <c r="AC37" s="64"/>
      <c r="AD37" s="64"/>
      <c r="AE37" s="64"/>
      <c r="AF37" s="64"/>
      <c r="AG37" s="64"/>
      <c r="AH37" s="64"/>
      <c r="AI37" s="61">
        <v>36979</v>
      </c>
      <c r="AJ37" s="61"/>
    </row>
    <row r="38" spans="1:36" s="62" customFormat="1" ht="62.25" customHeight="1">
      <c r="A38" s="49">
        <v>66</v>
      </c>
      <c r="B38" s="51" t="s">
        <v>139</v>
      </c>
      <c r="C38" s="50" t="s">
        <v>140</v>
      </c>
      <c r="D38" s="49" t="s">
        <v>141</v>
      </c>
      <c r="E38" s="49" t="s">
        <v>142</v>
      </c>
      <c r="F38" s="51" t="s">
        <v>143</v>
      </c>
      <c r="G38" s="52" t="s">
        <v>1086</v>
      </c>
      <c r="H38" s="52" t="s">
        <v>1087</v>
      </c>
      <c r="I38" s="58"/>
      <c r="J38" s="49"/>
      <c r="K38" s="50"/>
      <c r="L38" s="49"/>
      <c r="M38" s="49"/>
      <c r="N38" s="48" t="s">
        <v>3452</v>
      </c>
      <c r="O38" s="78" t="s">
        <v>1088</v>
      </c>
      <c r="P38" s="64">
        <v>1</v>
      </c>
      <c r="Q38" s="64">
        <v>1</v>
      </c>
      <c r="R38" s="64">
        <v>1</v>
      </c>
      <c r="S38" s="64"/>
      <c r="T38" s="64"/>
      <c r="U38" s="64">
        <v>1</v>
      </c>
      <c r="V38" s="64">
        <v>1</v>
      </c>
      <c r="W38" s="64">
        <v>1</v>
      </c>
      <c r="X38" s="64">
        <v>1</v>
      </c>
      <c r="Y38" s="64">
        <v>1</v>
      </c>
      <c r="Z38" s="64">
        <v>1</v>
      </c>
      <c r="AA38" s="64">
        <v>1</v>
      </c>
      <c r="AB38" s="64">
        <v>1</v>
      </c>
      <c r="AC38" s="64"/>
      <c r="AD38" s="64"/>
      <c r="AE38" s="64"/>
      <c r="AF38" s="64"/>
      <c r="AG38" s="64"/>
      <c r="AH38" s="64"/>
      <c r="AI38" s="61">
        <v>37063</v>
      </c>
      <c r="AJ38" s="61"/>
    </row>
    <row r="39" spans="1:36" s="62" customFormat="1" ht="50.25" customHeight="1">
      <c r="A39" s="49">
        <v>68</v>
      </c>
      <c r="B39" s="51" t="s">
        <v>1089</v>
      </c>
      <c r="C39" s="50" t="s">
        <v>144</v>
      </c>
      <c r="D39" s="49" t="s">
        <v>12</v>
      </c>
      <c r="E39" s="49" t="s">
        <v>145</v>
      </c>
      <c r="F39" s="51" t="s">
        <v>146</v>
      </c>
      <c r="G39" s="52" t="s">
        <v>1090</v>
      </c>
      <c r="H39" s="52" t="s">
        <v>1091</v>
      </c>
      <c r="I39" s="58"/>
      <c r="J39" s="49"/>
      <c r="K39" s="50"/>
      <c r="L39" s="49"/>
      <c r="M39" s="49"/>
      <c r="N39" s="48" t="s">
        <v>3453</v>
      </c>
      <c r="O39" s="78" t="s">
        <v>1092</v>
      </c>
      <c r="P39" s="64">
        <v>1</v>
      </c>
      <c r="Q39" s="64"/>
      <c r="R39" s="64">
        <v>1</v>
      </c>
      <c r="S39" s="64"/>
      <c r="T39" s="64"/>
      <c r="U39" s="64"/>
      <c r="V39" s="64">
        <v>1</v>
      </c>
      <c r="W39" s="64"/>
      <c r="X39" s="64"/>
      <c r="Y39" s="64"/>
      <c r="Z39" s="64"/>
      <c r="AA39" s="64"/>
      <c r="AB39" s="64"/>
      <c r="AC39" s="64"/>
      <c r="AD39" s="64"/>
      <c r="AE39" s="64"/>
      <c r="AF39" s="64"/>
      <c r="AG39" s="64"/>
      <c r="AH39" s="64"/>
      <c r="AI39" s="61">
        <v>37095</v>
      </c>
      <c r="AJ39" s="61"/>
    </row>
    <row r="40" spans="1:36" s="62" customFormat="1" ht="67.5">
      <c r="A40" s="49">
        <v>70</v>
      </c>
      <c r="B40" s="51" t="s">
        <v>147</v>
      </c>
      <c r="C40" s="50" t="s">
        <v>2832</v>
      </c>
      <c r="D40" s="49" t="s">
        <v>22</v>
      </c>
      <c r="E40" s="49" t="s">
        <v>1093</v>
      </c>
      <c r="F40" s="51" t="s">
        <v>2833</v>
      </c>
      <c r="G40" s="52" t="s">
        <v>148</v>
      </c>
      <c r="H40" s="52" t="s">
        <v>148</v>
      </c>
      <c r="I40" s="58"/>
      <c r="J40" s="49"/>
      <c r="K40" s="50"/>
      <c r="L40" s="49"/>
      <c r="M40" s="49"/>
      <c r="N40" s="48" t="s">
        <v>3454</v>
      </c>
      <c r="O40" s="78" t="s">
        <v>1094</v>
      </c>
      <c r="P40" s="64">
        <v>1</v>
      </c>
      <c r="Q40" s="64"/>
      <c r="R40" s="64">
        <v>1</v>
      </c>
      <c r="S40" s="64"/>
      <c r="T40" s="64"/>
      <c r="U40" s="64"/>
      <c r="V40" s="64"/>
      <c r="W40" s="64"/>
      <c r="X40" s="64"/>
      <c r="Y40" s="64"/>
      <c r="Z40" s="64"/>
      <c r="AA40" s="64"/>
      <c r="AB40" s="64"/>
      <c r="AC40" s="64"/>
      <c r="AD40" s="64"/>
      <c r="AE40" s="64"/>
      <c r="AF40" s="64"/>
      <c r="AG40" s="64"/>
      <c r="AH40" s="64"/>
      <c r="AI40" s="61">
        <v>37095</v>
      </c>
      <c r="AJ40" s="61"/>
    </row>
    <row r="41" spans="1:36" s="62" customFormat="1" ht="40.5">
      <c r="A41" s="49">
        <v>72</v>
      </c>
      <c r="B41" s="51" t="s">
        <v>149</v>
      </c>
      <c r="C41" s="50" t="s">
        <v>2931</v>
      </c>
      <c r="D41" s="49" t="s">
        <v>150</v>
      </c>
      <c r="E41" s="49" t="s">
        <v>1096</v>
      </c>
      <c r="F41" s="50" t="s">
        <v>152</v>
      </c>
      <c r="G41" s="52" t="s">
        <v>153</v>
      </c>
      <c r="H41" s="52" t="s">
        <v>153</v>
      </c>
      <c r="I41" s="58"/>
      <c r="J41" s="49" t="s">
        <v>4082</v>
      </c>
      <c r="K41" s="50" t="s">
        <v>4083</v>
      </c>
      <c r="L41" s="49" t="s">
        <v>1048</v>
      </c>
      <c r="M41" s="49" t="s">
        <v>1048</v>
      </c>
      <c r="N41" s="48" t="s">
        <v>3455</v>
      </c>
      <c r="O41" s="78" t="s">
        <v>1097</v>
      </c>
      <c r="P41" s="64">
        <v>1</v>
      </c>
      <c r="Q41" s="64"/>
      <c r="R41" s="64">
        <v>1</v>
      </c>
      <c r="S41" s="64"/>
      <c r="T41" s="64"/>
      <c r="U41" s="64"/>
      <c r="V41" s="64"/>
      <c r="W41" s="64"/>
      <c r="X41" s="64"/>
      <c r="Y41" s="64"/>
      <c r="Z41" s="64"/>
      <c r="AA41" s="64"/>
      <c r="AB41" s="64">
        <v>1</v>
      </c>
      <c r="AC41" s="64"/>
      <c r="AD41" s="64"/>
      <c r="AE41" s="64"/>
      <c r="AF41" s="64"/>
      <c r="AG41" s="64"/>
      <c r="AH41" s="64"/>
      <c r="AI41" s="61">
        <v>37132</v>
      </c>
      <c r="AJ41" s="61"/>
    </row>
    <row r="42" spans="1:36" s="62" customFormat="1" ht="50.25" customHeight="1">
      <c r="A42" s="49">
        <v>73</v>
      </c>
      <c r="B42" s="51" t="s">
        <v>1098</v>
      </c>
      <c r="C42" s="50" t="s">
        <v>154</v>
      </c>
      <c r="D42" s="49" t="s">
        <v>19</v>
      </c>
      <c r="E42" s="49"/>
      <c r="F42" s="51" t="s">
        <v>3125</v>
      </c>
      <c r="G42" s="52" t="s">
        <v>1048</v>
      </c>
      <c r="H42" s="52" t="s">
        <v>1048</v>
      </c>
      <c r="I42" s="58"/>
      <c r="J42" s="49"/>
      <c r="K42" s="50"/>
      <c r="L42" s="49"/>
      <c r="M42" s="49"/>
      <c r="N42" s="48" t="s">
        <v>3456</v>
      </c>
      <c r="O42" s="52" t="s">
        <v>1048</v>
      </c>
      <c r="P42" s="64">
        <v>1</v>
      </c>
      <c r="Q42" s="64">
        <v>1</v>
      </c>
      <c r="R42" s="64"/>
      <c r="S42" s="64"/>
      <c r="T42" s="64"/>
      <c r="U42" s="64"/>
      <c r="V42" s="64"/>
      <c r="W42" s="64"/>
      <c r="X42" s="64"/>
      <c r="Y42" s="64"/>
      <c r="Z42" s="64"/>
      <c r="AA42" s="64"/>
      <c r="AB42" s="64"/>
      <c r="AC42" s="64"/>
      <c r="AD42" s="64"/>
      <c r="AE42" s="64"/>
      <c r="AF42" s="64"/>
      <c r="AG42" s="64"/>
      <c r="AH42" s="64"/>
      <c r="AI42" s="61">
        <v>37132</v>
      </c>
      <c r="AJ42" s="61"/>
    </row>
    <row r="43" spans="1:36" s="62" customFormat="1" ht="51.75" customHeight="1">
      <c r="A43" s="49">
        <v>75</v>
      </c>
      <c r="B43" s="51" t="s">
        <v>155</v>
      </c>
      <c r="C43" s="50" t="s">
        <v>2696</v>
      </c>
      <c r="D43" s="49" t="s">
        <v>166</v>
      </c>
      <c r="E43" s="49" t="s">
        <v>2988</v>
      </c>
      <c r="F43" s="51" t="s">
        <v>4791</v>
      </c>
      <c r="G43" s="52" t="s">
        <v>1099</v>
      </c>
      <c r="H43" s="52" t="s">
        <v>1099</v>
      </c>
      <c r="I43" s="58"/>
      <c r="J43" s="49"/>
      <c r="K43" s="51"/>
      <c r="L43" s="49" t="s">
        <v>1048</v>
      </c>
      <c r="M43" s="49" t="s">
        <v>1048</v>
      </c>
      <c r="N43" s="48" t="s">
        <v>3457</v>
      </c>
      <c r="O43" s="78" t="s">
        <v>1100</v>
      </c>
      <c r="P43" s="64"/>
      <c r="Q43" s="64"/>
      <c r="R43" s="64"/>
      <c r="S43" s="64"/>
      <c r="T43" s="64"/>
      <c r="U43" s="64"/>
      <c r="V43" s="64">
        <v>1</v>
      </c>
      <c r="W43" s="64"/>
      <c r="X43" s="64"/>
      <c r="Y43" s="64"/>
      <c r="Z43" s="64">
        <v>1</v>
      </c>
      <c r="AA43" s="64"/>
      <c r="AB43" s="64"/>
      <c r="AC43" s="64"/>
      <c r="AD43" s="64"/>
      <c r="AE43" s="64"/>
      <c r="AF43" s="64"/>
      <c r="AG43" s="64"/>
      <c r="AH43" s="64"/>
      <c r="AI43" s="61">
        <v>37189</v>
      </c>
      <c r="AJ43" s="61"/>
    </row>
    <row r="44" spans="1:36" s="62" customFormat="1" ht="101.25" customHeight="1">
      <c r="A44" s="49">
        <v>76</v>
      </c>
      <c r="B44" s="51" t="s">
        <v>156</v>
      </c>
      <c r="C44" s="50" t="s">
        <v>157</v>
      </c>
      <c r="D44" s="49" t="s">
        <v>2349</v>
      </c>
      <c r="E44" s="49" t="s">
        <v>4733</v>
      </c>
      <c r="F44" s="51" t="s">
        <v>3196</v>
      </c>
      <c r="G44" s="52"/>
      <c r="H44" s="52"/>
      <c r="I44" s="58"/>
      <c r="J44" s="49"/>
      <c r="K44" s="50"/>
      <c r="L44" s="49"/>
      <c r="M44" s="49"/>
      <c r="N44" s="48" t="s">
        <v>3458</v>
      </c>
      <c r="O44" s="78" t="s">
        <v>1102</v>
      </c>
      <c r="P44" s="64">
        <v>1</v>
      </c>
      <c r="Q44" s="64"/>
      <c r="R44" s="64">
        <v>1</v>
      </c>
      <c r="S44" s="64"/>
      <c r="T44" s="64"/>
      <c r="U44" s="64"/>
      <c r="V44" s="64">
        <v>1</v>
      </c>
      <c r="W44" s="64"/>
      <c r="X44" s="64"/>
      <c r="Y44" s="64">
        <v>1</v>
      </c>
      <c r="Z44" s="64"/>
      <c r="AA44" s="64">
        <v>1</v>
      </c>
      <c r="AB44" s="64">
        <v>1</v>
      </c>
      <c r="AC44" s="64"/>
      <c r="AD44" s="64">
        <v>1</v>
      </c>
      <c r="AE44" s="64">
        <v>1</v>
      </c>
      <c r="AF44" s="64">
        <v>1</v>
      </c>
      <c r="AG44" s="64"/>
      <c r="AH44" s="64">
        <v>1</v>
      </c>
      <c r="AI44" s="61">
        <v>37217</v>
      </c>
      <c r="AJ44" s="61"/>
    </row>
    <row r="45" spans="1:36" s="62" customFormat="1" ht="74.25" customHeight="1">
      <c r="A45" s="49">
        <v>78</v>
      </c>
      <c r="B45" s="51" t="s">
        <v>159</v>
      </c>
      <c r="C45" s="50" t="s">
        <v>160</v>
      </c>
      <c r="D45" s="49" t="s">
        <v>19</v>
      </c>
      <c r="E45" s="49" t="s">
        <v>1103</v>
      </c>
      <c r="F45" s="51" t="s">
        <v>1104</v>
      </c>
      <c r="G45" s="52" t="s">
        <v>1105</v>
      </c>
      <c r="H45" s="52" t="s">
        <v>1105</v>
      </c>
      <c r="I45" s="58"/>
      <c r="J45" s="49"/>
      <c r="K45" s="50"/>
      <c r="L45" s="49"/>
      <c r="M45" s="49"/>
      <c r="N45" s="48" t="s">
        <v>3459</v>
      </c>
      <c r="O45" s="78" t="s">
        <v>1106</v>
      </c>
      <c r="P45" s="64"/>
      <c r="Q45" s="64">
        <v>1</v>
      </c>
      <c r="R45" s="64">
        <v>1</v>
      </c>
      <c r="S45" s="64"/>
      <c r="T45" s="64"/>
      <c r="U45" s="64"/>
      <c r="V45" s="64">
        <v>1</v>
      </c>
      <c r="W45" s="64"/>
      <c r="X45" s="64"/>
      <c r="Y45" s="64"/>
      <c r="Z45" s="64"/>
      <c r="AA45" s="64"/>
      <c r="AB45" s="64">
        <v>1</v>
      </c>
      <c r="AC45" s="64"/>
      <c r="AD45" s="64"/>
      <c r="AE45" s="64"/>
      <c r="AF45" s="64"/>
      <c r="AG45" s="64"/>
      <c r="AH45" s="64">
        <v>1</v>
      </c>
      <c r="AI45" s="61">
        <v>37217</v>
      </c>
      <c r="AJ45" s="61"/>
    </row>
    <row r="46" spans="1:36" s="62" customFormat="1" ht="54">
      <c r="A46" s="49">
        <v>80</v>
      </c>
      <c r="B46" s="51" t="s">
        <v>161</v>
      </c>
      <c r="C46" s="50" t="s">
        <v>162</v>
      </c>
      <c r="D46" s="49" t="s">
        <v>107</v>
      </c>
      <c r="E46" s="49" t="s">
        <v>1107</v>
      </c>
      <c r="F46" s="51" t="s">
        <v>163</v>
      </c>
      <c r="G46" s="52" t="s">
        <v>1108</v>
      </c>
      <c r="H46" s="52" t="s">
        <v>1108</v>
      </c>
      <c r="I46" s="58"/>
      <c r="J46" s="49"/>
      <c r="K46" s="50"/>
      <c r="L46" s="49"/>
      <c r="M46" s="49"/>
      <c r="N46" s="48" t="s">
        <v>3460</v>
      </c>
      <c r="O46" s="78" t="s">
        <v>1109</v>
      </c>
      <c r="P46" s="64">
        <v>1</v>
      </c>
      <c r="Q46" s="64">
        <v>1</v>
      </c>
      <c r="R46" s="64">
        <v>1</v>
      </c>
      <c r="S46" s="64"/>
      <c r="T46" s="64"/>
      <c r="U46" s="64"/>
      <c r="V46" s="64"/>
      <c r="W46" s="64"/>
      <c r="X46" s="64"/>
      <c r="Y46" s="64"/>
      <c r="Z46" s="64"/>
      <c r="AA46" s="64"/>
      <c r="AB46" s="64"/>
      <c r="AC46" s="64"/>
      <c r="AD46" s="64"/>
      <c r="AE46" s="64"/>
      <c r="AF46" s="64"/>
      <c r="AG46" s="64"/>
      <c r="AH46" s="64"/>
      <c r="AI46" s="61">
        <v>37244</v>
      </c>
      <c r="AJ46" s="61"/>
    </row>
    <row r="47" spans="1:36" s="62" customFormat="1" ht="48.75" customHeight="1">
      <c r="A47" s="49">
        <v>84</v>
      </c>
      <c r="B47" s="51" t="s">
        <v>165</v>
      </c>
      <c r="C47" s="50" t="s">
        <v>2277</v>
      </c>
      <c r="D47" s="49" t="s">
        <v>166</v>
      </c>
      <c r="E47" s="49" t="s">
        <v>1110</v>
      </c>
      <c r="F47" s="51" t="s">
        <v>167</v>
      </c>
      <c r="G47" s="52" t="s">
        <v>1048</v>
      </c>
      <c r="H47" s="52" t="s">
        <v>1048</v>
      </c>
      <c r="I47" s="58"/>
      <c r="J47" s="49"/>
      <c r="K47" s="50"/>
      <c r="L47" s="49"/>
      <c r="M47" s="49"/>
      <c r="N47" s="48" t="s">
        <v>3461</v>
      </c>
      <c r="O47" s="52" t="s">
        <v>1048</v>
      </c>
      <c r="P47" s="64">
        <v>1</v>
      </c>
      <c r="Q47" s="64">
        <v>1</v>
      </c>
      <c r="R47" s="64"/>
      <c r="S47" s="64"/>
      <c r="T47" s="64"/>
      <c r="U47" s="64"/>
      <c r="V47" s="64"/>
      <c r="W47" s="64"/>
      <c r="X47" s="64"/>
      <c r="Y47" s="64"/>
      <c r="Z47" s="64"/>
      <c r="AA47" s="64"/>
      <c r="AB47" s="64"/>
      <c r="AC47" s="64"/>
      <c r="AD47" s="64"/>
      <c r="AE47" s="64"/>
      <c r="AF47" s="64"/>
      <c r="AG47" s="64"/>
      <c r="AH47" s="64"/>
      <c r="AI47" s="61">
        <v>37312</v>
      </c>
      <c r="AJ47" s="61"/>
    </row>
    <row r="48" spans="1:36" s="62" customFormat="1" ht="60.75" customHeight="1">
      <c r="A48" s="49">
        <v>85</v>
      </c>
      <c r="B48" s="51" t="s">
        <v>168</v>
      </c>
      <c r="C48" s="50" t="s">
        <v>169</v>
      </c>
      <c r="D48" s="49" t="s">
        <v>133</v>
      </c>
      <c r="E48" s="49" t="s">
        <v>1111</v>
      </c>
      <c r="F48" s="51" t="s">
        <v>170</v>
      </c>
      <c r="G48" s="52" t="s">
        <v>1048</v>
      </c>
      <c r="H48" s="52" t="s">
        <v>1048</v>
      </c>
      <c r="I48" s="58"/>
      <c r="J48" s="49"/>
      <c r="K48" s="50"/>
      <c r="L48" s="49"/>
      <c r="M48" s="49"/>
      <c r="N48" s="48" t="s">
        <v>3462</v>
      </c>
      <c r="O48" s="52" t="s">
        <v>1048</v>
      </c>
      <c r="P48" s="64">
        <v>1</v>
      </c>
      <c r="Q48" s="64">
        <v>1</v>
      </c>
      <c r="R48" s="64"/>
      <c r="S48" s="64"/>
      <c r="T48" s="64"/>
      <c r="U48" s="64">
        <v>1</v>
      </c>
      <c r="V48" s="64"/>
      <c r="W48" s="64"/>
      <c r="X48" s="64"/>
      <c r="Y48" s="64"/>
      <c r="Z48" s="64"/>
      <c r="AA48" s="64"/>
      <c r="AB48" s="64">
        <v>1</v>
      </c>
      <c r="AC48" s="64"/>
      <c r="AD48" s="64"/>
      <c r="AE48" s="64"/>
      <c r="AF48" s="64"/>
      <c r="AG48" s="64"/>
      <c r="AH48" s="64"/>
      <c r="AI48" s="61">
        <v>37341</v>
      </c>
      <c r="AJ48" s="61"/>
    </row>
    <row r="49" spans="1:36" s="62" customFormat="1" ht="87" customHeight="1">
      <c r="A49" s="49">
        <v>87</v>
      </c>
      <c r="B49" s="51" t="s">
        <v>171</v>
      </c>
      <c r="C49" s="50" t="s">
        <v>5403</v>
      </c>
      <c r="D49" s="49" t="s">
        <v>158</v>
      </c>
      <c r="E49" s="49" t="s">
        <v>172</v>
      </c>
      <c r="F49" s="51" t="s">
        <v>173</v>
      </c>
      <c r="G49" s="52" t="s">
        <v>1112</v>
      </c>
      <c r="H49" s="52" t="s">
        <v>1048</v>
      </c>
      <c r="I49" s="58"/>
      <c r="J49" s="49"/>
      <c r="K49" s="50"/>
      <c r="L49" s="49"/>
      <c r="M49" s="49"/>
      <c r="N49" s="48" t="s">
        <v>3463</v>
      </c>
      <c r="O49" s="78" t="s">
        <v>1113</v>
      </c>
      <c r="P49" s="64">
        <v>1</v>
      </c>
      <c r="Q49" s="64"/>
      <c r="R49" s="64">
        <v>1</v>
      </c>
      <c r="S49" s="64"/>
      <c r="T49" s="64"/>
      <c r="U49" s="64"/>
      <c r="V49" s="64"/>
      <c r="W49" s="64"/>
      <c r="X49" s="64"/>
      <c r="Y49" s="64">
        <v>1</v>
      </c>
      <c r="Z49" s="64"/>
      <c r="AA49" s="64"/>
      <c r="AB49" s="64"/>
      <c r="AC49" s="64"/>
      <c r="AD49" s="64"/>
      <c r="AE49" s="64"/>
      <c r="AF49" s="64"/>
      <c r="AG49" s="64"/>
      <c r="AH49" s="64"/>
      <c r="AI49" s="61">
        <v>37341</v>
      </c>
      <c r="AJ49" s="61"/>
    </row>
    <row r="50" spans="1:36" s="62" customFormat="1" ht="45" customHeight="1">
      <c r="A50" s="49">
        <v>88</v>
      </c>
      <c r="B50" s="51" t="s">
        <v>174</v>
      </c>
      <c r="C50" s="50" t="s">
        <v>175</v>
      </c>
      <c r="D50" s="49" t="s">
        <v>39</v>
      </c>
      <c r="E50" s="49" t="s">
        <v>1114</v>
      </c>
      <c r="F50" s="51" t="s">
        <v>176</v>
      </c>
      <c r="G50" s="52" t="s">
        <v>4084</v>
      </c>
      <c r="H50" s="52" t="s">
        <v>4085</v>
      </c>
      <c r="I50" s="58"/>
      <c r="J50" s="49"/>
      <c r="K50" s="50"/>
      <c r="L50" s="49"/>
      <c r="M50" s="49"/>
      <c r="N50" s="48" t="s">
        <v>3464</v>
      </c>
      <c r="O50" s="78" t="s">
        <v>1115</v>
      </c>
      <c r="P50" s="64">
        <v>1</v>
      </c>
      <c r="Q50" s="64">
        <v>1</v>
      </c>
      <c r="R50" s="64">
        <v>1</v>
      </c>
      <c r="S50" s="64"/>
      <c r="T50" s="64"/>
      <c r="U50" s="64"/>
      <c r="V50" s="64"/>
      <c r="W50" s="64"/>
      <c r="X50" s="64"/>
      <c r="Y50" s="64"/>
      <c r="Z50" s="64"/>
      <c r="AA50" s="64"/>
      <c r="AB50" s="64"/>
      <c r="AC50" s="64"/>
      <c r="AD50" s="64"/>
      <c r="AE50" s="64"/>
      <c r="AF50" s="64"/>
      <c r="AG50" s="64"/>
      <c r="AH50" s="64"/>
      <c r="AI50" s="61">
        <v>37341</v>
      </c>
      <c r="AJ50" s="61"/>
    </row>
    <row r="51" spans="1:36" s="62" customFormat="1" ht="31.5" customHeight="1">
      <c r="A51" s="49">
        <v>89</v>
      </c>
      <c r="B51" s="51" t="s">
        <v>177</v>
      </c>
      <c r="C51" s="50" t="s">
        <v>178</v>
      </c>
      <c r="D51" s="49" t="s">
        <v>22</v>
      </c>
      <c r="E51" s="49" t="s">
        <v>4086</v>
      </c>
      <c r="F51" s="51" t="s">
        <v>4087</v>
      </c>
      <c r="G51" s="52" t="s">
        <v>4088</v>
      </c>
      <c r="H51" s="52" t="s">
        <v>4089</v>
      </c>
      <c r="I51" s="58"/>
      <c r="J51" s="49"/>
      <c r="K51" s="50"/>
      <c r="L51" s="49"/>
      <c r="M51" s="49"/>
      <c r="N51" s="48" t="s">
        <v>3465</v>
      </c>
      <c r="O51" s="78" t="s">
        <v>1116</v>
      </c>
      <c r="P51" s="64">
        <v>1</v>
      </c>
      <c r="Q51" s="64"/>
      <c r="R51" s="64"/>
      <c r="S51" s="64"/>
      <c r="T51" s="64"/>
      <c r="U51" s="64"/>
      <c r="V51" s="64"/>
      <c r="W51" s="64"/>
      <c r="X51" s="64"/>
      <c r="Y51" s="64"/>
      <c r="Z51" s="64"/>
      <c r="AA51" s="64"/>
      <c r="AB51" s="64"/>
      <c r="AC51" s="64"/>
      <c r="AD51" s="64"/>
      <c r="AE51" s="64"/>
      <c r="AF51" s="64"/>
      <c r="AG51" s="64"/>
      <c r="AH51" s="64">
        <v>1</v>
      </c>
      <c r="AI51" s="61">
        <v>37341</v>
      </c>
      <c r="AJ51" s="61"/>
    </row>
    <row r="52" spans="1:36" s="62" customFormat="1" ht="63" customHeight="1">
      <c r="A52" s="49">
        <v>92</v>
      </c>
      <c r="B52" s="51" t="s">
        <v>179</v>
      </c>
      <c r="C52" s="50" t="s">
        <v>3119</v>
      </c>
      <c r="D52" s="49" t="s">
        <v>76</v>
      </c>
      <c r="E52" s="49" t="s">
        <v>180</v>
      </c>
      <c r="F52" s="51" t="s">
        <v>3054</v>
      </c>
      <c r="G52" s="52" t="s">
        <v>2791</v>
      </c>
      <c r="H52" s="52" t="s">
        <v>2791</v>
      </c>
      <c r="I52" s="98" t="s">
        <v>2792</v>
      </c>
      <c r="J52" s="49"/>
      <c r="K52" s="50"/>
      <c r="L52" s="49" t="s">
        <v>1045</v>
      </c>
      <c r="M52" s="49" t="s">
        <v>1045</v>
      </c>
      <c r="N52" s="48" t="s">
        <v>3466</v>
      </c>
      <c r="O52" s="78" t="s">
        <v>1117</v>
      </c>
      <c r="P52" s="64">
        <v>1</v>
      </c>
      <c r="Q52" s="64">
        <v>1</v>
      </c>
      <c r="R52" s="64">
        <v>1</v>
      </c>
      <c r="S52" s="64"/>
      <c r="T52" s="64"/>
      <c r="U52" s="64">
        <v>1</v>
      </c>
      <c r="V52" s="64"/>
      <c r="W52" s="64"/>
      <c r="X52" s="64"/>
      <c r="Y52" s="64"/>
      <c r="Z52" s="64"/>
      <c r="AA52" s="64"/>
      <c r="AB52" s="64">
        <v>1</v>
      </c>
      <c r="AC52" s="64"/>
      <c r="AD52" s="64"/>
      <c r="AE52" s="64"/>
      <c r="AF52" s="64"/>
      <c r="AG52" s="64"/>
      <c r="AH52" s="64">
        <v>1</v>
      </c>
      <c r="AI52" s="61">
        <v>37365</v>
      </c>
      <c r="AJ52" s="61"/>
    </row>
    <row r="53" spans="1:36" s="62" customFormat="1" ht="51" customHeight="1">
      <c r="A53" s="49">
        <v>96</v>
      </c>
      <c r="B53" s="51" t="s">
        <v>181</v>
      </c>
      <c r="C53" s="50" t="s">
        <v>3053</v>
      </c>
      <c r="D53" s="49" t="s">
        <v>182</v>
      </c>
      <c r="E53" s="49" t="s">
        <v>1118</v>
      </c>
      <c r="F53" s="51" t="s">
        <v>4090</v>
      </c>
      <c r="G53" s="52" t="s">
        <v>1119</v>
      </c>
      <c r="H53" s="52" t="s">
        <v>1119</v>
      </c>
      <c r="I53" s="58"/>
      <c r="J53" s="49"/>
      <c r="K53" s="50"/>
      <c r="L53" s="49"/>
      <c r="M53" s="49"/>
      <c r="N53" s="48" t="s">
        <v>3467</v>
      </c>
      <c r="O53" s="78" t="s">
        <v>1120</v>
      </c>
      <c r="P53" s="64">
        <v>1</v>
      </c>
      <c r="Q53" s="64">
        <v>1</v>
      </c>
      <c r="R53" s="64">
        <v>1</v>
      </c>
      <c r="S53" s="64"/>
      <c r="T53" s="64"/>
      <c r="U53" s="64">
        <v>1</v>
      </c>
      <c r="V53" s="64">
        <v>1</v>
      </c>
      <c r="W53" s="64"/>
      <c r="X53" s="64"/>
      <c r="Y53" s="64"/>
      <c r="Z53" s="64"/>
      <c r="AA53" s="64"/>
      <c r="AB53" s="64">
        <v>1</v>
      </c>
      <c r="AC53" s="64"/>
      <c r="AD53" s="64"/>
      <c r="AE53" s="64"/>
      <c r="AF53" s="64"/>
      <c r="AG53" s="64"/>
      <c r="AH53" s="64">
        <v>1</v>
      </c>
      <c r="AI53" s="61">
        <v>37434</v>
      </c>
      <c r="AJ53" s="61"/>
    </row>
    <row r="54" spans="1:36" s="62" customFormat="1" ht="46.5" customHeight="1">
      <c r="A54" s="49">
        <v>98</v>
      </c>
      <c r="B54" s="51" t="s">
        <v>183</v>
      </c>
      <c r="C54" s="50" t="s">
        <v>2442</v>
      </c>
      <c r="D54" s="49" t="s">
        <v>138</v>
      </c>
      <c r="E54" s="49" t="s">
        <v>184</v>
      </c>
      <c r="F54" s="51" t="s">
        <v>3052</v>
      </c>
      <c r="G54" s="52" t="s">
        <v>1121</v>
      </c>
      <c r="H54" s="52" t="s">
        <v>16</v>
      </c>
      <c r="I54" s="58"/>
      <c r="J54" s="49"/>
      <c r="K54" s="50"/>
      <c r="L54" s="49"/>
      <c r="M54" s="49"/>
      <c r="N54" s="48" t="s">
        <v>3468</v>
      </c>
      <c r="O54" s="52" t="s">
        <v>1045</v>
      </c>
      <c r="P54" s="64">
        <v>1</v>
      </c>
      <c r="Q54" s="64"/>
      <c r="R54" s="64"/>
      <c r="S54" s="64"/>
      <c r="T54" s="64"/>
      <c r="U54" s="64"/>
      <c r="V54" s="64"/>
      <c r="W54" s="64"/>
      <c r="X54" s="64"/>
      <c r="Y54" s="64"/>
      <c r="Z54" s="64"/>
      <c r="AA54" s="64"/>
      <c r="AB54" s="64">
        <v>1</v>
      </c>
      <c r="AC54" s="64"/>
      <c r="AD54" s="64"/>
      <c r="AE54" s="64"/>
      <c r="AF54" s="64"/>
      <c r="AG54" s="64"/>
      <c r="AH54" s="64"/>
      <c r="AI54" s="61">
        <v>37461</v>
      </c>
      <c r="AJ54" s="61"/>
    </row>
    <row r="55" spans="1:36" s="62" customFormat="1" ht="34.5" customHeight="1">
      <c r="A55" s="49">
        <v>99</v>
      </c>
      <c r="B55" s="51" t="s">
        <v>1122</v>
      </c>
      <c r="C55" s="50" t="s">
        <v>185</v>
      </c>
      <c r="D55" s="49" t="s">
        <v>1123</v>
      </c>
      <c r="E55" s="49" t="s">
        <v>186</v>
      </c>
      <c r="F55" s="51" t="s">
        <v>187</v>
      </c>
      <c r="G55" s="52" t="s">
        <v>188</v>
      </c>
      <c r="H55" s="52" t="s">
        <v>189</v>
      </c>
      <c r="I55" s="58"/>
      <c r="J55" s="49"/>
      <c r="K55" s="50"/>
      <c r="L55" s="49"/>
      <c r="M55" s="49"/>
      <c r="N55" s="48" t="s">
        <v>3469</v>
      </c>
      <c r="O55" s="78" t="s">
        <v>1124</v>
      </c>
      <c r="P55" s="64">
        <v>1</v>
      </c>
      <c r="Q55" s="64">
        <v>1</v>
      </c>
      <c r="R55" s="64">
        <v>1</v>
      </c>
      <c r="S55" s="64"/>
      <c r="T55" s="64"/>
      <c r="U55" s="64">
        <v>1</v>
      </c>
      <c r="V55" s="64">
        <v>1</v>
      </c>
      <c r="W55" s="64"/>
      <c r="X55" s="64"/>
      <c r="Y55" s="64"/>
      <c r="Z55" s="64"/>
      <c r="AA55" s="64"/>
      <c r="AB55" s="64">
        <v>1</v>
      </c>
      <c r="AC55" s="64"/>
      <c r="AD55" s="64"/>
      <c r="AE55" s="64"/>
      <c r="AF55" s="64"/>
      <c r="AG55" s="64"/>
      <c r="AH55" s="64">
        <v>1</v>
      </c>
      <c r="AI55" s="61">
        <v>37490</v>
      </c>
      <c r="AJ55" s="61"/>
    </row>
    <row r="56" spans="1:36" s="62" customFormat="1" ht="49.5" customHeight="1">
      <c r="A56" s="49">
        <v>103</v>
      </c>
      <c r="B56" s="51" t="s">
        <v>190</v>
      </c>
      <c r="C56" s="50" t="s">
        <v>191</v>
      </c>
      <c r="D56" s="49" t="s">
        <v>76</v>
      </c>
      <c r="E56" s="49" t="s">
        <v>3251</v>
      </c>
      <c r="F56" s="51" t="s">
        <v>3252</v>
      </c>
      <c r="G56" s="52" t="s">
        <v>192</v>
      </c>
      <c r="H56" s="52" t="s">
        <v>2824</v>
      </c>
      <c r="I56" s="58"/>
      <c r="J56" s="49" t="s">
        <v>1125</v>
      </c>
      <c r="K56" s="50" t="s">
        <v>193</v>
      </c>
      <c r="L56" s="49" t="s">
        <v>1045</v>
      </c>
      <c r="M56" s="49" t="s">
        <v>1045</v>
      </c>
      <c r="N56" s="48" t="s">
        <v>3470</v>
      </c>
      <c r="O56" s="78" t="s">
        <v>2736</v>
      </c>
      <c r="P56" s="64">
        <v>1</v>
      </c>
      <c r="Q56" s="64"/>
      <c r="R56" s="64"/>
      <c r="S56" s="64"/>
      <c r="T56" s="64"/>
      <c r="U56" s="64"/>
      <c r="V56" s="64"/>
      <c r="W56" s="64"/>
      <c r="X56" s="64"/>
      <c r="Y56" s="64"/>
      <c r="Z56" s="64"/>
      <c r="AA56" s="64"/>
      <c r="AB56" s="64">
        <v>1</v>
      </c>
      <c r="AC56" s="64"/>
      <c r="AD56" s="64"/>
      <c r="AE56" s="64"/>
      <c r="AF56" s="64"/>
      <c r="AG56" s="64"/>
      <c r="AH56" s="64">
        <v>1</v>
      </c>
      <c r="AI56" s="61">
        <v>37490</v>
      </c>
      <c r="AJ56" s="61"/>
    </row>
    <row r="57" spans="1:36" s="62" customFormat="1" ht="77.25" customHeight="1">
      <c r="A57" s="49">
        <v>104</v>
      </c>
      <c r="B57" s="51" t="s">
        <v>194</v>
      </c>
      <c r="C57" s="50" t="s">
        <v>195</v>
      </c>
      <c r="D57" s="49" t="s">
        <v>46</v>
      </c>
      <c r="E57" s="49" t="s">
        <v>196</v>
      </c>
      <c r="F57" s="51" t="s">
        <v>197</v>
      </c>
      <c r="G57" s="52" t="s">
        <v>1126</v>
      </c>
      <c r="H57" s="52" t="s">
        <v>1127</v>
      </c>
      <c r="I57" s="58"/>
      <c r="J57" s="49"/>
      <c r="K57" s="50"/>
      <c r="L57" s="49"/>
      <c r="M57" s="49"/>
      <c r="N57" s="48" t="s">
        <v>3471</v>
      </c>
      <c r="O57" s="78" t="s">
        <v>1128</v>
      </c>
      <c r="P57" s="64"/>
      <c r="Q57" s="64">
        <v>1</v>
      </c>
      <c r="R57" s="64"/>
      <c r="S57" s="64"/>
      <c r="T57" s="64"/>
      <c r="U57" s="64"/>
      <c r="V57" s="64"/>
      <c r="W57" s="64"/>
      <c r="X57" s="64"/>
      <c r="Y57" s="64"/>
      <c r="Z57" s="64"/>
      <c r="AA57" s="64"/>
      <c r="AB57" s="64">
        <v>1</v>
      </c>
      <c r="AC57" s="64"/>
      <c r="AD57" s="64"/>
      <c r="AE57" s="64"/>
      <c r="AF57" s="64"/>
      <c r="AG57" s="64"/>
      <c r="AH57" s="64">
        <v>1</v>
      </c>
      <c r="AI57" s="61">
        <v>37518</v>
      </c>
      <c r="AJ57" s="61"/>
    </row>
    <row r="58" spans="1:36" s="62" customFormat="1" ht="60" customHeight="1">
      <c r="A58" s="49">
        <v>105</v>
      </c>
      <c r="B58" s="51" t="s">
        <v>198</v>
      </c>
      <c r="C58" s="50" t="s">
        <v>4603</v>
      </c>
      <c r="D58" s="49" t="s">
        <v>19</v>
      </c>
      <c r="E58" s="49" t="s">
        <v>4091</v>
      </c>
      <c r="F58" s="51" t="s">
        <v>4092</v>
      </c>
      <c r="G58" s="52" t="s">
        <v>1048</v>
      </c>
      <c r="H58" s="52" t="s">
        <v>1048</v>
      </c>
      <c r="I58" s="58"/>
      <c r="J58" s="49"/>
      <c r="K58" s="50"/>
      <c r="L58" s="49"/>
      <c r="M58" s="49"/>
      <c r="N58" s="48" t="s">
        <v>3472</v>
      </c>
      <c r="O58" s="78" t="s">
        <v>1129</v>
      </c>
      <c r="P58" s="64">
        <v>1</v>
      </c>
      <c r="Q58" s="64">
        <v>1</v>
      </c>
      <c r="R58" s="64"/>
      <c r="S58" s="64"/>
      <c r="T58" s="64"/>
      <c r="U58" s="64"/>
      <c r="V58" s="64"/>
      <c r="W58" s="64"/>
      <c r="X58" s="64"/>
      <c r="Y58" s="64"/>
      <c r="Z58" s="64"/>
      <c r="AA58" s="64"/>
      <c r="AB58" s="64"/>
      <c r="AC58" s="64"/>
      <c r="AD58" s="64"/>
      <c r="AE58" s="64"/>
      <c r="AF58" s="64"/>
      <c r="AG58" s="64"/>
      <c r="AH58" s="64"/>
      <c r="AI58" s="61">
        <v>37518</v>
      </c>
      <c r="AJ58" s="61"/>
    </row>
    <row r="59" spans="1:36" s="62" customFormat="1" ht="71.25" customHeight="1">
      <c r="A59" s="49">
        <v>108</v>
      </c>
      <c r="B59" s="51" t="s">
        <v>199</v>
      </c>
      <c r="C59" s="50" t="s">
        <v>4783</v>
      </c>
      <c r="D59" s="49" t="s">
        <v>19</v>
      </c>
      <c r="E59" s="49" t="s">
        <v>4093</v>
      </c>
      <c r="F59" s="51" t="s">
        <v>4094</v>
      </c>
      <c r="G59" s="52" t="s">
        <v>4095</v>
      </c>
      <c r="H59" s="52" t="s">
        <v>4095</v>
      </c>
      <c r="I59" s="58"/>
      <c r="J59" s="49"/>
      <c r="K59" s="50"/>
      <c r="L59" s="49"/>
      <c r="M59" s="49"/>
      <c r="N59" s="48" t="s">
        <v>3473</v>
      </c>
      <c r="O59" s="78" t="s">
        <v>1130</v>
      </c>
      <c r="P59" s="64">
        <v>1</v>
      </c>
      <c r="Q59" s="64">
        <v>1</v>
      </c>
      <c r="R59" s="64">
        <v>1</v>
      </c>
      <c r="S59" s="64"/>
      <c r="T59" s="64"/>
      <c r="U59" s="64"/>
      <c r="V59" s="64"/>
      <c r="W59" s="64"/>
      <c r="X59" s="64"/>
      <c r="Y59" s="64"/>
      <c r="Z59" s="64"/>
      <c r="AA59" s="64">
        <v>1</v>
      </c>
      <c r="AB59" s="64">
        <v>1</v>
      </c>
      <c r="AC59" s="64"/>
      <c r="AD59" s="64"/>
      <c r="AE59" s="64"/>
      <c r="AF59" s="64"/>
      <c r="AG59" s="64"/>
      <c r="AH59" s="64">
        <v>1</v>
      </c>
      <c r="AI59" s="61">
        <v>37546</v>
      </c>
      <c r="AJ59" s="61"/>
    </row>
    <row r="60" spans="1:36" s="62" customFormat="1" ht="58.5" customHeight="1">
      <c r="A60" s="49">
        <v>109</v>
      </c>
      <c r="B60" s="51" t="s">
        <v>200</v>
      </c>
      <c r="C60" s="50" t="s">
        <v>5090</v>
      </c>
      <c r="D60" s="49" t="s">
        <v>4547</v>
      </c>
      <c r="E60" s="49" t="s">
        <v>4600</v>
      </c>
      <c r="F60" s="51" t="s">
        <v>4599</v>
      </c>
      <c r="G60" s="52" t="s">
        <v>4601</v>
      </c>
      <c r="H60" s="52" t="s">
        <v>4602</v>
      </c>
      <c r="I60" s="58"/>
      <c r="J60" s="49"/>
      <c r="K60" s="50"/>
      <c r="L60" s="49"/>
      <c r="M60" s="49"/>
      <c r="N60" s="48" t="s">
        <v>3474</v>
      </c>
      <c r="O60" s="78" t="s">
        <v>1131</v>
      </c>
      <c r="P60" s="64"/>
      <c r="Q60" s="64">
        <v>1</v>
      </c>
      <c r="R60" s="64">
        <v>1</v>
      </c>
      <c r="S60" s="64"/>
      <c r="T60" s="64"/>
      <c r="U60" s="64">
        <v>1</v>
      </c>
      <c r="V60" s="64"/>
      <c r="W60" s="64"/>
      <c r="X60" s="64"/>
      <c r="Y60" s="64"/>
      <c r="Z60" s="64"/>
      <c r="AA60" s="64"/>
      <c r="AB60" s="64">
        <v>1</v>
      </c>
      <c r="AC60" s="64"/>
      <c r="AD60" s="64"/>
      <c r="AE60" s="64"/>
      <c r="AF60" s="64"/>
      <c r="AG60" s="64"/>
      <c r="AH60" s="64"/>
      <c r="AI60" s="61">
        <v>37546</v>
      </c>
      <c r="AJ60" s="61"/>
    </row>
    <row r="61" spans="1:36" s="62" customFormat="1" ht="66" customHeight="1">
      <c r="A61" s="49">
        <v>115</v>
      </c>
      <c r="B61" s="51" t="s">
        <v>201</v>
      </c>
      <c r="C61" s="50" t="s">
        <v>202</v>
      </c>
      <c r="D61" s="49" t="s">
        <v>76</v>
      </c>
      <c r="E61" s="49" t="s">
        <v>203</v>
      </c>
      <c r="F61" s="51" t="s">
        <v>204</v>
      </c>
      <c r="G61" s="52" t="s">
        <v>205</v>
      </c>
      <c r="H61" s="52" t="s">
        <v>205</v>
      </c>
      <c r="I61" s="58"/>
      <c r="J61" s="49"/>
      <c r="K61" s="50"/>
      <c r="L61" s="49"/>
      <c r="M61" s="49"/>
      <c r="N61" s="48" t="s">
        <v>3475</v>
      </c>
      <c r="O61" s="78" t="s">
        <v>1132</v>
      </c>
      <c r="P61" s="64"/>
      <c r="Q61" s="64"/>
      <c r="R61" s="64">
        <v>1</v>
      </c>
      <c r="S61" s="64">
        <v>1</v>
      </c>
      <c r="T61" s="64">
        <v>1</v>
      </c>
      <c r="U61" s="64"/>
      <c r="V61" s="64"/>
      <c r="W61" s="64"/>
      <c r="X61" s="64"/>
      <c r="Y61" s="64"/>
      <c r="Z61" s="64"/>
      <c r="AA61" s="64"/>
      <c r="AB61" s="64">
        <v>1</v>
      </c>
      <c r="AC61" s="64"/>
      <c r="AD61" s="64"/>
      <c r="AE61" s="64"/>
      <c r="AF61" s="64"/>
      <c r="AG61" s="64"/>
      <c r="AH61" s="64">
        <v>1</v>
      </c>
      <c r="AI61" s="61">
        <v>37601</v>
      </c>
      <c r="AJ61" s="61"/>
    </row>
    <row r="62" spans="1:36" s="62" customFormat="1" ht="58.5" customHeight="1">
      <c r="A62" s="49">
        <v>116</v>
      </c>
      <c r="B62" s="51" t="s">
        <v>206</v>
      </c>
      <c r="C62" s="50" t="s">
        <v>207</v>
      </c>
      <c r="D62" s="49" t="s">
        <v>76</v>
      </c>
      <c r="E62" s="49" t="s">
        <v>208</v>
      </c>
      <c r="F62" s="51" t="s">
        <v>209</v>
      </c>
      <c r="G62" s="52" t="s">
        <v>1133</v>
      </c>
      <c r="H62" s="52" t="s">
        <v>1133</v>
      </c>
      <c r="I62" s="58"/>
      <c r="J62" s="49"/>
      <c r="K62" s="50"/>
      <c r="L62" s="49"/>
      <c r="M62" s="49"/>
      <c r="N62" s="48" t="s">
        <v>3476</v>
      </c>
      <c r="O62" s="52" t="s">
        <v>1048</v>
      </c>
      <c r="P62" s="64">
        <v>1</v>
      </c>
      <c r="Q62" s="64"/>
      <c r="R62" s="64"/>
      <c r="S62" s="64"/>
      <c r="T62" s="64"/>
      <c r="U62" s="64"/>
      <c r="V62" s="64"/>
      <c r="W62" s="64"/>
      <c r="X62" s="64"/>
      <c r="Y62" s="64"/>
      <c r="Z62" s="64"/>
      <c r="AA62" s="64"/>
      <c r="AB62" s="64">
        <v>1</v>
      </c>
      <c r="AC62" s="64"/>
      <c r="AD62" s="64"/>
      <c r="AE62" s="64"/>
      <c r="AF62" s="64"/>
      <c r="AG62" s="64"/>
      <c r="AH62" s="64"/>
      <c r="AI62" s="61">
        <v>37601</v>
      </c>
      <c r="AJ62" s="61"/>
    </row>
    <row r="63" spans="1:36" s="62" customFormat="1" ht="33" customHeight="1">
      <c r="A63" s="49">
        <v>117</v>
      </c>
      <c r="B63" s="51" t="s">
        <v>1134</v>
      </c>
      <c r="C63" s="50" t="s">
        <v>210</v>
      </c>
      <c r="D63" s="49" t="s">
        <v>76</v>
      </c>
      <c r="E63" s="49" t="s">
        <v>4096</v>
      </c>
      <c r="F63" s="51" t="s">
        <v>211</v>
      </c>
      <c r="G63" s="52" t="s">
        <v>1048</v>
      </c>
      <c r="H63" s="52" t="s">
        <v>1048</v>
      </c>
      <c r="I63" s="58"/>
      <c r="J63" s="49"/>
      <c r="K63" s="50"/>
      <c r="L63" s="49"/>
      <c r="M63" s="49"/>
      <c r="N63" s="48" t="s">
        <v>3477</v>
      </c>
      <c r="O63" s="52"/>
      <c r="P63" s="64">
        <v>1</v>
      </c>
      <c r="Q63" s="64"/>
      <c r="R63" s="64"/>
      <c r="S63" s="64"/>
      <c r="T63" s="64"/>
      <c r="U63" s="64"/>
      <c r="V63" s="64"/>
      <c r="W63" s="64"/>
      <c r="X63" s="64"/>
      <c r="Y63" s="64"/>
      <c r="Z63" s="64"/>
      <c r="AA63" s="64"/>
      <c r="AB63" s="64"/>
      <c r="AC63" s="64"/>
      <c r="AD63" s="64"/>
      <c r="AE63" s="64"/>
      <c r="AF63" s="64"/>
      <c r="AG63" s="64"/>
      <c r="AH63" s="64"/>
      <c r="AI63" s="61">
        <v>37601</v>
      </c>
      <c r="AJ63" s="61"/>
    </row>
    <row r="64" spans="1:36" s="62" customFormat="1" ht="77.25" customHeight="1">
      <c r="A64" s="49">
        <v>123</v>
      </c>
      <c r="B64" s="51" t="s">
        <v>213</v>
      </c>
      <c r="C64" s="50" t="s">
        <v>214</v>
      </c>
      <c r="D64" s="49" t="s">
        <v>19</v>
      </c>
      <c r="E64" s="49" t="s">
        <v>215</v>
      </c>
      <c r="F64" s="51" t="s">
        <v>216</v>
      </c>
      <c r="G64" s="52" t="s">
        <v>1048</v>
      </c>
      <c r="H64" s="52" t="s">
        <v>1048</v>
      </c>
      <c r="I64" s="58"/>
      <c r="J64" s="49"/>
      <c r="K64" s="50"/>
      <c r="L64" s="49"/>
      <c r="M64" s="49"/>
      <c r="N64" s="48" t="s">
        <v>3478</v>
      </c>
      <c r="O64" s="52"/>
      <c r="P64" s="64">
        <v>1</v>
      </c>
      <c r="Q64" s="64">
        <v>1</v>
      </c>
      <c r="R64" s="64">
        <v>1</v>
      </c>
      <c r="S64" s="64"/>
      <c r="T64" s="64"/>
      <c r="U64" s="64"/>
      <c r="V64" s="64"/>
      <c r="W64" s="64"/>
      <c r="X64" s="64"/>
      <c r="Y64" s="64">
        <v>1</v>
      </c>
      <c r="Z64" s="64"/>
      <c r="AA64" s="64"/>
      <c r="AB64" s="64"/>
      <c r="AC64" s="64"/>
      <c r="AD64" s="64"/>
      <c r="AE64" s="64"/>
      <c r="AF64" s="64"/>
      <c r="AG64" s="64"/>
      <c r="AH64" s="64">
        <v>1</v>
      </c>
      <c r="AI64" s="61">
        <v>37664</v>
      </c>
      <c r="AJ64" s="61"/>
    </row>
    <row r="65" spans="1:36" s="62" customFormat="1" ht="48.75" customHeight="1">
      <c r="A65" s="49">
        <v>128</v>
      </c>
      <c r="B65" s="51" t="s">
        <v>218</v>
      </c>
      <c r="C65" s="50" t="s">
        <v>219</v>
      </c>
      <c r="D65" s="49" t="s">
        <v>220</v>
      </c>
      <c r="E65" s="49" t="s">
        <v>221</v>
      </c>
      <c r="F65" s="51" t="s">
        <v>3064</v>
      </c>
      <c r="G65" s="52" t="s">
        <v>222</v>
      </c>
      <c r="H65" s="52" t="s">
        <v>222</v>
      </c>
      <c r="I65" s="58"/>
      <c r="J65" s="49"/>
      <c r="K65" s="50"/>
      <c r="L65" s="49"/>
      <c r="M65" s="49"/>
      <c r="N65" s="48" t="s">
        <v>3479</v>
      </c>
      <c r="O65" s="52" t="s">
        <v>1048</v>
      </c>
      <c r="P65" s="64">
        <v>1</v>
      </c>
      <c r="Q65" s="64">
        <v>1</v>
      </c>
      <c r="R65" s="64">
        <v>1</v>
      </c>
      <c r="S65" s="64"/>
      <c r="T65" s="64"/>
      <c r="U65" s="64">
        <v>1</v>
      </c>
      <c r="V65" s="64">
        <v>1</v>
      </c>
      <c r="W65" s="64"/>
      <c r="X65" s="64"/>
      <c r="Y65" s="64"/>
      <c r="Z65" s="64"/>
      <c r="AA65" s="64"/>
      <c r="AB65" s="64">
        <v>1</v>
      </c>
      <c r="AC65" s="64"/>
      <c r="AD65" s="64"/>
      <c r="AE65" s="64"/>
      <c r="AF65" s="64"/>
      <c r="AG65" s="64"/>
      <c r="AH65" s="64">
        <v>1</v>
      </c>
      <c r="AI65" s="61">
        <v>37704</v>
      </c>
      <c r="AJ65" s="61"/>
    </row>
    <row r="66" spans="1:36" s="62" customFormat="1" ht="60.75" customHeight="1">
      <c r="A66" s="49">
        <v>129</v>
      </c>
      <c r="B66" s="51" t="s">
        <v>223</v>
      </c>
      <c r="C66" s="50" t="s">
        <v>224</v>
      </c>
      <c r="D66" s="49" t="s">
        <v>39</v>
      </c>
      <c r="E66" s="49" t="s">
        <v>1135</v>
      </c>
      <c r="F66" s="51" t="s">
        <v>225</v>
      </c>
      <c r="G66" s="52" t="s">
        <v>1045</v>
      </c>
      <c r="H66" s="52" t="s">
        <v>1045</v>
      </c>
      <c r="I66" s="58"/>
      <c r="J66" s="49"/>
      <c r="K66" s="50"/>
      <c r="L66" s="49"/>
      <c r="M66" s="49"/>
      <c r="N66" s="48" t="s">
        <v>4568</v>
      </c>
      <c r="O66" s="78" t="s">
        <v>1136</v>
      </c>
      <c r="P66" s="64">
        <v>1</v>
      </c>
      <c r="Q66" s="64"/>
      <c r="R66" s="64"/>
      <c r="S66" s="64"/>
      <c r="T66" s="64"/>
      <c r="U66" s="64">
        <v>1</v>
      </c>
      <c r="V66" s="64">
        <v>1</v>
      </c>
      <c r="W66" s="64"/>
      <c r="X66" s="64"/>
      <c r="Y66" s="64"/>
      <c r="Z66" s="64">
        <v>1</v>
      </c>
      <c r="AA66" s="64"/>
      <c r="AB66" s="64">
        <v>1</v>
      </c>
      <c r="AC66" s="64"/>
      <c r="AD66" s="64"/>
      <c r="AE66" s="64"/>
      <c r="AF66" s="64"/>
      <c r="AG66" s="64"/>
      <c r="AH66" s="64">
        <v>1</v>
      </c>
      <c r="AI66" s="61">
        <v>37704</v>
      </c>
      <c r="AJ66" s="61"/>
    </row>
    <row r="67" spans="1:36" s="62" customFormat="1" ht="61.5" customHeight="1">
      <c r="A67" s="49">
        <v>130</v>
      </c>
      <c r="B67" s="51" t="s">
        <v>226</v>
      </c>
      <c r="C67" s="50" t="s">
        <v>227</v>
      </c>
      <c r="D67" s="49" t="s">
        <v>19</v>
      </c>
      <c r="E67" s="49" t="s">
        <v>1137</v>
      </c>
      <c r="F67" s="51" t="s">
        <v>228</v>
      </c>
      <c r="G67" s="52" t="s">
        <v>1045</v>
      </c>
      <c r="H67" s="52" t="s">
        <v>1045</v>
      </c>
      <c r="I67" s="58"/>
      <c r="J67" s="49"/>
      <c r="K67" s="50"/>
      <c r="L67" s="49"/>
      <c r="M67" s="49"/>
      <c r="N67" s="48" t="s">
        <v>3480</v>
      </c>
      <c r="O67" s="52"/>
      <c r="P67" s="64">
        <v>1</v>
      </c>
      <c r="Q67" s="64">
        <v>1</v>
      </c>
      <c r="R67" s="64">
        <v>1</v>
      </c>
      <c r="S67" s="64"/>
      <c r="T67" s="64"/>
      <c r="U67" s="64"/>
      <c r="V67" s="64">
        <v>1</v>
      </c>
      <c r="W67" s="64">
        <v>1</v>
      </c>
      <c r="X67" s="64"/>
      <c r="Y67" s="64"/>
      <c r="Z67" s="64">
        <v>1</v>
      </c>
      <c r="AA67" s="64"/>
      <c r="AB67" s="64"/>
      <c r="AC67" s="64"/>
      <c r="AD67" s="64"/>
      <c r="AE67" s="64"/>
      <c r="AF67" s="64"/>
      <c r="AG67" s="64"/>
      <c r="AH67" s="64">
        <v>1</v>
      </c>
      <c r="AI67" s="61">
        <v>37704</v>
      </c>
      <c r="AJ67" s="61"/>
    </row>
    <row r="68" spans="1:36" s="62" customFormat="1" ht="62.25" customHeight="1">
      <c r="A68" s="49">
        <v>131</v>
      </c>
      <c r="B68" s="51" t="s">
        <v>229</v>
      </c>
      <c r="C68" s="50" t="s">
        <v>230</v>
      </c>
      <c r="D68" s="49" t="s">
        <v>19</v>
      </c>
      <c r="E68" s="49" t="s">
        <v>1604</v>
      </c>
      <c r="F68" s="51" t="s">
        <v>4475</v>
      </c>
      <c r="G68" s="52" t="s">
        <v>1045</v>
      </c>
      <c r="H68" s="52" t="s">
        <v>1045</v>
      </c>
      <c r="I68" s="58"/>
      <c r="J68" s="49"/>
      <c r="K68" s="50"/>
      <c r="L68" s="49"/>
      <c r="M68" s="49"/>
      <c r="N68" s="48" t="s">
        <v>3481</v>
      </c>
      <c r="O68" s="52"/>
      <c r="P68" s="64">
        <v>1</v>
      </c>
      <c r="Q68" s="64">
        <v>1</v>
      </c>
      <c r="R68" s="64">
        <v>1</v>
      </c>
      <c r="S68" s="64"/>
      <c r="T68" s="64"/>
      <c r="U68" s="64">
        <v>1</v>
      </c>
      <c r="V68" s="64"/>
      <c r="W68" s="64">
        <v>1</v>
      </c>
      <c r="X68" s="64"/>
      <c r="Y68" s="64"/>
      <c r="Z68" s="64">
        <v>1</v>
      </c>
      <c r="AA68" s="64"/>
      <c r="AB68" s="64">
        <v>1</v>
      </c>
      <c r="AC68" s="64"/>
      <c r="AD68" s="64"/>
      <c r="AE68" s="64"/>
      <c r="AF68" s="64"/>
      <c r="AG68" s="64"/>
      <c r="AH68" s="64">
        <v>1</v>
      </c>
      <c r="AI68" s="61">
        <v>37704</v>
      </c>
      <c r="AJ68" s="61"/>
    </row>
    <row r="69" spans="1:36" s="62" customFormat="1" ht="75" customHeight="1">
      <c r="A69" s="49">
        <v>132</v>
      </c>
      <c r="B69" s="51" t="s">
        <v>231</v>
      </c>
      <c r="C69" s="50" t="s">
        <v>232</v>
      </c>
      <c r="D69" s="49" t="s">
        <v>19</v>
      </c>
      <c r="E69" s="49" t="s">
        <v>215</v>
      </c>
      <c r="F69" s="51" t="s">
        <v>2747</v>
      </c>
      <c r="G69" s="52" t="s">
        <v>1138</v>
      </c>
      <c r="H69" s="52" t="s">
        <v>1138</v>
      </c>
      <c r="I69" s="58"/>
      <c r="J69" s="49"/>
      <c r="K69" s="50"/>
      <c r="L69" s="49"/>
      <c r="M69" s="49"/>
      <c r="N69" s="48" t="s">
        <v>3482</v>
      </c>
      <c r="O69" s="78" t="s">
        <v>1139</v>
      </c>
      <c r="P69" s="64">
        <v>1</v>
      </c>
      <c r="Q69" s="64">
        <v>1</v>
      </c>
      <c r="R69" s="64">
        <v>1</v>
      </c>
      <c r="S69" s="64"/>
      <c r="T69" s="64"/>
      <c r="U69" s="64">
        <v>1</v>
      </c>
      <c r="V69" s="64">
        <v>1</v>
      </c>
      <c r="W69" s="64"/>
      <c r="X69" s="64">
        <v>1</v>
      </c>
      <c r="Y69" s="64"/>
      <c r="Z69" s="64">
        <v>1</v>
      </c>
      <c r="AA69" s="64">
        <v>1</v>
      </c>
      <c r="AB69" s="64">
        <v>1</v>
      </c>
      <c r="AC69" s="64"/>
      <c r="AD69" s="64"/>
      <c r="AE69" s="64"/>
      <c r="AF69" s="64"/>
      <c r="AG69" s="64"/>
      <c r="AH69" s="64">
        <v>1</v>
      </c>
      <c r="AI69" s="61">
        <v>37704</v>
      </c>
      <c r="AJ69" s="61"/>
    </row>
    <row r="70" spans="1:36" s="62" customFormat="1" ht="54">
      <c r="A70" s="49">
        <v>136</v>
      </c>
      <c r="B70" s="51" t="s">
        <v>234</v>
      </c>
      <c r="C70" s="50" t="s">
        <v>235</v>
      </c>
      <c r="D70" s="49" t="s">
        <v>150</v>
      </c>
      <c r="E70" s="49" t="s">
        <v>236</v>
      </c>
      <c r="F70" s="51" t="s">
        <v>1140</v>
      </c>
      <c r="G70" s="52" t="s">
        <v>1141</v>
      </c>
      <c r="H70" s="52" t="s">
        <v>237</v>
      </c>
      <c r="I70" s="58"/>
      <c r="J70" s="49"/>
      <c r="K70" s="50"/>
      <c r="L70" s="49"/>
      <c r="M70" s="49"/>
      <c r="N70" s="48" t="s">
        <v>3483</v>
      </c>
      <c r="O70" s="78" t="s">
        <v>1142</v>
      </c>
      <c r="P70" s="64"/>
      <c r="Q70" s="64">
        <v>1</v>
      </c>
      <c r="R70" s="64">
        <v>1</v>
      </c>
      <c r="S70" s="64"/>
      <c r="T70" s="64"/>
      <c r="U70" s="64"/>
      <c r="V70" s="64">
        <v>1</v>
      </c>
      <c r="W70" s="64"/>
      <c r="X70" s="64"/>
      <c r="Y70" s="64"/>
      <c r="Z70" s="64"/>
      <c r="AA70" s="64">
        <v>1</v>
      </c>
      <c r="AB70" s="64">
        <v>1</v>
      </c>
      <c r="AC70" s="64">
        <v>1</v>
      </c>
      <c r="AD70" s="64">
        <v>1</v>
      </c>
      <c r="AE70" s="64">
        <v>1</v>
      </c>
      <c r="AF70" s="64"/>
      <c r="AG70" s="64"/>
      <c r="AH70" s="64">
        <v>1</v>
      </c>
      <c r="AI70" s="61">
        <v>37739</v>
      </c>
      <c r="AJ70" s="61"/>
    </row>
    <row r="71" spans="1:36" s="62" customFormat="1" ht="46.5" customHeight="1">
      <c r="A71" s="49">
        <v>137</v>
      </c>
      <c r="B71" s="51" t="s">
        <v>238</v>
      </c>
      <c r="C71" s="50" t="s">
        <v>239</v>
      </c>
      <c r="D71" s="49" t="s">
        <v>110</v>
      </c>
      <c r="E71" s="49" t="s">
        <v>240</v>
      </c>
      <c r="F71" s="51" t="s">
        <v>241</v>
      </c>
      <c r="G71" s="52" t="s">
        <v>1143</v>
      </c>
      <c r="H71" s="52" t="s">
        <v>1144</v>
      </c>
      <c r="I71" s="58"/>
      <c r="J71" s="49"/>
      <c r="K71" s="50"/>
      <c r="L71" s="49"/>
      <c r="M71" s="49"/>
      <c r="N71" s="48" t="s">
        <v>3484</v>
      </c>
      <c r="O71" s="78" t="s">
        <v>1145</v>
      </c>
      <c r="P71" s="64">
        <v>1</v>
      </c>
      <c r="Q71" s="64"/>
      <c r="R71" s="64">
        <v>1</v>
      </c>
      <c r="S71" s="64"/>
      <c r="T71" s="64"/>
      <c r="U71" s="64">
        <v>1</v>
      </c>
      <c r="V71" s="64"/>
      <c r="W71" s="64"/>
      <c r="X71" s="64"/>
      <c r="Y71" s="64"/>
      <c r="Z71" s="64"/>
      <c r="AA71" s="64"/>
      <c r="AB71" s="64">
        <v>1</v>
      </c>
      <c r="AC71" s="64"/>
      <c r="AD71" s="64"/>
      <c r="AE71" s="64"/>
      <c r="AF71" s="64"/>
      <c r="AG71" s="64"/>
      <c r="AH71" s="64">
        <v>1</v>
      </c>
      <c r="AI71" s="61">
        <v>37739</v>
      </c>
      <c r="AJ71" s="61"/>
    </row>
    <row r="72" spans="1:36" s="62" customFormat="1" ht="34.5" customHeight="1">
      <c r="A72" s="49">
        <v>139</v>
      </c>
      <c r="B72" s="51" t="s">
        <v>242</v>
      </c>
      <c r="C72" s="50" t="s">
        <v>243</v>
      </c>
      <c r="D72" s="49" t="s">
        <v>121</v>
      </c>
      <c r="E72" s="49" t="s">
        <v>4097</v>
      </c>
      <c r="F72" s="51" t="s">
        <v>2274</v>
      </c>
      <c r="G72" s="52" t="s">
        <v>1146</v>
      </c>
      <c r="H72" s="52" t="s">
        <v>1146</v>
      </c>
      <c r="I72" s="58"/>
      <c r="J72" s="49"/>
      <c r="K72" s="50"/>
      <c r="L72" s="49"/>
      <c r="M72" s="49"/>
      <c r="N72" s="48" t="s">
        <v>3485</v>
      </c>
      <c r="O72" s="52"/>
      <c r="P72" s="64">
        <v>1</v>
      </c>
      <c r="Q72" s="64"/>
      <c r="R72" s="64">
        <v>1</v>
      </c>
      <c r="S72" s="64"/>
      <c r="T72" s="64"/>
      <c r="U72" s="64"/>
      <c r="V72" s="64"/>
      <c r="W72" s="64"/>
      <c r="X72" s="64"/>
      <c r="Y72" s="64"/>
      <c r="Z72" s="64"/>
      <c r="AA72" s="64"/>
      <c r="AB72" s="64"/>
      <c r="AC72" s="64"/>
      <c r="AD72" s="64"/>
      <c r="AE72" s="64"/>
      <c r="AF72" s="64"/>
      <c r="AG72" s="64"/>
      <c r="AH72" s="64"/>
      <c r="AI72" s="61">
        <v>37764</v>
      </c>
      <c r="AJ72" s="61"/>
    </row>
    <row r="73" spans="1:36" s="62" customFormat="1" ht="60.75" customHeight="1">
      <c r="A73" s="49">
        <v>140</v>
      </c>
      <c r="B73" s="51" t="s">
        <v>244</v>
      </c>
      <c r="C73" s="50" t="s">
        <v>3063</v>
      </c>
      <c r="D73" s="49" t="s">
        <v>78</v>
      </c>
      <c r="E73" s="49" t="s">
        <v>245</v>
      </c>
      <c r="F73" s="51" t="s">
        <v>3253</v>
      </c>
      <c r="G73" s="52" t="s">
        <v>1146</v>
      </c>
      <c r="H73" s="52" t="s">
        <v>1146</v>
      </c>
      <c r="I73" s="58"/>
      <c r="J73" s="49"/>
      <c r="K73" s="50"/>
      <c r="L73" s="49"/>
      <c r="M73" s="49"/>
      <c r="N73" s="48" t="s">
        <v>3486</v>
      </c>
      <c r="O73" s="52"/>
      <c r="P73" s="64">
        <v>1</v>
      </c>
      <c r="Q73" s="64">
        <v>1</v>
      </c>
      <c r="R73" s="64">
        <v>1</v>
      </c>
      <c r="S73" s="64"/>
      <c r="T73" s="64"/>
      <c r="U73" s="64"/>
      <c r="V73" s="64"/>
      <c r="W73" s="64"/>
      <c r="X73" s="64"/>
      <c r="Y73" s="64">
        <v>1</v>
      </c>
      <c r="Z73" s="64"/>
      <c r="AA73" s="64"/>
      <c r="AB73" s="64">
        <v>1</v>
      </c>
      <c r="AC73" s="64"/>
      <c r="AD73" s="64"/>
      <c r="AE73" s="64"/>
      <c r="AF73" s="64"/>
      <c r="AG73" s="64"/>
      <c r="AH73" s="64"/>
      <c r="AI73" s="61">
        <v>37764</v>
      </c>
      <c r="AJ73" s="61"/>
    </row>
    <row r="74" spans="1:36" s="62" customFormat="1" ht="45.75" customHeight="1">
      <c r="A74" s="49">
        <v>141</v>
      </c>
      <c r="B74" s="51" t="s">
        <v>246</v>
      </c>
      <c r="C74" s="50" t="s">
        <v>247</v>
      </c>
      <c r="D74" s="49" t="s">
        <v>248</v>
      </c>
      <c r="E74" s="49" t="s">
        <v>249</v>
      </c>
      <c r="F74" s="51" t="s">
        <v>4098</v>
      </c>
      <c r="G74" s="52" t="s">
        <v>1147</v>
      </c>
      <c r="H74" s="52" t="s">
        <v>1148</v>
      </c>
      <c r="I74" s="58"/>
      <c r="J74" s="49"/>
      <c r="K74" s="50"/>
      <c r="L74" s="49"/>
      <c r="M74" s="49"/>
      <c r="N74" s="48" t="s">
        <v>3487</v>
      </c>
      <c r="O74" s="78" t="s">
        <v>1149</v>
      </c>
      <c r="P74" s="64"/>
      <c r="Q74" s="64">
        <v>1</v>
      </c>
      <c r="R74" s="64">
        <v>1</v>
      </c>
      <c r="S74" s="64"/>
      <c r="T74" s="64"/>
      <c r="U74" s="64">
        <v>1</v>
      </c>
      <c r="V74" s="64">
        <v>1</v>
      </c>
      <c r="W74" s="64"/>
      <c r="X74" s="64"/>
      <c r="Y74" s="64"/>
      <c r="Z74" s="64"/>
      <c r="AA74" s="64"/>
      <c r="AB74" s="64">
        <v>1</v>
      </c>
      <c r="AC74" s="64"/>
      <c r="AD74" s="64"/>
      <c r="AE74" s="64"/>
      <c r="AF74" s="64"/>
      <c r="AG74" s="64"/>
      <c r="AH74" s="64"/>
      <c r="AI74" s="61">
        <v>37764</v>
      </c>
      <c r="AJ74" s="61"/>
    </row>
    <row r="75" spans="1:36" s="62" customFormat="1" ht="27">
      <c r="A75" s="49">
        <v>145</v>
      </c>
      <c r="B75" s="51" t="s">
        <v>1150</v>
      </c>
      <c r="C75" s="50" t="s">
        <v>4641</v>
      </c>
      <c r="D75" s="49" t="s">
        <v>71</v>
      </c>
      <c r="E75" s="49" t="s">
        <v>72</v>
      </c>
      <c r="F75" s="51" t="s">
        <v>5100</v>
      </c>
      <c r="G75" s="52" t="s">
        <v>250</v>
      </c>
      <c r="H75" s="52" t="s">
        <v>250</v>
      </c>
      <c r="I75" s="58"/>
      <c r="J75" s="49"/>
      <c r="K75" s="50"/>
      <c r="L75" s="49"/>
      <c r="M75" s="49"/>
      <c r="N75" s="48" t="s">
        <v>3488</v>
      </c>
      <c r="O75" s="80" t="s">
        <v>1146</v>
      </c>
      <c r="P75" s="64">
        <v>1</v>
      </c>
      <c r="Q75" s="64"/>
      <c r="R75" s="64"/>
      <c r="S75" s="64"/>
      <c r="T75" s="64"/>
      <c r="U75" s="64"/>
      <c r="V75" s="64"/>
      <c r="W75" s="64"/>
      <c r="X75" s="64"/>
      <c r="Y75" s="64"/>
      <c r="Z75" s="64"/>
      <c r="AA75" s="64"/>
      <c r="AB75" s="64">
        <v>1</v>
      </c>
      <c r="AC75" s="64"/>
      <c r="AD75" s="64"/>
      <c r="AE75" s="64"/>
      <c r="AF75" s="64"/>
      <c r="AG75" s="64"/>
      <c r="AH75" s="64">
        <v>1</v>
      </c>
      <c r="AI75" s="61">
        <v>37764</v>
      </c>
      <c r="AJ75" s="61"/>
    </row>
    <row r="76" spans="1:36" s="62" customFormat="1" ht="59.25" customHeight="1">
      <c r="A76" s="49">
        <v>146</v>
      </c>
      <c r="B76" s="51" t="s">
        <v>251</v>
      </c>
      <c r="C76" s="50" t="s">
        <v>252</v>
      </c>
      <c r="D76" s="49" t="s">
        <v>22</v>
      </c>
      <c r="E76" s="49" t="s">
        <v>4099</v>
      </c>
      <c r="F76" s="51" t="s">
        <v>4100</v>
      </c>
      <c r="G76" s="52" t="s">
        <v>1146</v>
      </c>
      <c r="H76" s="52" t="s">
        <v>1146</v>
      </c>
      <c r="I76" s="58"/>
      <c r="J76" s="49"/>
      <c r="K76" s="50"/>
      <c r="L76" s="49"/>
      <c r="M76" s="49"/>
      <c r="N76" s="48" t="s">
        <v>3489</v>
      </c>
      <c r="O76" s="52"/>
      <c r="P76" s="64">
        <v>1</v>
      </c>
      <c r="Q76" s="64"/>
      <c r="R76" s="64"/>
      <c r="S76" s="64"/>
      <c r="T76" s="64"/>
      <c r="U76" s="64"/>
      <c r="V76" s="64"/>
      <c r="W76" s="64">
        <v>1</v>
      </c>
      <c r="X76" s="64"/>
      <c r="Y76" s="64"/>
      <c r="Z76" s="64"/>
      <c r="AA76" s="64"/>
      <c r="AB76" s="64"/>
      <c r="AC76" s="64"/>
      <c r="AD76" s="64"/>
      <c r="AE76" s="64"/>
      <c r="AF76" s="64"/>
      <c r="AG76" s="64"/>
      <c r="AH76" s="64">
        <v>1</v>
      </c>
      <c r="AI76" s="61">
        <v>37764</v>
      </c>
      <c r="AJ76" s="61"/>
    </row>
    <row r="77" spans="1:36" s="62" customFormat="1" ht="75.75" customHeight="1">
      <c r="A77" s="49">
        <v>147</v>
      </c>
      <c r="B77" s="51" t="s">
        <v>253</v>
      </c>
      <c r="C77" s="50" t="s">
        <v>254</v>
      </c>
      <c r="D77" s="49" t="s">
        <v>12</v>
      </c>
      <c r="E77" s="49" t="s">
        <v>145</v>
      </c>
      <c r="F77" s="51" t="s">
        <v>255</v>
      </c>
      <c r="G77" s="52" t="s">
        <v>1151</v>
      </c>
      <c r="H77" s="52" t="s">
        <v>1151</v>
      </c>
      <c r="I77" s="58"/>
      <c r="J77" s="49"/>
      <c r="K77" s="50"/>
      <c r="L77" s="49"/>
      <c r="M77" s="49"/>
      <c r="N77" s="48" t="s">
        <v>3490</v>
      </c>
      <c r="O77" s="78" t="s">
        <v>1152</v>
      </c>
      <c r="P77" s="64">
        <v>1</v>
      </c>
      <c r="Q77" s="64"/>
      <c r="R77" s="64">
        <v>1</v>
      </c>
      <c r="S77" s="64"/>
      <c r="T77" s="64"/>
      <c r="U77" s="64">
        <v>1</v>
      </c>
      <c r="V77" s="64"/>
      <c r="W77" s="64"/>
      <c r="X77" s="64">
        <v>1</v>
      </c>
      <c r="Y77" s="64"/>
      <c r="Z77" s="64"/>
      <c r="AA77" s="64"/>
      <c r="AB77" s="64">
        <v>1</v>
      </c>
      <c r="AC77" s="64"/>
      <c r="AD77" s="64"/>
      <c r="AE77" s="64"/>
      <c r="AF77" s="64"/>
      <c r="AG77" s="64"/>
      <c r="AH77" s="64">
        <v>1</v>
      </c>
      <c r="AI77" s="61">
        <v>37764</v>
      </c>
      <c r="AJ77" s="61"/>
    </row>
    <row r="78" spans="1:36" s="62" customFormat="1" ht="61.5" customHeight="1">
      <c r="A78" s="49">
        <v>148</v>
      </c>
      <c r="B78" s="51" t="s">
        <v>1153</v>
      </c>
      <c r="C78" s="50" t="s">
        <v>4780</v>
      </c>
      <c r="D78" s="49" t="s">
        <v>1154</v>
      </c>
      <c r="E78" s="49" t="s">
        <v>1155</v>
      </c>
      <c r="F78" s="51" t="s">
        <v>1156</v>
      </c>
      <c r="G78" s="52" t="s">
        <v>1146</v>
      </c>
      <c r="H78" s="52" t="s">
        <v>1146</v>
      </c>
      <c r="I78" s="58"/>
      <c r="J78" s="49"/>
      <c r="K78" s="50"/>
      <c r="L78" s="49"/>
      <c r="M78" s="49"/>
      <c r="N78" s="48" t="s">
        <v>3491</v>
      </c>
      <c r="O78" s="52"/>
      <c r="P78" s="64"/>
      <c r="Q78" s="64">
        <v>1</v>
      </c>
      <c r="R78" s="64">
        <v>1</v>
      </c>
      <c r="S78" s="64"/>
      <c r="T78" s="64"/>
      <c r="U78" s="64"/>
      <c r="V78" s="64">
        <v>1</v>
      </c>
      <c r="W78" s="64"/>
      <c r="X78" s="64"/>
      <c r="Y78" s="64"/>
      <c r="Z78" s="64"/>
      <c r="AA78" s="64"/>
      <c r="AB78" s="64"/>
      <c r="AC78" s="64"/>
      <c r="AD78" s="64"/>
      <c r="AE78" s="64"/>
      <c r="AF78" s="64"/>
      <c r="AG78" s="64"/>
      <c r="AH78" s="64">
        <v>1</v>
      </c>
      <c r="AI78" s="61">
        <v>37764</v>
      </c>
      <c r="AJ78" s="61"/>
    </row>
    <row r="79" spans="1:36" s="62" customFormat="1" ht="35.25" customHeight="1">
      <c r="A79" s="49">
        <v>150</v>
      </c>
      <c r="B79" s="51" t="s">
        <v>256</v>
      </c>
      <c r="C79" s="50" t="s">
        <v>257</v>
      </c>
      <c r="D79" s="49" t="s">
        <v>110</v>
      </c>
      <c r="E79" s="49" t="s">
        <v>258</v>
      </c>
      <c r="F79" s="51" t="s">
        <v>259</v>
      </c>
      <c r="G79" s="52" t="s">
        <v>1157</v>
      </c>
      <c r="H79" s="52" t="s">
        <v>260</v>
      </c>
      <c r="I79" s="58"/>
      <c r="J79" s="49" t="s">
        <v>258</v>
      </c>
      <c r="K79" s="50" t="s">
        <v>5265</v>
      </c>
      <c r="L79" s="49"/>
      <c r="M79" s="49"/>
      <c r="N79" s="48" t="s">
        <v>3492</v>
      </c>
      <c r="O79" s="78" t="s">
        <v>1158</v>
      </c>
      <c r="P79" s="64">
        <v>1</v>
      </c>
      <c r="Q79" s="64">
        <v>1</v>
      </c>
      <c r="R79" s="64"/>
      <c r="S79" s="64"/>
      <c r="T79" s="64"/>
      <c r="U79" s="64"/>
      <c r="V79" s="64"/>
      <c r="W79" s="64"/>
      <c r="X79" s="64"/>
      <c r="Y79" s="64"/>
      <c r="Z79" s="64"/>
      <c r="AA79" s="64"/>
      <c r="AB79" s="64">
        <v>1</v>
      </c>
      <c r="AC79" s="64"/>
      <c r="AD79" s="64"/>
      <c r="AE79" s="64"/>
      <c r="AF79" s="64"/>
      <c r="AG79" s="64"/>
      <c r="AH79" s="64">
        <v>1</v>
      </c>
      <c r="AI79" s="61">
        <v>37764</v>
      </c>
      <c r="AJ79" s="61"/>
    </row>
    <row r="80" spans="1:36" s="62" customFormat="1" ht="47.25" customHeight="1">
      <c r="A80" s="49">
        <v>153</v>
      </c>
      <c r="B80" s="51" t="s">
        <v>261</v>
      </c>
      <c r="C80" s="50" t="s">
        <v>2451</v>
      </c>
      <c r="D80" s="49" t="s">
        <v>22</v>
      </c>
      <c r="E80" s="49" t="s">
        <v>4101</v>
      </c>
      <c r="F80" s="51" t="s">
        <v>4102</v>
      </c>
      <c r="G80" s="52" t="s">
        <v>1159</v>
      </c>
      <c r="H80" s="52" t="s">
        <v>1160</v>
      </c>
      <c r="I80" s="58"/>
      <c r="J80" s="49"/>
      <c r="K80" s="50"/>
      <c r="L80" s="49"/>
      <c r="M80" s="49"/>
      <c r="N80" s="48" t="s">
        <v>3493</v>
      </c>
      <c r="O80" s="78" t="s">
        <v>1161</v>
      </c>
      <c r="P80" s="64">
        <v>1</v>
      </c>
      <c r="Q80" s="64"/>
      <c r="R80" s="64">
        <v>1</v>
      </c>
      <c r="S80" s="64"/>
      <c r="T80" s="64"/>
      <c r="U80" s="64">
        <v>1</v>
      </c>
      <c r="V80" s="64">
        <v>1</v>
      </c>
      <c r="W80" s="64"/>
      <c r="X80" s="64"/>
      <c r="Y80" s="64"/>
      <c r="Z80" s="64"/>
      <c r="AA80" s="64"/>
      <c r="AB80" s="64">
        <v>1</v>
      </c>
      <c r="AC80" s="64"/>
      <c r="AD80" s="64"/>
      <c r="AE80" s="64"/>
      <c r="AF80" s="64"/>
      <c r="AG80" s="64"/>
      <c r="AH80" s="64">
        <v>1</v>
      </c>
      <c r="AI80" s="61">
        <v>37796</v>
      </c>
      <c r="AJ80" s="61"/>
    </row>
    <row r="81" spans="1:36" s="62" customFormat="1" ht="62.25" customHeight="1">
      <c r="A81" s="49">
        <v>154</v>
      </c>
      <c r="B81" s="51" t="s">
        <v>262</v>
      </c>
      <c r="C81" s="50" t="s">
        <v>263</v>
      </c>
      <c r="D81" s="49" t="s">
        <v>107</v>
      </c>
      <c r="E81" s="49" t="s">
        <v>264</v>
      </c>
      <c r="F81" s="51" t="s">
        <v>265</v>
      </c>
      <c r="G81" s="52" t="s">
        <v>266</v>
      </c>
      <c r="H81" s="52" t="s">
        <v>266</v>
      </c>
      <c r="I81" s="58"/>
      <c r="J81" s="49"/>
      <c r="K81" s="50"/>
      <c r="L81" s="49"/>
      <c r="M81" s="49"/>
      <c r="N81" s="48" t="s">
        <v>3494</v>
      </c>
      <c r="O81" s="52" t="s">
        <v>1146</v>
      </c>
      <c r="P81" s="64">
        <v>1</v>
      </c>
      <c r="Q81" s="64"/>
      <c r="R81" s="64">
        <v>1</v>
      </c>
      <c r="S81" s="64"/>
      <c r="T81" s="64"/>
      <c r="U81" s="64"/>
      <c r="V81" s="64"/>
      <c r="W81" s="64"/>
      <c r="X81" s="64"/>
      <c r="Y81" s="64"/>
      <c r="Z81" s="64"/>
      <c r="AA81" s="64"/>
      <c r="AB81" s="64"/>
      <c r="AC81" s="64"/>
      <c r="AD81" s="64"/>
      <c r="AE81" s="64"/>
      <c r="AF81" s="64"/>
      <c r="AG81" s="64"/>
      <c r="AH81" s="64"/>
      <c r="AI81" s="61">
        <v>37796</v>
      </c>
      <c r="AJ81" s="61"/>
    </row>
    <row r="82" spans="1:36" s="62" customFormat="1" ht="33.75" customHeight="1">
      <c r="A82" s="49">
        <v>155</v>
      </c>
      <c r="B82" s="51" t="s">
        <v>267</v>
      </c>
      <c r="C82" s="50" t="s">
        <v>2559</v>
      </c>
      <c r="D82" s="49" t="s">
        <v>22</v>
      </c>
      <c r="E82" s="49" t="s">
        <v>268</v>
      </c>
      <c r="F82" s="51" t="s">
        <v>269</v>
      </c>
      <c r="G82" s="52" t="s">
        <v>270</v>
      </c>
      <c r="H82" s="52"/>
      <c r="I82" s="58"/>
      <c r="J82" s="49"/>
      <c r="K82" s="50"/>
      <c r="L82" s="49"/>
      <c r="M82" s="49"/>
      <c r="N82" s="48" t="s">
        <v>3495</v>
      </c>
      <c r="O82" s="78" t="s">
        <v>1162</v>
      </c>
      <c r="P82" s="64">
        <v>1</v>
      </c>
      <c r="Q82" s="64">
        <v>1</v>
      </c>
      <c r="R82" s="64">
        <v>1</v>
      </c>
      <c r="S82" s="64"/>
      <c r="T82" s="64"/>
      <c r="U82" s="64">
        <v>1</v>
      </c>
      <c r="V82" s="64">
        <v>1</v>
      </c>
      <c r="W82" s="64"/>
      <c r="X82" s="64">
        <v>1</v>
      </c>
      <c r="Y82" s="64"/>
      <c r="Z82" s="64"/>
      <c r="AA82" s="64">
        <v>1</v>
      </c>
      <c r="AB82" s="64">
        <v>1</v>
      </c>
      <c r="AC82" s="64"/>
      <c r="AD82" s="64"/>
      <c r="AE82" s="64"/>
      <c r="AF82" s="64"/>
      <c r="AG82" s="64"/>
      <c r="AH82" s="64">
        <v>1</v>
      </c>
      <c r="AI82" s="61">
        <v>37796</v>
      </c>
      <c r="AJ82" s="61"/>
    </row>
    <row r="83" spans="1:36" s="62" customFormat="1" ht="36.75" customHeight="1">
      <c r="A83" s="49">
        <v>156</v>
      </c>
      <c r="B83" s="51" t="s">
        <v>4564</v>
      </c>
      <c r="C83" s="50" t="s">
        <v>4646</v>
      </c>
      <c r="D83" s="49" t="s">
        <v>4547</v>
      </c>
      <c r="E83" s="49" t="s">
        <v>271</v>
      </c>
      <c r="F83" s="51" t="s">
        <v>4563</v>
      </c>
      <c r="G83" s="52" t="s">
        <v>272</v>
      </c>
      <c r="H83" s="52" t="s">
        <v>272</v>
      </c>
      <c r="I83" s="58"/>
      <c r="J83" s="49"/>
      <c r="K83" s="50"/>
      <c r="L83" s="49"/>
      <c r="M83" s="49"/>
      <c r="N83" s="48" t="s">
        <v>3496</v>
      </c>
      <c r="O83" s="52" t="s">
        <v>1146</v>
      </c>
      <c r="P83" s="64">
        <v>1</v>
      </c>
      <c r="Q83" s="64"/>
      <c r="R83" s="64"/>
      <c r="S83" s="64"/>
      <c r="T83" s="64"/>
      <c r="U83" s="64"/>
      <c r="V83" s="64">
        <v>1</v>
      </c>
      <c r="W83" s="64"/>
      <c r="X83" s="64"/>
      <c r="Y83" s="64"/>
      <c r="Z83" s="64"/>
      <c r="AA83" s="64"/>
      <c r="AB83" s="64">
        <v>1</v>
      </c>
      <c r="AC83" s="64"/>
      <c r="AD83" s="64"/>
      <c r="AE83" s="64"/>
      <c r="AF83" s="64"/>
      <c r="AG83" s="64"/>
      <c r="AH83" s="64"/>
      <c r="AI83" s="61">
        <v>37820</v>
      </c>
      <c r="AJ83" s="61"/>
    </row>
    <row r="84" spans="1:36" s="62" customFormat="1" ht="87.75" customHeight="1">
      <c r="A84" s="49">
        <v>158</v>
      </c>
      <c r="B84" s="51" t="s">
        <v>273</v>
      </c>
      <c r="C84" s="50" t="s">
        <v>274</v>
      </c>
      <c r="D84" s="49" t="s">
        <v>275</v>
      </c>
      <c r="E84" s="49" t="s">
        <v>276</v>
      </c>
      <c r="F84" s="51" t="s">
        <v>4103</v>
      </c>
      <c r="G84" s="52" t="s">
        <v>1146</v>
      </c>
      <c r="H84" s="52" t="s">
        <v>1146</v>
      </c>
      <c r="I84" s="58"/>
      <c r="J84" s="49"/>
      <c r="K84" s="50"/>
      <c r="L84" s="49"/>
      <c r="M84" s="49"/>
      <c r="N84" s="48" t="s">
        <v>3497</v>
      </c>
      <c r="O84" s="78" t="s">
        <v>1163</v>
      </c>
      <c r="P84" s="64">
        <v>1</v>
      </c>
      <c r="Q84" s="64">
        <v>1</v>
      </c>
      <c r="R84" s="64">
        <v>1</v>
      </c>
      <c r="S84" s="64"/>
      <c r="T84" s="64"/>
      <c r="U84" s="64">
        <v>1</v>
      </c>
      <c r="V84" s="64">
        <v>1</v>
      </c>
      <c r="W84" s="64"/>
      <c r="X84" s="64"/>
      <c r="Y84" s="64"/>
      <c r="Z84" s="64"/>
      <c r="AA84" s="64"/>
      <c r="AB84" s="64">
        <v>1</v>
      </c>
      <c r="AC84" s="64"/>
      <c r="AD84" s="64"/>
      <c r="AE84" s="64"/>
      <c r="AF84" s="64"/>
      <c r="AG84" s="64"/>
      <c r="AH84" s="64">
        <v>1</v>
      </c>
      <c r="AI84" s="61">
        <v>37820</v>
      </c>
      <c r="AJ84" s="61"/>
    </row>
    <row r="85" spans="1:36" s="62" customFormat="1" ht="51" customHeight="1">
      <c r="A85" s="49">
        <v>160</v>
      </c>
      <c r="B85" s="51" t="s">
        <v>277</v>
      </c>
      <c r="C85" s="50" t="s">
        <v>278</v>
      </c>
      <c r="D85" s="49" t="s">
        <v>124</v>
      </c>
      <c r="E85" s="49" t="s">
        <v>279</v>
      </c>
      <c r="F85" s="51" t="s">
        <v>3068</v>
      </c>
      <c r="G85" s="52" t="s">
        <v>1164</v>
      </c>
      <c r="H85" s="52" t="s">
        <v>1165</v>
      </c>
      <c r="I85" s="58"/>
      <c r="J85" s="49"/>
      <c r="K85" s="50"/>
      <c r="L85" s="49"/>
      <c r="M85" s="49"/>
      <c r="N85" s="48" t="s">
        <v>3498</v>
      </c>
      <c r="O85" s="52" t="s">
        <v>1146</v>
      </c>
      <c r="P85" s="64">
        <v>1</v>
      </c>
      <c r="Q85" s="64"/>
      <c r="R85" s="64"/>
      <c r="S85" s="64"/>
      <c r="T85" s="64"/>
      <c r="U85" s="64"/>
      <c r="V85" s="64"/>
      <c r="W85" s="64"/>
      <c r="X85" s="64"/>
      <c r="Y85" s="64">
        <v>1</v>
      </c>
      <c r="Z85" s="64"/>
      <c r="AA85" s="64"/>
      <c r="AB85" s="64"/>
      <c r="AC85" s="64"/>
      <c r="AD85" s="64"/>
      <c r="AE85" s="64"/>
      <c r="AF85" s="64"/>
      <c r="AG85" s="64"/>
      <c r="AH85" s="64"/>
      <c r="AI85" s="61">
        <v>37820</v>
      </c>
      <c r="AJ85" s="61"/>
    </row>
    <row r="86" spans="1:36" s="62" customFormat="1" ht="60.75" customHeight="1">
      <c r="A86" s="49">
        <v>163</v>
      </c>
      <c r="B86" s="51" t="s">
        <v>280</v>
      </c>
      <c r="C86" s="50" t="s">
        <v>4781</v>
      </c>
      <c r="D86" s="49" t="s">
        <v>19</v>
      </c>
      <c r="E86" s="49" t="s">
        <v>281</v>
      </c>
      <c r="F86" s="51" t="s">
        <v>4782</v>
      </c>
      <c r="G86" s="52" t="s">
        <v>1166</v>
      </c>
      <c r="H86" s="52" t="s">
        <v>1166</v>
      </c>
      <c r="I86" s="58"/>
      <c r="J86" s="49"/>
      <c r="K86" s="50"/>
      <c r="L86" s="49"/>
      <c r="M86" s="49"/>
      <c r="N86" s="48" t="s">
        <v>3499</v>
      </c>
      <c r="O86" s="78" t="s">
        <v>1167</v>
      </c>
      <c r="P86" s="64"/>
      <c r="Q86" s="64">
        <v>1</v>
      </c>
      <c r="R86" s="64">
        <v>1</v>
      </c>
      <c r="S86" s="64"/>
      <c r="T86" s="64"/>
      <c r="U86" s="64">
        <v>1</v>
      </c>
      <c r="V86" s="64">
        <v>1</v>
      </c>
      <c r="W86" s="64"/>
      <c r="X86" s="64"/>
      <c r="Y86" s="64"/>
      <c r="Z86" s="64"/>
      <c r="AA86" s="64"/>
      <c r="AB86" s="64">
        <v>1</v>
      </c>
      <c r="AC86" s="64"/>
      <c r="AD86" s="64"/>
      <c r="AE86" s="64"/>
      <c r="AF86" s="64"/>
      <c r="AG86" s="64"/>
      <c r="AH86" s="64">
        <v>1</v>
      </c>
      <c r="AI86" s="61">
        <v>37820</v>
      </c>
      <c r="AJ86" s="61"/>
    </row>
    <row r="87" spans="1:36" s="62" customFormat="1" ht="73.5" customHeight="1">
      <c r="A87" s="49">
        <v>165</v>
      </c>
      <c r="B87" s="51" t="s">
        <v>282</v>
      </c>
      <c r="C87" s="50" t="s">
        <v>283</v>
      </c>
      <c r="D87" s="49" t="s">
        <v>19</v>
      </c>
      <c r="E87" s="49" t="s">
        <v>676</v>
      </c>
      <c r="F87" s="51" t="s">
        <v>2706</v>
      </c>
      <c r="G87" s="52" t="s">
        <v>1168</v>
      </c>
      <c r="H87" s="52" t="s">
        <v>4104</v>
      </c>
      <c r="I87" s="58"/>
      <c r="J87" s="49"/>
      <c r="K87" s="50"/>
      <c r="L87" s="49"/>
      <c r="M87" s="49"/>
      <c r="N87" s="48" t="s">
        <v>3500</v>
      </c>
      <c r="O87" s="78" t="s">
        <v>1169</v>
      </c>
      <c r="P87" s="64">
        <v>1</v>
      </c>
      <c r="Q87" s="64">
        <v>1</v>
      </c>
      <c r="R87" s="64">
        <v>1</v>
      </c>
      <c r="S87" s="64"/>
      <c r="T87" s="64"/>
      <c r="U87" s="64">
        <v>1</v>
      </c>
      <c r="V87" s="64">
        <v>1</v>
      </c>
      <c r="W87" s="64"/>
      <c r="X87" s="64"/>
      <c r="Y87" s="64"/>
      <c r="Z87" s="64">
        <v>1</v>
      </c>
      <c r="AA87" s="64">
        <v>1</v>
      </c>
      <c r="AB87" s="64">
        <v>1</v>
      </c>
      <c r="AC87" s="64"/>
      <c r="AD87" s="64"/>
      <c r="AE87" s="64"/>
      <c r="AF87" s="64"/>
      <c r="AG87" s="64"/>
      <c r="AH87" s="64">
        <v>1</v>
      </c>
      <c r="AI87" s="61">
        <v>37860</v>
      </c>
      <c r="AJ87" s="61"/>
    </row>
    <row r="88" spans="1:36" s="62" customFormat="1" ht="48.75" customHeight="1">
      <c r="A88" s="49">
        <v>166</v>
      </c>
      <c r="B88" s="51" t="s">
        <v>284</v>
      </c>
      <c r="C88" s="50" t="s">
        <v>285</v>
      </c>
      <c r="D88" s="49" t="s">
        <v>141</v>
      </c>
      <c r="E88" s="49" t="s">
        <v>142</v>
      </c>
      <c r="F88" s="51" t="s">
        <v>286</v>
      </c>
      <c r="G88" s="52" t="s">
        <v>1146</v>
      </c>
      <c r="H88" s="52" t="s">
        <v>1146</v>
      </c>
      <c r="I88" s="58"/>
      <c r="J88" s="49"/>
      <c r="K88" s="50"/>
      <c r="L88" s="49"/>
      <c r="M88" s="49"/>
      <c r="N88" s="48" t="s">
        <v>3501</v>
      </c>
      <c r="O88" s="52"/>
      <c r="P88" s="64"/>
      <c r="Q88" s="64"/>
      <c r="R88" s="64">
        <v>1</v>
      </c>
      <c r="S88" s="64"/>
      <c r="T88" s="64"/>
      <c r="U88" s="64">
        <v>1</v>
      </c>
      <c r="V88" s="64"/>
      <c r="W88" s="64"/>
      <c r="X88" s="64">
        <v>1</v>
      </c>
      <c r="Y88" s="64"/>
      <c r="Z88" s="64"/>
      <c r="AA88" s="64"/>
      <c r="AB88" s="64">
        <v>1</v>
      </c>
      <c r="AC88" s="64"/>
      <c r="AD88" s="64"/>
      <c r="AE88" s="64"/>
      <c r="AF88" s="64"/>
      <c r="AG88" s="64"/>
      <c r="AH88" s="64"/>
      <c r="AI88" s="61">
        <v>37894</v>
      </c>
      <c r="AJ88" s="61"/>
    </row>
    <row r="89" spans="1:36" s="62" customFormat="1" ht="36.75" customHeight="1">
      <c r="A89" s="49">
        <v>169</v>
      </c>
      <c r="B89" s="51" t="s">
        <v>287</v>
      </c>
      <c r="C89" s="50" t="s">
        <v>288</v>
      </c>
      <c r="D89" s="49" t="s">
        <v>22</v>
      </c>
      <c r="E89" s="49" t="s">
        <v>289</v>
      </c>
      <c r="F89" s="51" t="s">
        <v>290</v>
      </c>
      <c r="G89" s="52" t="s">
        <v>291</v>
      </c>
      <c r="H89" s="52" t="s">
        <v>292</v>
      </c>
      <c r="I89" s="58"/>
      <c r="J89" s="49"/>
      <c r="K89" s="50"/>
      <c r="L89" s="49"/>
      <c r="M89" s="49"/>
      <c r="N89" s="48" t="s">
        <v>3502</v>
      </c>
      <c r="O89" s="78" t="s">
        <v>293</v>
      </c>
      <c r="P89" s="64"/>
      <c r="Q89" s="64"/>
      <c r="R89" s="64">
        <v>1</v>
      </c>
      <c r="S89" s="64"/>
      <c r="T89" s="64"/>
      <c r="U89" s="64"/>
      <c r="V89" s="64">
        <v>1</v>
      </c>
      <c r="W89" s="64"/>
      <c r="X89" s="64"/>
      <c r="Y89" s="64"/>
      <c r="Z89" s="64"/>
      <c r="AA89" s="64"/>
      <c r="AB89" s="64"/>
      <c r="AC89" s="64"/>
      <c r="AD89" s="64"/>
      <c r="AE89" s="64"/>
      <c r="AF89" s="64"/>
      <c r="AG89" s="64"/>
      <c r="AH89" s="64">
        <v>1</v>
      </c>
      <c r="AI89" s="61">
        <v>37894</v>
      </c>
      <c r="AJ89" s="61"/>
    </row>
    <row r="90" spans="1:36" s="62" customFormat="1" ht="45" customHeight="1">
      <c r="A90" s="49">
        <v>171</v>
      </c>
      <c r="B90" s="51" t="s">
        <v>294</v>
      </c>
      <c r="C90" s="50" t="s">
        <v>295</v>
      </c>
      <c r="D90" s="49" t="s">
        <v>150</v>
      </c>
      <c r="E90" s="49" t="s">
        <v>151</v>
      </c>
      <c r="F90" s="51" t="s">
        <v>296</v>
      </c>
      <c r="G90" s="52" t="s">
        <v>297</v>
      </c>
      <c r="H90" s="52" t="s">
        <v>297</v>
      </c>
      <c r="I90" s="58"/>
      <c r="J90" s="49"/>
      <c r="K90" s="50"/>
      <c r="L90" s="49"/>
      <c r="M90" s="49"/>
      <c r="N90" s="48" t="s">
        <v>3503</v>
      </c>
      <c r="O90" s="78" t="s">
        <v>298</v>
      </c>
      <c r="P90" s="64">
        <v>1</v>
      </c>
      <c r="Q90" s="64"/>
      <c r="R90" s="64"/>
      <c r="S90" s="64"/>
      <c r="T90" s="64"/>
      <c r="U90" s="64"/>
      <c r="V90" s="64"/>
      <c r="W90" s="64"/>
      <c r="X90" s="64"/>
      <c r="Y90" s="64"/>
      <c r="Z90" s="64"/>
      <c r="AA90" s="64"/>
      <c r="AB90" s="64"/>
      <c r="AC90" s="64"/>
      <c r="AD90" s="64"/>
      <c r="AE90" s="64"/>
      <c r="AF90" s="64"/>
      <c r="AG90" s="64"/>
      <c r="AH90" s="64"/>
      <c r="AI90" s="61">
        <v>37894</v>
      </c>
      <c r="AJ90" s="61"/>
    </row>
    <row r="91" spans="1:36" s="62" customFormat="1" ht="64.5" customHeight="1">
      <c r="A91" s="49">
        <v>172</v>
      </c>
      <c r="B91" s="51" t="s">
        <v>299</v>
      </c>
      <c r="C91" s="50" t="s">
        <v>300</v>
      </c>
      <c r="D91" s="49" t="s">
        <v>182</v>
      </c>
      <c r="E91" s="49" t="s">
        <v>301</v>
      </c>
      <c r="F91" s="51" t="s">
        <v>302</v>
      </c>
      <c r="G91" s="52" t="s">
        <v>303</v>
      </c>
      <c r="H91" s="52" t="s">
        <v>304</v>
      </c>
      <c r="I91" s="58"/>
      <c r="J91" s="49"/>
      <c r="K91" s="50"/>
      <c r="L91" s="49"/>
      <c r="M91" s="49"/>
      <c r="N91" s="48" t="s">
        <v>3504</v>
      </c>
      <c r="O91" s="52" t="s">
        <v>30</v>
      </c>
      <c r="P91" s="64">
        <v>1</v>
      </c>
      <c r="Q91" s="64">
        <v>1</v>
      </c>
      <c r="R91" s="64">
        <v>1</v>
      </c>
      <c r="S91" s="64"/>
      <c r="T91" s="64"/>
      <c r="U91" s="64"/>
      <c r="V91" s="64"/>
      <c r="W91" s="64"/>
      <c r="X91" s="64"/>
      <c r="Y91" s="64">
        <v>1</v>
      </c>
      <c r="Z91" s="64"/>
      <c r="AA91" s="64">
        <v>1</v>
      </c>
      <c r="AB91" s="64">
        <v>1</v>
      </c>
      <c r="AC91" s="64"/>
      <c r="AD91" s="64"/>
      <c r="AE91" s="64"/>
      <c r="AF91" s="64"/>
      <c r="AG91" s="64"/>
      <c r="AH91" s="64">
        <v>1</v>
      </c>
      <c r="AI91" s="61">
        <v>37894</v>
      </c>
      <c r="AJ91" s="61"/>
    </row>
    <row r="92" spans="1:36" s="62" customFormat="1" ht="66" customHeight="1">
      <c r="A92" s="49">
        <v>174</v>
      </c>
      <c r="B92" s="51" t="s">
        <v>305</v>
      </c>
      <c r="C92" s="50" t="s">
        <v>306</v>
      </c>
      <c r="D92" s="49" t="s">
        <v>212</v>
      </c>
      <c r="E92" s="49" t="s">
        <v>307</v>
      </c>
      <c r="F92" s="51" t="s">
        <v>308</v>
      </c>
      <c r="G92" s="52" t="s">
        <v>4105</v>
      </c>
      <c r="H92" s="52" t="s">
        <v>4106</v>
      </c>
      <c r="I92" s="58"/>
      <c r="J92" s="49"/>
      <c r="K92" s="50"/>
      <c r="L92" s="49"/>
      <c r="M92" s="49"/>
      <c r="N92" s="48" t="s">
        <v>3505</v>
      </c>
      <c r="O92" s="78" t="s">
        <v>309</v>
      </c>
      <c r="P92" s="64">
        <v>1</v>
      </c>
      <c r="Q92" s="64">
        <v>1</v>
      </c>
      <c r="R92" s="64">
        <v>1</v>
      </c>
      <c r="S92" s="64"/>
      <c r="T92" s="64"/>
      <c r="U92" s="64">
        <v>1</v>
      </c>
      <c r="V92" s="64">
        <v>1</v>
      </c>
      <c r="W92" s="64">
        <v>1</v>
      </c>
      <c r="X92" s="64">
        <v>1</v>
      </c>
      <c r="Y92" s="64">
        <v>1</v>
      </c>
      <c r="Z92" s="64">
        <v>1</v>
      </c>
      <c r="AA92" s="64">
        <v>1</v>
      </c>
      <c r="AB92" s="64">
        <v>1</v>
      </c>
      <c r="AC92" s="64">
        <v>1</v>
      </c>
      <c r="AD92" s="64">
        <v>1</v>
      </c>
      <c r="AE92" s="64">
        <v>1</v>
      </c>
      <c r="AF92" s="64">
        <v>1</v>
      </c>
      <c r="AG92" s="64"/>
      <c r="AH92" s="64">
        <v>1</v>
      </c>
      <c r="AI92" s="61">
        <v>37894</v>
      </c>
      <c r="AJ92" s="61"/>
    </row>
    <row r="93" spans="1:36" s="62" customFormat="1" ht="60" customHeight="1">
      <c r="A93" s="49">
        <v>175</v>
      </c>
      <c r="B93" s="51" t="s">
        <v>310</v>
      </c>
      <c r="C93" s="50" t="s">
        <v>311</v>
      </c>
      <c r="D93" s="49" t="s">
        <v>71</v>
      </c>
      <c r="E93" s="49" t="s">
        <v>312</v>
      </c>
      <c r="F93" s="51" t="s">
        <v>313</v>
      </c>
      <c r="G93" s="52" t="s">
        <v>30</v>
      </c>
      <c r="H93" s="52" t="s">
        <v>30</v>
      </c>
      <c r="I93" s="58"/>
      <c r="J93" s="49"/>
      <c r="K93" s="50"/>
      <c r="L93" s="49"/>
      <c r="M93" s="49"/>
      <c r="N93" s="48" t="s">
        <v>3506</v>
      </c>
      <c r="O93" s="52"/>
      <c r="P93" s="64">
        <v>1</v>
      </c>
      <c r="Q93" s="64"/>
      <c r="R93" s="64"/>
      <c r="S93" s="64"/>
      <c r="T93" s="64"/>
      <c r="U93" s="64">
        <v>1</v>
      </c>
      <c r="V93" s="64"/>
      <c r="W93" s="64"/>
      <c r="X93" s="64"/>
      <c r="Y93" s="64"/>
      <c r="Z93" s="64"/>
      <c r="AA93" s="64"/>
      <c r="AB93" s="64"/>
      <c r="AC93" s="64"/>
      <c r="AD93" s="64"/>
      <c r="AE93" s="64"/>
      <c r="AF93" s="64"/>
      <c r="AG93" s="64"/>
      <c r="AH93" s="64"/>
      <c r="AI93" s="61">
        <v>37894</v>
      </c>
      <c r="AJ93" s="61"/>
    </row>
    <row r="94" spans="1:36" s="62" customFormat="1" ht="78" customHeight="1">
      <c r="A94" s="49">
        <v>177</v>
      </c>
      <c r="B94" s="51" t="s">
        <v>314</v>
      </c>
      <c r="C94" s="50" t="s">
        <v>5170</v>
      </c>
      <c r="D94" s="49" t="s">
        <v>89</v>
      </c>
      <c r="E94" s="49" t="s">
        <v>315</v>
      </c>
      <c r="F94" s="51" t="s">
        <v>316</v>
      </c>
      <c r="G94" s="52" t="s">
        <v>30</v>
      </c>
      <c r="H94" s="52" t="s">
        <v>30</v>
      </c>
      <c r="I94" s="58"/>
      <c r="J94" s="49"/>
      <c r="K94" s="50"/>
      <c r="L94" s="49"/>
      <c r="M94" s="49"/>
      <c r="N94" s="48" t="s">
        <v>3507</v>
      </c>
      <c r="O94" s="52"/>
      <c r="P94" s="64">
        <v>1</v>
      </c>
      <c r="Q94" s="64">
        <v>1</v>
      </c>
      <c r="R94" s="64"/>
      <c r="S94" s="64"/>
      <c r="T94" s="64"/>
      <c r="U94" s="64"/>
      <c r="V94" s="64"/>
      <c r="W94" s="64">
        <v>1</v>
      </c>
      <c r="X94" s="64"/>
      <c r="Y94" s="64">
        <v>1</v>
      </c>
      <c r="Z94" s="64"/>
      <c r="AA94" s="64"/>
      <c r="AB94" s="64">
        <v>1</v>
      </c>
      <c r="AC94" s="64"/>
      <c r="AD94" s="64"/>
      <c r="AE94" s="64"/>
      <c r="AF94" s="64"/>
      <c r="AG94" s="64"/>
      <c r="AH94" s="64"/>
      <c r="AI94" s="61">
        <v>37952</v>
      </c>
      <c r="AJ94" s="61"/>
    </row>
    <row r="95" spans="1:36" s="62" customFormat="1" ht="33.75" customHeight="1">
      <c r="A95" s="49">
        <v>181</v>
      </c>
      <c r="B95" s="51" t="s">
        <v>317</v>
      </c>
      <c r="C95" s="50" t="s">
        <v>318</v>
      </c>
      <c r="D95" s="49" t="s">
        <v>121</v>
      </c>
      <c r="E95" s="49" t="s">
        <v>319</v>
      </c>
      <c r="F95" s="51" t="s">
        <v>320</v>
      </c>
      <c r="G95" s="52" t="s">
        <v>1048</v>
      </c>
      <c r="H95" s="52" t="s">
        <v>1048</v>
      </c>
      <c r="I95" s="58"/>
      <c r="J95" s="49"/>
      <c r="K95" s="50"/>
      <c r="L95" s="49"/>
      <c r="M95" s="49"/>
      <c r="N95" s="48" t="s">
        <v>3508</v>
      </c>
      <c r="O95" s="52"/>
      <c r="P95" s="64">
        <v>1</v>
      </c>
      <c r="Q95" s="64">
        <v>1</v>
      </c>
      <c r="R95" s="64"/>
      <c r="S95" s="64"/>
      <c r="T95" s="64"/>
      <c r="U95" s="64"/>
      <c r="V95" s="64"/>
      <c r="W95" s="64"/>
      <c r="X95" s="64"/>
      <c r="Y95" s="64"/>
      <c r="Z95" s="64"/>
      <c r="AA95" s="64"/>
      <c r="AB95" s="64">
        <v>1</v>
      </c>
      <c r="AC95" s="64"/>
      <c r="AD95" s="64"/>
      <c r="AE95" s="64"/>
      <c r="AF95" s="64"/>
      <c r="AG95" s="64"/>
      <c r="AH95" s="64"/>
      <c r="AI95" s="61">
        <v>37952</v>
      </c>
      <c r="AJ95" s="61"/>
    </row>
    <row r="96" spans="1:36" s="62" customFormat="1" ht="48" customHeight="1">
      <c r="A96" s="49">
        <v>183</v>
      </c>
      <c r="B96" s="51" t="s">
        <v>1170</v>
      </c>
      <c r="C96" s="50" t="s">
        <v>321</v>
      </c>
      <c r="D96" s="49" t="s">
        <v>22</v>
      </c>
      <c r="E96" s="49" t="s">
        <v>3254</v>
      </c>
      <c r="F96" s="51" t="s">
        <v>3255</v>
      </c>
      <c r="G96" s="52" t="s">
        <v>1171</v>
      </c>
      <c r="H96" s="52"/>
      <c r="I96" s="58"/>
      <c r="J96" s="49"/>
      <c r="K96" s="50"/>
      <c r="L96" s="49"/>
      <c r="M96" s="49"/>
      <c r="N96" s="48" t="s">
        <v>3509</v>
      </c>
      <c r="O96" s="78" t="s">
        <v>1172</v>
      </c>
      <c r="P96" s="64"/>
      <c r="Q96" s="64"/>
      <c r="R96" s="64">
        <v>1</v>
      </c>
      <c r="S96" s="64"/>
      <c r="T96" s="64"/>
      <c r="U96" s="64"/>
      <c r="V96" s="64"/>
      <c r="W96" s="64"/>
      <c r="X96" s="64"/>
      <c r="Y96" s="64"/>
      <c r="Z96" s="64"/>
      <c r="AA96" s="64"/>
      <c r="AB96" s="64"/>
      <c r="AC96" s="64"/>
      <c r="AD96" s="64"/>
      <c r="AE96" s="64">
        <v>1</v>
      </c>
      <c r="AF96" s="64"/>
      <c r="AG96" s="64"/>
      <c r="AH96" s="64">
        <v>1</v>
      </c>
      <c r="AI96" s="61">
        <v>37979</v>
      </c>
      <c r="AJ96" s="61"/>
    </row>
    <row r="97" spans="1:36" s="62" customFormat="1" ht="67.5">
      <c r="A97" s="49">
        <v>184</v>
      </c>
      <c r="B97" s="51" t="s">
        <v>3256</v>
      </c>
      <c r="C97" s="50" t="s">
        <v>1173</v>
      </c>
      <c r="D97" s="49" t="s">
        <v>22</v>
      </c>
      <c r="E97" s="49" t="s">
        <v>1174</v>
      </c>
      <c r="F97" s="51" t="s">
        <v>1175</v>
      </c>
      <c r="G97" s="52" t="s">
        <v>1048</v>
      </c>
      <c r="H97" s="52" t="s">
        <v>1048</v>
      </c>
      <c r="I97" s="58"/>
      <c r="J97" s="49"/>
      <c r="K97" s="50"/>
      <c r="L97" s="49"/>
      <c r="M97" s="49"/>
      <c r="N97" s="48" t="s">
        <v>3510</v>
      </c>
      <c r="O97" s="52"/>
      <c r="P97" s="64">
        <v>1</v>
      </c>
      <c r="Q97" s="64">
        <v>1</v>
      </c>
      <c r="R97" s="64">
        <v>1</v>
      </c>
      <c r="S97" s="64"/>
      <c r="T97" s="64"/>
      <c r="U97" s="64"/>
      <c r="V97" s="64"/>
      <c r="W97" s="64"/>
      <c r="X97" s="64"/>
      <c r="Y97" s="64"/>
      <c r="Z97" s="64"/>
      <c r="AA97" s="64">
        <v>1</v>
      </c>
      <c r="AB97" s="64">
        <v>1</v>
      </c>
      <c r="AC97" s="64"/>
      <c r="AD97" s="64"/>
      <c r="AE97" s="64"/>
      <c r="AF97" s="64">
        <v>1</v>
      </c>
      <c r="AG97" s="64"/>
      <c r="AH97" s="64"/>
      <c r="AI97" s="61">
        <v>37979</v>
      </c>
      <c r="AJ97" s="61"/>
    </row>
    <row r="98" spans="1:36" s="62" customFormat="1" ht="33" customHeight="1">
      <c r="A98" s="49">
        <v>185</v>
      </c>
      <c r="B98" s="51" t="s">
        <v>1176</v>
      </c>
      <c r="C98" s="50" t="s">
        <v>1177</v>
      </c>
      <c r="D98" s="49" t="s">
        <v>2360</v>
      </c>
      <c r="E98" s="49" t="s">
        <v>5095</v>
      </c>
      <c r="F98" s="51" t="s">
        <v>5096</v>
      </c>
      <c r="G98" s="52"/>
      <c r="H98" s="52"/>
      <c r="I98" s="58"/>
      <c r="J98" s="49"/>
      <c r="K98" s="50"/>
      <c r="L98" s="49"/>
      <c r="M98" s="49"/>
      <c r="N98" s="48" t="s">
        <v>3511</v>
      </c>
      <c r="O98" s="78" t="s">
        <v>1178</v>
      </c>
      <c r="P98" s="64">
        <v>1</v>
      </c>
      <c r="Q98" s="64"/>
      <c r="R98" s="64"/>
      <c r="S98" s="64"/>
      <c r="T98" s="64"/>
      <c r="U98" s="64"/>
      <c r="V98" s="64"/>
      <c r="W98" s="64"/>
      <c r="X98" s="64"/>
      <c r="Y98" s="64"/>
      <c r="Z98" s="64"/>
      <c r="AA98" s="64"/>
      <c r="AB98" s="64">
        <v>1</v>
      </c>
      <c r="AC98" s="64"/>
      <c r="AD98" s="64"/>
      <c r="AE98" s="64"/>
      <c r="AF98" s="64"/>
      <c r="AG98" s="64"/>
      <c r="AH98" s="64"/>
      <c r="AI98" s="61">
        <v>38012</v>
      </c>
      <c r="AJ98" s="61"/>
    </row>
    <row r="99" spans="1:36" s="62" customFormat="1" ht="48" customHeight="1">
      <c r="A99" s="49">
        <v>186</v>
      </c>
      <c r="B99" s="51" t="s">
        <v>322</v>
      </c>
      <c r="C99" s="50" t="s">
        <v>5144</v>
      </c>
      <c r="D99" s="49" t="s">
        <v>22</v>
      </c>
      <c r="E99" s="49" t="s">
        <v>289</v>
      </c>
      <c r="F99" s="51" t="s">
        <v>290</v>
      </c>
      <c r="G99" s="52" t="s">
        <v>323</v>
      </c>
      <c r="H99" s="52" t="s">
        <v>4107</v>
      </c>
      <c r="I99" s="58"/>
      <c r="J99" s="49"/>
      <c r="K99" s="50"/>
      <c r="L99" s="49"/>
      <c r="M99" s="49"/>
      <c r="N99" s="48" t="s">
        <v>3512</v>
      </c>
      <c r="O99" s="78" t="s">
        <v>1179</v>
      </c>
      <c r="P99" s="64"/>
      <c r="Q99" s="64"/>
      <c r="R99" s="64">
        <v>1</v>
      </c>
      <c r="S99" s="64"/>
      <c r="T99" s="64"/>
      <c r="U99" s="64"/>
      <c r="V99" s="64">
        <v>1</v>
      </c>
      <c r="W99" s="64"/>
      <c r="X99" s="64">
        <v>1</v>
      </c>
      <c r="Y99" s="64"/>
      <c r="Z99" s="64"/>
      <c r="AA99" s="64"/>
      <c r="AB99" s="64"/>
      <c r="AC99" s="64">
        <v>1</v>
      </c>
      <c r="AD99" s="64">
        <v>1</v>
      </c>
      <c r="AE99" s="64">
        <v>1</v>
      </c>
      <c r="AF99" s="64">
        <v>1</v>
      </c>
      <c r="AG99" s="64"/>
      <c r="AH99" s="64">
        <v>1</v>
      </c>
      <c r="AI99" s="61">
        <v>38012</v>
      </c>
      <c r="AJ99" s="61"/>
    </row>
    <row r="100" spans="1:36" s="62" customFormat="1" ht="33" customHeight="1">
      <c r="A100" s="49">
        <v>187</v>
      </c>
      <c r="B100" s="51" t="s">
        <v>324</v>
      </c>
      <c r="C100" s="50" t="s">
        <v>325</v>
      </c>
      <c r="D100" s="49" t="s">
        <v>39</v>
      </c>
      <c r="E100" s="49" t="s">
        <v>4108</v>
      </c>
      <c r="F100" s="51" t="s">
        <v>4109</v>
      </c>
      <c r="G100" s="52" t="s">
        <v>1180</v>
      </c>
      <c r="H100" s="52" t="s">
        <v>1181</v>
      </c>
      <c r="I100" s="58"/>
      <c r="J100" s="49"/>
      <c r="K100" s="50"/>
      <c r="L100" s="49"/>
      <c r="M100" s="49"/>
      <c r="N100" s="48" t="s">
        <v>3513</v>
      </c>
      <c r="O100" s="78" t="s">
        <v>1182</v>
      </c>
      <c r="P100" s="64"/>
      <c r="Q100" s="64"/>
      <c r="R100" s="64"/>
      <c r="S100" s="64"/>
      <c r="T100" s="64"/>
      <c r="U100" s="64"/>
      <c r="V100" s="64"/>
      <c r="W100" s="64"/>
      <c r="X100" s="64"/>
      <c r="Y100" s="64"/>
      <c r="Z100" s="64"/>
      <c r="AA100" s="64"/>
      <c r="AB100" s="64"/>
      <c r="AC100" s="64"/>
      <c r="AD100" s="64"/>
      <c r="AE100" s="64"/>
      <c r="AF100" s="64">
        <v>1</v>
      </c>
      <c r="AG100" s="64"/>
      <c r="AH100" s="64"/>
      <c r="AI100" s="61">
        <v>38012</v>
      </c>
      <c r="AJ100" s="61"/>
    </row>
    <row r="101" spans="1:36" s="62" customFormat="1" ht="71.25" customHeight="1">
      <c r="A101" s="49">
        <v>188</v>
      </c>
      <c r="B101" s="51" t="s">
        <v>326</v>
      </c>
      <c r="C101" s="50" t="s">
        <v>4643</v>
      </c>
      <c r="D101" s="49" t="s">
        <v>4556</v>
      </c>
      <c r="E101" s="49" t="s">
        <v>327</v>
      </c>
      <c r="F101" s="51" t="s">
        <v>4562</v>
      </c>
      <c r="G101" s="52" t="s">
        <v>1183</v>
      </c>
      <c r="H101" s="52" t="s">
        <v>1184</v>
      </c>
      <c r="I101" s="58"/>
      <c r="J101" s="49"/>
      <c r="K101" s="50"/>
      <c r="L101" s="49"/>
      <c r="M101" s="49"/>
      <c r="N101" s="48" t="s">
        <v>3514</v>
      </c>
      <c r="O101" s="78" t="s">
        <v>1185</v>
      </c>
      <c r="P101" s="64">
        <v>1</v>
      </c>
      <c r="Q101" s="64"/>
      <c r="R101" s="64">
        <v>1</v>
      </c>
      <c r="S101" s="64"/>
      <c r="T101" s="64"/>
      <c r="U101" s="64"/>
      <c r="V101" s="64"/>
      <c r="W101" s="64"/>
      <c r="X101" s="64"/>
      <c r="Y101" s="64"/>
      <c r="Z101" s="64"/>
      <c r="AA101" s="64"/>
      <c r="AB101" s="64"/>
      <c r="AC101" s="64"/>
      <c r="AD101" s="64"/>
      <c r="AE101" s="64"/>
      <c r="AF101" s="64"/>
      <c r="AG101" s="64"/>
      <c r="AH101" s="64"/>
      <c r="AI101" s="61">
        <v>38034</v>
      </c>
      <c r="AJ101" s="61"/>
    </row>
    <row r="102" spans="1:36" s="62" customFormat="1" ht="45" customHeight="1">
      <c r="A102" s="49">
        <v>189</v>
      </c>
      <c r="B102" s="51" t="s">
        <v>328</v>
      </c>
      <c r="C102" s="50" t="s">
        <v>329</v>
      </c>
      <c r="D102" s="49" t="s">
        <v>330</v>
      </c>
      <c r="E102" s="49" t="s">
        <v>3257</v>
      </c>
      <c r="F102" s="51" t="s">
        <v>3258</v>
      </c>
      <c r="G102" s="52" t="s">
        <v>1045</v>
      </c>
      <c r="H102" s="52" t="s">
        <v>1045</v>
      </c>
      <c r="I102" s="58"/>
      <c r="J102" s="49"/>
      <c r="K102" s="50"/>
      <c r="L102" s="49"/>
      <c r="M102" s="49"/>
      <c r="N102" s="48" t="s">
        <v>3515</v>
      </c>
      <c r="O102" s="52"/>
      <c r="P102" s="64">
        <v>1</v>
      </c>
      <c r="Q102" s="64"/>
      <c r="R102" s="64"/>
      <c r="S102" s="64"/>
      <c r="T102" s="64"/>
      <c r="U102" s="64"/>
      <c r="V102" s="64"/>
      <c r="W102" s="64"/>
      <c r="X102" s="64"/>
      <c r="Y102" s="64"/>
      <c r="Z102" s="64"/>
      <c r="AA102" s="64"/>
      <c r="AB102" s="64"/>
      <c r="AC102" s="64"/>
      <c r="AD102" s="64"/>
      <c r="AE102" s="64"/>
      <c r="AF102" s="64"/>
      <c r="AG102" s="64"/>
      <c r="AH102" s="64">
        <v>1</v>
      </c>
      <c r="AI102" s="61">
        <v>38034</v>
      </c>
      <c r="AJ102" s="61"/>
    </row>
    <row r="103" spans="1:36" s="62" customFormat="1" ht="102.75" customHeight="1">
      <c r="A103" s="49">
        <v>193</v>
      </c>
      <c r="B103" s="51" t="s">
        <v>331</v>
      </c>
      <c r="C103" s="50" t="s">
        <v>3066</v>
      </c>
      <c r="D103" s="49" t="s">
        <v>19</v>
      </c>
      <c r="E103" s="49" t="s">
        <v>332</v>
      </c>
      <c r="F103" s="51" t="s">
        <v>3067</v>
      </c>
      <c r="G103" s="52" t="s">
        <v>1045</v>
      </c>
      <c r="H103" s="52" t="s">
        <v>1045</v>
      </c>
      <c r="I103" s="58"/>
      <c r="J103" s="49"/>
      <c r="K103" s="50"/>
      <c r="L103" s="49"/>
      <c r="M103" s="49"/>
      <c r="N103" s="48" t="s">
        <v>3516</v>
      </c>
      <c r="O103" s="78" t="s">
        <v>1186</v>
      </c>
      <c r="P103" s="64">
        <v>1</v>
      </c>
      <c r="Q103" s="64">
        <v>1</v>
      </c>
      <c r="R103" s="64">
        <v>1</v>
      </c>
      <c r="S103" s="64"/>
      <c r="T103" s="64"/>
      <c r="U103" s="64">
        <v>1</v>
      </c>
      <c r="V103" s="64"/>
      <c r="W103" s="64"/>
      <c r="X103" s="64"/>
      <c r="Y103" s="64"/>
      <c r="Z103" s="64">
        <v>1</v>
      </c>
      <c r="AA103" s="64">
        <v>1</v>
      </c>
      <c r="AB103" s="64">
        <v>1</v>
      </c>
      <c r="AC103" s="64"/>
      <c r="AD103" s="64"/>
      <c r="AE103" s="64">
        <v>1</v>
      </c>
      <c r="AF103" s="64">
        <v>1</v>
      </c>
      <c r="AG103" s="64"/>
      <c r="AH103" s="64">
        <v>1</v>
      </c>
      <c r="AI103" s="61">
        <v>38065</v>
      </c>
      <c r="AJ103" s="61"/>
    </row>
    <row r="104" spans="1:36" s="62" customFormat="1" ht="54">
      <c r="A104" s="49">
        <v>195</v>
      </c>
      <c r="B104" s="51" t="s">
        <v>333</v>
      </c>
      <c r="C104" s="50" t="s">
        <v>334</v>
      </c>
      <c r="D104" s="49" t="s">
        <v>78</v>
      </c>
      <c r="E104" s="49" t="s">
        <v>1187</v>
      </c>
      <c r="F104" s="51" t="s">
        <v>4110</v>
      </c>
      <c r="G104" s="52" t="s">
        <v>1045</v>
      </c>
      <c r="H104" s="52" t="s">
        <v>1045</v>
      </c>
      <c r="I104" s="58"/>
      <c r="J104" s="49"/>
      <c r="K104" s="50"/>
      <c r="L104" s="49"/>
      <c r="M104" s="49"/>
      <c r="N104" s="48" t="s">
        <v>3517</v>
      </c>
      <c r="O104" s="52"/>
      <c r="P104" s="64">
        <v>1</v>
      </c>
      <c r="Q104" s="64"/>
      <c r="R104" s="64"/>
      <c r="S104" s="64"/>
      <c r="T104" s="64"/>
      <c r="U104" s="64"/>
      <c r="V104" s="64"/>
      <c r="W104" s="64"/>
      <c r="X104" s="64"/>
      <c r="Y104" s="64"/>
      <c r="Z104" s="64"/>
      <c r="AA104" s="64"/>
      <c r="AB104" s="64"/>
      <c r="AC104" s="64"/>
      <c r="AD104" s="64"/>
      <c r="AE104" s="64"/>
      <c r="AF104" s="64">
        <v>1</v>
      </c>
      <c r="AG104" s="64"/>
      <c r="AH104" s="64"/>
      <c r="AI104" s="61">
        <v>38065</v>
      </c>
      <c r="AJ104" s="61"/>
    </row>
    <row r="105" spans="1:36" s="62" customFormat="1" ht="46.5" customHeight="1">
      <c r="A105" s="49">
        <v>196</v>
      </c>
      <c r="B105" s="51" t="s">
        <v>335</v>
      </c>
      <c r="C105" s="50" t="s">
        <v>336</v>
      </c>
      <c r="D105" s="49" t="s">
        <v>4547</v>
      </c>
      <c r="E105" s="49" t="s">
        <v>4111</v>
      </c>
      <c r="F105" s="51" t="s">
        <v>4561</v>
      </c>
      <c r="G105" s="52" t="s">
        <v>4112</v>
      </c>
      <c r="H105" s="52" t="s">
        <v>1045</v>
      </c>
      <c r="I105" s="58"/>
      <c r="J105" s="49"/>
      <c r="K105" s="50"/>
      <c r="L105" s="49"/>
      <c r="M105" s="49"/>
      <c r="N105" s="48" t="s">
        <v>3518</v>
      </c>
      <c r="O105" s="52"/>
      <c r="P105" s="64"/>
      <c r="Q105" s="64">
        <v>1</v>
      </c>
      <c r="R105" s="64"/>
      <c r="S105" s="64"/>
      <c r="T105" s="64"/>
      <c r="U105" s="64"/>
      <c r="V105" s="64"/>
      <c r="W105" s="64"/>
      <c r="X105" s="64"/>
      <c r="Y105" s="64">
        <v>1</v>
      </c>
      <c r="Z105" s="64"/>
      <c r="AA105" s="64"/>
      <c r="AB105" s="64">
        <v>1</v>
      </c>
      <c r="AC105" s="64"/>
      <c r="AD105" s="64"/>
      <c r="AE105" s="64"/>
      <c r="AF105" s="64"/>
      <c r="AG105" s="64"/>
      <c r="AH105" s="64"/>
      <c r="AI105" s="61">
        <v>38065</v>
      </c>
      <c r="AJ105" s="61"/>
    </row>
    <row r="106" spans="1:36" s="62" customFormat="1" ht="33" customHeight="1">
      <c r="A106" s="49">
        <v>198</v>
      </c>
      <c r="B106" s="51" t="s">
        <v>338</v>
      </c>
      <c r="C106" s="50" t="s">
        <v>339</v>
      </c>
      <c r="D106" s="49" t="s">
        <v>78</v>
      </c>
      <c r="E106" s="49" t="s">
        <v>340</v>
      </c>
      <c r="F106" s="51" t="s">
        <v>341</v>
      </c>
      <c r="G106" s="52" t="s">
        <v>1188</v>
      </c>
      <c r="H106" s="52" t="s">
        <v>1188</v>
      </c>
      <c r="I106" s="58"/>
      <c r="J106" s="49"/>
      <c r="K106" s="50"/>
      <c r="L106" s="49"/>
      <c r="M106" s="49"/>
      <c r="N106" s="48" t="s">
        <v>3519</v>
      </c>
      <c r="O106" s="52" t="s">
        <v>1045</v>
      </c>
      <c r="P106" s="64">
        <v>1</v>
      </c>
      <c r="Q106" s="64"/>
      <c r="R106" s="64"/>
      <c r="S106" s="64"/>
      <c r="T106" s="64"/>
      <c r="U106" s="64"/>
      <c r="V106" s="64"/>
      <c r="W106" s="64"/>
      <c r="X106" s="64"/>
      <c r="Y106" s="64"/>
      <c r="Z106" s="64"/>
      <c r="AA106" s="64"/>
      <c r="AB106" s="64">
        <v>1</v>
      </c>
      <c r="AC106" s="64"/>
      <c r="AD106" s="64"/>
      <c r="AE106" s="64"/>
      <c r="AF106" s="64"/>
      <c r="AG106" s="64"/>
      <c r="AH106" s="64">
        <v>1</v>
      </c>
      <c r="AI106" s="61">
        <v>38065</v>
      </c>
      <c r="AJ106" s="61"/>
    </row>
    <row r="107" spans="1:36" s="62" customFormat="1" ht="75.75" customHeight="1">
      <c r="A107" s="49">
        <v>199</v>
      </c>
      <c r="B107" s="51" t="s">
        <v>342</v>
      </c>
      <c r="C107" s="50" t="s">
        <v>1189</v>
      </c>
      <c r="D107" s="49" t="s">
        <v>71</v>
      </c>
      <c r="E107" s="49" t="s">
        <v>2251</v>
      </c>
      <c r="F107" s="51" t="s">
        <v>2252</v>
      </c>
      <c r="G107" s="52" t="s">
        <v>1045</v>
      </c>
      <c r="H107" s="52" t="s">
        <v>1045</v>
      </c>
      <c r="I107" s="58"/>
      <c r="J107" s="49"/>
      <c r="K107" s="50"/>
      <c r="L107" s="49"/>
      <c r="M107" s="49"/>
      <c r="N107" s="48" t="s">
        <v>3520</v>
      </c>
      <c r="O107" s="78" t="s">
        <v>1190</v>
      </c>
      <c r="P107" s="64"/>
      <c r="Q107" s="64">
        <v>1</v>
      </c>
      <c r="R107" s="64">
        <v>1</v>
      </c>
      <c r="S107" s="64"/>
      <c r="T107" s="64"/>
      <c r="U107" s="64"/>
      <c r="V107" s="64">
        <v>1</v>
      </c>
      <c r="W107" s="64"/>
      <c r="X107" s="64">
        <v>1</v>
      </c>
      <c r="Y107" s="64"/>
      <c r="Z107" s="64"/>
      <c r="AA107" s="64"/>
      <c r="AB107" s="64"/>
      <c r="AC107" s="64"/>
      <c r="AD107" s="64"/>
      <c r="AE107" s="64"/>
      <c r="AF107" s="64"/>
      <c r="AG107" s="64">
        <v>1</v>
      </c>
      <c r="AH107" s="64"/>
      <c r="AI107" s="61">
        <v>38065</v>
      </c>
      <c r="AJ107" s="61"/>
    </row>
    <row r="108" spans="1:36" s="62" customFormat="1" ht="46.5" customHeight="1">
      <c r="A108" s="49">
        <v>200</v>
      </c>
      <c r="B108" s="51" t="s">
        <v>343</v>
      </c>
      <c r="C108" s="50" t="s">
        <v>344</v>
      </c>
      <c r="D108" s="49" t="s">
        <v>19</v>
      </c>
      <c r="E108" s="49" t="s">
        <v>233</v>
      </c>
      <c r="F108" s="51" t="s">
        <v>3107</v>
      </c>
      <c r="G108" s="52" t="s">
        <v>345</v>
      </c>
      <c r="H108" s="52" t="s">
        <v>345</v>
      </c>
      <c r="I108" s="58"/>
      <c r="J108" s="49"/>
      <c r="K108" s="50"/>
      <c r="L108" s="49"/>
      <c r="M108" s="49"/>
      <c r="N108" s="48" t="s">
        <v>3521</v>
      </c>
      <c r="O108" s="78" t="s">
        <v>1191</v>
      </c>
      <c r="P108" s="64">
        <v>1</v>
      </c>
      <c r="Q108" s="64">
        <v>1</v>
      </c>
      <c r="R108" s="64"/>
      <c r="S108" s="64"/>
      <c r="T108" s="64"/>
      <c r="U108" s="64">
        <v>1</v>
      </c>
      <c r="V108" s="64"/>
      <c r="W108" s="64"/>
      <c r="X108" s="64"/>
      <c r="Y108" s="64"/>
      <c r="Z108" s="64"/>
      <c r="AA108" s="64"/>
      <c r="AB108" s="64">
        <v>1</v>
      </c>
      <c r="AC108" s="64"/>
      <c r="AD108" s="64"/>
      <c r="AE108" s="64"/>
      <c r="AF108" s="64"/>
      <c r="AG108" s="64"/>
      <c r="AH108" s="64">
        <v>1</v>
      </c>
      <c r="AI108" s="61">
        <v>38105</v>
      </c>
      <c r="AJ108" s="61"/>
    </row>
    <row r="109" spans="1:36" s="62" customFormat="1" ht="49.5" customHeight="1">
      <c r="A109" s="49">
        <v>201</v>
      </c>
      <c r="B109" s="51" t="s">
        <v>346</v>
      </c>
      <c r="C109" s="50" t="s">
        <v>4590</v>
      </c>
      <c r="D109" s="49" t="s">
        <v>71</v>
      </c>
      <c r="E109" s="49" t="s">
        <v>1192</v>
      </c>
      <c r="F109" s="51" t="s">
        <v>1193</v>
      </c>
      <c r="G109" s="52" t="s">
        <v>3259</v>
      </c>
      <c r="H109" s="52" t="s">
        <v>3259</v>
      </c>
      <c r="I109" s="58"/>
      <c r="J109" s="49"/>
      <c r="K109" s="50"/>
      <c r="L109" s="49"/>
      <c r="M109" s="49"/>
      <c r="N109" s="48" t="s">
        <v>3522</v>
      </c>
      <c r="O109" s="52"/>
      <c r="P109" s="64">
        <v>1</v>
      </c>
      <c r="Q109" s="64">
        <v>1</v>
      </c>
      <c r="R109" s="64"/>
      <c r="S109" s="64"/>
      <c r="T109" s="64"/>
      <c r="U109" s="64"/>
      <c r="V109" s="64"/>
      <c r="W109" s="64"/>
      <c r="X109" s="64"/>
      <c r="Y109" s="64"/>
      <c r="Z109" s="64"/>
      <c r="AA109" s="64"/>
      <c r="AB109" s="64"/>
      <c r="AC109" s="64"/>
      <c r="AD109" s="64"/>
      <c r="AE109" s="64"/>
      <c r="AF109" s="64"/>
      <c r="AG109" s="64"/>
      <c r="AH109" s="64"/>
      <c r="AI109" s="61">
        <v>38105</v>
      </c>
      <c r="AJ109" s="61"/>
    </row>
    <row r="110" spans="1:36" s="62" customFormat="1" ht="63.75" customHeight="1">
      <c r="A110" s="49">
        <v>202</v>
      </c>
      <c r="B110" s="51" t="s">
        <v>347</v>
      </c>
      <c r="C110" s="50" t="s">
        <v>4655</v>
      </c>
      <c r="D110" s="49" t="s">
        <v>4547</v>
      </c>
      <c r="E110" s="49" t="s">
        <v>348</v>
      </c>
      <c r="F110" s="51" t="s">
        <v>4654</v>
      </c>
      <c r="G110" s="52" t="s">
        <v>1045</v>
      </c>
      <c r="H110" s="52" t="s">
        <v>1045</v>
      </c>
      <c r="I110" s="58"/>
      <c r="J110" s="49"/>
      <c r="K110" s="50"/>
      <c r="L110" s="49"/>
      <c r="M110" s="49"/>
      <c r="N110" s="48" t="s">
        <v>3523</v>
      </c>
      <c r="O110" s="52"/>
      <c r="P110" s="64">
        <v>1</v>
      </c>
      <c r="Q110" s="64">
        <v>1</v>
      </c>
      <c r="R110" s="64">
        <v>1</v>
      </c>
      <c r="S110" s="64"/>
      <c r="T110" s="64"/>
      <c r="U110" s="64">
        <v>1</v>
      </c>
      <c r="V110" s="64">
        <v>1</v>
      </c>
      <c r="W110" s="64"/>
      <c r="X110" s="64"/>
      <c r="Y110" s="64"/>
      <c r="Z110" s="64"/>
      <c r="AA110" s="64"/>
      <c r="AB110" s="64"/>
      <c r="AC110" s="64">
        <v>1</v>
      </c>
      <c r="AD110" s="64">
        <v>1</v>
      </c>
      <c r="AE110" s="64">
        <v>1</v>
      </c>
      <c r="AF110" s="64">
        <v>1</v>
      </c>
      <c r="AG110" s="64"/>
      <c r="AH110" s="64">
        <v>1</v>
      </c>
      <c r="AI110" s="61">
        <v>38105</v>
      </c>
      <c r="AJ110" s="61"/>
    </row>
    <row r="111" spans="1:36" s="62" customFormat="1" ht="48" customHeight="1">
      <c r="A111" s="49">
        <v>203</v>
      </c>
      <c r="B111" s="51" t="s">
        <v>3117</v>
      </c>
      <c r="C111" s="50" t="s">
        <v>349</v>
      </c>
      <c r="D111" s="49" t="s">
        <v>124</v>
      </c>
      <c r="E111" s="49" t="s">
        <v>1194</v>
      </c>
      <c r="F111" s="51" t="s">
        <v>3106</v>
      </c>
      <c r="G111" s="52" t="s">
        <v>1195</v>
      </c>
      <c r="H111" s="52" t="s">
        <v>1195</v>
      </c>
      <c r="I111" s="58"/>
      <c r="J111" s="49"/>
      <c r="K111" s="50"/>
      <c r="L111" s="49"/>
      <c r="M111" s="49"/>
      <c r="N111" s="48" t="s">
        <v>3524</v>
      </c>
      <c r="O111" s="52" t="s">
        <v>1045</v>
      </c>
      <c r="P111" s="64">
        <v>1</v>
      </c>
      <c r="Q111" s="64"/>
      <c r="R111" s="64"/>
      <c r="S111" s="64"/>
      <c r="T111" s="64"/>
      <c r="U111" s="64"/>
      <c r="V111" s="64"/>
      <c r="W111" s="64"/>
      <c r="X111" s="64"/>
      <c r="Y111" s="64"/>
      <c r="Z111" s="64"/>
      <c r="AA111" s="64"/>
      <c r="AB111" s="64"/>
      <c r="AC111" s="64"/>
      <c r="AD111" s="64"/>
      <c r="AE111" s="64"/>
      <c r="AF111" s="64"/>
      <c r="AG111" s="64"/>
      <c r="AH111" s="64"/>
      <c r="AI111" s="61">
        <v>38105</v>
      </c>
      <c r="AJ111" s="61"/>
    </row>
    <row r="112" spans="1:36" s="62" customFormat="1" ht="49.5" customHeight="1">
      <c r="A112" s="49">
        <v>206</v>
      </c>
      <c r="B112" s="51" t="s">
        <v>350</v>
      </c>
      <c r="C112" s="50" t="s">
        <v>351</v>
      </c>
      <c r="D112" s="49" t="s">
        <v>22</v>
      </c>
      <c r="E112" s="49" t="s">
        <v>4113</v>
      </c>
      <c r="F112" s="51" t="s">
        <v>4114</v>
      </c>
      <c r="G112" s="52" t="s">
        <v>1196</v>
      </c>
      <c r="H112" s="52" t="s">
        <v>1197</v>
      </c>
      <c r="I112" s="58" t="s">
        <v>1198</v>
      </c>
      <c r="J112" s="49" t="s">
        <v>1198</v>
      </c>
      <c r="K112" s="50" t="s">
        <v>1198</v>
      </c>
      <c r="L112" s="49" t="s">
        <v>1198</v>
      </c>
      <c r="M112" s="49" t="s">
        <v>1198</v>
      </c>
      <c r="N112" s="48" t="s">
        <v>3525</v>
      </c>
      <c r="O112" s="78" t="s">
        <v>1199</v>
      </c>
      <c r="P112" s="64"/>
      <c r="Q112" s="64"/>
      <c r="R112" s="64">
        <v>1</v>
      </c>
      <c r="S112" s="64"/>
      <c r="T112" s="64"/>
      <c r="U112" s="64"/>
      <c r="V112" s="64"/>
      <c r="W112" s="64"/>
      <c r="X112" s="64"/>
      <c r="Y112" s="64"/>
      <c r="Z112" s="64"/>
      <c r="AA112" s="64"/>
      <c r="AB112" s="64"/>
      <c r="AC112" s="64"/>
      <c r="AD112" s="64"/>
      <c r="AE112" s="64"/>
      <c r="AF112" s="64"/>
      <c r="AG112" s="64">
        <v>1</v>
      </c>
      <c r="AH112" s="64"/>
      <c r="AI112" s="61">
        <v>38135</v>
      </c>
      <c r="AJ112" s="61"/>
    </row>
    <row r="113" spans="1:36" s="62" customFormat="1" ht="49.5" customHeight="1">
      <c r="A113" s="49">
        <v>208</v>
      </c>
      <c r="B113" s="51" t="s">
        <v>352</v>
      </c>
      <c r="C113" s="50" t="s">
        <v>4761</v>
      </c>
      <c r="D113" s="49" t="s">
        <v>22</v>
      </c>
      <c r="E113" s="49" t="s">
        <v>3260</v>
      </c>
      <c r="F113" s="51" t="s">
        <v>3261</v>
      </c>
      <c r="G113" s="52" t="s">
        <v>1045</v>
      </c>
      <c r="H113" s="52" t="s">
        <v>1045</v>
      </c>
      <c r="I113" s="58"/>
      <c r="J113" s="49"/>
      <c r="K113" s="50"/>
      <c r="L113" s="49"/>
      <c r="M113" s="49"/>
      <c r="N113" s="48" t="s">
        <v>3526</v>
      </c>
      <c r="O113" s="52"/>
      <c r="P113" s="64"/>
      <c r="Q113" s="64">
        <v>1</v>
      </c>
      <c r="R113" s="64">
        <v>1</v>
      </c>
      <c r="S113" s="64"/>
      <c r="T113" s="64"/>
      <c r="U113" s="64"/>
      <c r="V113" s="64">
        <v>1</v>
      </c>
      <c r="W113" s="64"/>
      <c r="X113" s="64"/>
      <c r="Y113" s="64"/>
      <c r="Z113" s="64"/>
      <c r="AA113" s="64"/>
      <c r="AB113" s="64"/>
      <c r="AC113" s="64"/>
      <c r="AD113" s="64"/>
      <c r="AE113" s="64"/>
      <c r="AF113" s="64">
        <v>1</v>
      </c>
      <c r="AG113" s="64"/>
      <c r="AH113" s="64"/>
      <c r="AI113" s="61">
        <v>38135</v>
      </c>
      <c r="AJ113" s="61"/>
    </row>
    <row r="114" spans="1:36" s="62" customFormat="1" ht="51" customHeight="1">
      <c r="A114" s="49">
        <v>209</v>
      </c>
      <c r="B114" s="51" t="s">
        <v>353</v>
      </c>
      <c r="C114" s="50" t="s">
        <v>354</v>
      </c>
      <c r="D114" s="49" t="s">
        <v>19</v>
      </c>
      <c r="E114" s="49" t="s">
        <v>132</v>
      </c>
      <c r="F114" s="51" t="s">
        <v>355</v>
      </c>
      <c r="G114" s="52" t="s">
        <v>1045</v>
      </c>
      <c r="H114" s="52" t="s">
        <v>1045</v>
      </c>
      <c r="I114" s="58"/>
      <c r="J114" s="49"/>
      <c r="K114" s="50"/>
      <c r="L114" s="49"/>
      <c r="M114" s="49"/>
      <c r="N114" s="48" t="s">
        <v>3527</v>
      </c>
      <c r="O114" s="52"/>
      <c r="P114" s="64"/>
      <c r="Q114" s="64"/>
      <c r="R114" s="64"/>
      <c r="S114" s="64"/>
      <c r="T114" s="64"/>
      <c r="U114" s="64"/>
      <c r="V114" s="64"/>
      <c r="W114" s="64"/>
      <c r="X114" s="64"/>
      <c r="Y114" s="64"/>
      <c r="Z114" s="64"/>
      <c r="AA114" s="64"/>
      <c r="AB114" s="64"/>
      <c r="AC114" s="64"/>
      <c r="AD114" s="64"/>
      <c r="AE114" s="64">
        <v>1</v>
      </c>
      <c r="AF114" s="64">
        <v>1</v>
      </c>
      <c r="AG114" s="64"/>
      <c r="AH114" s="64"/>
      <c r="AI114" s="61">
        <v>38167</v>
      </c>
      <c r="AJ114" s="61"/>
    </row>
    <row r="115" spans="1:36" s="62" customFormat="1" ht="65.25" customHeight="1">
      <c r="A115" s="49">
        <v>211</v>
      </c>
      <c r="B115" s="51" t="s">
        <v>356</v>
      </c>
      <c r="C115" s="50" t="s">
        <v>357</v>
      </c>
      <c r="D115" s="49" t="s">
        <v>107</v>
      </c>
      <c r="E115" s="49" t="s">
        <v>358</v>
      </c>
      <c r="F115" s="51" t="s">
        <v>359</v>
      </c>
      <c r="G115" s="52" t="s">
        <v>1200</v>
      </c>
      <c r="H115" s="52" t="s">
        <v>1201</v>
      </c>
      <c r="I115" s="58"/>
      <c r="J115" s="49"/>
      <c r="K115" s="50"/>
      <c r="L115" s="49"/>
      <c r="M115" s="49"/>
      <c r="N115" s="48" t="s">
        <v>3528</v>
      </c>
      <c r="O115" s="78" t="s">
        <v>1202</v>
      </c>
      <c r="P115" s="64"/>
      <c r="Q115" s="64">
        <v>1</v>
      </c>
      <c r="R115" s="64"/>
      <c r="S115" s="64"/>
      <c r="T115" s="64"/>
      <c r="U115" s="64">
        <v>1</v>
      </c>
      <c r="V115" s="64"/>
      <c r="W115" s="64"/>
      <c r="X115" s="64"/>
      <c r="Y115" s="64"/>
      <c r="Z115" s="64"/>
      <c r="AA115" s="64"/>
      <c r="AB115" s="64">
        <v>1</v>
      </c>
      <c r="AC115" s="64"/>
      <c r="AD115" s="64"/>
      <c r="AE115" s="64"/>
      <c r="AF115" s="64"/>
      <c r="AG115" s="64"/>
      <c r="AH115" s="64">
        <v>1</v>
      </c>
      <c r="AI115" s="61">
        <v>38167</v>
      </c>
      <c r="AJ115" s="61"/>
    </row>
    <row r="116" spans="1:36" s="62" customFormat="1" ht="38.25" customHeight="1">
      <c r="A116" s="49">
        <v>215</v>
      </c>
      <c r="B116" s="51" t="s">
        <v>360</v>
      </c>
      <c r="C116" s="50" t="s">
        <v>361</v>
      </c>
      <c r="D116" s="49" t="s">
        <v>22</v>
      </c>
      <c r="E116" s="49" t="s">
        <v>2755</v>
      </c>
      <c r="F116" s="51" t="s">
        <v>2754</v>
      </c>
      <c r="G116" s="52" t="s">
        <v>362</v>
      </c>
      <c r="H116" s="52" t="s">
        <v>362</v>
      </c>
      <c r="I116" s="58"/>
      <c r="J116" s="49"/>
      <c r="K116" s="50"/>
      <c r="L116" s="49"/>
      <c r="M116" s="49"/>
      <c r="N116" s="48" t="s">
        <v>3529</v>
      </c>
      <c r="O116" s="78" t="s">
        <v>1204</v>
      </c>
      <c r="P116" s="64"/>
      <c r="Q116" s="64">
        <v>1</v>
      </c>
      <c r="R116" s="64">
        <v>1</v>
      </c>
      <c r="S116" s="64"/>
      <c r="T116" s="64"/>
      <c r="U116" s="64"/>
      <c r="V116" s="64"/>
      <c r="W116" s="64"/>
      <c r="X116" s="64">
        <v>1</v>
      </c>
      <c r="Y116" s="64"/>
      <c r="Z116" s="64"/>
      <c r="AA116" s="64"/>
      <c r="AB116" s="64">
        <v>1</v>
      </c>
      <c r="AC116" s="64"/>
      <c r="AD116" s="64"/>
      <c r="AE116" s="64"/>
      <c r="AF116" s="64"/>
      <c r="AG116" s="64"/>
      <c r="AH116" s="64">
        <v>1</v>
      </c>
      <c r="AI116" s="61">
        <v>38167</v>
      </c>
      <c r="AJ116" s="61"/>
    </row>
    <row r="117" spans="1:36" s="62" customFormat="1" ht="48" customHeight="1">
      <c r="A117" s="49">
        <v>216</v>
      </c>
      <c r="B117" s="51" t="s">
        <v>1205</v>
      </c>
      <c r="C117" s="50" t="s">
        <v>3065</v>
      </c>
      <c r="D117" s="49" t="s">
        <v>78</v>
      </c>
      <c r="E117" s="49" t="s">
        <v>363</v>
      </c>
      <c r="F117" s="51" t="s">
        <v>364</v>
      </c>
      <c r="G117" s="52" t="s">
        <v>1045</v>
      </c>
      <c r="H117" s="52" t="s">
        <v>1045</v>
      </c>
      <c r="I117" s="58"/>
      <c r="J117" s="49"/>
      <c r="K117" s="50"/>
      <c r="L117" s="49"/>
      <c r="M117" s="49"/>
      <c r="N117" s="48" t="s">
        <v>3530</v>
      </c>
      <c r="O117" s="52"/>
      <c r="P117" s="64"/>
      <c r="Q117" s="64"/>
      <c r="R117" s="64">
        <v>1</v>
      </c>
      <c r="S117" s="64"/>
      <c r="T117" s="64"/>
      <c r="U117" s="64"/>
      <c r="V117" s="64"/>
      <c r="W117" s="64"/>
      <c r="X117" s="64"/>
      <c r="Y117" s="64"/>
      <c r="Z117" s="64"/>
      <c r="AA117" s="64"/>
      <c r="AB117" s="64"/>
      <c r="AC117" s="64"/>
      <c r="AD117" s="64"/>
      <c r="AE117" s="64">
        <v>1</v>
      </c>
      <c r="AF117" s="64"/>
      <c r="AG117" s="64"/>
      <c r="AH117" s="64"/>
      <c r="AI117" s="61">
        <v>38167</v>
      </c>
      <c r="AJ117" s="61"/>
    </row>
    <row r="118" spans="1:36" s="62" customFormat="1" ht="77.25" customHeight="1">
      <c r="A118" s="49">
        <v>218</v>
      </c>
      <c r="B118" s="51" t="s">
        <v>365</v>
      </c>
      <c r="C118" s="50" t="s">
        <v>366</v>
      </c>
      <c r="D118" s="49" t="s">
        <v>217</v>
      </c>
      <c r="E118" s="49" t="s">
        <v>367</v>
      </c>
      <c r="F118" s="51" t="s">
        <v>368</v>
      </c>
      <c r="G118" s="52" t="s">
        <v>1045</v>
      </c>
      <c r="H118" s="52" t="s">
        <v>1045</v>
      </c>
      <c r="I118" s="58"/>
      <c r="J118" s="49"/>
      <c r="K118" s="50"/>
      <c r="L118" s="49"/>
      <c r="M118" s="49"/>
      <c r="N118" s="48" t="s">
        <v>3531</v>
      </c>
      <c r="O118" s="52"/>
      <c r="P118" s="64"/>
      <c r="Q118" s="64">
        <v>1</v>
      </c>
      <c r="R118" s="64"/>
      <c r="S118" s="64"/>
      <c r="T118" s="64"/>
      <c r="U118" s="64"/>
      <c r="V118" s="64"/>
      <c r="W118" s="64"/>
      <c r="X118" s="64"/>
      <c r="Y118" s="64">
        <v>1</v>
      </c>
      <c r="Z118" s="64"/>
      <c r="AA118" s="64"/>
      <c r="AB118" s="64">
        <v>1</v>
      </c>
      <c r="AC118" s="64">
        <v>1</v>
      </c>
      <c r="AD118" s="64">
        <v>1</v>
      </c>
      <c r="AE118" s="64"/>
      <c r="AF118" s="64"/>
      <c r="AG118" s="64"/>
      <c r="AH118" s="64"/>
      <c r="AI118" s="61">
        <v>38196</v>
      </c>
      <c r="AJ118" s="61"/>
    </row>
    <row r="119" spans="1:36" s="62" customFormat="1" ht="101.25" customHeight="1">
      <c r="A119" s="49">
        <v>219</v>
      </c>
      <c r="B119" s="51" t="s">
        <v>369</v>
      </c>
      <c r="C119" s="50" t="s">
        <v>2446</v>
      </c>
      <c r="D119" s="49" t="s">
        <v>370</v>
      </c>
      <c r="E119" s="49" t="s">
        <v>4115</v>
      </c>
      <c r="F119" s="51" t="s">
        <v>4116</v>
      </c>
      <c r="G119" s="52" t="s">
        <v>1045</v>
      </c>
      <c r="H119" s="52" t="s">
        <v>1045</v>
      </c>
      <c r="I119" s="58"/>
      <c r="J119" s="49"/>
      <c r="K119" s="50"/>
      <c r="L119" s="49"/>
      <c r="M119" s="49"/>
      <c r="N119" s="82" t="s">
        <v>3532</v>
      </c>
      <c r="O119" s="52"/>
      <c r="P119" s="64">
        <v>1</v>
      </c>
      <c r="Q119" s="64">
        <v>1</v>
      </c>
      <c r="R119" s="64"/>
      <c r="S119" s="64"/>
      <c r="T119" s="64"/>
      <c r="U119" s="64"/>
      <c r="V119" s="64"/>
      <c r="W119" s="64"/>
      <c r="X119" s="64"/>
      <c r="Y119" s="64"/>
      <c r="Z119" s="64"/>
      <c r="AA119" s="64"/>
      <c r="AB119" s="64"/>
      <c r="AC119" s="64"/>
      <c r="AD119" s="64"/>
      <c r="AE119" s="64"/>
      <c r="AF119" s="64">
        <v>1</v>
      </c>
      <c r="AG119" s="64"/>
      <c r="AH119" s="64"/>
      <c r="AI119" s="61">
        <v>38196</v>
      </c>
      <c r="AJ119" s="61"/>
    </row>
    <row r="120" spans="1:36" s="62" customFormat="1" ht="37.5" customHeight="1">
      <c r="A120" s="49">
        <v>220</v>
      </c>
      <c r="B120" s="51" t="s">
        <v>371</v>
      </c>
      <c r="C120" s="50" t="s">
        <v>372</v>
      </c>
      <c r="D120" s="49" t="s">
        <v>32</v>
      </c>
      <c r="E120" s="49" t="s">
        <v>4117</v>
      </c>
      <c r="F120" s="51" t="s">
        <v>4118</v>
      </c>
      <c r="G120" s="52" t="s">
        <v>1045</v>
      </c>
      <c r="H120" s="52" t="s">
        <v>1045</v>
      </c>
      <c r="I120" s="58"/>
      <c r="J120" s="49" t="s">
        <v>4830</v>
      </c>
      <c r="K120" s="50" t="s">
        <v>4829</v>
      </c>
      <c r="L120" s="49"/>
      <c r="M120" s="49"/>
      <c r="N120" s="48" t="s">
        <v>3533</v>
      </c>
      <c r="O120" s="52"/>
      <c r="P120" s="64">
        <v>1</v>
      </c>
      <c r="Q120" s="64">
        <v>1</v>
      </c>
      <c r="R120" s="64">
        <v>1</v>
      </c>
      <c r="S120" s="64"/>
      <c r="T120" s="64"/>
      <c r="U120" s="64"/>
      <c r="V120" s="64"/>
      <c r="W120" s="64"/>
      <c r="X120" s="64"/>
      <c r="Y120" s="64"/>
      <c r="Z120" s="64"/>
      <c r="AA120" s="64"/>
      <c r="AB120" s="64"/>
      <c r="AC120" s="64"/>
      <c r="AD120" s="64"/>
      <c r="AE120" s="64"/>
      <c r="AF120" s="64"/>
      <c r="AG120" s="64"/>
      <c r="AH120" s="64">
        <v>1</v>
      </c>
      <c r="AI120" s="61">
        <v>38196</v>
      </c>
      <c r="AJ120" s="61"/>
    </row>
    <row r="121" spans="1:36" s="62" customFormat="1" ht="49.5" customHeight="1">
      <c r="A121" s="49">
        <v>221</v>
      </c>
      <c r="B121" s="51" t="s">
        <v>373</v>
      </c>
      <c r="C121" s="50" t="s">
        <v>5109</v>
      </c>
      <c r="D121" s="49" t="s">
        <v>150</v>
      </c>
      <c r="E121" s="49" t="s">
        <v>5110</v>
      </c>
      <c r="F121" s="51" t="s">
        <v>5111</v>
      </c>
      <c r="G121" s="52" t="s">
        <v>1045</v>
      </c>
      <c r="H121" s="52" t="s">
        <v>1045</v>
      </c>
      <c r="I121" s="58"/>
      <c r="J121" s="49"/>
      <c r="K121" s="50"/>
      <c r="L121" s="49"/>
      <c r="M121" s="49"/>
      <c r="N121" s="48" t="s">
        <v>3534</v>
      </c>
      <c r="O121" s="52"/>
      <c r="P121" s="64">
        <v>1</v>
      </c>
      <c r="Q121" s="64"/>
      <c r="R121" s="64">
        <v>1</v>
      </c>
      <c r="S121" s="64"/>
      <c r="T121" s="64"/>
      <c r="U121" s="64">
        <v>1</v>
      </c>
      <c r="V121" s="64">
        <v>1</v>
      </c>
      <c r="W121" s="64"/>
      <c r="X121" s="64"/>
      <c r="Y121" s="64"/>
      <c r="Z121" s="64"/>
      <c r="AA121" s="64"/>
      <c r="AB121" s="64">
        <v>1</v>
      </c>
      <c r="AC121" s="64"/>
      <c r="AD121" s="64"/>
      <c r="AE121" s="64"/>
      <c r="AF121" s="64"/>
      <c r="AG121" s="64"/>
      <c r="AH121" s="64">
        <v>1</v>
      </c>
      <c r="AI121" s="61">
        <v>38196</v>
      </c>
      <c r="AJ121" s="61"/>
    </row>
    <row r="122" spans="1:36" s="62" customFormat="1" ht="48.75" customHeight="1">
      <c r="A122" s="49">
        <v>223</v>
      </c>
      <c r="B122" s="51" t="s">
        <v>375</v>
      </c>
      <c r="C122" s="50" t="s">
        <v>376</v>
      </c>
      <c r="D122" s="49" t="s">
        <v>12</v>
      </c>
      <c r="E122" s="49" t="s">
        <v>1206</v>
      </c>
      <c r="F122" s="51" t="s">
        <v>377</v>
      </c>
      <c r="G122" s="52" t="s">
        <v>1207</v>
      </c>
      <c r="H122" s="52" t="s">
        <v>1208</v>
      </c>
      <c r="I122" s="58"/>
      <c r="J122" s="49"/>
      <c r="K122" s="50"/>
      <c r="L122" s="49"/>
      <c r="M122" s="49"/>
      <c r="N122" s="48" t="s">
        <v>3535</v>
      </c>
      <c r="O122" s="52" t="s">
        <v>1045</v>
      </c>
      <c r="P122" s="64">
        <v>1</v>
      </c>
      <c r="Q122" s="64"/>
      <c r="R122" s="64"/>
      <c r="S122" s="64"/>
      <c r="T122" s="64"/>
      <c r="U122" s="64"/>
      <c r="V122" s="64"/>
      <c r="W122" s="64"/>
      <c r="X122" s="64"/>
      <c r="Y122" s="64"/>
      <c r="Z122" s="64"/>
      <c r="AA122" s="64"/>
      <c r="AB122" s="64"/>
      <c r="AC122" s="64"/>
      <c r="AD122" s="64"/>
      <c r="AE122" s="64"/>
      <c r="AF122" s="64"/>
      <c r="AG122" s="64"/>
      <c r="AH122" s="64"/>
      <c r="AI122" s="61">
        <v>38224</v>
      </c>
      <c r="AJ122" s="61"/>
    </row>
    <row r="123" spans="1:36" s="62" customFormat="1" ht="52.5" customHeight="1">
      <c r="A123" s="49">
        <v>229</v>
      </c>
      <c r="B123" s="51" t="s">
        <v>378</v>
      </c>
      <c r="C123" s="50" t="s">
        <v>2249</v>
      </c>
      <c r="D123" s="49" t="s">
        <v>98</v>
      </c>
      <c r="E123" s="49" t="s">
        <v>1209</v>
      </c>
      <c r="F123" s="51" t="s">
        <v>4119</v>
      </c>
      <c r="G123" s="52" t="s">
        <v>1210</v>
      </c>
      <c r="H123" s="52" t="s">
        <v>1211</v>
      </c>
      <c r="I123" s="58"/>
      <c r="J123" s="49"/>
      <c r="K123" s="50"/>
      <c r="L123" s="49" t="s">
        <v>1045</v>
      </c>
      <c r="M123" s="49" t="s">
        <v>1045</v>
      </c>
      <c r="N123" s="48" t="s">
        <v>3536</v>
      </c>
      <c r="O123" s="78"/>
      <c r="P123" s="64"/>
      <c r="Q123" s="64"/>
      <c r="R123" s="64"/>
      <c r="S123" s="64"/>
      <c r="T123" s="64"/>
      <c r="U123" s="64"/>
      <c r="V123" s="64">
        <v>1</v>
      </c>
      <c r="W123" s="64"/>
      <c r="X123" s="64"/>
      <c r="Y123" s="64"/>
      <c r="Z123" s="64"/>
      <c r="AA123" s="64"/>
      <c r="AB123" s="64">
        <v>1</v>
      </c>
      <c r="AC123" s="64"/>
      <c r="AD123" s="64"/>
      <c r="AE123" s="64"/>
      <c r="AF123" s="64"/>
      <c r="AG123" s="64"/>
      <c r="AH123" s="64"/>
      <c r="AI123" s="61">
        <v>38224</v>
      </c>
      <c r="AJ123" s="61"/>
    </row>
    <row r="124" spans="1:36" s="62" customFormat="1" ht="63.75" customHeight="1">
      <c r="A124" s="49">
        <v>230</v>
      </c>
      <c r="B124" s="51" t="s">
        <v>379</v>
      </c>
      <c r="C124" s="50" t="s">
        <v>380</v>
      </c>
      <c r="D124" s="49" t="s">
        <v>381</v>
      </c>
      <c r="E124" s="49" t="s">
        <v>382</v>
      </c>
      <c r="F124" s="51" t="s">
        <v>383</v>
      </c>
      <c r="G124" s="52" t="s">
        <v>1045</v>
      </c>
      <c r="H124" s="52" t="s">
        <v>1045</v>
      </c>
      <c r="I124" s="58"/>
      <c r="J124" s="49"/>
      <c r="K124" s="50"/>
      <c r="L124" s="49"/>
      <c r="M124" s="49"/>
      <c r="N124" s="48" t="s">
        <v>3537</v>
      </c>
      <c r="O124" s="52"/>
      <c r="P124" s="64">
        <v>1</v>
      </c>
      <c r="Q124" s="64">
        <v>1</v>
      </c>
      <c r="R124" s="64"/>
      <c r="S124" s="64"/>
      <c r="T124" s="64"/>
      <c r="U124" s="64">
        <v>1</v>
      </c>
      <c r="V124" s="64"/>
      <c r="W124" s="64"/>
      <c r="X124" s="64"/>
      <c r="Y124" s="64">
        <v>1</v>
      </c>
      <c r="Z124" s="64"/>
      <c r="AA124" s="64"/>
      <c r="AB124" s="64"/>
      <c r="AC124" s="64"/>
      <c r="AD124" s="64"/>
      <c r="AE124" s="64"/>
      <c r="AF124" s="64">
        <v>1</v>
      </c>
      <c r="AG124" s="64"/>
      <c r="AH124" s="64"/>
      <c r="AI124" s="61">
        <v>38224</v>
      </c>
      <c r="AJ124" s="61"/>
    </row>
    <row r="125" spans="1:36" s="62" customFormat="1" ht="90.75" customHeight="1">
      <c r="A125" s="49">
        <v>231</v>
      </c>
      <c r="B125" s="51" t="s">
        <v>384</v>
      </c>
      <c r="C125" s="50" t="s">
        <v>385</v>
      </c>
      <c r="D125" s="49" t="s">
        <v>84</v>
      </c>
      <c r="E125" s="49" t="s">
        <v>386</v>
      </c>
      <c r="F125" s="51" t="s">
        <v>387</v>
      </c>
      <c r="G125" s="52" t="s">
        <v>1045</v>
      </c>
      <c r="H125" s="52" t="s">
        <v>1045</v>
      </c>
      <c r="I125" s="58"/>
      <c r="J125" s="49"/>
      <c r="K125" s="50"/>
      <c r="L125" s="49"/>
      <c r="M125" s="49"/>
      <c r="N125" s="48" t="s">
        <v>3538</v>
      </c>
      <c r="O125" s="52"/>
      <c r="P125" s="64">
        <v>1</v>
      </c>
      <c r="Q125" s="64"/>
      <c r="R125" s="64"/>
      <c r="S125" s="64"/>
      <c r="T125" s="64"/>
      <c r="U125" s="64"/>
      <c r="V125" s="64"/>
      <c r="W125" s="64"/>
      <c r="X125" s="64"/>
      <c r="Y125" s="64"/>
      <c r="Z125" s="64"/>
      <c r="AA125" s="64"/>
      <c r="AB125" s="64">
        <v>1</v>
      </c>
      <c r="AC125" s="64"/>
      <c r="AD125" s="64"/>
      <c r="AE125" s="64"/>
      <c r="AF125" s="64"/>
      <c r="AG125" s="64"/>
      <c r="AH125" s="64"/>
      <c r="AI125" s="61">
        <v>38224</v>
      </c>
      <c r="AJ125" s="61"/>
    </row>
    <row r="126" spans="1:36" s="62" customFormat="1" ht="54">
      <c r="A126" s="49">
        <v>232</v>
      </c>
      <c r="B126" s="51" t="s">
        <v>388</v>
      </c>
      <c r="C126" s="50" t="s">
        <v>389</v>
      </c>
      <c r="D126" s="49" t="s">
        <v>12</v>
      </c>
      <c r="E126" s="49" t="s">
        <v>1213</v>
      </c>
      <c r="F126" s="51" t="s">
        <v>391</v>
      </c>
      <c r="G126" s="52" t="s">
        <v>390</v>
      </c>
      <c r="H126" s="52" t="s">
        <v>1212</v>
      </c>
      <c r="I126" s="58"/>
      <c r="J126" s="49"/>
      <c r="K126" s="51"/>
      <c r="L126" s="49" t="s">
        <v>1045</v>
      </c>
      <c r="M126" s="49" t="s">
        <v>1045</v>
      </c>
      <c r="N126" s="48" t="s">
        <v>3539</v>
      </c>
      <c r="O126" s="78" t="s">
        <v>1214</v>
      </c>
      <c r="P126" s="64"/>
      <c r="Q126" s="64">
        <v>1</v>
      </c>
      <c r="R126" s="64">
        <v>1</v>
      </c>
      <c r="S126" s="64"/>
      <c r="T126" s="64"/>
      <c r="U126" s="64"/>
      <c r="V126" s="64">
        <v>1</v>
      </c>
      <c r="W126" s="64"/>
      <c r="X126" s="64"/>
      <c r="Y126" s="64"/>
      <c r="Z126" s="64"/>
      <c r="AA126" s="64"/>
      <c r="AB126" s="64">
        <v>1</v>
      </c>
      <c r="AC126" s="64"/>
      <c r="AD126" s="64"/>
      <c r="AE126" s="64"/>
      <c r="AF126" s="64"/>
      <c r="AG126" s="64"/>
      <c r="AH126" s="64">
        <v>1</v>
      </c>
      <c r="AI126" s="61">
        <v>38259</v>
      </c>
      <c r="AJ126" s="61"/>
    </row>
    <row r="127" spans="1:36" s="62" customFormat="1" ht="51" customHeight="1">
      <c r="A127" s="49">
        <v>234</v>
      </c>
      <c r="B127" s="51" t="s">
        <v>393</v>
      </c>
      <c r="C127" s="50" t="s">
        <v>394</v>
      </c>
      <c r="D127" s="49" t="s">
        <v>76</v>
      </c>
      <c r="E127" s="49" t="s">
        <v>127</v>
      </c>
      <c r="F127" s="51" t="s">
        <v>4120</v>
      </c>
      <c r="G127" s="52" t="s">
        <v>4121</v>
      </c>
      <c r="H127" s="52" t="s">
        <v>1045</v>
      </c>
      <c r="I127" s="58"/>
      <c r="J127" s="49"/>
      <c r="K127" s="50"/>
      <c r="L127" s="49"/>
      <c r="M127" s="49"/>
      <c r="N127" s="48" t="s">
        <v>3540</v>
      </c>
      <c r="O127" s="52" t="s">
        <v>1045</v>
      </c>
      <c r="P127" s="64"/>
      <c r="Q127" s="64">
        <v>1</v>
      </c>
      <c r="R127" s="64">
        <v>1</v>
      </c>
      <c r="S127" s="64"/>
      <c r="T127" s="64"/>
      <c r="U127" s="64">
        <v>1</v>
      </c>
      <c r="V127" s="64">
        <v>1</v>
      </c>
      <c r="W127" s="64"/>
      <c r="X127" s="64">
        <v>1</v>
      </c>
      <c r="Y127" s="64"/>
      <c r="Z127" s="64"/>
      <c r="AA127" s="64"/>
      <c r="AB127" s="64">
        <v>1</v>
      </c>
      <c r="AC127" s="64"/>
      <c r="AD127" s="64"/>
      <c r="AE127" s="64"/>
      <c r="AF127" s="64"/>
      <c r="AG127" s="64"/>
      <c r="AH127" s="64">
        <v>1</v>
      </c>
      <c r="AI127" s="61">
        <v>38259</v>
      </c>
      <c r="AJ127" s="61"/>
    </row>
    <row r="128" spans="1:36" s="62" customFormat="1" ht="63" customHeight="1">
      <c r="A128" s="49">
        <v>235</v>
      </c>
      <c r="B128" s="51" t="s">
        <v>395</v>
      </c>
      <c r="C128" s="50" t="s">
        <v>396</v>
      </c>
      <c r="D128" s="49" t="s">
        <v>78</v>
      </c>
      <c r="E128" s="49" t="s">
        <v>363</v>
      </c>
      <c r="F128" s="51" t="s">
        <v>397</v>
      </c>
      <c r="G128" s="52" t="s">
        <v>1045</v>
      </c>
      <c r="H128" s="52" t="s">
        <v>1045</v>
      </c>
      <c r="I128" s="58"/>
      <c r="J128" s="49"/>
      <c r="K128" s="50"/>
      <c r="L128" s="49"/>
      <c r="M128" s="49"/>
      <c r="N128" s="48" t="s">
        <v>3541</v>
      </c>
      <c r="O128" s="52"/>
      <c r="P128" s="64">
        <v>1</v>
      </c>
      <c r="Q128" s="64"/>
      <c r="R128" s="64"/>
      <c r="S128" s="64"/>
      <c r="T128" s="64"/>
      <c r="U128" s="64">
        <v>1</v>
      </c>
      <c r="V128" s="64"/>
      <c r="W128" s="64"/>
      <c r="X128" s="64"/>
      <c r="Y128" s="64"/>
      <c r="Z128" s="64"/>
      <c r="AA128" s="64"/>
      <c r="AB128" s="64">
        <v>1</v>
      </c>
      <c r="AC128" s="64"/>
      <c r="AD128" s="64"/>
      <c r="AE128" s="64"/>
      <c r="AF128" s="64"/>
      <c r="AG128" s="64"/>
      <c r="AH128" s="64">
        <v>1</v>
      </c>
      <c r="AI128" s="61">
        <v>38259</v>
      </c>
      <c r="AJ128" s="61"/>
    </row>
    <row r="129" spans="1:36" s="62" customFormat="1" ht="57" customHeight="1">
      <c r="A129" s="49">
        <v>237</v>
      </c>
      <c r="B129" s="51" t="s">
        <v>399</v>
      </c>
      <c r="C129" s="50" t="s">
        <v>400</v>
      </c>
      <c r="D129" s="49" t="s">
        <v>1123</v>
      </c>
      <c r="E129" s="49" t="s">
        <v>1215</v>
      </c>
      <c r="F129" s="51" t="s">
        <v>401</v>
      </c>
      <c r="G129" s="52" t="s">
        <v>4122</v>
      </c>
      <c r="H129" s="52" t="s">
        <v>4123</v>
      </c>
      <c r="I129" s="58"/>
      <c r="J129" s="49"/>
      <c r="K129" s="50"/>
      <c r="L129" s="49"/>
      <c r="M129" s="49"/>
      <c r="N129" s="48" t="s">
        <v>3542</v>
      </c>
      <c r="O129" s="78" t="s">
        <v>1216</v>
      </c>
      <c r="P129" s="64">
        <v>1</v>
      </c>
      <c r="Q129" s="64"/>
      <c r="R129" s="64"/>
      <c r="S129" s="64"/>
      <c r="T129" s="64"/>
      <c r="U129" s="64"/>
      <c r="V129" s="64"/>
      <c r="W129" s="64"/>
      <c r="X129" s="64"/>
      <c r="Y129" s="64"/>
      <c r="Z129" s="64"/>
      <c r="AA129" s="64"/>
      <c r="AB129" s="64">
        <v>1</v>
      </c>
      <c r="AC129" s="64"/>
      <c r="AD129" s="64"/>
      <c r="AE129" s="64"/>
      <c r="AF129" s="64"/>
      <c r="AG129" s="64"/>
      <c r="AH129" s="64"/>
      <c r="AI129" s="61">
        <v>38259</v>
      </c>
      <c r="AJ129" s="61"/>
    </row>
    <row r="130" spans="1:36" s="62" customFormat="1" ht="61.5" customHeight="1">
      <c r="A130" s="49">
        <v>239</v>
      </c>
      <c r="B130" s="51" t="s">
        <v>402</v>
      </c>
      <c r="C130" s="50" t="s">
        <v>2447</v>
      </c>
      <c r="D130" s="49" t="s">
        <v>19</v>
      </c>
      <c r="E130" s="49" t="s">
        <v>2783</v>
      </c>
      <c r="F130" s="51" t="s">
        <v>2784</v>
      </c>
      <c r="G130" s="52" t="s">
        <v>1217</v>
      </c>
      <c r="H130" s="52" t="s">
        <v>1217</v>
      </c>
      <c r="I130" s="58"/>
      <c r="J130" s="49"/>
      <c r="K130" s="50"/>
      <c r="L130" s="49"/>
      <c r="M130" s="49"/>
      <c r="N130" s="48" t="s">
        <v>3543</v>
      </c>
      <c r="O130" s="78" t="s">
        <v>1218</v>
      </c>
      <c r="P130" s="64">
        <v>1</v>
      </c>
      <c r="Q130" s="64"/>
      <c r="R130" s="64">
        <v>1</v>
      </c>
      <c r="S130" s="64"/>
      <c r="T130" s="64"/>
      <c r="U130" s="64"/>
      <c r="V130" s="64">
        <v>1</v>
      </c>
      <c r="W130" s="64"/>
      <c r="X130" s="64"/>
      <c r="Y130" s="64"/>
      <c r="Z130" s="64"/>
      <c r="AA130" s="64"/>
      <c r="AB130" s="64"/>
      <c r="AC130" s="64"/>
      <c r="AD130" s="64"/>
      <c r="AE130" s="64"/>
      <c r="AF130" s="64"/>
      <c r="AG130" s="64"/>
      <c r="AH130" s="64"/>
      <c r="AI130" s="61">
        <v>38259</v>
      </c>
      <c r="AJ130" s="61"/>
    </row>
    <row r="131" spans="1:36" s="62" customFormat="1" ht="63" customHeight="1">
      <c r="A131" s="49">
        <v>240</v>
      </c>
      <c r="B131" s="51" t="s">
        <v>403</v>
      </c>
      <c r="C131" s="50" t="s">
        <v>404</v>
      </c>
      <c r="D131" s="49" t="s">
        <v>22</v>
      </c>
      <c r="E131" s="49" t="s">
        <v>405</v>
      </c>
      <c r="F131" s="51" t="s">
        <v>406</v>
      </c>
      <c r="G131" s="52" t="s">
        <v>1045</v>
      </c>
      <c r="H131" s="52" t="s">
        <v>1045</v>
      </c>
      <c r="I131" s="58"/>
      <c r="J131" s="49"/>
      <c r="K131" s="50"/>
      <c r="L131" s="49"/>
      <c r="M131" s="49"/>
      <c r="N131" s="48" t="s">
        <v>3544</v>
      </c>
      <c r="O131" s="52"/>
      <c r="P131" s="64">
        <v>1</v>
      </c>
      <c r="Q131" s="64"/>
      <c r="R131" s="64"/>
      <c r="S131" s="64"/>
      <c r="T131" s="64"/>
      <c r="U131" s="64"/>
      <c r="V131" s="64"/>
      <c r="W131" s="64"/>
      <c r="X131" s="64"/>
      <c r="Y131" s="64"/>
      <c r="Z131" s="64"/>
      <c r="AA131" s="64"/>
      <c r="AB131" s="64"/>
      <c r="AC131" s="64"/>
      <c r="AD131" s="64"/>
      <c r="AE131" s="64"/>
      <c r="AF131" s="64"/>
      <c r="AG131" s="64"/>
      <c r="AH131" s="64">
        <v>1</v>
      </c>
      <c r="AI131" s="61">
        <v>38287</v>
      </c>
      <c r="AJ131" s="61"/>
    </row>
    <row r="132" spans="1:36" s="62" customFormat="1" ht="90.75" customHeight="1">
      <c r="A132" s="49">
        <v>241</v>
      </c>
      <c r="B132" s="51" t="s">
        <v>407</v>
      </c>
      <c r="C132" s="50" t="s">
        <v>2223</v>
      </c>
      <c r="D132" s="49" t="s">
        <v>39</v>
      </c>
      <c r="E132" s="49" t="s">
        <v>408</v>
      </c>
      <c r="F132" s="51" t="s">
        <v>409</v>
      </c>
      <c r="G132" s="52" t="s">
        <v>1219</v>
      </c>
      <c r="H132" s="52" t="s">
        <v>1219</v>
      </c>
      <c r="I132" s="58"/>
      <c r="J132" s="49"/>
      <c r="K132" s="50"/>
      <c r="L132" s="49"/>
      <c r="M132" s="49"/>
      <c r="N132" s="48" t="s">
        <v>3545</v>
      </c>
      <c r="O132" s="52" t="s">
        <v>1045</v>
      </c>
      <c r="P132" s="64">
        <v>1</v>
      </c>
      <c r="Q132" s="64">
        <v>1</v>
      </c>
      <c r="R132" s="64"/>
      <c r="S132" s="64"/>
      <c r="T132" s="64"/>
      <c r="U132" s="64"/>
      <c r="V132" s="64"/>
      <c r="W132" s="64"/>
      <c r="X132" s="64"/>
      <c r="Y132" s="64"/>
      <c r="Z132" s="64"/>
      <c r="AA132" s="64"/>
      <c r="AB132" s="64"/>
      <c r="AC132" s="64"/>
      <c r="AD132" s="64"/>
      <c r="AE132" s="64"/>
      <c r="AF132" s="64"/>
      <c r="AG132" s="64"/>
      <c r="AH132" s="64"/>
      <c r="AI132" s="61">
        <v>38287</v>
      </c>
      <c r="AJ132" s="61"/>
    </row>
    <row r="133" spans="1:36" s="62" customFormat="1" ht="53.25" customHeight="1">
      <c r="A133" s="49">
        <v>243</v>
      </c>
      <c r="B133" s="51" t="s">
        <v>410</v>
      </c>
      <c r="C133" s="50" t="s">
        <v>411</v>
      </c>
      <c r="D133" s="49" t="s">
        <v>412</v>
      </c>
      <c r="E133" s="49" t="s">
        <v>413</v>
      </c>
      <c r="F133" s="51" t="s">
        <v>414</v>
      </c>
      <c r="G133" s="52" t="s">
        <v>4124</v>
      </c>
      <c r="H133" s="52" t="s">
        <v>4125</v>
      </c>
      <c r="I133" s="58"/>
      <c r="J133" s="49"/>
      <c r="K133" s="50"/>
      <c r="L133" s="49"/>
      <c r="M133" s="49"/>
      <c r="N133" s="48" t="s">
        <v>3546</v>
      </c>
      <c r="O133" s="78" t="s">
        <v>1220</v>
      </c>
      <c r="P133" s="64"/>
      <c r="Q133" s="64">
        <v>1</v>
      </c>
      <c r="R133" s="64">
        <v>1</v>
      </c>
      <c r="S133" s="64"/>
      <c r="T133" s="64"/>
      <c r="U133" s="64">
        <v>1</v>
      </c>
      <c r="V133" s="64"/>
      <c r="W133" s="64"/>
      <c r="X133" s="64"/>
      <c r="Y133" s="64"/>
      <c r="Z133" s="64">
        <v>1</v>
      </c>
      <c r="AA133" s="64"/>
      <c r="AB133" s="64">
        <v>1</v>
      </c>
      <c r="AC133" s="64"/>
      <c r="AD133" s="64"/>
      <c r="AE133" s="64"/>
      <c r="AF133" s="64"/>
      <c r="AG133" s="64"/>
      <c r="AH133" s="64">
        <v>1</v>
      </c>
      <c r="AI133" s="61">
        <v>38287</v>
      </c>
      <c r="AJ133" s="61"/>
    </row>
    <row r="134" spans="1:36" s="62" customFormat="1" ht="48" customHeight="1">
      <c r="A134" s="49">
        <v>245</v>
      </c>
      <c r="B134" s="51" t="s">
        <v>415</v>
      </c>
      <c r="C134" s="50" t="s">
        <v>5303</v>
      </c>
      <c r="D134" s="49" t="s">
        <v>416</v>
      </c>
      <c r="E134" s="49" t="s">
        <v>417</v>
      </c>
      <c r="F134" s="51" t="s">
        <v>418</v>
      </c>
      <c r="G134" s="52" t="s">
        <v>1221</v>
      </c>
      <c r="H134" s="52" t="s">
        <v>1222</v>
      </c>
      <c r="I134" s="58"/>
      <c r="J134" s="49"/>
      <c r="K134" s="50"/>
      <c r="L134" s="49"/>
      <c r="M134" s="49"/>
      <c r="N134" s="48" t="s">
        <v>3547</v>
      </c>
      <c r="O134" s="78" t="s">
        <v>1223</v>
      </c>
      <c r="P134" s="64">
        <v>1</v>
      </c>
      <c r="Q134" s="64"/>
      <c r="R134" s="64"/>
      <c r="S134" s="64"/>
      <c r="T134" s="64"/>
      <c r="U134" s="64"/>
      <c r="V134" s="64"/>
      <c r="W134" s="64"/>
      <c r="X134" s="64"/>
      <c r="Y134" s="64"/>
      <c r="Z134" s="64"/>
      <c r="AA134" s="64"/>
      <c r="AB134" s="64"/>
      <c r="AC134" s="64"/>
      <c r="AD134" s="64"/>
      <c r="AE134" s="64"/>
      <c r="AF134" s="64"/>
      <c r="AG134" s="64"/>
      <c r="AH134" s="64">
        <v>1</v>
      </c>
      <c r="AI134" s="61">
        <v>38287</v>
      </c>
      <c r="AJ134" s="61"/>
    </row>
    <row r="135" spans="1:36" s="62" customFormat="1" ht="50.25" customHeight="1">
      <c r="A135" s="49">
        <v>246</v>
      </c>
      <c r="B135" s="51" t="s">
        <v>419</v>
      </c>
      <c r="C135" s="50" t="s">
        <v>3062</v>
      </c>
      <c r="D135" s="49" t="s">
        <v>1224</v>
      </c>
      <c r="E135" s="49" t="s">
        <v>420</v>
      </c>
      <c r="F135" s="51" t="s">
        <v>4126</v>
      </c>
      <c r="G135" s="52" t="s">
        <v>1045</v>
      </c>
      <c r="H135" s="52" t="s">
        <v>1045</v>
      </c>
      <c r="I135" s="58"/>
      <c r="J135" s="49"/>
      <c r="K135" s="50"/>
      <c r="L135" s="49"/>
      <c r="M135" s="49"/>
      <c r="N135" s="48" t="s">
        <v>3548</v>
      </c>
      <c r="O135" s="52"/>
      <c r="P135" s="64"/>
      <c r="Q135" s="64">
        <v>1</v>
      </c>
      <c r="R135" s="64">
        <v>1</v>
      </c>
      <c r="S135" s="64"/>
      <c r="T135" s="64"/>
      <c r="U135" s="64">
        <v>1</v>
      </c>
      <c r="V135" s="64"/>
      <c r="W135" s="64"/>
      <c r="X135" s="64"/>
      <c r="Y135" s="64"/>
      <c r="Z135" s="64">
        <v>1</v>
      </c>
      <c r="AA135" s="64"/>
      <c r="AB135" s="64">
        <v>1</v>
      </c>
      <c r="AC135" s="64"/>
      <c r="AD135" s="64">
        <v>1</v>
      </c>
      <c r="AE135" s="64"/>
      <c r="AF135" s="64"/>
      <c r="AG135" s="64"/>
      <c r="AH135" s="64"/>
      <c r="AI135" s="61">
        <v>38287</v>
      </c>
      <c r="AJ135" s="61"/>
    </row>
    <row r="136" spans="1:36" s="62" customFormat="1" ht="48" customHeight="1">
      <c r="A136" s="49">
        <v>248</v>
      </c>
      <c r="B136" s="51" t="s">
        <v>421</v>
      </c>
      <c r="C136" s="50" t="s">
        <v>422</v>
      </c>
      <c r="D136" s="49" t="s">
        <v>423</v>
      </c>
      <c r="E136" s="49" t="s">
        <v>424</v>
      </c>
      <c r="F136" s="51" t="s">
        <v>4517</v>
      </c>
      <c r="G136" s="52" t="s">
        <v>1045</v>
      </c>
      <c r="H136" s="52" t="s">
        <v>1045</v>
      </c>
      <c r="I136" s="58"/>
      <c r="J136" s="49"/>
      <c r="K136" s="50"/>
      <c r="L136" s="49"/>
      <c r="M136" s="49"/>
      <c r="N136" s="48" t="s">
        <v>3549</v>
      </c>
      <c r="O136" s="78" t="s">
        <v>1225</v>
      </c>
      <c r="P136" s="64"/>
      <c r="Q136" s="64"/>
      <c r="R136" s="64">
        <v>1</v>
      </c>
      <c r="S136" s="64"/>
      <c r="T136" s="64"/>
      <c r="U136" s="64"/>
      <c r="V136" s="64">
        <v>1</v>
      </c>
      <c r="W136" s="64"/>
      <c r="X136" s="64"/>
      <c r="Y136" s="64"/>
      <c r="Z136" s="64"/>
      <c r="AA136" s="64"/>
      <c r="AB136" s="64"/>
      <c r="AC136" s="64"/>
      <c r="AD136" s="64"/>
      <c r="AE136" s="64">
        <v>1</v>
      </c>
      <c r="AF136" s="64">
        <v>1</v>
      </c>
      <c r="AG136" s="64"/>
      <c r="AH136" s="64"/>
      <c r="AI136" s="61">
        <v>38287</v>
      </c>
      <c r="AJ136" s="61"/>
    </row>
    <row r="137" spans="1:36" s="62" customFormat="1" ht="67.5">
      <c r="A137" s="49">
        <v>250</v>
      </c>
      <c r="B137" s="51" t="s">
        <v>425</v>
      </c>
      <c r="C137" s="50" t="s">
        <v>426</v>
      </c>
      <c r="D137" s="49" t="s">
        <v>12</v>
      </c>
      <c r="E137" s="49" t="s">
        <v>4127</v>
      </c>
      <c r="F137" s="51" t="s">
        <v>4128</v>
      </c>
      <c r="G137" s="52" t="s">
        <v>4129</v>
      </c>
      <c r="H137" s="52" t="s">
        <v>4130</v>
      </c>
      <c r="I137" s="58"/>
      <c r="J137" s="49"/>
      <c r="K137" s="50"/>
      <c r="L137" s="49"/>
      <c r="M137" s="49"/>
      <c r="N137" s="48" t="s">
        <v>3550</v>
      </c>
      <c r="O137" s="78" t="s">
        <v>1226</v>
      </c>
      <c r="P137" s="64"/>
      <c r="Q137" s="64">
        <v>1</v>
      </c>
      <c r="R137" s="64"/>
      <c r="S137" s="64"/>
      <c r="T137" s="64"/>
      <c r="U137" s="64">
        <v>1</v>
      </c>
      <c r="V137" s="64"/>
      <c r="W137" s="64"/>
      <c r="X137" s="64"/>
      <c r="Y137" s="64"/>
      <c r="Z137" s="64"/>
      <c r="AA137" s="64"/>
      <c r="AB137" s="64">
        <v>1</v>
      </c>
      <c r="AC137" s="64">
        <v>1</v>
      </c>
      <c r="AD137" s="64">
        <v>1</v>
      </c>
      <c r="AE137" s="64"/>
      <c r="AF137" s="64"/>
      <c r="AG137" s="64"/>
      <c r="AH137" s="64"/>
      <c r="AI137" s="61">
        <v>38317</v>
      </c>
      <c r="AJ137" s="61"/>
    </row>
    <row r="138" spans="1:36" s="62" customFormat="1" ht="48.75" customHeight="1">
      <c r="A138" s="49">
        <v>252</v>
      </c>
      <c r="B138" s="51" t="s">
        <v>4495</v>
      </c>
      <c r="C138" s="50" t="s">
        <v>427</v>
      </c>
      <c r="D138" s="49" t="s">
        <v>22</v>
      </c>
      <c r="E138" s="49" t="s">
        <v>1996</v>
      </c>
      <c r="F138" s="51" t="s">
        <v>5266</v>
      </c>
      <c r="G138" s="52" t="s">
        <v>1227</v>
      </c>
      <c r="H138" s="52" t="s">
        <v>1227</v>
      </c>
      <c r="I138" s="58"/>
      <c r="J138" s="49"/>
      <c r="K138" s="50"/>
      <c r="L138" s="49"/>
      <c r="M138" s="49"/>
      <c r="N138" s="48" t="s">
        <v>4496</v>
      </c>
      <c r="O138" s="52" t="s">
        <v>1045</v>
      </c>
      <c r="P138" s="64">
        <v>1</v>
      </c>
      <c r="Q138" s="64">
        <v>1</v>
      </c>
      <c r="R138" s="64"/>
      <c r="S138" s="64"/>
      <c r="T138" s="64"/>
      <c r="U138" s="64"/>
      <c r="V138" s="64"/>
      <c r="W138" s="64"/>
      <c r="X138" s="64"/>
      <c r="Y138" s="64"/>
      <c r="Z138" s="64"/>
      <c r="AA138" s="64"/>
      <c r="AB138" s="64"/>
      <c r="AC138" s="64"/>
      <c r="AD138" s="64"/>
      <c r="AE138" s="64"/>
      <c r="AF138" s="64"/>
      <c r="AG138" s="64">
        <v>1</v>
      </c>
      <c r="AH138" s="64">
        <v>1</v>
      </c>
      <c r="AI138" s="61">
        <v>38317</v>
      </c>
      <c r="AJ138" s="61"/>
    </row>
    <row r="139" spans="1:36" s="62" customFormat="1" ht="39" customHeight="1">
      <c r="A139" s="49">
        <v>253</v>
      </c>
      <c r="B139" s="51" t="s">
        <v>2282</v>
      </c>
      <c r="C139" s="50" t="s">
        <v>2853</v>
      </c>
      <c r="D139" s="49" t="s">
        <v>76</v>
      </c>
      <c r="E139" s="49" t="s">
        <v>428</v>
      </c>
      <c r="F139" s="51" t="s">
        <v>429</v>
      </c>
      <c r="G139" s="52" t="s">
        <v>1045</v>
      </c>
      <c r="H139" s="52" t="s">
        <v>1045</v>
      </c>
      <c r="I139" s="58"/>
      <c r="J139" s="49"/>
      <c r="K139" s="50"/>
      <c r="L139" s="49"/>
      <c r="M139" s="49"/>
      <c r="N139" s="48" t="s">
        <v>3551</v>
      </c>
      <c r="O139" s="52"/>
      <c r="P139" s="64"/>
      <c r="Q139" s="64">
        <v>1</v>
      </c>
      <c r="R139" s="64">
        <v>1</v>
      </c>
      <c r="S139" s="64"/>
      <c r="T139" s="64"/>
      <c r="U139" s="64">
        <v>1</v>
      </c>
      <c r="V139" s="64">
        <v>1</v>
      </c>
      <c r="W139" s="64"/>
      <c r="X139" s="64"/>
      <c r="Y139" s="64"/>
      <c r="Z139" s="64">
        <v>1</v>
      </c>
      <c r="AA139" s="64"/>
      <c r="AB139" s="64">
        <v>1</v>
      </c>
      <c r="AC139" s="64"/>
      <c r="AD139" s="64"/>
      <c r="AE139" s="64"/>
      <c r="AF139" s="64"/>
      <c r="AG139" s="64"/>
      <c r="AH139" s="64">
        <v>1</v>
      </c>
      <c r="AI139" s="61">
        <v>38345</v>
      </c>
      <c r="AJ139" s="61"/>
    </row>
    <row r="140" spans="1:36" s="62" customFormat="1" ht="65.25" customHeight="1">
      <c r="A140" s="49">
        <v>255</v>
      </c>
      <c r="B140" s="51" t="s">
        <v>430</v>
      </c>
      <c r="C140" s="50" t="s">
        <v>431</v>
      </c>
      <c r="D140" s="49" t="s">
        <v>4556</v>
      </c>
      <c r="E140" s="49" t="s">
        <v>432</v>
      </c>
      <c r="F140" s="51" t="s">
        <v>4560</v>
      </c>
      <c r="G140" s="52" t="s">
        <v>1045</v>
      </c>
      <c r="H140" s="52" t="s">
        <v>1045</v>
      </c>
      <c r="I140" s="58"/>
      <c r="J140" s="49"/>
      <c r="K140" s="50"/>
      <c r="L140" s="49"/>
      <c r="M140" s="49"/>
      <c r="N140" s="48" t="s">
        <v>3552</v>
      </c>
      <c r="O140" s="52"/>
      <c r="P140" s="64">
        <v>1</v>
      </c>
      <c r="Q140" s="64"/>
      <c r="R140" s="64">
        <v>1</v>
      </c>
      <c r="S140" s="64"/>
      <c r="T140" s="64"/>
      <c r="U140" s="64"/>
      <c r="V140" s="64">
        <v>1</v>
      </c>
      <c r="W140" s="64"/>
      <c r="X140" s="64"/>
      <c r="Y140" s="64">
        <v>1</v>
      </c>
      <c r="Z140" s="64"/>
      <c r="AA140" s="64"/>
      <c r="AB140" s="64">
        <v>1</v>
      </c>
      <c r="AC140" s="64"/>
      <c r="AD140" s="64"/>
      <c r="AE140" s="64">
        <v>1</v>
      </c>
      <c r="AF140" s="64"/>
      <c r="AG140" s="64"/>
      <c r="AH140" s="64"/>
      <c r="AI140" s="61">
        <v>38345</v>
      </c>
      <c r="AJ140" s="61"/>
    </row>
    <row r="141" spans="1:36" s="62" customFormat="1" ht="65.25" customHeight="1">
      <c r="A141" s="49">
        <v>259</v>
      </c>
      <c r="B141" s="51" t="s">
        <v>433</v>
      </c>
      <c r="C141" s="50" t="s">
        <v>434</v>
      </c>
      <c r="D141" s="49" t="s">
        <v>217</v>
      </c>
      <c r="E141" s="49" t="s">
        <v>435</v>
      </c>
      <c r="F141" s="51" t="s">
        <v>436</v>
      </c>
      <c r="G141" s="52" t="s">
        <v>1045</v>
      </c>
      <c r="H141" s="52" t="s">
        <v>1045</v>
      </c>
      <c r="I141" s="58"/>
      <c r="J141" s="49"/>
      <c r="K141" s="50"/>
      <c r="L141" s="49"/>
      <c r="M141" s="49"/>
      <c r="N141" s="48" t="s">
        <v>3553</v>
      </c>
      <c r="O141" s="52"/>
      <c r="P141" s="64"/>
      <c r="Q141" s="64"/>
      <c r="R141" s="64">
        <v>1</v>
      </c>
      <c r="S141" s="64"/>
      <c r="T141" s="64"/>
      <c r="U141" s="64"/>
      <c r="V141" s="64">
        <v>1</v>
      </c>
      <c r="W141" s="64">
        <v>1</v>
      </c>
      <c r="X141" s="64"/>
      <c r="Y141" s="64"/>
      <c r="Z141" s="64"/>
      <c r="AA141" s="64"/>
      <c r="AB141" s="64"/>
      <c r="AC141" s="64"/>
      <c r="AD141" s="64"/>
      <c r="AE141" s="64">
        <v>1</v>
      </c>
      <c r="AF141" s="64"/>
      <c r="AG141" s="64"/>
      <c r="AH141" s="64"/>
      <c r="AI141" s="61">
        <v>38405</v>
      </c>
      <c r="AJ141" s="61"/>
    </row>
    <row r="142" spans="1:36" s="62" customFormat="1" ht="63.75" customHeight="1">
      <c r="A142" s="49">
        <v>260</v>
      </c>
      <c r="B142" s="51" t="s">
        <v>437</v>
      </c>
      <c r="C142" s="50" t="s">
        <v>438</v>
      </c>
      <c r="D142" s="49" t="s">
        <v>124</v>
      </c>
      <c r="E142" s="49" t="s">
        <v>439</v>
      </c>
      <c r="F142" s="51" t="s">
        <v>4131</v>
      </c>
      <c r="G142" s="52" t="s">
        <v>1045</v>
      </c>
      <c r="H142" s="52" t="s">
        <v>1045</v>
      </c>
      <c r="I142" s="58"/>
      <c r="J142" s="49"/>
      <c r="K142" s="50"/>
      <c r="L142" s="49"/>
      <c r="M142" s="49"/>
      <c r="N142" s="48" t="s">
        <v>3554</v>
      </c>
      <c r="O142" s="52"/>
      <c r="P142" s="64">
        <v>1</v>
      </c>
      <c r="Q142" s="64"/>
      <c r="R142" s="64"/>
      <c r="S142" s="64"/>
      <c r="T142" s="64"/>
      <c r="U142" s="64"/>
      <c r="V142" s="64"/>
      <c r="W142" s="64"/>
      <c r="X142" s="64"/>
      <c r="Y142" s="64"/>
      <c r="Z142" s="64"/>
      <c r="AA142" s="64"/>
      <c r="AB142" s="64">
        <v>1</v>
      </c>
      <c r="AC142" s="64"/>
      <c r="AD142" s="64"/>
      <c r="AE142" s="64"/>
      <c r="AF142" s="64"/>
      <c r="AG142" s="64"/>
      <c r="AH142" s="64"/>
      <c r="AI142" s="61">
        <v>38405</v>
      </c>
      <c r="AJ142" s="61"/>
    </row>
    <row r="143" spans="1:36" s="62" customFormat="1" ht="48" customHeight="1">
      <c r="A143" s="49">
        <v>261</v>
      </c>
      <c r="B143" s="51" t="s">
        <v>440</v>
      </c>
      <c r="C143" s="50" t="s">
        <v>441</v>
      </c>
      <c r="D143" s="49" t="s">
        <v>19</v>
      </c>
      <c r="E143" s="49" t="s">
        <v>281</v>
      </c>
      <c r="F143" s="51" t="s">
        <v>4453</v>
      </c>
      <c r="G143" s="52" t="s">
        <v>1228</v>
      </c>
      <c r="H143" s="52" t="s">
        <v>1228</v>
      </c>
      <c r="I143" s="58"/>
      <c r="J143" s="49"/>
      <c r="K143" s="50"/>
      <c r="L143" s="49"/>
      <c r="M143" s="49"/>
      <c r="N143" s="48" t="s">
        <v>3555</v>
      </c>
      <c r="O143" s="52" t="s">
        <v>1045</v>
      </c>
      <c r="P143" s="64"/>
      <c r="Q143" s="64">
        <v>1</v>
      </c>
      <c r="R143" s="64"/>
      <c r="S143" s="64"/>
      <c r="T143" s="64"/>
      <c r="U143" s="64"/>
      <c r="V143" s="64"/>
      <c r="W143" s="64"/>
      <c r="X143" s="64">
        <v>1</v>
      </c>
      <c r="Y143" s="64">
        <v>1</v>
      </c>
      <c r="Z143" s="64"/>
      <c r="AA143" s="64">
        <v>1</v>
      </c>
      <c r="AB143" s="64">
        <v>1</v>
      </c>
      <c r="AC143" s="64"/>
      <c r="AD143" s="64"/>
      <c r="AE143" s="64"/>
      <c r="AF143" s="64">
        <v>1</v>
      </c>
      <c r="AG143" s="64">
        <v>1</v>
      </c>
      <c r="AH143" s="64">
        <v>1</v>
      </c>
      <c r="AI143" s="61">
        <v>38405</v>
      </c>
      <c r="AJ143" s="61"/>
    </row>
    <row r="144" spans="1:36" s="62" customFormat="1" ht="60" customHeight="1">
      <c r="A144" s="49">
        <v>262</v>
      </c>
      <c r="B144" s="51" t="s">
        <v>442</v>
      </c>
      <c r="C144" s="50" t="s">
        <v>443</v>
      </c>
      <c r="D144" s="49" t="s">
        <v>71</v>
      </c>
      <c r="E144" s="49" t="s">
        <v>2253</v>
      </c>
      <c r="F144" s="51" t="s">
        <v>2254</v>
      </c>
      <c r="G144" s="52" t="s">
        <v>2255</v>
      </c>
      <c r="H144" s="52"/>
      <c r="I144" s="58"/>
      <c r="J144" s="49"/>
      <c r="K144" s="50"/>
      <c r="L144" s="49"/>
      <c r="M144" s="49"/>
      <c r="N144" s="48" t="s">
        <v>3556</v>
      </c>
      <c r="O144" s="78" t="s">
        <v>1229</v>
      </c>
      <c r="P144" s="64">
        <v>1</v>
      </c>
      <c r="Q144" s="64"/>
      <c r="R144" s="64"/>
      <c r="S144" s="64"/>
      <c r="T144" s="64"/>
      <c r="U144" s="64"/>
      <c r="V144" s="64"/>
      <c r="W144" s="64"/>
      <c r="X144" s="64"/>
      <c r="Y144" s="64"/>
      <c r="Z144" s="64"/>
      <c r="AA144" s="64"/>
      <c r="AB144" s="64"/>
      <c r="AC144" s="64"/>
      <c r="AD144" s="64"/>
      <c r="AE144" s="64"/>
      <c r="AF144" s="64">
        <v>1</v>
      </c>
      <c r="AG144" s="64"/>
      <c r="AH144" s="64"/>
      <c r="AI144" s="61">
        <v>38405</v>
      </c>
      <c r="AJ144" s="61"/>
    </row>
    <row r="145" spans="1:36" s="62" customFormat="1" ht="63.75" customHeight="1">
      <c r="A145" s="49">
        <v>263</v>
      </c>
      <c r="B145" s="51" t="s">
        <v>444</v>
      </c>
      <c r="C145" s="50" t="s">
        <v>2737</v>
      </c>
      <c r="D145" s="49" t="s">
        <v>76</v>
      </c>
      <c r="E145" s="49" t="s">
        <v>445</v>
      </c>
      <c r="F145" s="51" t="s">
        <v>446</v>
      </c>
      <c r="G145" s="52" t="s">
        <v>4132</v>
      </c>
      <c r="H145" s="52" t="s">
        <v>4133</v>
      </c>
      <c r="I145" s="58"/>
      <c r="J145" s="49"/>
      <c r="K145" s="50"/>
      <c r="L145" s="49"/>
      <c r="M145" s="49"/>
      <c r="N145" s="48" t="s">
        <v>3557</v>
      </c>
      <c r="O145" s="78" t="s">
        <v>1230</v>
      </c>
      <c r="P145" s="64"/>
      <c r="Q145" s="64">
        <v>1</v>
      </c>
      <c r="R145" s="64"/>
      <c r="S145" s="64"/>
      <c r="T145" s="64"/>
      <c r="U145" s="64"/>
      <c r="V145" s="64"/>
      <c r="W145" s="64"/>
      <c r="X145" s="64"/>
      <c r="Y145" s="64"/>
      <c r="Z145" s="64"/>
      <c r="AA145" s="64"/>
      <c r="AB145" s="64">
        <v>1</v>
      </c>
      <c r="AC145" s="64"/>
      <c r="AD145" s="64"/>
      <c r="AE145" s="64"/>
      <c r="AF145" s="64"/>
      <c r="AG145" s="64"/>
      <c r="AH145" s="64">
        <v>1</v>
      </c>
      <c r="AI145" s="61">
        <v>38405</v>
      </c>
      <c r="AJ145" s="61"/>
    </row>
    <row r="146" spans="1:36" s="62" customFormat="1" ht="60" customHeight="1">
      <c r="A146" s="49">
        <v>264</v>
      </c>
      <c r="B146" s="51" t="s">
        <v>447</v>
      </c>
      <c r="C146" s="50" t="s">
        <v>448</v>
      </c>
      <c r="D146" s="49" t="s">
        <v>412</v>
      </c>
      <c r="E146" s="49" t="s">
        <v>5213</v>
      </c>
      <c r="F146" s="51" t="s">
        <v>5212</v>
      </c>
      <c r="G146" s="52" t="s">
        <v>3262</v>
      </c>
      <c r="H146" s="52" t="s">
        <v>3262</v>
      </c>
      <c r="I146" s="58"/>
      <c r="J146" s="49"/>
      <c r="K146" s="50"/>
      <c r="L146" s="49"/>
      <c r="M146" s="49"/>
      <c r="N146" s="48" t="s">
        <v>3558</v>
      </c>
      <c r="O146" s="52"/>
      <c r="P146" s="64"/>
      <c r="Q146" s="64"/>
      <c r="R146" s="64">
        <v>1</v>
      </c>
      <c r="S146" s="64"/>
      <c r="T146" s="64"/>
      <c r="U146" s="64"/>
      <c r="V146" s="64"/>
      <c r="W146" s="64"/>
      <c r="X146" s="64">
        <v>1</v>
      </c>
      <c r="Y146" s="64">
        <v>1</v>
      </c>
      <c r="Z146" s="64"/>
      <c r="AA146" s="64"/>
      <c r="AB146" s="64">
        <v>1</v>
      </c>
      <c r="AC146" s="64"/>
      <c r="AD146" s="64"/>
      <c r="AE146" s="64">
        <v>1</v>
      </c>
      <c r="AF146" s="64">
        <v>1</v>
      </c>
      <c r="AG146" s="64"/>
      <c r="AH146" s="64">
        <v>1</v>
      </c>
      <c r="AI146" s="61">
        <v>38405</v>
      </c>
      <c r="AJ146" s="61"/>
    </row>
    <row r="147" spans="1:36" s="62" customFormat="1" ht="46.5" customHeight="1">
      <c r="A147" s="49">
        <v>265</v>
      </c>
      <c r="B147" s="51" t="s">
        <v>1231</v>
      </c>
      <c r="C147" s="50" t="s">
        <v>4596</v>
      </c>
      <c r="D147" s="49" t="s">
        <v>19</v>
      </c>
      <c r="E147" s="49" t="s">
        <v>449</v>
      </c>
      <c r="F147" s="51" t="s">
        <v>4597</v>
      </c>
      <c r="G147" s="52" t="s">
        <v>1045</v>
      </c>
      <c r="H147" s="52" t="s">
        <v>1045</v>
      </c>
      <c r="I147" s="58"/>
      <c r="J147" s="49"/>
      <c r="K147" s="50"/>
      <c r="L147" s="49"/>
      <c r="M147" s="49"/>
      <c r="N147" s="48" t="s">
        <v>3559</v>
      </c>
      <c r="O147" s="52"/>
      <c r="P147" s="64">
        <v>1</v>
      </c>
      <c r="Q147" s="64"/>
      <c r="R147" s="64"/>
      <c r="S147" s="64"/>
      <c r="T147" s="64"/>
      <c r="U147" s="64"/>
      <c r="V147" s="64"/>
      <c r="W147" s="64"/>
      <c r="X147" s="64"/>
      <c r="Y147" s="64"/>
      <c r="Z147" s="64"/>
      <c r="AA147" s="64"/>
      <c r="AB147" s="64"/>
      <c r="AC147" s="64"/>
      <c r="AD147" s="64"/>
      <c r="AE147" s="64"/>
      <c r="AF147" s="64"/>
      <c r="AG147" s="64"/>
      <c r="AH147" s="64"/>
      <c r="AI147" s="61">
        <v>38441</v>
      </c>
      <c r="AJ147" s="61"/>
    </row>
    <row r="148" spans="1:36" s="62" customFormat="1" ht="48" customHeight="1">
      <c r="A148" s="49">
        <v>268</v>
      </c>
      <c r="B148" s="51" t="s">
        <v>451</v>
      </c>
      <c r="C148" s="50" t="s">
        <v>5344</v>
      </c>
      <c r="D148" s="49" t="s">
        <v>110</v>
      </c>
      <c r="E148" s="49" t="s">
        <v>5342</v>
      </c>
      <c r="F148" s="51" t="s">
        <v>5343</v>
      </c>
      <c r="G148" s="52" t="s">
        <v>1045</v>
      </c>
      <c r="H148" s="52" t="s">
        <v>1045</v>
      </c>
      <c r="I148" s="58"/>
      <c r="J148" s="49"/>
      <c r="K148" s="50"/>
      <c r="L148" s="49"/>
      <c r="M148" s="49"/>
      <c r="N148" s="48" t="s">
        <v>3560</v>
      </c>
      <c r="O148" s="52"/>
      <c r="P148" s="64"/>
      <c r="Q148" s="64"/>
      <c r="R148" s="64"/>
      <c r="S148" s="64"/>
      <c r="T148" s="64"/>
      <c r="U148" s="64">
        <v>1</v>
      </c>
      <c r="V148" s="64">
        <v>1</v>
      </c>
      <c r="W148" s="64"/>
      <c r="X148" s="64">
        <v>1</v>
      </c>
      <c r="Y148" s="64"/>
      <c r="Z148" s="64"/>
      <c r="AA148" s="64"/>
      <c r="AB148" s="64">
        <v>1</v>
      </c>
      <c r="AC148" s="64"/>
      <c r="AD148" s="64"/>
      <c r="AE148" s="64"/>
      <c r="AF148" s="64"/>
      <c r="AG148" s="64"/>
      <c r="AH148" s="64"/>
      <c r="AI148" s="61">
        <v>38441</v>
      </c>
      <c r="AJ148" s="61"/>
    </row>
    <row r="149" spans="1:36" s="62" customFormat="1" ht="64.5" customHeight="1">
      <c r="A149" s="49">
        <v>271</v>
      </c>
      <c r="B149" s="51" t="s">
        <v>452</v>
      </c>
      <c r="C149" s="50" t="s">
        <v>453</v>
      </c>
      <c r="D149" s="49" t="s">
        <v>76</v>
      </c>
      <c r="E149" s="49" t="s">
        <v>454</v>
      </c>
      <c r="F149" s="51" t="s">
        <v>455</v>
      </c>
      <c r="G149" s="52" t="s">
        <v>1232</v>
      </c>
      <c r="H149" s="52" t="s">
        <v>1232</v>
      </c>
      <c r="I149" s="58"/>
      <c r="J149" s="49"/>
      <c r="K149" s="50"/>
      <c r="L149" s="49"/>
      <c r="M149" s="49"/>
      <c r="N149" s="48" t="s">
        <v>3561</v>
      </c>
      <c r="O149" s="52" t="s">
        <v>1045</v>
      </c>
      <c r="P149" s="64"/>
      <c r="Q149" s="64">
        <v>1</v>
      </c>
      <c r="R149" s="64">
        <v>1</v>
      </c>
      <c r="S149" s="64"/>
      <c r="T149" s="64"/>
      <c r="U149" s="64">
        <v>1</v>
      </c>
      <c r="V149" s="64"/>
      <c r="W149" s="64"/>
      <c r="X149" s="64"/>
      <c r="Y149" s="64"/>
      <c r="Z149" s="64"/>
      <c r="AA149" s="64"/>
      <c r="AB149" s="64">
        <v>1</v>
      </c>
      <c r="AC149" s="64"/>
      <c r="AD149" s="64"/>
      <c r="AE149" s="64"/>
      <c r="AF149" s="64"/>
      <c r="AG149" s="64"/>
      <c r="AH149" s="64">
        <v>1</v>
      </c>
      <c r="AI149" s="61">
        <v>38441</v>
      </c>
      <c r="AJ149" s="61"/>
    </row>
    <row r="150" spans="1:36" s="62" customFormat="1" ht="59.25" customHeight="1">
      <c r="A150" s="49">
        <v>272</v>
      </c>
      <c r="B150" s="51" t="s">
        <v>456</v>
      </c>
      <c r="C150" s="50" t="s">
        <v>457</v>
      </c>
      <c r="D150" s="49" t="s">
        <v>158</v>
      </c>
      <c r="E150" s="49" t="s">
        <v>172</v>
      </c>
      <c r="F150" s="51" t="s">
        <v>458</v>
      </c>
      <c r="G150" s="52" t="s">
        <v>1233</v>
      </c>
      <c r="H150" s="52" t="s">
        <v>1233</v>
      </c>
      <c r="I150" s="58"/>
      <c r="J150" s="49"/>
      <c r="K150" s="51"/>
      <c r="L150" s="49"/>
      <c r="M150" s="49" t="s">
        <v>1045</v>
      </c>
      <c r="N150" s="48" t="s">
        <v>3562</v>
      </c>
      <c r="O150" s="52" t="s">
        <v>1045</v>
      </c>
      <c r="P150" s="64"/>
      <c r="Q150" s="64"/>
      <c r="R150" s="64">
        <v>1</v>
      </c>
      <c r="S150" s="64"/>
      <c r="T150" s="64"/>
      <c r="U150" s="64">
        <v>1</v>
      </c>
      <c r="V150" s="64">
        <v>1</v>
      </c>
      <c r="W150" s="64"/>
      <c r="X150" s="64"/>
      <c r="Y150" s="64"/>
      <c r="Z150" s="64"/>
      <c r="AA150" s="64"/>
      <c r="AB150" s="64">
        <v>1</v>
      </c>
      <c r="AC150" s="64"/>
      <c r="AD150" s="64"/>
      <c r="AE150" s="64"/>
      <c r="AF150" s="64"/>
      <c r="AG150" s="64"/>
      <c r="AH150" s="64"/>
      <c r="AI150" s="61">
        <v>38469</v>
      </c>
      <c r="AJ150" s="61"/>
    </row>
    <row r="151" spans="1:36" s="62" customFormat="1" ht="65.25" customHeight="1">
      <c r="A151" s="49">
        <v>275</v>
      </c>
      <c r="B151" s="51" t="s">
        <v>459</v>
      </c>
      <c r="C151" s="50" t="s">
        <v>460</v>
      </c>
      <c r="D151" s="49" t="s">
        <v>461</v>
      </c>
      <c r="E151" s="49" t="s">
        <v>462</v>
      </c>
      <c r="F151" s="51" t="s">
        <v>463</v>
      </c>
      <c r="G151" s="52" t="s">
        <v>1234</v>
      </c>
      <c r="H151" s="52" t="s">
        <v>1234</v>
      </c>
      <c r="I151" s="58"/>
      <c r="J151" s="49" t="s">
        <v>1235</v>
      </c>
      <c r="K151" s="50" t="s">
        <v>464</v>
      </c>
      <c r="L151" s="49" t="s">
        <v>1045</v>
      </c>
      <c r="M151" s="49" t="s">
        <v>1045</v>
      </c>
      <c r="N151" s="48" t="s">
        <v>3563</v>
      </c>
      <c r="O151" s="78" t="s">
        <v>1236</v>
      </c>
      <c r="P151" s="64"/>
      <c r="Q151" s="64">
        <v>1</v>
      </c>
      <c r="R151" s="64"/>
      <c r="S151" s="64"/>
      <c r="T151" s="64"/>
      <c r="U151" s="64">
        <v>1</v>
      </c>
      <c r="V151" s="64">
        <v>1</v>
      </c>
      <c r="W151" s="64"/>
      <c r="X151" s="64"/>
      <c r="Y151" s="64"/>
      <c r="Z151" s="64"/>
      <c r="AA151" s="64"/>
      <c r="AB151" s="64">
        <v>1</v>
      </c>
      <c r="AC151" s="64"/>
      <c r="AD151" s="64"/>
      <c r="AE151" s="64"/>
      <c r="AF151" s="64"/>
      <c r="AG151" s="64"/>
      <c r="AH151" s="64">
        <v>1</v>
      </c>
      <c r="AI151" s="61">
        <v>38469</v>
      </c>
      <c r="AJ151" s="61"/>
    </row>
    <row r="152" spans="1:36" s="62" customFormat="1" ht="75" customHeight="1">
      <c r="A152" s="49">
        <v>277</v>
      </c>
      <c r="B152" s="51" t="s">
        <v>1237</v>
      </c>
      <c r="C152" s="50" t="s">
        <v>465</v>
      </c>
      <c r="D152" s="49" t="s">
        <v>466</v>
      </c>
      <c r="E152" s="49" t="s">
        <v>467</v>
      </c>
      <c r="F152" s="51" t="s">
        <v>468</v>
      </c>
      <c r="G152" s="52" t="s">
        <v>469</v>
      </c>
      <c r="H152" s="52" t="s">
        <v>4134</v>
      </c>
      <c r="I152" s="58"/>
      <c r="J152" s="49"/>
      <c r="K152" s="50"/>
      <c r="L152" s="49"/>
      <c r="M152" s="49"/>
      <c r="N152" s="48" t="s">
        <v>3564</v>
      </c>
      <c r="O152" s="78" t="s">
        <v>1238</v>
      </c>
      <c r="P152" s="64">
        <v>1</v>
      </c>
      <c r="Q152" s="64">
        <v>1</v>
      </c>
      <c r="R152" s="64"/>
      <c r="S152" s="64"/>
      <c r="T152" s="64"/>
      <c r="U152" s="64">
        <v>1</v>
      </c>
      <c r="V152" s="64"/>
      <c r="W152" s="64"/>
      <c r="X152" s="64"/>
      <c r="Y152" s="64">
        <v>1</v>
      </c>
      <c r="Z152" s="64"/>
      <c r="AA152" s="64">
        <v>1</v>
      </c>
      <c r="AB152" s="64">
        <v>1</v>
      </c>
      <c r="AC152" s="64"/>
      <c r="AD152" s="64"/>
      <c r="AE152" s="64"/>
      <c r="AF152" s="64"/>
      <c r="AG152" s="64"/>
      <c r="AH152" s="64"/>
      <c r="AI152" s="61">
        <v>38469</v>
      </c>
      <c r="AJ152" s="61"/>
    </row>
    <row r="153" spans="1:36" s="62" customFormat="1" ht="62.25" customHeight="1">
      <c r="A153" s="49">
        <v>278</v>
      </c>
      <c r="B153" s="51" t="s">
        <v>4672</v>
      </c>
      <c r="C153" s="50" t="s">
        <v>1998</v>
      </c>
      <c r="D153" s="49" t="s">
        <v>84</v>
      </c>
      <c r="E153" s="49" t="s">
        <v>4135</v>
      </c>
      <c r="F153" s="51" t="s">
        <v>470</v>
      </c>
      <c r="G153" s="52" t="s">
        <v>1239</v>
      </c>
      <c r="H153" s="52" t="s">
        <v>1240</v>
      </c>
      <c r="I153" s="58"/>
      <c r="J153" s="49"/>
      <c r="K153" s="50"/>
      <c r="L153" s="49"/>
      <c r="M153" s="49"/>
      <c r="N153" s="48" t="s">
        <v>3565</v>
      </c>
      <c r="O153" s="78" t="s">
        <v>1241</v>
      </c>
      <c r="P153" s="64">
        <v>1</v>
      </c>
      <c r="Q153" s="64"/>
      <c r="R153" s="64"/>
      <c r="S153" s="64"/>
      <c r="T153" s="64"/>
      <c r="U153" s="64"/>
      <c r="V153" s="64"/>
      <c r="W153" s="64"/>
      <c r="X153" s="64"/>
      <c r="Y153" s="64"/>
      <c r="Z153" s="64"/>
      <c r="AA153" s="64">
        <v>1</v>
      </c>
      <c r="AB153" s="64"/>
      <c r="AC153" s="64"/>
      <c r="AD153" s="64"/>
      <c r="AE153" s="64"/>
      <c r="AF153" s="64"/>
      <c r="AG153" s="64"/>
      <c r="AH153" s="64"/>
      <c r="AI153" s="61">
        <v>38469</v>
      </c>
      <c r="AJ153" s="61"/>
    </row>
    <row r="154" spans="1:36" s="62" customFormat="1" ht="46.5" customHeight="1">
      <c r="A154" s="49">
        <v>279</v>
      </c>
      <c r="B154" s="51" t="s">
        <v>471</v>
      </c>
      <c r="C154" s="50" t="s">
        <v>472</v>
      </c>
      <c r="D154" s="49" t="s">
        <v>46</v>
      </c>
      <c r="E154" s="49" t="s">
        <v>473</v>
      </c>
      <c r="F154" s="51" t="s">
        <v>4136</v>
      </c>
      <c r="G154" s="52" t="s">
        <v>1048</v>
      </c>
      <c r="H154" s="52" t="s">
        <v>1048</v>
      </c>
      <c r="I154" s="58"/>
      <c r="J154" s="49"/>
      <c r="K154" s="50"/>
      <c r="L154" s="49"/>
      <c r="M154" s="49"/>
      <c r="N154" s="48" t="s">
        <v>3566</v>
      </c>
      <c r="O154" s="52"/>
      <c r="P154" s="64">
        <v>1</v>
      </c>
      <c r="Q154" s="64"/>
      <c r="R154" s="64"/>
      <c r="S154" s="64"/>
      <c r="T154" s="64"/>
      <c r="U154" s="64">
        <v>1</v>
      </c>
      <c r="V154" s="64"/>
      <c r="W154" s="64"/>
      <c r="X154" s="64">
        <v>1</v>
      </c>
      <c r="Y154" s="64"/>
      <c r="Z154" s="64"/>
      <c r="AA154" s="64"/>
      <c r="AB154" s="64">
        <v>1</v>
      </c>
      <c r="AC154" s="64"/>
      <c r="AD154" s="64"/>
      <c r="AE154" s="64"/>
      <c r="AF154" s="64"/>
      <c r="AG154" s="64"/>
      <c r="AH154" s="64"/>
      <c r="AI154" s="61">
        <v>38497</v>
      </c>
      <c r="AJ154" s="61"/>
    </row>
    <row r="155" spans="1:36" s="62" customFormat="1" ht="60.75" customHeight="1">
      <c r="A155" s="49">
        <v>280</v>
      </c>
      <c r="B155" s="51" t="s">
        <v>474</v>
      </c>
      <c r="C155" s="50" t="s">
        <v>475</v>
      </c>
      <c r="D155" s="49" t="s">
        <v>22</v>
      </c>
      <c r="E155" s="49" t="s">
        <v>476</v>
      </c>
      <c r="F155" s="51" t="s">
        <v>477</v>
      </c>
      <c r="G155" s="52" t="s">
        <v>1242</v>
      </c>
      <c r="H155" s="52" t="s">
        <v>1242</v>
      </c>
      <c r="I155" s="58"/>
      <c r="J155" s="49"/>
      <c r="K155" s="50"/>
      <c r="L155" s="49"/>
      <c r="M155" s="49"/>
      <c r="N155" s="48" t="s">
        <v>3567</v>
      </c>
      <c r="O155" s="78" t="s">
        <v>1243</v>
      </c>
      <c r="P155" s="64">
        <v>1</v>
      </c>
      <c r="Q155" s="64">
        <v>1</v>
      </c>
      <c r="R155" s="64"/>
      <c r="S155" s="64"/>
      <c r="T155" s="64"/>
      <c r="U155" s="64">
        <v>1</v>
      </c>
      <c r="V155" s="64"/>
      <c r="W155" s="64"/>
      <c r="X155" s="64"/>
      <c r="Y155" s="64">
        <v>1</v>
      </c>
      <c r="Z155" s="64"/>
      <c r="AA155" s="64"/>
      <c r="AB155" s="64">
        <v>1</v>
      </c>
      <c r="AC155" s="64"/>
      <c r="AD155" s="64"/>
      <c r="AE155" s="64"/>
      <c r="AF155" s="64"/>
      <c r="AG155" s="64"/>
      <c r="AH155" s="64">
        <v>1</v>
      </c>
      <c r="AI155" s="61">
        <v>38497</v>
      </c>
      <c r="AJ155" s="61"/>
    </row>
    <row r="156" spans="1:36" s="62" customFormat="1" ht="61.5" customHeight="1">
      <c r="A156" s="49">
        <v>287</v>
      </c>
      <c r="B156" s="51" t="s">
        <v>478</v>
      </c>
      <c r="C156" s="50" t="s">
        <v>2846</v>
      </c>
      <c r="D156" s="49" t="s">
        <v>479</v>
      </c>
      <c r="E156" s="49" t="s">
        <v>4137</v>
      </c>
      <c r="F156" s="51" t="s">
        <v>480</v>
      </c>
      <c r="G156" s="52" t="s">
        <v>1048</v>
      </c>
      <c r="H156" s="52" t="s">
        <v>1048</v>
      </c>
      <c r="I156" s="58"/>
      <c r="J156" s="49"/>
      <c r="K156" s="50"/>
      <c r="L156" s="49"/>
      <c r="M156" s="49"/>
      <c r="N156" s="48" t="s">
        <v>3568</v>
      </c>
      <c r="O156" s="52"/>
      <c r="P156" s="64">
        <v>1</v>
      </c>
      <c r="Q156" s="64"/>
      <c r="R156" s="64"/>
      <c r="S156" s="64"/>
      <c r="T156" s="64"/>
      <c r="U156" s="64"/>
      <c r="V156" s="64"/>
      <c r="W156" s="64"/>
      <c r="X156" s="64"/>
      <c r="Y156" s="64"/>
      <c r="Z156" s="64"/>
      <c r="AA156" s="64"/>
      <c r="AB156" s="64"/>
      <c r="AC156" s="64"/>
      <c r="AD156" s="64"/>
      <c r="AE156" s="64"/>
      <c r="AF156" s="64"/>
      <c r="AG156" s="64"/>
      <c r="AH156" s="64"/>
      <c r="AI156" s="61">
        <v>38559</v>
      </c>
      <c r="AJ156" s="61"/>
    </row>
    <row r="157" spans="1:36" s="62" customFormat="1" ht="34.5" customHeight="1">
      <c r="A157" s="49">
        <v>289</v>
      </c>
      <c r="B157" s="51" t="s">
        <v>481</v>
      </c>
      <c r="C157" s="50" t="s">
        <v>3073</v>
      </c>
      <c r="D157" s="49" t="s">
        <v>482</v>
      </c>
      <c r="E157" s="49" t="s">
        <v>483</v>
      </c>
      <c r="F157" s="51" t="s">
        <v>484</v>
      </c>
      <c r="G157" s="52" t="s">
        <v>1048</v>
      </c>
      <c r="H157" s="52" t="s">
        <v>1048</v>
      </c>
      <c r="I157" s="58"/>
      <c r="J157" s="49"/>
      <c r="K157" s="50"/>
      <c r="L157" s="49"/>
      <c r="M157" s="49"/>
      <c r="N157" s="48" t="s">
        <v>3569</v>
      </c>
      <c r="O157" s="52"/>
      <c r="P157" s="64"/>
      <c r="Q157" s="64"/>
      <c r="R157" s="64">
        <v>1</v>
      </c>
      <c r="S157" s="64"/>
      <c r="T157" s="64"/>
      <c r="U157" s="64"/>
      <c r="V157" s="64"/>
      <c r="W157" s="64">
        <v>1</v>
      </c>
      <c r="X157" s="64"/>
      <c r="Y157" s="64">
        <v>1</v>
      </c>
      <c r="Z157" s="64"/>
      <c r="AA157" s="64">
        <v>1</v>
      </c>
      <c r="AB157" s="64"/>
      <c r="AC157" s="64"/>
      <c r="AD157" s="64"/>
      <c r="AE157" s="64"/>
      <c r="AF157" s="64">
        <v>1</v>
      </c>
      <c r="AG157" s="64"/>
      <c r="AH157" s="64"/>
      <c r="AI157" s="61">
        <v>38589</v>
      </c>
      <c r="AJ157" s="61"/>
    </row>
    <row r="158" spans="1:36" s="62" customFormat="1" ht="50.25" customHeight="1">
      <c r="A158" s="49">
        <v>292</v>
      </c>
      <c r="B158" s="51" t="s">
        <v>485</v>
      </c>
      <c r="C158" s="50" t="s">
        <v>486</v>
      </c>
      <c r="D158" s="49" t="s">
        <v>78</v>
      </c>
      <c r="E158" s="49" t="s">
        <v>2570</v>
      </c>
      <c r="F158" s="51" t="s">
        <v>2569</v>
      </c>
      <c r="G158" s="52" t="s">
        <v>4138</v>
      </c>
      <c r="H158" s="52" t="s">
        <v>4139</v>
      </c>
      <c r="I158" s="58"/>
      <c r="J158" s="49"/>
      <c r="K158" s="50"/>
      <c r="L158" s="49"/>
      <c r="M158" s="49"/>
      <c r="N158" s="48" t="s">
        <v>3570</v>
      </c>
      <c r="O158" s="78" t="s">
        <v>1244</v>
      </c>
      <c r="P158" s="64">
        <v>1</v>
      </c>
      <c r="Q158" s="64"/>
      <c r="R158" s="64">
        <v>1</v>
      </c>
      <c r="S158" s="64"/>
      <c r="T158" s="64"/>
      <c r="U158" s="64"/>
      <c r="V158" s="64"/>
      <c r="W158" s="64"/>
      <c r="X158" s="64"/>
      <c r="Y158" s="64"/>
      <c r="Z158" s="64"/>
      <c r="AA158" s="64"/>
      <c r="AB158" s="64">
        <v>1</v>
      </c>
      <c r="AC158" s="64"/>
      <c r="AD158" s="64"/>
      <c r="AE158" s="64"/>
      <c r="AF158" s="64"/>
      <c r="AG158" s="64"/>
      <c r="AH158" s="64"/>
      <c r="AI158" s="61">
        <v>38589</v>
      </c>
      <c r="AJ158" s="61"/>
    </row>
    <row r="159" spans="1:36" s="62" customFormat="1" ht="65.25" customHeight="1">
      <c r="A159" s="49">
        <v>293</v>
      </c>
      <c r="B159" s="51" t="s">
        <v>487</v>
      </c>
      <c r="C159" s="50" t="s">
        <v>5335</v>
      </c>
      <c r="D159" s="49" t="s">
        <v>19</v>
      </c>
      <c r="E159" s="49" t="s">
        <v>1245</v>
      </c>
      <c r="F159" s="51" t="s">
        <v>488</v>
      </c>
      <c r="G159" s="52" t="s">
        <v>1246</v>
      </c>
      <c r="H159" s="52" t="s">
        <v>1247</v>
      </c>
      <c r="I159" s="58"/>
      <c r="J159" s="49"/>
      <c r="K159" s="50"/>
      <c r="L159" s="49"/>
      <c r="M159" s="49"/>
      <c r="N159" s="48" t="s">
        <v>3571</v>
      </c>
      <c r="O159" s="78" t="s">
        <v>1248</v>
      </c>
      <c r="P159" s="64"/>
      <c r="Q159" s="64">
        <v>1</v>
      </c>
      <c r="R159" s="64">
        <v>1</v>
      </c>
      <c r="S159" s="64"/>
      <c r="T159" s="64"/>
      <c r="U159" s="64">
        <v>1</v>
      </c>
      <c r="V159" s="64"/>
      <c r="W159" s="64"/>
      <c r="X159" s="64"/>
      <c r="Y159" s="64"/>
      <c r="Z159" s="64"/>
      <c r="AA159" s="64"/>
      <c r="AB159" s="64"/>
      <c r="AC159" s="64"/>
      <c r="AD159" s="64"/>
      <c r="AE159" s="64"/>
      <c r="AF159" s="64"/>
      <c r="AG159" s="64"/>
      <c r="AH159" s="64"/>
      <c r="AI159" s="61">
        <v>38589</v>
      </c>
      <c r="AJ159" s="61"/>
    </row>
    <row r="160" spans="1:36" s="62" customFormat="1" ht="78" customHeight="1">
      <c r="A160" s="49">
        <v>297</v>
      </c>
      <c r="B160" s="51" t="s">
        <v>489</v>
      </c>
      <c r="C160" s="50" t="s">
        <v>490</v>
      </c>
      <c r="D160" s="49" t="s">
        <v>491</v>
      </c>
      <c r="E160" s="49" t="s">
        <v>492</v>
      </c>
      <c r="F160" s="51" t="s">
        <v>4645</v>
      </c>
      <c r="G160" s="52" t="s">
        <v>1249</v>
      </c>
      <c r="H160" s="52" t="s">
        <v>1249</v>
      </c>
      <c r="I160" s="58"/>
      <c r="J160" s="49"/>
      <c r="K160" s="50"/>
      <c r="L160" s="49"/>
      <c r="M160" s="49"/>
      <c r="N160" s="48" t="s">
        <v>3572</v>
      </c>
      <c r="O160" s="52" t="s">
        <v>1048</v>
      </c>
      <c r="P160" s="64">
        <v>1</v>
      </c>
      <c r="Q160" s="64"/>
      <c r="R160" s="64">
        <v>1</v>
      </c>
      <c r="S160" s="64"/>
      <c r="T160" s="64"/>
      <c r="U160" s="64"/>
      <c r="V160" s="64"/>
      <c r="W160" s="64"/>
      <c r="X160" s="64"/>
      <c r="Y160" s="64"/>
      <c r="Z160" s="64"/>
      <c r="AA160" s="64"/>
      <c r="AB160" s="64">
        <v>1</v>
      </c>
      <c r="AC160" s="64"/>
      <c r="AD160" s="64"/>
      <c r="AE160" s="64">
        <v>1</v>
      </c>
      <c r="AF160" s="64">
        <v>1</v>
      </c>
      <c r="AG160" s="64"/>
      <c r="AH160" s="64">
        <v>1</v>
      </c>
      <c r="AI160" s="61">
        <v>38622</v>
      </c>
      <c r="AJ160" s="61"/>
    </row>
    <row r="161" spans="1:36" s="62" customFormat="1" ht="72" customHeight="1">
      <c r="A161" s="49">
        <v>298</v>
      </c>
      <c r="B161" s="51" t="s">
        <v>1250</v>
      </c>
      <c r="C161" s="50" t="s">
        <v>1251</v>
      </c>
      <c r="D161" s="49" t="s">
        <v>412</v>
      </c>
      <c r="E161" s="49" t="s">
        <v>1252</v>
      </c>
      <c r="F161" s="51" t="s">
        <v>493</v>
      </c>
      <c r="G161" s="52" t="s">
        <v>3263</v>
      </c>
      <c r="H161" s="52"/>
      <c r="I161" s="58"/>
      <c r="J161" s="49"/>
      <c r="K161" s="50"/>
      <c r="L161" s="49"/>
      <c r="M161" s="49"/>
      <c r="N161" s="48" t="s">
        <v>5141</v>
      </c>
      <c r="O161" s="52" t="s">
        <v>1048</v>
      </c>
      <c r="P161" s="64">
        <v>1</v>
      </c>
      <c r="Q161" s="64"/>
      <c r="R161" s="64">
        <v>1</v>
      </c>
      <c r="S161" s="64"/>
      <c r="T161" s="64"/>
      <c r="U161" s="64"/>
      <c r="V161" s="64"/>
      <c r="W161" s="64"/>
      <c r="X161" s="64"/>
      <c r="Y161" s="64"/>
      <c r="Z161" s="64"/>
      <c r="AA161" s="64"/>
      <c r="AB161" s="64">
        <v>1</v>
      </c>
      <c r="AC161" s="64"/>
      <c r="AD161" s="64"/>
      <c r="AE161" s="64"/>
      <c r="AF161" s="64"/>
      <c r="AG161" s="64"/>
      <c r="AH161" s="64"/>
      <c r="AI161" s="61">
        <v>38622</v>
      </c>
      <c r="AJ161" s="61"/>
    </row>
    <row r="162" spans="1:36" s="62" customFormat="1" ht="52.5" customHeight="1">
      <c r="A162" s="49">
        <v>299</v>
      </c>
      <c r="B162" s="51" t="s">
        <v>494</v>
      </c>
      <c r="C162" s="50" t="s">
        <v>3341</v>
      </c>
      <c r="D162" s="49" t="s">
        <v>19</v>
      </c>
      <c r="E162" s="49" t="s">
        <v>495</v>
      </c>
      <c r="F162" s="51" t="s">
        <v>3342</v>
      </c>
      <c r="G162" s="52" t="s">
        <v>496</v>
      </c>
      <c r="H162" s="52" t="s">
        <v>496</v>
      </c>
      <c r="I162" s="58"/>
      <c r="J162" s="49"/>
      <c r="K162" s="50"/>
      <c r="L162" s="49"/>
      <c r="M162" s="49"/>
      <c r="N162" s="48" t="s">
        <v>3573</v>
      </c>
      <c r="O162" s="52" t="s">
        <v>1048</v>
      </c>
      <c r="P162" s="64"/>
      <c r="Q162" s="64">
        <v>1</v>
      </c>
      <c r="R162" s="64">
        <v>1</v>
      </c>
      <c r="S162" s="64"/>
      <c r="T162" s="64"/>
      <c r="U162" s="64">
        <v>1</v>
      </c>
      <c r="V162" s="64"/>
      <c r="W162" s="64"/>
      <c r="X162" s="64"/>
      <c r="Y162" s="64"/>
      <c r="Z162" s="64"/>
      <c r="AA162" s="64"/>
      <c r="AB162" s="64">
        <v>1</v>
      </c>
      <c r="AC162" s="64"/>
      <c r="AD162" s="64"/>
      <c r="AE162" s="64"/>
      <c r="AF162" s="64"/>
      <c r="AG162" s="64"/>
      <c r="AH162" s="64"/>
      <c r="AI162" s="61">
        <v>38622</v>
      </c>
      <c r="AJ162" s="61"/>
    </row>
    <row r="163" spans="1:36" s="62" customFormat="1" ht="61.5" customHeight="1">
      <c r="A163" s="49">
        <v>301</v>
      </c>
      <c r="B163" s="51" t="s">
        <v>497</v>
      </c>
      <c r="C163" s="50" t="s">
        <v>2894</v>
      </c>
      <c r="D163" s="49" t="s">
        <v>22</v>
      </c>
      <c r="E163" s="49" t="s">
        <v>99</v>
      </c>
      <c r="F163" s="51" t="s">
        <v>498</v>
      </c>
      <c r="G163" s="52" t="s">
        <v>1253</v>
      </c>
      <c r="H163" s="52" t="s">
        <v>1253</v>
      </c>
      <c r="I163" s="58"/>
      <c r="J163" s="49"/>
      <c r="K163" s="50"/>
      <c r="L163" s="49"/>
      <c r="M163" s="49"/>
      <c r="N163" s="48" t="s">
        <v>3574</v>
      </c>
      <c r="O163" s="52"/>
      <c r="P163" s="64">
        <v>1</v>
      </c>
      <c r="Q163" s="64"/>
      <c r="R163" s="64"/>
      <c r="S163" s="64"/>
      <c r="T163" s="64"/>
      <c r="U163" s="64"/>
      <c r="V163" s="64"/>
      <c r="W163" s="64"/>
      <c r="X163" s="64"/>
      <c r="Y163" s="64"/>
      <c r="Z163" s="64"/>
      <c r="AA163" s="64"/>
      <c r="AB163" s="64"/>
      <c r="AC163" s="64"/>
      <c r="AD163" s="64"/>
      <c r="AE163" s="64"/>
      <c r="AF163" s="64"/>
      <c r="AG163" s="64"/>
      <c r="AH163" s="64">
        <v>1</v>
      </c>
      <c r="AI163" s="61">
        <v>38622</v>
      </c>
      <c r="AJ163" s="61"/>
    </row>
    <row r="164" spans="1:36" s="62" customFormat="1" ht="45.75" customHeight="1">
      <c r="A164" s="49">
        <v>302</v>
      </c>
      <c r="B164" s="51" t="s">
        <v>499</v>
      </c>
      <c r="C164" s="50" t="s">
        <v>4651</v>
      </c>
      <c r="D164" s="49" t="s">
        <v>141</v>
      </c>
      <c r="E164" s="49" t="s">
        <v>1254</v>
      </c>
      <c r="F164" s="51" t="s">
        <v>3264</v>
      </c>
      <c r="G164" s="52" t="s">
        <v>1255</v>
      </c>
      <c r="H164" s="52"/>
      <c r="I164" s="58"/>
      <c r="J164" s="49"/>
      <c r="K164" s="50"/>
      <c r="L164" s="49"/>
      <c r="M164" s="49"/>
      <c r="N164" s="48" t="s">
        <v>3575</v>
      </c>
      <c r="O164" s="78" t="s">
        <v>1256</v>
      </c>
      <c r="P164" s="64">
        <v>1</v>
      </c>
      <c r="Q164" s="64">
        <v>1</v>
      </c>
      <c r="R164" s="64">
        <v>1</v>
      </c>
      <c r="S164" s="64"/>
      <c r="T164" s="64"/>
      <c r="U164" s="64">
        <v>1</v>
      </c>
      <c r="V164" s="64"/>
      <c r="W164" s="64"/>
      <c r="X164" s="64"/>
      <c r="Y164" s="64"/>
      <c r="Z164" s="64"/>
      <c r="AA164" s="64"/>
      <c r="AB164" s="64">
        <v>1</v>
      </c>
      <c r="AC164" s="64"/>
      <c r="AD164" s="64"/>
      <c r="AE164" s="64"/>
      <c r="AF164" s="64"/>
      <c r="AG164" s="64"/>
      <c r="AH164" s="64"/>
      <c r="AI164" s="61">
        <v>38645</v>
      </c>
      <c r="AJ164" s="61"/>
    </row>
    <row r="165" spans="1:36" s="62" customFormat="1" ht="87.75" customHeight="1">
      <c r="A165" s="49">
        <v>304</v>
      </c>
      <c r="B165" s="51" t="s">
        <v>500</v>
      </c>
      <c r="C165" s="50" t="s">
        <v>501</v>
      </c>
      <c r="D165" s="49" t="s">
        <v>150</v>
      </c>
      <c r="E165" s="49" t="s">
        <v>374</v>
      </c>
      <c r="F165" s="51" t="s">
        <v>502</v>
      </c>
      <c r="G165" s="52" t="s">
        <v>1257</v>
      </c>
      <c r="H165" s="52" t="s">
        <v>1258</v>
      </c>
      <c r="I165" s="58"/>
      <c r="J165" s="49"/>
      <c r="K165" s="50"/>
      <c r="L165" s="49"/>
      <c r="M165" s="49"/>
      <c r="N165" s="48" t="s">
        <v>3576</v>
      </c>
      <c r="O165" s="52" t="s">
        <v>1048</v>
      </c>
      <c r="P165" s="64">
        <v>1</v>
      </c>
      <c r="Q165" s="64"/>
      <c r="R165" s="64">
        <v>1</v>
      </c>
      <c r="S165" s="64"/>
      <c r="T165" s="64"/>
      <c r="U165" s="64">
        <v>1</v>
      </c>
      <c r="V165" s="64"/>
      <c r="W165" s="64"/>
      <c r="X165" s="64"/>
      <c r="Y165" s="64"/>
      <c r="Z165" s="64"/>
      <c r="AA165" s="64"/>
      <c r="AB165" s="64">
        <v>1</v>
      </c>
      <c r="AC165" s="64"/>
      <c r="AD165" s="64"/>
      <c r="AE165" s="64">
        <v>1</v>
      </c>
      <c r="AF165" s="64">
        <v>1</v>
      </c>
      <c r="AG165" s="64"/>
      <c r="AH165" s="64">
        <v>1</v>
      </c>
      <c r="AI165" s="61">
        <v>38645</v>
      </c>
      <c r="AJ165" s="61"/>
    </row>
    <row r="166" spans="1:36" s="62" customFormat="1" ht="40.5">
      <c r="A166" s="49">
        <v>306</v>
      </c>
      <c r="B166" s="51" t="s">
        <v>503</v>
      </c>
      <c r="C166" s="50" t="s">
        <v>5196</v>
      </c>
      <c r="D166" s="49" t="s">
        <v>71</v>
      </c>
      <c r="E166" s="49" t="s">
        <v>504</v>
      </c>
      <c r="F166" s="51" t="s">
        <v>505</v>
      </c>
      <c r="G166" s="52" t="s">
        <v>506</v>
      </c>
      <c r="H166" s="52" t="s">
        <v>1259</v>
      </c>
      <c r="I166" s="58"/>
      <c r="J166" s="49"/>
      <c r="K166" s="50"/>
      <c r="L166" s="49"/>
      <c r="M166" s="49"/>
      <c r="N166" s="48" t="s">
        <v>3577</v>
      </c>
      <c r="O166" s="78" t="s">
        <v>1260</v>
      </c>
      <c r="P166" s="64">
        <v>1</v>
      </c>
      <c r="Q166" s="64">
        <v>1</v>
      </c>
      <c r="R166" s="64"/>
      <c r="S166" s="64"/>
      <c r="T166" s="64"/>
      <c r="U166" s="64"/>
      <c r="V166" s="64"/>
      <c r="W166" s="64"/>
      <c r="X166" s="64"/>
      <c r="Y166" s="64"/>
      <c r="Z166" s="64"/>
      <c r="AA166" s="64"/>
      <c r="AB166" s="64">
        <v>1</v>
      </c>
      <c r="AC166" s="64"/>
      <c r="AD166" s="64"/>
      <c r="AE166" s="64"/>
      <c r="AF166" s="64"/>
      <c r="AG166" s="64"/>
      <c r="AH166" s="64">
        <v>1</v>
      </c>
      <c r="AI166" s="61">
        <v>38645</v>
      </c>
      <c r="AJ166" s="61"/>
    </row>
    <row r="167" spans="1:36" s="62" customFormat="1" ht="81">
      <c r="A167" s="49">
        <v>307</v>
      </c>
      <c r="B167" s="51" t="s">
        <v>507</v>
      </c>
      <c r="C167" s="50" t="s">
        <v>508</v>
      </c>
      <c r="D167" s="49" t="s">
        <v>22</v>
      </c>
      <c r="E167" s="49" t="s">
        <v>509</v>
      </c>
      <c r="F167" s="51" t="s">
        <v>510</v>
      </c>
      <c r="G167" s="52" t="s">
        <v>4140</v>
      </c>
      <c r="H167" s="52" t="s">
        <v>4141</v>
      </c>
      <c r="I167" s="58"/>
      <c r="J167" s="49"/>
      <c r="K167" s="50"/>
      <c r="L167" s="49"/>
      <c r="M167" s="49"/>
      <c r="N167" s="48" t="s">
        <v>4656</v>
      </c>
      <c r="O167" s="78" t="s">
        <v>1261</v>
      </c>
      <c r="P167" s="64"/>
      <c r="Q167" s="64"/>
      <c r="R167" s="64"/>
      <c r="S167" s="64"/>
      <c r="T167" s="64"/>
      <c r="U167" s="64"/>
      <c r="V167" s="64"/>
      <c r="W167" s="64"/>
      <c r="X167" s="64"/>
      <c r="Y167" s="64">
        <v>1</v>
      </c>
      <c r="Z167" s="64"/>
      <c r="AA167" s="64">
        <v>1</v>
      </c>
      <c r="AB167" s="64"/>
      <c r="AC167" s="64"/>
      <c r="AD167" s="64"/>
      <c r="AE167" s="64"/>
      <c r="AF167" s="64"/>
      <c r="AG167" s="64"/>
      <c r="AH167" s="64"/>
      <c r="AI167" s="61">
        <v>38645</v>
      </c>
      <c r="AJ167" s="61"/>
    </row>
    <row r="168" spans="1:36" s="62" customFormat="1" ht="44.25" customHeight="1">
      <c r="A168" s="49">
        <v>312</v>
      </c>
      <c r="B168" s="51" t="s">
        <v>511</v>
      </c>
      <c r="C168" s="50" t="s">
        <v>512</v>
      </c>
      <c r="D168" s="49" t="s">
        <v>141</v>
      </c>
      <c r="E168" s="49" t="s">
        <v>513</v>
      </c>
      <c r="F168" s="51" t="s">
        <v>514</v>
      </c>
      <c r="G168" s="52" t="s">
        <v>1048</v>
      </c>
      <c r="H168" s="52" t="s">
        <v>1048</v>
      </c>
      <c r="I168" s="58"/>
      <c r="J168" s="49"/>
      <c r="K168" s="50"/>
      <c r="L168" s="49"/>
      <c r="M168" s="49"/>
      <c r="N168" s="48" t="s">
        <v>3578</v>
      </c>
      <c r="O168" s="52"/>
      <c r="P168" s="64">
        <v>1</v>
      </c>
      <c r="Q168" s="64"/>
      <c r="R168" s="64"/>
      <c r="S168" s="64"/>
      <c r="T168" s="64"/>
      <c r="U168" s="64"/>
      <c r="V168" s="64"/>
      <c r="W168" s="64"/>
      <c r="X168" s="64"/>
      <c r="Y168" s="64"/>
      <c r="Z168" s="64"/>
      <c r="AA168" s="64"/>
      <c r="AB168" s="64">
        <v>1</v>
      </c>
      <c r="AC168" s="64"/>
      <c r="AD168" s="64"/>
      <c r="AE168" s="64"/>
      <c r="AF168" s="64"/>
      <c r="AG168" s="64"/>
      <c r="AH168" s="64">
        <v>1</v>
      </c>
      <c r="AI168" s="61">
        <v>38701</v>
      </c>
      <c r="AJ168" s="61"/>
    </row>
    <row r="169" spans="1:36" s="62" customFormat="1" ht="47.25" customHeight="1">
      <c r="A169" s="49">
        <v>314</v>
      </c>
      <c r="B169" s="51" t="s">
        <v>515</v>
      </c>
      <c r="C169" s="50" t="s">
        <v>1262</v>
      </c>
      <c r="D169" s="49" t="s">
        <v>1052</v>
      </c>
      <c r="E169" s="49" t="s">
        <v>1263</v>
      </c>
      <c r="F169" s="51" t="s">
        <v>1264</v>
      </c>
      <c r="G169" s="52"/>
      <c r="H169" s="52"/>
      <c r="I169" s="58"/>
      <c r="J169" s="49"/>
      <c r="K169" s="50"/>
      <c r="L169" s="49"/>
      <c r="M169" s="49"/>
      <c r="N169" s="48" t="s">
        <v>3579</v>
      </c>
      <c r="O169" s="52"/>
      <c r="P169" s="64"/>
      <c r="Q169" s="64"/>
      <c r="R169" s="64">
        <v>1</v>
      </c>
      <c r="S169" s="64"/>
      <c r="T169" s="64"/>
      <c r="U169" s="64"/>
      <c r="V169" s="64"/>
      <c r="W169" s="64"/>
      <c r="X169" s="64"/>
      <c r="Y169" s="64"/>
      <c r="Z169" s="64"/>
      <c r="AA169" s="64"/>
      <c r="AB169" s="64"/>
      <c r="AC169" s="64"/>
      <c r="AD169" s="64"/>
      <c r="AE169" s="64"/>
      <c r="AF169" s="64"/>
      <c r="AG169" s="64"/>
      <c r="AH169" s="64">
        <v>1</v>
      </c>
      <c r="AI169" s="61">
        <v>38736</v>
      </c>
      <c r="AJ169" s="61"/>
    </row>
    <row r="170" spans="1:36" s="62" customFormat="1" ht="60" customHeight="1">
      <c r="A170" s="49">
        <v>316</v>
      </c>
      <c r="B170" s="51" t="s">
        <v>517</v>
      </c>
      <c r="C170" s="50" t="s">
        <v>2551</v>
      </c>
      <c r="D170" s="49" t="s">
        <v>19</v>
      </c>
      <c r="E170" s="49" t="s">
        <v>518</v>
      </c>
      <c r="F170" s="51" t="s">
        <v>2552</v>
      </c>
      <c r="G170" s="52" t="s">
        <v>1265</v>
      </c>
      <c r="H170" s="52" t="s">
        <v>1266</v>
      </c>
      <c r="I170" s="58"/>
      <c r="J170" s="49"/>
      <c r="K170" s="50"/>
      <c r="L170" s="49"/>
      <c r="M170" s="49"/>
      <c r="N170" s="48" t="s">
        <v>3580</v>
      </c>
      <c r="O170" s="52" t="s">
        <v>1048</v>
      </c>
      <c r="P170" s="64"/>
      <c r="Q170" s="64">
        <v>1</v>
      </c>
      <c r="R170" s="64">
        <v>1</v>
      </c>
      <c r="S170" s="64"/>
      <c r="T170" s="64"/>
      <c r="U170" s="64">
        <v>1</v>
      </c>
      <c r="V170" s="64"/>
      <c r="W170" s="64"/>
      <c r="X170" s="64">
        <v>1</v>
      </c>
      <c r="Y170" s="64"/>
      <c r="Z170" s="64"/>
      <c r="AA170" s="64"/>
      <c r="AB170" s="64"/>
      <c r="AC170" s="64"/>
      <c r="AD170" s="64"/>
      <c r="AE170" s="64"/>
      <c r="AF170" s="64"/>
      <c r="AG170" s="64"/>
      <c r="AH170" s="64">
        <v>1</v>
      </c>
      <c r="AI170" s="61">
        <v>38736</v>
      </c>
      <c r="AJ170" s="61"/>
    </row>
    <row r="171" spans="1:36" s="62" customFormat="1" ht="60.75" customHeight="1">
      <c r="A171" s="49">
        <v>317</v>
      </c>
      <c r="B171" s="51" t="s">
        <v>519</v>
      </c>
      <c r="C171" s="50" t="s">
        <v>520</v>
      </c>
      <c r="D171" s="49" t="s">
        <v>521</v>
      </c>
      <c r="E171" s="49" t="s">
        <v>522</v>
      </c>
      <c r="F171" s="51" t="s">
        <v>4142</v>
      </c>
      <c r="G171" s="52" t="s">
        <v>523</v>
      </c>
      <c r="H171" s="52"/>
      <c r="I171" s="58"/>
      <c r="J171" s="49"/>
      <c r="K171" s="50"/>
      <c r="L171" s="49"/>
      <c r="M171" s="49"/>
      <c r="N171" s="48" t="s">
        <v>3581</v>
      </c>
      <c r="O171" s="78" t="s">
        <v>1267</v>
      </c>
      <c r="P171" s="64"/>
      <c r="Q171" s="64"/>
      <c r="R171" s="64"/>
      <c r="S171" s="64"/>
      <c r="T171" s="64"/>
      <c r="U171" s="64">
        <v>1</v>
      </c>
      <c r="V171" s="64">
        <v>1</v>
      </c>
      <c r="W171" s="64"/>
      <c r="X171" s="64"/>
      <c r="Y171" s="64"/>
      <c r="Z171" s="64"/>
      <c r="AA171" s="64"/>
      <c r="AB171" s="64">
        <v>1</v>
      </c>
      <c r="AC171" s="64"/>
      <c r="AD171" s="64"/>
      <c r="AE171" s="64"/>
      <c r="AF171" s="64"/>
      <c r="AG171" s="64"/>
      <c r="AH171" s="64">
        <v>1</v>
      </c>
      <c r="AI171" s="61">
        <v>38736</v>
      </c>
      <c r="AJ171" s="61"/>
    </row>
    <row r="172" spans="1:36" s="62" customFormat="1" ht="60.75" customHeight="1">
      <c r="A172" s="49">
        <v>318</v>
      </c>
      <c r="B172" s="51" t="s">
        <v>524</v>
      </c>
      <c r="C172" s="50" t="s">
        <v>525</v>
      </c>
      <c r="D172" s="49" t="s">
        <v>526</v>
      </c>
      <c r="E172" s="49" t="s">
        <v>527</v>
      </c>
      <c r="F172" s="51" t="s">
        <v>528</v>
      </c>
      <c r="G172" s="52" t="s">
        <v>1048</v>
      </c>
      <c r="H172" s="52" t="s">
        <v>1048</v>
      </c>
      <c r="I172" s="58"/>
      <c r="J172" s="49"/>
      <c r="K172" s="50"/>
      <c r="L172" s="49"/>
      <c r="M172" s="49"/>
      <c r="N172" s="48" t="s">
        <v>3582</v>
      </c>
      <c r="O172" s="52"/>
      <c r="P172" s="64">
        <v>1</v>
      </c>
      <c r="Q172" s="64">
        <v>1</v>
      </c>
      <c r="R172" s="64"/>
      <c r="S172" s="64"/>
      <c r="T172" s="64"/>
      <c r="U172" s="64">
        <v>1</v>
      </c>
      <c r="V172" s="64">
        <v>1</v>
      </c>
      <c r="W172" s="64"/>
      <c r="X172" s="64"/>
      <c r="Y172" s="64"/>
      <c r="Z172" s="64"/>
      <c r="AA172" s="64"/>
      <c r="AB172" s="64">
        <v>1</v>
      </c>
      <c r="AC172" s="64"/>
      <c r="AD172" s="64"/>
      <c r="AE172" s="64"/>
      <c r="AF172" s="64"/>
      <c r="AG172" s="64"/>
      <c r="AH172" s="64"/>
      <c r="AI172" s="61">
        <v>38736</v>
      </c>
      <c r="AJ172" s="61"/>
    </row>
    <row r="173" spans="1:36" s="62" customFormat="1" ht="44.25" customHeight="1">
      <c r="A173" s="49">
        <v>320</v>
      </c>
      <c r="B173" s="51" t="s">
        <v>529</v>
      </c>
      <c r="C173" s="50" t="s">
        <v>530</v>
      </c>
      <c r="D173" s="49" t="s">
        <v>19</v>
      </c>
      <c r="E173" s="49" t="s">
        <v>4143</v>
      </c>
      <c r="F173" s="51" t="s">
        <v>531</v>
      </c>
      <c r="G173" s="52" t="s">
        <v>1268</v>
      </c>
      <c r="H173" s="52" t="s">
        <v>1268</v>
      </c>
      <c r="I173" s="58"/>
      <c r="J173" s="49"/>
      <c r="K173" s="50"/>
      <c r="L173" s="49"/>
      <c r="M173" s="49"/>
      <c r="N173" s="48" t="s">
        <v>3583</v>
      </c>
      <c r="O173" s="52" t="s">
        <v>1048</v>
      </c>
      <c r="P173" s="64">
        <v>1</v>
      </c>
      <c r="Q173" s="64"/>
      <c r="R173" s="64"/>
      <c r="S173" s="64"/>
      <c r="T173" s="64"/>
      <c r="U173" s="64"/>
      <c r="V173" s="64"/>
      <c r="W173" s="64"/>
      <c r="X173" s="64"/>
      <c r="Y173" s="64">
        <v>1</v>
      </c>
      <c r="Z173" s="64"/>
      <c r="AA173" s="64"/>
      <c r="AB173" s="64">
        <v>1</v>
      </c>
      <c r="AC173" s="64"/>
      <c r="AD173" s="64"/>
      <c r="AE173" s="64"/>
      <c r="AF173" s="64"/>
      <c r="AG173" s="64"/>
      <c r="AH173" s="64">
        <v>1</v>
      </c>
      <c r="AI173" s="61">
        <v>38736</v>
      </c>
      <c r="AJ173" s="61"/>
    </row>
    <row r="174" spans="1:36" s="62" customFormat="1" ht="73.5" customHeight="1">
      <c r="A174" s="49">
        <v>322</v>
      </c>
      <c r="B174" s="51" t="s">
        <v>532</v>
      </c>
      <c r="C174" s="50" t="s">
        <v>1269</v>
      </c>
      <c r="D174" s="49" t="s">
        <v>95</v>
      </c>
      <c r="E174" s="49" t="s">
        <v>533</v>
      </c>
      <c r="F174" s="51" t="s">
        <v>2964</v>
      </c>
      <c r="G174" s="52" t="s">
        <v>3265</v>
      </c>
      <c r="H174" s="52"/>
      <c r="I174" s="58"/>
      <c r="J174" s="49"/>
      <c r="K174" s="50"/>
      <c r="L174" s="49"/>
      <c r="M174" s="49"/>
      <c r="N174" s="48" t="s">
        <v>3584</v>
      </c>
      <c r="O174" s="52" t="s">
        <v>1048</v>
      </c>
      <c r="P174" s="64"/>
      <c r="Q174" s="64"/>
      <c r="R174" s="64">
        <v>1</v>
      </c>
      <c r="S174" s="64"/>
      <c r="T174" s="64"/>
      <c r="U174" s="64">
        <v>1</v>
      </c>
      <c r="V174" s="64"/>
      <c r="W174" s="64"/>
      <c r="X174" s="64"/>
      <c r="Y174" s="64"/>
      <c r="Z174" s="64"/>
      <c r="AA174" s="64"/>
      <c r="AB174" s="64"/>
      <c r="AC174" s="64"/>
      <c r="AD174" s="64"/>
      <c r="AE174" s="64">
        <v>1</v>
      </c>
      <c r="AF174" s="64"/>
      <c r="AG174" s="64"/>
      <c r="AH174" s="64">
        <v>1</v>
      </c>
      <c r="AI174" s="61">
        <v>38756</v>
      </c>
      <c r="AJ174" s="61"/>
    </row>
    <row r="175" spans="1:36" s="62" customFormat="1" ht="40.5">
      <c r="A175" s="49">
        <v>323</v>
      </c>
      <c r="B175" s="51" t="s">
        <v>534</v>
      </c>
      <c r="C175" s="50" t="s">
        <v>535</v>
      </c>
      <c r="D175" s="49" t="s">
        <v>76</v>
      </c>
      <c r="E175" s="49" t="s">
        <v>203</v>
      </c>
      <c r="F175" s="51" t="s">
        <v>536</v>
      </c>
      <c r="G175" s="52" t="s">
        <v>537</v>
      </c>
      <c r="H175" s="52" t="s">
        <v>1048</v>
      </c>
      <c r="I175" s="58"/>
      <c r="J175" s="49"/>
      <c r="K175" s="50"/>
      <c r="L175" s="49"/>
      <c r="M175" s="49"/>
      <c r="N175" s="48" t="s">
        <v>3585</v>
      </c>
      <c r="O175" s="52" t="s">
        <v>1048</v>
      </c>
      <c r="P175" s="64">
        <v>1</v>
      </c>
      <c r="Q175" s="64"/>
      <c r="R175" s="64"/>
      <c r="S175" s="64"/>
      <c r="T175" s="64"/>
      <c r="U175" s="64"/>
      <c r="V175" s="64"/>
      <c r="W175" s="64"/>
      <c r="X175" s="64"/>
      <c r="Y175" s="64"/>
      <c r="Z175" s="64"/>
      <c r="AA175" s="64"/>
      <c r="AB175" s="64"/>
      <c r="AC175" s="64"/>
      <c r="AD175" s="64"/>
      <c r="AE175" s="64"/>
      <c r="AF175" s="64"/>
      <c r="AG175" s="64"/>
      <c r="AH175" s="64"/>
      <c r="AI175" s="61">
        <v>38756</v>
      </c>
      <c r="AJ175" s="61"/>
    </row>
    <row r="176" spans="1:36" s="62" customFormat="1" ht="62.25" customHeight="1">
      <c r="A176" s="49">
        <v>324</v>
      </c>
      <c r="B176" s="51" t="s">
        <v>538</v>
      </c>
      <c r="C176" s="50" t="s">
        <v>5232</v>
      </c>
      <c r="D176" s="49" t="s">
        <v>138</v>
      </c>
      <c r="E176" s="49" t="s">
        <v>5233</v>
      </c>
      <c r="F176" s="51" t="s">
        <v>5234</v>
      </c>
      <c r="G176" s="52" t="s">
        <v>30</v>
      </c>
      <c r="H176" s="52" t="s">
        <v>30</v>
      </c>
      <c r="I176" s="58"/>
      <c r="J176" s="49"/>
      <c r="K176" s="50"/>
      <c r="L176" s="49"/>
      <c r="M176" s="49"/>
      <c r="N176" s="48" t="s">
        <v>3586</v>
      </c>
      <c r="O176" s="78" t="s">
        <v>539</v>
      </c>
      <c r="P176" s="64"/>
      <c r="Q176" s="64">
        <v>1</v>
      </c>
      <c r="R176" s="64"/>
      <c r="S176" s="64"/>
      <c r="T176" s="64"/>
      <c r="U176" s="64">
        <v>1</v>
      </c>
      <c r="V176" s="64"/>
      <c r="W176" s="64"/>
      <c r="X176" s="64"/>
      <c r="Y176" s="64"/>
      <c r="Z176" s="64"/>
      <c r="AA176" s="64"/>
      <c r="AB176" s="64"/>
      <c r="AC176" s="64"/>
      <c r="AD176" s="64"/>
      <c r="AE176" s="64"/>
      <c r="AF176" s="64"/>
      <c r="AG176" s="64"/>
      <c r="AH176" s="64"/>
      <c r="AI176" s="61">
        <v>38756</v>
      </c>
      <c r="AJ176" s="61"/>
    </row>
    <row r="177" spans="1:36" s="62" customFormat="1" ht="61.5" customHeight="1">
      <c r="A177" s="49">
        <v>325</v>
      </c>
      <c r="B177" s="51" t="s">
        <v>540</v>
      </c>
      <c r="C177" s="50" t="s">
        <v>4644</v>
      </c>
      <c r="D177" s="49" t="s">
        <v>1270</v>
      </c>
      <c r="E177" s="49" t="s">
        <v>1271</v>
      </c>
      <c r="F177" s="51" t="s">
        <v>1272</v>
      </c>
      <c r="G177" s="52" t="s">
        <v>541</v>
      </c>
      <c r="H177" s="52" t="s">
        <v>541</v>
      </c>
      <c r="I177" s="58"/>
      <c r="J177" s="49"/>
      <c r="K177" s="50"/>
      <c r="L177" s="49"/>
      <c r="M177" s="49"/>
      <c r="N177" s="48" t="s">
        <v>3587</v>
      </c>
      <c r="O177" s="78" t="s">
        <v>542</v>
      </c>
      <c r="P177" s="64"/>
      <c r="Q177" s="64"/>
      <c r="R177" s="64"/>
      <c r="S177" s="64"/>
      <c r="T177" s="64"/>
      <c r="U177" s="64">
        <v>1</v>
      </c>
      <c r="V177" s="64"/>
      <c r="W177" s="64"/>
      <c r="X177" s="64"/>
      <c r="Y177" s="64"/>
      <c r="Z177" s="64">
        <v>1</v>
      </c>
      <c r="AA177" s="64"/>
      <c r="AB177" s="64"/>
      <c r="AC177" s="64"/>
      <c r="AD177" s="64"/>
      <c r="AE177" s="64">
        <v>1</v>
      </c>
      <c r="AF177" s="64"/>
      <c r="AG177" s="64"/>
      <c r="AH177" s="64"/>
      <c r="AI177" s="61">
        <v>38764</v>
      </c>
      <c r="AJ177" s="61"/>
    </row>
    <row r="178" spans="1:36" s="62" customFormat="1" ht="78" customHeight="1">
      <c r="A178" s="49">
        <v>327</v>
      </c>
      <c r="B178" s="51" t="s">
        <v>543</v>
      </c>
      <c r="C178" s="50" t="s">
        <v>544</v>
      </c>
      <c r="D178" s="49" t="s">
        <v>22</v>
      </c>
      <c r="E178" s="49" t="s">
        <v>4144</v>
      </c>
      <c r="F178" s="51" t="s">
        <v>4145</v>
      </c>
      <c r="G178" s="52" t="s">
        <v>545</v>
      </c>
      <c r="H178" s="52" t="s">
        <v>545</v>
      </c>
      <c r="I178" s="58"/>
      <c r="J178" s="49"/>
      <c r="K178" s="50"/>
      <c r="L178" s="49"/>
      <c r="M178" s="49"/>
      <c r="N178" s="48" t="s">
        <v>3588</v>
      </c>
      <c r="O178" s="52" t="s">
        <v>30</v>
      </c>
      <c r="P178" s="64">
        <v>1</v>
      </c>
      <c r="Q178" s="64"/>
      <c r="R178" s="64">
        <v>1</v>
      </c>
      <c r="S178" s="64"/>
      <c r="T178" s="64"/>
      <c r="U178" s="64"/>
      <c r="V178" s="64"/>
      <c r="W178" s="64"/>
      <c r="X178" s="64"/>
      <c r="Y178" s="64">
        <v>1</v>
      </c>
      <c r="Z178" s="64"/>
      <c r="AA178" s="64"/>
      <c r="AB178" s="64"/>
      <c r="AC178" s="64"/>
      <c r="AD178" s="64"/>
      <c r="AE178" s="64"/>
      <c r="AF178" s="64">
        <v>1</v>
      </c>
      <c r="AG178" s="64"/>
      <c r="AH178" s="64">
        <v>1</v>
      </c>
      <c r="AI178" s="61">
        <v>38770</v>
      </c>
      <c r="AJ178" s="61"/>
    </row>
    <row r="179" spans="1:36" s="62" customFormat="1" ht="74.25" customHeight="1">
      <c r="A179" s="49">
        <v>328</v>
      </c>
      <c r="B179" s="51" t="s">
        <v>546</v>
      </c>
      <c r="C179" s="50" t="s">
        <v>547</v>
      </c>
      <c r="D179" s="49" t="s">
        <v>22</v>
      </c>
      <c r="E179" s="49" t="s">
        <v>3266</v>
      </c>
      <c r="F179" s="50" t="s">
        <v>3267</v>
      </c>
      <c r="G179" s="52" t="s">
        <v>3268</v>
      </c>
      <c r="H179" s="52"/>
      <c r="I179" s="58"/>
      <c r="J179" s="49" t="s">
        <v>3269</v>
      </c>
      <c r="K179" s="50" t="s">
        <v>3270</v>
      </c>
      <c r="L179" s="52" t="s">
        <v>3271</v>
      </c>
      <c r="M179" s="52" t="s">
        <v>548</v>
      </c>
      <c r="N179" s="48" t="s">
        <v>3589</v>
      </c>
      <c r="O179" s="78" t="s">
        <v>549</v>
      </c>
      <c r="P179" s="64">
        <v>1</v>
      </c>
      <c r="Q179" s="64"/>
      <c r="R179" s="64"/>
      <c r="S179" s="64"/>
      <c r="T179" s="64"/>
      <c r="U179" s="64"/>
      <c r="V179" s="64"/>
      <c r="W179" s="64"/>
      <c r="X179" s="64"/>
      <c r="Y179" s="64"/>
      <c r="Z179" s="64"/>
      <c r="AA179" s="64"/>
      <c r="AB179" s="64"/>
      <c r="AC179" s="64"/>
      <c r="AD179" s="64"/>
      <c r="AE179" s="64"/>
      <c r="AF179" s="64"/>
      <c r="AG179" s="64"/>
      <c r="AH179" s="64">
        <v>1</v>
      </c>
      <c r="AI179" s="61">
        <v>38772</v>
      </c>
      <c r="AJ179" s="61"/>
    </row>
    <row r="180" spans="1:36" s="62" customFormat="1" ht="63" customHeight="1">
      <c r="A180" s="49">
        <v>329</v>
      </c>
      <c r="B180" s="51" t="s">
        <v>1273</v>
      </c>
      <c r="C180" s="50" t="s">
        <v>550</v>
      </c>
      <c r="D180" s="49" t="s">
        <v>22</v>
      </c>
      <c r="E180" s="49" t="s">
        <v>3272</v>
      </c>
      <c r="F180" s="51" t="s">
        <v>3273</v>
      </c>
      <c r="G180" s="52" t="s">
        <v>4146</v>
      </c>
      <c r="H180" s="52" t="s">
        <v>30</v>
      </c>
      <c r="I180" s="58"/>
      <c r="J180" s="49" t="s">
        <v>4147</v>
      </c>
      <c r="K180" s="50" t="s">
        <v>4148</v>
      </c>
      <c r="L180" s="49"/>
      <c r="M180" s="49"/>
      <c r="N180" s="48" t="s">
        <v>3590</v>
      </c>
      <c r="O180" s="78" t="s">
        <v>551</v>
      </c>
      <c r="P180" s="64"/>
      <c r="Q180" s="64">
        <v>1</v>
      </c>
      <c r="R180" s="64"/>
      <c r="S180" s="64"/>
      <c r="T180" s="64"/>
      <c r="U180" s="64">
        <v>1</v>
      </c>
      <c r="V180" s="64">
        <v>1</v>
      </c>
      <c r="W180" s="64"/>
      <c r="X180" s="64"/>
      <c r="Y180" s="64"/>
      <c r="Z180" s="64"/>
      <c r="AA180" s="64"/>
      <c r="AB180" s="64">
        <v>1</v>
      </c>
      <c r="AC180" s="64"/>
      <c r="AD180" s="64"/>
      <c r="AE180" s="64"/>
      <c r="AF180" s="64"/>
      <c r="AG180" s="64"/>
      <c r="AH180" s="64"/>
      <c r="AI180" s="61">
        <v>38772</v>
      </c>
      <c r="AJ180" s="61"/>
    </row>
    <row r="181" spans="1:36" s="62" customFormat="1" ht="47.25" customHeight="1">
      <c r="A181" s="49">
        <v>330</v>
      </c>
      <c r="B181" s="51" t="s">
        <v>552</v>
      </c>
      <c r="C181" s="50" t="s">
        <v>2825</v>
      </c>
      <c r="D181" s="49" t="s">
        <v>416</v>
      </c>
      <c r="E181" s="49" t="s">
        <v>4149</v>
      </c>
      <c r="F181" s="51" t="s">
        <v>553</v>
      </c>
      <c r="G181" s="52" t="s">
        <v>4150</v>
      </c>
      <c r="H181" s="52" t="s">
        <v>4150</v>
      </c>
      <c r="I181" s="58"/>
      <c r="J181" s="49"/>
      <c r="K181" s="50"/>
      <c r="L181" s="49"/>
      <c r="M181" s="49"/>
      <c r="N181" s="48" t="s">
        <v>3591</v>
      </c>
      <c r="O181" s="52"/>
      <c r="P181" s="64">
        <v>1</v>
      </c>
      <c r="Q181" s="64"/>
      <c r="R181" s="64">
        <v>1</v>
      </c>
      <c r="S181" s="64"/>
      <c r="T181" s="64"/>
      <c r="U181" s="64"/>
      <c r="V181" s="64"/>
      <c r="W181" s="64"/>
      <c r="X181" s="64"/>
      <c r="Y181" s="64"/>
      <c r="Z181" s="64"/>
      <c r="AA181" s="64"/>
      <c r="AB181" s="64"/>
      <c r="AC181" s="64"/>
      <c r="AD181" s="64"/>
      <c r="AE181" s="64"/>
      <c r="AF181" s="64"/>
      <c r="AG181" s="64"/>
      <c r="AH181" s="64">
        <v>1</v>
      </c>
      <c r="AI181" s="61">
        <v>38772</v>
      </c>
      <c r="AJ181" s="61"/>
    </row>
    <row r="182" spans="1:36" s="62" customFormat="1" ht="67.5">
      <c r="A182" s="49">
        <v>331</v>
      </c>
      <c r="B182" s="51" t="s">
        <v>554</v>
      </c>
      <c r="C182" s="50" t="s">
        <v>555</v>
      </c>
      <c r="D182" s="49" t="s">
        <v>412</v>
      </c>
      <c r="E182" s="49" t="s">
        <v>556</v>
      </c>
      <c r="F182" s="51" t="s">
        <v>557</v>
      </c>
      <c r="G182" s="52" t="s">
        <v>558</v>
      </c>
      <c r="H182" s="52" t="s">
        <v>559</v>
      </c>
      <c r="I182" s="58"/>
      <c r="J182" s="49"/>
      <c r="K182" s="50"/>
      <c r="L182" s="49"/>
      <c r="M182" s="49"/>
      <c r="N182" s="48" t="s">
        <v>3592</v>
      </c>
      <c r="O182" s="52" t="s">
        <v>30</v>
      </c>
      <c r="P182" s="64"/>
      <c r="Q182" s="64"/>
      <c r="R182" s="64"/>
      <c r="S182" s="64"/>
      <c r="T182" s="64"/>
      <c r="U182" s="64"/>
      <c r="V182" s="64">
        <v>1</v>
      </c>
      <c r="W182" s="64"/>
      <c r="X182" s="64"/>
      <c r="Y182" s="64"/>
      <c r="Z182" s="64"/>
      <c r="AA182" s="64"/>
      <c r="AB182" s="64"/>
      <c r="AC182" s="64"/>
      <c r="AD182" s="64"/>
      <c r="AE182" s="64"/>
      <c r="AF182" s="64"/>
      <c r="AG182" s="64">
        <v>1</v>
      </c>
      <c r="AH182" s="64"/>
      <c r="AI182" s="61">
        <v>38779</v>
      </c>
      <c r="AJ182" s="61"/>
    </row>
    <row r="183" spans="1:36" s="62" customFormat="1" ht="30.75" customHeight="1">
      <c r="A183" s="49">
        <v>333</v>
      </c>
      <c r="B183" s="51" t="s">
        <v>560</v>
      </c>
      <c r="C183" s="50" t="s">
        <v>2700</v>
      </c>
      <c r="D183" s="49" t="s">
        <v>521</v>
      </c>
      <c r="E183" s="49" t="s">
        <v>2699</v>
      </c>
      <c r="F183" s="51" t="s">
        <v>2698</v>
      </c>
      <c r="G183" s="52"/>
      <c r="H183" s="52"/>
      <c r="I183" s="58"/>
      <c r="J183" s="49"/>
      <c r="K183" s="50"/>
      <c r="L183" s="49"/>
      <c r="M183" s="49"/>
      <c r="N183" s="48" t="s">
        <v>3593</v>
      </c>
      <c r="O183" s="52" t="s">
        <v>30</v>
      </c>
      <c r="P183" s="64"/>
      <c r="Q183" s="64">
        <v>1</v>
      </c>
      <c r="R183" s="64"/>
      <c r="S183" s="64"/>
      <c r="T183" s="64"/>
      <c r="U183" s="64">
        <v>1</v>
      </c>
      <c r="V183" s="64"/>
      <c r="W183" s="64"/>
      <c r="X183" s="64"/>
      <c r="Y183" s="64"/>
      <c r="Z183" s="64"/>
      <c r="AA183" s="64"/>
      <c r="AB183" s="64">
        <v>1</v>
      </c>
      <c r="AC183" s="64"/>
      <c r="AD183" s="64"/>
      <c r="AE183" s="64"/>
      <c r="AF183" s="64"/>
      <c r="AG183" s="64"/>
      <c r="AH183" s="64">
        <v>1</v>
      </c>
      <c r="AI183" s="61">
        <v>38783</v>
      </c>
      <c r="AJ183" s="61"/>
    </row>
    <row r="184" spans="1:36" s="62" customFormat="1" ht="74.25" customHeight="1">
      <c r="A184" s="49">
        <v>335</v>
      </c>
      <c r="B184" s="51" t="s">
        <v>561</v>
      </c>
      <c r="C184" s="50" t="s">
        <v>2701</v>
      </c>
      <c r="D184" s="49" t="s">
        <v>521</v>
      </c>
      <c r="E184" s="49" t="s">
        <v>4151</v>
      </c>
      <c r="F184" s="51" t="s">
        <v>562</v>
      </c>
      <c r="G184" s="52" t="s">
        <v>4152</v>
      </c>
      <c r="H184" s="52" t="s">
        <v>4153</v>
      </c>
      <c r="I184" s="58"/>
      <c r="J184" s="49"/>
      <c r="K184" s="50"/>
      <c r="L184" s="49"/>
      <c r="M184" s="49"/>
      <c r="N184" s="48" t="s">
        <v>3594</v>
      </c>
      <c r="O184" s="52" t="s">
        <v>30</v>
      </c>
      <c r="P184" s="64">
        <v>1</v>
      </c>
      <c r="Q184" s="64"/>
      <c r="R184" s="64"/>
      <c r="S184" s="64"/>
      <c r="T184" s="64"/>
      <c r="U184" s="64"/>
      <c r="V184" s="64"/>
      <c r="W184" s="64"/>
      <c r="X184" s="64"/>
      <c r="Y184" s="64"/>
      <c r="Z184" s="64"/>
      <c r="AA184" s="64"/>
      <c r="AB184" s="64"/>
      <c r="AC184" s="64"/>
      <c r="AD184" s="64"/>
      <c r="AE184" s="64"/>
      <c r="AF184" s="64"/>
      <c r="AG184" s="64"/>
      <c r="AH184" s="64"/>
      <c r="AI184" s="61">
        <v>38790</v>
      </c>
      <c r="AJ184" s="61"/>
    </row>
    <row r="185" spans="1:36" s="62" customFormat="1" ht="43.5" customHeight="1">
      <c r="A185" s="49">
        <v>336</v>
      </c>
      <c r="B185" s="51" t="s">
        <v>563</v>
      </c>
      <c r="C185" s="50" t="s">
        <v>564</v>
      </c>
      <c r="D185" s="49" t="s">
        <v>19</v>
      </c>
      <c r="E185" s="49" t="s">
        <v>516</v>
      </c>
      <c r="F185" s="51" t="s">
        <v>565</v>
      </c>
      <c r="G185" s="52" t="s">
        <v>566</v>
      </c>
      <c r="H185" s="52" t="s">
        <v>566</v>
      </c>
      <c r="I185" s="58"/>
      <c r="J185" s="49"/>
      <c r="K185" s="50"/>
      <c r="L185" s="49"/>
      <c r="M185" s="49"/>
      <c r="N185" s="48" t="s">
        <v>3595</v>
      </c>
      <c r="O185" s="83" t="s">
        <v>567</v>
      </c>
      <c r="P185" s="64">
        <v>1</v>
      </c>
      <c r="Q185" s="64"/>
      <c r="R185" s="64"/>
      <c r="S185" s="64"/>
      <c r="T185" s="64"/>
      <c r="U185" s="64"/>
      <c r="V185" s="64"/>
      <c r="W185" s="64"/>
      <c r="X185" s="64"/>
      <c r="Y185" s="64"/>
      <c r="Z185" s="64"/>
      <c r="AA185" s="64"/>
      <c r="AB185" s="64"/>
      <c r="AC185" s="64"/>
      <c r="AD185" s="64"/>
      <c r="AE185" s="64"/>
      <c r="AF185" s="64"/>
      <c r="AG185" s="64"/>
      <c r="AH185" s="64"/>
      <c r="AI185" s="61">
        <v>38792</v>
      </c>
      <c r="AJ185" s="61"/>
    </row>
    <row r="186" spans="1:36" s="62" customFormat="1" ht="85.5" customHeight="1">
      <c r="A186" s="49">
        <v>337</v>
      </c>
      <c r="B186" s="51" t="s">
        <v>568</v>
      </c>
      <c r="C186" s="50" t="s">
        <v>3124</v>
      </c>
      <c r="D186" s="49" t="s">
        <v>22</v>
      </c>
      <c r="E186" s="49" t="s">
        <v>569</v>
      </c>
      <c r="F186" s="51" t="s">
        <v>3274</v>
      </c>
      <c r="G186" s="52" t="s">
        <v>570</v>
      </c>
      <c r="H186" s="52" t="s">
        <v>4154</v>
      </c>
      <c r="I186" s="58"/>
      <c r="J186" s="49"/>
      <c r="K186" s="50"/>
      <c r="L186" s="49"/>
      <c r="M186" s="49"/>
      <c r="N186" s="48" t="s">
        <v>3596</v>
      </c>
      <c r="O186" s="78" t="s">
        <v>571</v>
      </c>
      <c r="P186" s="64">
        <v>1</v>
      </c>
      <c r="Q186" s="64"/>
      <c r="R186" s="64">
        <v>1</v>
      </c>
      <c r="S186" s="64"/>
      <c r="T186" s="64"/>
      <c r="U186" s="64"/>
      <c r="V186" s="64"/>
      <c r="W186" s="64"/>
      <c r="X186" s="64"/>
      <c r="Y186" s="64"/>
      <c r="Z186" s="64"/>
      <c r="AA186" s="64"/>
      <c r="AB186" s="64"/>
      <c r="AC186" s="64"/>
      <c r="AD186" s="64"/>
      <c r="AE186" s="64"/>
      <c r="AF186" s="64"/>
      <c r="AG186" s="64"/>
      <c r="AH186" s="64"/>
      <c r="AI186" s="61">
        <v>38793</v>
      </c>
      <c r="AJ186" s="61"/>
    </row>
    <row r="187" spans="1:36" s="62" customFormat="1" ht="44.25" customHeight="1">
      <c r="A187" s="49">
        <v>338</v>
      </c>
      <c r="B187" s="51" t="s">
        <v>572</v>
      </c>
      <c r="C187" s="50" t="s">
        <v>1274</v>
      </c>
      <c r="D187" s="49" t="s">
        <v>573</v>
      </c>
      <c r="E187" s="49" t="s">
        <v>4155</v>
      </c>
      <c r="F187" s="51" t="s">
        <v>4156</v>
      </c>
      <c r="G187" s="52" t="s">
        <v>30</v>
      </c>
      <c r="H187" s="52" t="s">
        <v>30</v>
      </c>
      <c r="I187" s="58"/>
      <c r="J187" s="49"/>
      <c r="K187" s="50"/>
      <c r="L187" s="49"/>
      <c r="M187" s="49"/>
      <c r="N187" s="48" t="s">
        <v>3597</v>
      </c>
      <c r="O187" s="52" t="s">
        <v>30</v>
      </c>
      <c r="P187" s="64">
        <v>1</v>
      </c>
      <c r="Q187" s="64">
        <v>1</v>
      </c>
      <c r="R187" s="64">
        <v>1</v>
      </c>
      <c r="S187" s="64"/>
      <c r="T187" s="64"/>
      <c r="U187" s="64"/>
      <c r="V187" s="64"/>
      <c r="W187" s="64"/>
      <c r="X187" s="64"/>
      <c r="Y187" s="64">
        <v>1</v>
      </c>
      <c r="Z187" s="64"/>
      <c r="AA187" s="64"/>
      <c r="AB187" s="64"/>
      <c r="AC187" s="64"/>
      <c r="AD187" s="64"/>
      <c r="AE187" s="64"/>
      <c r="AF187" s="64">
        <v>1</v>
      </c>
      <c r="AG187" s="64"/>
      <c r="AH187" s="64"/>
      <c r="AI187" s="61">
        <v>38798</v>
      </c>
      <c r="AJ187" s="61"/>
    </row>
    <row r="188" spans="1:36" s="62" customFormat="1" ht="70.5" customHeight="1">
      <c r="A188" s="49">
        <v>339</v>
      </c>
      <c r="B188" s="51" t="s">
        <v>574</v>
      </c>
      <c r="C188" s="50" t="s">
        <v>575</v>
      </c>
      <c r="D188" s="49" t="s">
        <v>19</v>
      </c>
      <c r="E188" s="49" t="s">
        <v>4157</v>
      </c>
      <c r="F188" s="51" t="s">
        <v>4158</v>
      </c>
      <c r="G188" s="52" t="s">
        <v>4159</v>
      </c>
      <c r="H188" s="52" t="s">
        <v>4159</v>
      </c>
      <c r="I188" s="58"/>
      <c r="J188" s="49"/>
      <c r="K188" s="50"/>
      <c r="L188" s="49"/>
      <c r="M188" s="49"/>
      <c r="N188" s="48" t="s">
        <v>3598</v>
      </c>
      <c r="O188" s="78" t="s">
        <v>576</v>
      </c>
      <c r="P188" s="64">
        <v>1</v>
      </c>
      <c r="Q188" s="64">
        <v>1</v>
      </c>
      <c r="R188" s="64"/>
      <c r="S188" s="64"/>
      <c r="T188" s="64"/>
      <c r="U188" s="64">
        <v>1</v>
      </c>
      <c r="V188" s="64"/>
      <c r="W188" s="64"/>
      <c r="X188" s="64"/>
      <c r="Y188" s="64">
        <v>1</v>
      </c>
      <c r="Z188" s="64"/>
      <c r="AA188" s="64"/>
      <c r="AB188" s="64">
        <v>1</v>
      </c>
      <c r="AC188" s="64"/>
      <c r="AD188" s="64"/>
      <c r="AE188" s="64"/>
      <c r="AF188" s="64">
        <v>1</v>
      </c>
      <c r="AG188" s="64"/>
      <c r="AH188" s="64">
        <v>1</v>
      </c>
      <c r="AI188" s="61">
        <v>38798</v>
      </c>
      <c r="AJ188" s="61"/>
    </row>
    <row r="189" spans="1:36" s="62" customFormat="1" ht="60.75" customHeight="1">
      <c r="A189" s="49">
        <v>342</v>
      </c>
      <c r="B189" s="51" t="s">
        <v>577</v>
      </c>
      <c r="C189" s="50" t="s">
        <v>578</v>
      </c>
      <c r="D189" s="49" t="s">
        <v>138</v>
      </c>
      <c r="E189" s="49" t="s">
        <v>4160</v>
      </c>
      <c r="F189" s="51" t="s">
        <v>4161</v>
      </c>
      <c r="G189" s="52" t="s">
        <v>4162</v>
      </c>
      <c r="H189" s="52" t="s">
        <v>4162</v>
      </c>
      <c r="I189" s="58"/>
      <c r="J189" s="49"/>
      <c r="K189" s="50"/>
      <c r="L189" s="49"/>
      <c r="M189" s="49"/>
      <c r="N189" s="84" t="s">
        <v>3599</v>
      </c>
      <c r="O189" s="83" t="s">
        <v>579</v>
      </c>
      <c r="P189" s="64">
        <v>1</v>
      </c>
      <c r="Q189" s="64"/>
      <c r="R189" s="64"/>
      <c r="S189" s="64"/>
      <c r="T189" s="64"/>
      <c r="U189" s="64"/>
      <c r="V189" s="64"/>
      <c r="W189" s="64"/>
      <c r="X189" s="64"/>
      <c r="Y189" s="64"/>
      <c r="Z189" s="64"/>
      <c r="AA189" s="64"/>
      <c r="AB189" s="64"/>
      <c r="AC189" s="64"/>
      <c r="AD189" s="64"/>
      <c r="AE189" s="64"/>
      <c r="AF189" s="64"/>
      <c r="AG189" s="64"/>
      <c r="AH189" s="64"/>
      <c r="AI189" s="61">
        <v>38818</v>
      </c>
      <c r="AJ189" s="61"/>
    </row>
    <row r="190" spans="1:36" s="62" customFormat="1" ht="50.25" customHeight="1">
      <c r="A190" s="49">
        <v>345</v>
      </c>
      <c r="B190" s="51" t="s">
        <v>580</v>
      </c>
      <c r="C190" s="50" t="s">
        <v>581</v>
      </c>
      <c r="D190" s="49" t="s">
        <v>32</v>
      </c>
      <c r="E190" s="49" t="s">
        <v>4164</v>
      </c>
      <c r="F190" s="51" t="s">
        <v>4165</v>
      </c>
      <c r="G190" s="52" t="s">
        <v>4166</v>
      </c>
      <c r="H190" s="52" t="s">
        <v>4166</v>
      </c>
      <c r="I190" s="58"/>
      <c r="J190" s="49"/>
      <c r="K190" s="50"/>
      <c r="L190" s="49"/>
      <c r="M190" s="49"/>
      <c r="N190" s="84" t="s">
        <v>3600</v>
      </c>
      <c r="O190" s="52" t="s">
        <v>30</v>
      </c>
      <c r="P190" s="64">
        <v>1</v>
      </c>
      <c r="Q190" s="64"/>
      <c r="R190" s="64"/>
      <c r="S190" s="64"/>
      <c r="T190" s="64"/>
      <c r="U190" s="64"/>
      <c r="V190" s="64"/>
      <c r="W190" s="64"/>
      <c r="X190" s="64"/>
      <c r="Y190" s="64"/>
      <c r="Z190" s="64"/>
      <c r="AA190" s="64"/>
      <c r="AB190" s="64"/>
      <c r="AC190" s="64"/>
      <c r="AD190" s="64"/>
      <c r="AE190" s="64"/>
      <c r="AF190" s="64">
        <v>1</v>
      </c>
      <c r="AG190" s="64"/>
      <c r="AH190" s="64"/>
      <c r="AI190" s="61">
        <v>38846</v>
      </c>
      <c r="AJ190" s="61"/>
    </row>
    <row r="191" spans="1:36" s="62" customFormat="1" ht="50.25" customHeight="1">
      <c r="A191" s="49">
        <v>346</v>
      </c>
      <c r="B191" s="51" t="s">
        <v>582</v>
      </c>
      <c r="C191" s="50" t="s">
        <v>129</v>
      </c>
      <c r="D191" s="49" t="s">
        <v>130</v>
      </c>
      <c r="E191" s="49" t="s">
        <v>4167</v>
      </c>
      <c r="F191" s="51" t="s">
        <v>4080</v>
      </c>
      <c r="G191" s="52" t="s">
        <v>4168</v>
      </c>
      <c r="H191" s="52" t="s">
        <v>30</v>
      </c>
      <c r="I191" s="58"/>
      <c r="J191" s="49"/>
      <c r="K191" s="50"/>
      <c r="L191" s="49"/>
      <c r="M191" s="49"/>
      <c r="N191" s="84" t="s">
        <v>3601</v>
      </c>
      <c r="O191" s="52" t="s">
        <v>30</v>
      </c>
      <c r="P191" s="64">
        <v>1</v>
      </c>
      <c r="Q191" s="64"/>
      <c r="R191" s="64"/>
      <c r="S191" s="64"/>
      <c r="T191" s="64"/>
      <c r="U191" s="64">
        <v>1</v>
      </c>
      <c r="V191" s="64"/>
      <c r="W191" s="64"/>
      <c r="X191" s="64"/>
      <c r="Y191" s="64"/>
      <c r="Z191" s="64"/>
      <c r="AA191" s="64"/>
      <c r="AB191" s="64">
        <v>1</v>
      </c>
      <c r="AC191" s="64"/>
      <c r="AD191" s="64"/>
      <c r="AE191" s="64"/>
      <c r="AF191" s="64"/>
      <c r="AG191" s="64"/>
      <c r="AH191" s="64"/>
      <c r="AI191" s="61">
        <v>38847</v>
      </c>
      <c r="AJ191" s="61"/>
    </row>
    <row r="192" spans="1:36" s="62" customFormat="1" ht="64.5" customHeight="1">
      <c r="A192" s="49">
        <v>350</v>
      </c>
      <c r="B192" s="51" t="s">
        <v>583</v>
      </c>
      <c r="C192" s="50" t="s">
        <v>584</v>
      </c>
      <c r="D192" s="49" t="s">
        <v>31</v>
      </c>
      <c r="E192" s="49" t="s">
        <v>4169</v>
      </c>
      <c r="F192" s="50" t="s">
        <v>585</v>
      </c>
      <c r="G192" s="52" t="s">
        <v>30</v>
      </c>
      <c r="H192" s="52" t="s">
        <v>30</v>
      </c>
      <c r="I192" s="58"/>
      <c r="J192" s="49" t="s">
        <v>5202</v>
      </c>
      <c r="K192" s="50" t="s">
        <v>4170</v>
      </c>
      <c r="L192" s="49"/>
      <c r="M192" s="49"/>
      <c r="N192" s="84" t="s">
        <v>3602</v>
      </c>
      <c r="O192" s="52" t="s">
        <v>30</v>
      </c>
      <c r="P192" s="64">
        <v>1</v>
      </c>
      <c r="Q192" s="64"/>
      <c r="R192" s="64"/>
      <c r="S192" s="64"/>
      <c r="T192" s="64"/>
      <c r="U192" s="64"/>
      <c r="V192" s="64"/>
      <c r="W192" s="64"/>
      <c r="X192" s="64"/>
      <c r="Y192" s="64"/>
      <c r="Z192" s="64"/>
      <c r="AA192" s="64"/>
      <c r="AB192" s="64"/>
      <c r="AC192" s="64"/>
      <c r="AD192" s="64"/>
      <c r="AE192" s="64"/>
      <c r="AF192" s="64"/>
      <c r="AG192" s="64"/>
      <c r="AH192" s="64"/>
      <c r="AI192" s="61">
        <v>38859</v>
      </c>
      <c r="AJ192" s="61"/>
    </row>
    <row r="193" spans="1:36" s="62" customFormat="1" ht="58.5" customHeight="1">
      <c r="A193" s="49">
        <v>352</v>
      </c>
      <c r="B193" s="51" t="s">
        <v>586</v>
      </c>
      <c r="C193" s="50" t="s">
        <v>587</v>
      </c>
      <c r="D193" s="49" t="s">
        <v>52</v>
      </c>
      <c r="E193" s="49" t="s">
        <v>588</v>
      </c>
      <c r="F193" s="51" t="s">
        <v>589</v>
      </c>
      <c r="G193" s="52" t="s">
        <v>30</v>
      </c>
      <c r="H193" s="52" t="s">
        <v>30</v>
      </c>
      <c r="I193" s="58"/>
      <c r="J193" s="49"/>
      <c r="K193" s="50"/>
      <c r="L193" s="49"/>
      <c r="M193" s="49"/>
      <c r="N193" s="84" t="s">
        <v>3603</v>
      </c>
      <c r="O193" s="52" t="s">
        <v>30</v>
      </c>
      <c r="P193" s="64">
        <v>1</v>
      </c>
      <c r="Q193" s="64">
        <v>1</v>
      </c>
      <c r="R193" s="64"/>
      <c r="S193" s="64"/>
      <c r="T193" s="64"/>
      <c r="U193" s="64"/>
      <c r="V193" s="64"/>
      <c r="W193" s="64"/>
      <c r="X193" s="64"/>
      <c r="Y193" s="64"/>
      <c r="Z193" s="64"/>
      <c r="AA193" s="64"/>
      <c r="AB193" s="64"/>
      <c r="AC193" s="64"/>
      <c r="AD193" s="64"/>
      <c r="AE193" s="64"/>
      <c r="AF193" s="64"/>
      <c r="AG193" s="64"/>
      <c r="AH193" s="64">
        <v>1</v>
      </c>
      <c r="AI193" s="61">
        <v>38880</v>
      </c>
      <c r="AJ193" s="61"/>
    </row>
    <row r="194" spans="1:36" s="62" customFormat="1" ht="58.5" customHeight="1">
      <c r="A194" s="49">
        <v>353</v>
      </c>
      <c r="B194" s="51" t="s">
        <v>590</v>
      </c>
      <c r="C194" s="50" t="s">
        <v>591</v>
      </c>
      <c r="D194" s="49" t="s">
        <v>592</v>
      </c>
      <c r="E194" s="49" t="s">
        <v>4171</v>
      </c>
      <c r="F194" s="51" t="s">
        <v>4172</v>
      </c>
      <c r="G194" s="52" t="s">
        <v>30</v>
      </c>
      <c r="H194" s="52" t="s">
        <v>30</v>
      </c>
      <c r="I194" s="58"/>
      <c r="J194" s="49" t="s">
        <v>4173</v>
      </c>
      <c r="K194" s="50" t="s">
        <v>4174</v>
      </c>
      <c r="L194" s="49" t="s">
        <v>30</v>
      </c>
      <c r="M194" s="49" t="s">
        <v>30</v>
      </c>
      <c r="N194" s="84" t="s">
        <v>3604</v>
      </c>
      <c r="O194" s="52" t="s">
        <v>30</v>
      </c>
      <c r="P194" s="64">
        <v>1</v>
      </c>
      <c r="Q194" s="64"/>
      <c r="R194" s="64"/>
      <c r="S194" s="64"/>
      <c r="T194" s="64"/>
      <c r="U194" s="64"/>
      <c r="V194" s="64"/>
      <c r="W194" s="64"/>
      <c r="X194" s="64"/>
      <c r="Y194" s="64">
        <v>1</v>
      </c>
      <c r="Z194" s="64"/>
      <c r="AA194" s="64"/>
      <c r="AB194" s="64"/>
      <c r="AC194" s="64"/>
      <c r="AD194" s="64"/>
      <c r="AE194" s="64"/>
      <c r="AF194" s="64">
        <v>1</v>
      </c>
      <c r="AG194" s="64"/>
      <c r="AH194" s="64"/>
      <c r="AI194" s="61">
        <v>38880</v>
      </c>
      <c r="AJ194" s="61"/>
    </row>
    <row r="195" spans="1:36" s="62" customFormat="1" ht="45" customHeight="1">
      <c r="A195" s="49">
        <v>354</v>
      </c>
      <c r="B195" s="51" t="s">
        <v>593</v>
      </c>
      <c r="C195" s="50" t="s">
        <v>594</v>
      </c>
      <c r="D195" s="49" t="s">
        <v>595</v>
      </c>
      <c r="E195" s="49" t="s">
        <v>4175</v>
      </c>
      <c r="F195" s="51" t="s">
        <v>4176</v>
      </c>
      <c r="G195" s="52" t="s">
        <v>30</v>
      </c>
      <c r="H195" s="52" t="s">
        <v>30</v>
      </c>
      <c r="I195" s="58"/>
      <c r="J195" s="49"/>
      <c r="K195" s="50"/>
      <c r="L195" s="49"/>
      <c r="M195" s="49"/>
      <c r="N195" s="84" t="s">
        <v>3605</v>
      </c>
      <c r="O195" s="52" t="s">
        <v>30</v>
      </c>
      <c r="P195" s="64">
        <v>1</v>
      </c>
      <c r="Q195" s="64">
        <v>1</v>
      </c>
      <c r="R195" s="64"/>
      <c r="S195" s="64"/>
      <c r="T195" s="64"/>
      <c r="U195" s="64">
        <v>1</v>
      </c>
      <c r="V195" s="64"/>
      <c r="W195" s="64"/>
      <c r="X195" s="64"/>
      <c r="Y195" s="64"/>
      <c r="Z195" s="64"/>
      <c r="AA195" s="64"/>
      <c r="AB195" s="64"/>
      <c r="AC195" s="64"/>
      <c r="AD195" s="64"/>
      <c r="AE195" s="64"/>
      <c r="AF195" s="64"/>
      <c r="AG195" s="64"/>
      <c r="AH195" s="64"/>
      <c r="AI195" s="61">
        <v>38891</v>
      </c>
      <c r="AJ195" s="61"/>
    </row>
    <row r="196" spans="1:36" s="62" customFormat="1" ht="60" customHeight="1">
      <c r="A196" s="49">
        <v>356</v>
      </c>
      <c r="B196" s="51" t="s">
        <v>596</v>
      </c>
      <c r="C196" s="50" t="s">
        <v>2970</v>
      </c>
      <c r="D196" s="49" t="s">
        <v>597</v>
      </c>
      <c r="E196" s="49" t="s">
        <v>4177</v>
      </c>
      <c r="F196" s="51" t="s">
        <v>4178</v>
      </c>
      <c r="G196" s="52" t="s">
        <v>30</v>
      </c>
      <c r="H196" s="52" t="s">
        <v>30</v>
      </c>
      <c r="I196" s="58"/>
      <c r="J196" s="49"/>
      <c r="K196" s="50"/>
      <c r="L196" s="49"/>
      <c r="M196" s="49"/>
      <c r="N196" s="84" t="s">
        <v>3606</v>
      </c>
      <c r="O196" s="52" t="s">
        <v>30</v>
      </c>
      <c r="P196" s="64">
        <v>1</v>
      </c>
      <c r="Q196" s="64"/>
      <c r="R196" s="64"/>
      <c r="S196" s="64"/>
      <c r="T196" s="64"/>
      <c r="U196" s="64"/>
      <c r="V196" s="64"/>
      <c r="W196" s="64"/>
      <c r="X196" s="64"/>
      <c r="Y196" s="64"/>
      <c r="Z196" s="64"/>
      <c r="AA196" s="64"/>
      <c r="AB196" s="64"/>
      <c r="AC196" s="64"/>
      <c r="AD196" s="64"/>
      <c r="AE196" s="64"/>
      <c r="AF196" s="64"/>
      <c r="AG196" s="64"/>
      <c r="AH196" s="64"/>
      <c r="AI196" s="61">
        <v>38898</v>
      </c>
      <c r="AJ196" s="61"/>
    </row>
    <row r="197" spans="1:36" s="62" customFormat="1" ht="48" customHeight="1">
      <c r="A197" s="49">
        <v>358</v>
      </c>
      <c r="B197" s="51" t="s">
        <v>598</v>
      </c>
      <c r="C197" s="50" t="s">
        <v>599</v>
      </c>
      <c r="D197" s="49" t="s">
        <v>248</v>
      </c>
      <c r="E197" s="49" t="s">
        <v>4179</v>
      </c>
      <c r="F197" s="51" t="s">
        <v>600</v>
      </c>
      <c r="G197" s="52" t="s">
        <v>3275</v>
      </c>
      <c r="H197" s="52" t="s">
        <v>4180</v>
      </c>
      <c r="I197" s="58"/>
      <c r="J197" s="49"/>
      <c r="K197" s="50"/>
      <c r="L197" s="49"/>
      <c r="M197" s="49"/>
      <c r="N197" s="84" t="s">
        <v>3607</v>
      </c>
      <c r="O197" s="52" t="s">
        <v>30</v>
      </c>
      <c r="P197" s="64"/>
      <c r="Q197" s="64"/>
      <c r="R197" s="64">
        <v>1</v>
      </c>
      <c r="S197" s="64"/>
      <c r="T197" s="64"/>
      <c r="U197" s="64"/>
      <c r="V197" s="64">
        <v>1</v>
      </c>
      <c r="W197" s="64"/>
      <c r="X197" s="64"/>
      <c r="Y197" s="64"/>
      <c r="Z197" s="64"/>
      <c r="AA197" s="64"/>
      <c r="AB197" s="64"/>
      <c r="AC197" s="64"/>
      <c r="AD197" s="64"/>
      <c r="AE197" s="64">
        <v>1</v>
      </c>
      <c r="AF197" s="64"/>
      <c r="AG197" s="64"/>
      <c r="AH197" s="64"/>
      <c r="AI197" s="61">
        <v>38918</v>
      </c>
      <c r="AJ197" s="61"/>
    </row>
    <row r="198" spans="1:36" s="62" customFormat="1" ht="114" customHeight="1">
      <c r="A198" s="49">
        <v>359</v>
      </c>
      <c r="B198" s="51" t="s">
        <v>601</v>
      </c>
      <c r="C198" s="50" t="s">
        <v>602</v>
      </c>
      <c r="D198" s="49" t="s">
        <v>2263</v>
      </c>
      <c r="E198" s="49" t="s">
        <v>4435</v>
      </c>
      <c r="F198" s="51" t="s">
        <v>3180</v>
      </c>
      <c r="G198" s="52" t="s">
        <v>30</v>
      </c>
      <c r="H198" s="52" t="s">
        <v>30</v>
      </c>
      <c r="I198" s="58"/>
      <c r="J198" s="49"/>
      <c r="K198" s="50"/>
      <c r="L198" s="49"/>
      <c r="M198" s="49"/>
      <c r="N198" s="51" t="s">
        <v>3608</v>
      </c>
      <c r="O198" s="52" t="s">
        <v>30</v>
      </c>
      <c r="P198" s="64">
        <v>1</v>
      </c>
      <c r="Q198" s="64"/>
      <c r="R198" s="64">
        <v>1</v>
      </c>
      <c r="S198" s="64"/>
      <c r="T198" s="64"/>
      <c r="U198" s="64"/>
      <c r="V198" s="64">
        <v>1</v>
      </c>
      <c r="W198" s="64"/>
      <c r="X198" s="64"/>
      <c r="Y198" s="64"/>
      <c r="Z198" s="64"/>
      <c r="AA198" s="64"/>
      <c r="AB198" s="64"/>
      <c r="AC198" s="64"/>
      <c r="AD198" s="64"/>
      <c r="AE198" s="64"/>
      <c r="AF198" s="64"/>
      <c r="AG198" s="64"/>
      <c r="AH198" s="64"/>
      <c r="AI198" s="61">
        <v>38937</v>
      </c>
      <c r="AJ198" s="61"/>
    </row>
    <row r="199" spans="1:36" s="62" customFormat="1" ht="66.75" customHeight="1">
      <c r="A199" s="49">
        <v>361</v>
      </c>
      <c r="B199" s="51" t="s">
        <v>1275</v>
      </c>
      <c r="C199" s="50" t="s">
        <v>603</v>
      </c>
      <c r="D199" s="49" t="s">
        <v>133</v>
      </c>
      <c r="E199" s="49" t="s">
        <v>4181</v>
      </c>
      <c r="F199" s="51" t="s">
        <v>4182</v>
      </c>
      <c r="G199" s="52" t="s">
        <v>1045</v>
      </c>
      <c r="H199" s="52" t="s">
        <v>1045</v>
      </c>
      <c r="I199" s="58"/>
      <c r="J199" s="49"/>
      <c r="K199" s="50"/>
      <c r="L199" s="49"/>
      <c r="M199" s="49"/>
      <c r="N199" s="51" t="s">
        <v>3609</v>
      </c>
      <c r="O199" s="78" t="s">
        <v>1276</v>
      </c>
      <c r="P199" s="64"/>
      <c r="Q199" s="64"/>
      <c r="R199" s="64">
        <v>1</v>
      </c>
      <c r="S199" s="64"/>
      <c r="T199" s="64"/>
      <c r="U199" s="64">
        <v>1</v>
      </c>
      <c r="V199" s="64"/>
      <c r="W199" s="64"/>
      <c r="X199" s="64"/>
      <c r="Y199" s="64"/>
      <c r="Z199" s="64"/>
      <c r="AA199" s="64"/>
      <c r="AB199" s="64">
        <v>1</v>
      </c>
      <c r="AC199" s="64"/>
      <c r="AD199" s="64"/>
      <c r="AE199" s="64"/>
      <c r="AF199" s="64"/>
      <c r="AG199" s="64"/>
      <c r="AH199" s="64">
        <v>1</v>
      </c>
      <c r="AI199" s="61">
        <v>38936</v>
      </c>
      <c r="AJ199" s="61"/>
    </row>
    <row r="200" spans="1:36" s="62" customFormat="1" ht="48.75" customHeight="1">
      <c r="A200" s="49">
        <v>363</v>
      </c>
      <c r="B200" s="51" t="s">
        <v>604</v>
      </c>
      <c r="C200" s="50" t="s">
        <v>4490</v>
      </c>
      <c r="D200" s="49" t="s">
        <v>605</v>
      </c>
      <c r="E200" s="49" t="s">
        <v>4183</v>
      </c>
      <c r="F200" s="51" t="s">
        <v>4184</v>
      </c>
      <c r="G200" s="52" t="s">
        <v>4185</v>
      </c>
      <c r="H200" s="52" t="s">
        <v>4185</v>
      </c>
      <c r="I200" s="58"/>
      <c r="J200" s="49"/>
      <c r="K200" s="50"/>
      <c r="L200" s="49"/>
      <c r="M200" s="49"/>
      <c r="N200" s="51" t="s">
        <v>3610</v>
      </c>
      <c r="O200" s="83" t="s">
        <v>1277</v>
      </c>
      <c r="P200" s="64">
        <v>1</v>
      </c>
      <c r="Q200" s="64"/>
      <c r="R200" s="64">
        <v>1</v>
      </c>
      <c r="S200" s="64"/>
      <c r="T200" s="64"/>
      <c r="U200" s="64">
        <v>1</v>
      </c>
      <c r="V200" s="64">
        <v>1</v>
      </c>
      <c r="W200" s="64"/>
      <c r="X200" s="64"/>
      <c r="Y200" s="64"/>
      <c r="Z200" s="64"/>
      <c r="AA200" s="64"/>
      <c r="AB200" s="64"/>
      <c r="AC200" s="64"/>
      <c r="AD200" s="64"/>
      <c r="AE200" s="64"/>
      <c r="AF200" s="64"/>
      <c r="AG200" s="64"/>
      <c r="AH200" s="64">
        <v>1</v>
      </c>
      <c r="AI200" s="61">
        <v>38950</v>
      </c>
      <c r="AJ200" s="61"/>
    </row>
    <row r="201" spans="1:36" s="62" customFormat="1" ht="72" customHeight="1">
      <c r="A201" s="49">
        <v>364</v>
      </c>
      <c r="B201" s="51" t="s">
        <v>1278</v>
      </c>
      <c r="C201" s="50" t="s">
        <v>606</v>
      </c>
      <c r="D201" s="49" t="s">
        <v>595</v>
      </c>
      <c r="E201" s="49" t="s">
        <v>4186</v>
      </c>
      <c r="F201" s="51" t="s">
        <v>4187</v>
      </c>
      <c r="G201" s="52" t="s">
        <v>4188</v>
      </c>
      <c r="H201" s="52" t="s">
        <v>4188</v>
      </c>
      <c r="I201" s="58"/>
      <c r="J201" s="49"/>
      <c r="K201" s="50"/>
      <c r="L201" s="49"/>
      <c r="M201" s="49"/>
      <c r="N201" s="51" t="s">
        <v>3611</v>
      </c>
      <c r="O201" s="78" t="s">
        <v>1279</v>
      </c>
      <c r="P201" s="64"/>
      <c r="Q201" s="64">
        <v>1</v>
      </c>
      <c r="R201" s="64"/>
      <c r="S201" s="64"/>
      <c r="T201" s="64"/>
      <c r="U201" s="64">
        <v>1</v>
      </c>
      <c r="V201" s="64"/>
      <c r="W201" s="64"/>
      <c r="X201" s="64"/>
      <c r="Y201" s="64"/>
      <c r="Z201" s="64"/>
      <c r="AA201" s="64"/>
      <c r="AB201" s="64">
        <v>1</v>
      </c>
      <c r="AC201" s="64"/>
      <c r="AD201" s="64"/>
      <c r="AE201" s="64"/>
      <c r="AF201" s="64"/>
      <c r="AG201" s="64"/>
      <c r="AH201" s="64">
        <v>1</v>
      </c>
      <c r="AI201" s="61">
        <v>38950</v>
      </c>
      <c r="AJ201" s="61"/>
    </row>
    <row r="202" spans="1:36" s="62" customFormat="1" ht="60" customHeight="1">
      <c r="A202" s="49">
        <v>365</v>
      </c>
      <c r="B202" s="51" t="s">
        <v>1280</v>
      </c>
      <c r="C202" s="50" t="s">
        <v>607</v>
      </c>
      <c r="D202" s="49" t="s">
        <v>608</v>
      </c>
      <c r="E202" s="49" t="s">
        <v>4189</v>
      </c>
      <c r="F202" s="51" t="s">
        <v>4190</v>
      </c>
      <c r="G202" s="52" t="s">
        <v>1045</v>
      </c>
      <c r="H202" s="52" t="s">
        <v>1045</v>
      </c>
      <c r="I202" s="58"/>
      <c r="J202" s="49"/>
      <c r="K202" s="50"/>
      <c r="L202" s="49"/>
      <c r="M202" s="49"/>
      <c r="N202" s="51" t="s">
        <v>3612</v>
      </c>
      <c r="O202" s="52" t="s">
        <v>1045</v>
      </c>
      <c r="P202" s="64">
        <v>1</v>
      </c>
      <c r="Q202" s="64"/>
      <c r="R202" s="64"/>
      <c r="S202" s="64"/>
      <c r="T202" s="64"/>
      <c r="U202" s="64"/>
      <c r="V202" s="64">
        <v>1</v>
      </c>
      <c r="W202" s="64"/>
      <c r="X202" s="64"/>
      <c r="Y202" s="64"/>
      <c r="Z202" s="64"/>
      <c r="AA202" s="64"/>
      <c r="AB202" s="64"/>
      <c r="AC202" s="64"/>
      <c r="AD202" s="64"/>
      <c r="AE202" s="64"/>
      <c r="AF202" s="64">
        <v>1</v>
      </c>
      <c r="AG202" s="64"/>
      <c r="AH202" s="64"/>
      <c r="AI202" s="61">
        <v>38952</v>
      </c>
      <c r="AJ202" s="61"/>
    </row>
    <row r="203" spans="1:36" s="62" customFormat="1" ht="54">
      <c r="A203" s="49">
        <v>366</v>
      </c>
      <c r="B203" s="51" t="s">
        <v>609</v>
      </c>
      <c r="C203" s="50" t="s">
        <v>2932</v>
      </c>
      <c r="D203" s="49" t="s">
        <v>573</v>
      </c>
      <c r="E203" s="49" t="s">
        <v>1281</v>
      </c>
      <c r="F203" s="51" t="s">
        <v>4191</v>
      </c>
      <c r="G203" s="52" t="s">
        <v>1282</v>
      </c>
      <c r="H203" s="52" t="s">
        <v>1283</v>
      </c>
      <c r="I203" s="58"/>
      <c r="J203" s="49"/>
      <c r="K203" s="50"/>
      <c r="L203" s="49"/>
      <c r="M203" s="49"/>
      <c r="N203" s="51" t="s">
        <v>3613</v>
      </c>
      <c r="O203" s="78" t="s">
        <v>1284</v>
      </c>
      <c r="P203" s="64"/>
      <c r="Q203" s="64"/>
      <c r="R203" s="64"/>
      <c r="S203" s="64"/>
      <c r="T203" s="64"/>
      <c r="U203" s="64"/>
      <c r="V203" s="64"/>
      <c r="W203" s="64"/>
      <c r="X203" s="64"/>
      <c r="Y203" s="64"/>
      <c r="Z203" s="64"/>
      <c r="AA203" s="64"/>
      <c r="AB203" s="64"/>
      <c r="AC203" s="64">
        <v>1</v>
      </c>
      <c r="AD203" s="64"/>
      <c r="AE203" s="64">
        <v>1</v>
      </c>
      <c r="AF203" s="64"/>
      <c r="AG203" s="64"/>
      <c r="AH203" s="64">
        <v>1</v>
      </c>
      <c r="AI203" s="61">
        <v>38952</v>
      </c>
      <c r="AJ203" s="61"/>
    </row>
    <row r="204" spans="1:36" s="62" customFormat="1" ht="62.25" customHeight="1">
      <c r="A204" s="49">
        <v>369</v>
      </c>
      <c r="B204" s="51" t="s">
        <v>610</v>
      </c>
      <c r="C204" s="50" t="s">
        <v>611</v>
      </c>
      <c r="D204" s="49" t="s">
        <v>39</v>
      </c>
      <c r="E204" s="49" t="s">
        <v>4192</v>
      </c>
      <c r="F204" s="51" t="s">
        <v>4193</v>
      </c>
      <c r="G204" s="52" t="s">
        <v>1045</v>
      </c>
      <c r="H204" s="52" t="s">
        <v>1045</v>
      </c>
      <c r="I204" s="58"/>
      <c r="J204" s="49" t="s">
        <v>4194</v>
      </c>
      <c r="K204" s="50" t="s">
        <v>4195</v>
      </c>
      <c r="L204" s="49" t="s">
        <v>1045</v>
      </c>
      <c r="M204" s="49" t="s">
        <v>1045</v>
      </c>
      <c r="N204" s="51" t="s">
        <v>3614</v>
      </c>
      <c r="O204" s="52" t="s">
        <v>1045</v>
      </c>
      <c r="P204" s="64">
        <v>1</v>
      </c>
      <c r="Q204" s="64">
        <v>1</v>
      </c>
      <c r="R204" s="64">
        <v>1</v>
      </c>
      <c r="S204" s="64"/>
      <c r="T204" s="64"/>
      <c r="U204" s="64"/>
      <c r="V204" s="64"/>
      <c r="W204" s="64"/>
      <c r="X204" s="64"/>
      <c r="Y204" s="64">
        <v>1</v>
      </c>
      <c r="Z204" s="64"/>
      <c r="AA204" s="64"/>
      <c r="AB204" s="64">
        <v>1</v>
      </c>
      <c r="AC204" s="64"/>
      <c r="AD204" s="64"/>
      <c r="AE204" s="64"/>
      <c r="AF204" s="64">
        <v>1</v>
      </c>
      <c r="AG204" s="64"/>
      <c r="AH204" s="64"/>
      <c r="AI204" s="61">
        <v>38973</v>
      </c>
      <c r="AJ204" s="61"/>
    </row>
    <row r="205" spans="1:36" s="62" customFormat="1" ht="45" customHeight="1">
      <c r="A205" s="49">
        <v>370</v>
      </c>
      <c r="B205" s="51" t="s">
        <v>612</v>
      </c>
      <c r="C205" s="50" t="s">
        <v>3085</v>
      </c>
      <c r="D205" s="49" t="s">
        <v>4547</v>
      </c>
      <c r="E205" s="49" t="s">
        <v>4436</v>
      </c>
      <c r="F205" s="51" t="s">
        <v>4437</v>
      </c>
      <c r="G205" s="52" t="s">
        <v>1045</v>
      </c>
      <c r="H205" s="52" t="s">
        <v>1045</v>
      </c>
      <c r="I205" s="58"/>
      <c r="J205" s="49"/>
      <c r="K205" s="50"/>
      <c r="L205" s="49"/>
      <c r="M205" s="49"/>
      <c r="N205" s="51" t="s">
        <v>3615</v>
      </c>
      <c r="O205" s="78" t="s">
        <v>1285</v>
      </c>
      <c r="P205" s="64"/>
      <c r="Q205" s="64">
        <v>1</v>
      </c>
      <c r="R205" s="64">
        <v>1</v>
      </c>
      <c r="S205" s="64"/>
      <c r="T205" s="64"/>
      <c r="U205" s="64">
        <v>1</v>
      </c>
      <c r="V205" s="64">
        <v>1</v>
      </c>
      <c r="W205" s="64"/>
      <c r="X205" s="64"/>
      <c r="Y205" s="64"/>
      <c r="Z205" s="64"/>
      <c r="AA205" s="64"/>
      <c r="AB205" s="64"/>
      <c r="AC205" s="64"/>
      <c r="AD205" s="64"/>
      <c r="AE205" s="64"/>
      <c r="AF205" s="64"/>
      <c r="AG205" s="64"/>
      <c r="AH205" s="64"/>
      <c r="AI205" s="61">
        <v>38973</v>
      </c>
      <c r="AJ205" s="61"/>
    </row>
    <row r="206" spans="1:36" s="62" customFormat="1" ht="49.5" customHeight="1">
      <c r="A206" s="49">
        <v>372</v>
      </c>
      <c r="B206" s="51" t="s">
        <v>1286</v>
      </c>
      <c r="C206" s="50" t="s">
        <v>613</v>
      </c>
      <c r="D206" s="49" t="s">
        <v>98</v>
      </c>
      <c r="E206" s="49" t="s">
        <v>3276</v>
      </c>
      <c r="F206" s="51" t="s">
        <v>3277</v>
      </c>
      <c r="G206" s="52" t="s">
        <v>1045</v>
      </c>
      <c r="H206" s="52" t="s">
        <v>1045</v>
      </c>
      <c r="I206" s="58"/>
      <c r="J206" s="49"/>
      <c r="K206" s="50"/>
      <c r="L206" s="49"/>
      <c r="M206" s="49"/>
      <c r="N206" s="51" t="s">
        <v>3616</v>
      </c>
      <c r="O206" s="52" t="s">
        <v>1045</v>
      </c>
      <c r="P206" s="64">
        <v>1</v>
      </c>
      <c r="Q206" s="64"/>
      <c r="R206" s="64"/>
      <c r="S206" s="64"/>
      <c r="T206" s="64"/>
      <c r="U206" s="64"/>
      <c r="V206" s="64"/>
      <c r="W206" s="64"/>
      <c r="X206" s="64"/>
      <c r="Y206" s="64"/>
      <c r="Z206" s="64"/>
      <c r="AA206" s="64"/>
      <c r="AB206" s="64"/>
      <c r="AC206" s="64"/>
      <c r="AD206" s="64"/>
      <c r="AE206" s="64"/>
      <c r="AF206" s="64">
        <v>1</v>
      </c>
      <c r="AG206" s="64"/>
      <c r="AH206" s="64"/>
      <c r="AI206" s="61">
        <v>38982</v>
      </c>
      <c r="AJ206" s="61"/>
    </row>
    <row r="207" spans="1:36" s="62" customFormat="1" ht="60" customHeight="1">
      <c r="A207" s="49">
        <v>373</v>
      </c>
      <c r="B207" s="51" t="s">
        <v>614</v>
      </c>
      <c r="C207" s="50" t="s">
        <v>2374</v>
      </c>
      <c r="D207" s="49" t="s">
        <v>573</v>
      </c>
      <c r="E207" s="49" t="s">
        <v>1287</v>
      </c>
      <c r="F207" s="51" t="s">
        <v>1288</v>
      </c>
      <c r="G207" s="53" t="s">
        <v>1289</v>
      </c>
      <c r="H207" s="52" t="s">
        <v>1289</v>
      </c>
      <c r="I207" s="58"/>
      <c r="J207" s="49" t="s">
        <v>5203</v>
      </c>
      <c r="K207" s="50" t="s">
        <v>1290</v>
      </c>
      <c r="L207" s="49"/>
      <c r="M207" s="49"/>
      <c r="N207" s="51" t="s">
        <v>3617</v>
      </c>
      <c r="O207" s="78" t="s">
        <v>1291</v>
      </c>
      <c r="P207" s="64">
        <v>1</v>
      </c>
      <c r="Q207" s="64"/>
      <c r="R207" s="64"/>
      <c r="S207" s="64"/>
      <c r="T207" s="64"/>
      <c r="U207" s="64"/>
      <c r="V207" s="64"/>
      <c r="W207" s="64"/>
      <c r="X207" s="64"/>
      <c r="Y207" s="64"/>
      <c r="Z207" s="64"/>
      <c r="AA207" s="64"/>
      <c r="AB207" s="64"/>
      <c r="AC207" s="64"/>
      <c r="AD207" s="64"/>
      <c r="AE207" s="64"/>
      <c r="AF207" s="64"/>
      <c r="AG207" s="64"/>
      <c r="AH207" s="64"/>
      <c r="AI207" s="61">
        <v>38982</v>
      </c>
      <c r="AJ207" s="61"/>
    </row>
    <row r="208" spans="1:36" s="62" customFormat="1" ht="72" customHeight="1">
      <c r="A208" s="49">
        <v>374</v>
      </c>
      <c r="B208" s="51" t="s">
        <v>615</v>
      </c>
      <c r="C208" s="50" t="s">
        <v>5195</v>
      </c>
      <c r="D208" s="49" t="s">
        <v>39</v>
      </c>
      <c r="E208" s="49" t="s">
        <v>4196</v>
      </c>
      <c r="F208" s="51" t="s">
        <v>4197</v>
      </c>
      <c r="G208" s="52" t="s">
        <v>1045</v>
      </c>
      <c r="H208" s="52" t="s">
        <v>1045</v>
      </c>
      <c r="I208" s="58"/>
      <c r="J208" s="49"/>
      <c r="K208" s="50"/>
      <c r="L208" s="49"/>
      <c r="M208" s="49"/>
      <c r="N208" s="51" t="s">
        <v>3618</v>
      </c>
      <c r="O208" s="52" t="s">
        <v>1045</v>
      </c>
      <c r="P208" s="64">
        <v>1</v>
      </c>
      <c r="Q208" s="64"/>
      <c r="R208" s="64">
        <v>1</v>
      </c>
      <c r="S208" s="64"/>
      <c r="T208" s="64"/>
      <c r="U208" s="64"/>
      <c r="V208" s="64">
        <v>1</v>
      </c>
      <c r="W208" s="64"/>
      <c r="X208" s="64">
        <v>1</v>
      </c>
      <c r="Y208" s="64"/>
      <c r="Z208" s="64"/>
      <c r="AA208" s="64"/>
      <c r="AB208" s="64">
        <v>1</v>
      </c>
      <c r="AC208" s="64"/>
      <c r="AD208" s="64"/>
      <c r="AE208" s="64"/>
      <c r="AF208" s="64"/>
      <c r="AG208" s="64"/>
      <c r="AH208" s="64">
        <v>1</v>
      </c>
      <c r="AI208" s="61">
        <v>38988</v>
      </c>
      <c r="AJ208" s="61"/>
    </row>
    <row r="209" spans="1:36" s="62" customFormat="1" ht="85.5" customHeight="1">
      <c r="A209" s="49">
        <v>376</v>
      </c>
      <c r="B209" s="51" t="s">
        <v>616</v>
      </c>
      <c r="C209" s="50" t="s">
        <v>617</v>
      </c>
      <c r="D209" s="49" t="s">
        <v>46</v>
      </c>
      <c r="E209" s="49" t="s">
        <v>4198</v>
      </c>
      <c r="F209" s="51" t="s">
        <v>4199</v>
      </c>
      <c r="G209" s="52" t="s">
        <v>4200</v>
      </c>
      <c r="H209" s="52"/>
      <c r="I209" s="58"/>
      <c r="J209" s="49"/>
      <c r="K209" s="50"/>
      <c r="L209" s="49"/>
      <c r="M209" s="49"/>
      <c r="N209" s="51" t="s">
        <v>3619</v>
      </c>
      <c r="O209" s="52" t="s">
        <v>1048</v>
      </c>
      <c r="P209" s="64"/>
      <c r="Q209" s="64">
        <v>1</v>
      </c>
      <c r="R209" s="64"/>
      <c r="S209" s="64"/>
      <c r="T209" s="64"/>
      <c r="U209" s="64"/>
      <c r="V209" s="64"/>
      <c r="W209" s="64">
        <v>1</v>
      </c>
      <c r="X209" s="64"/>
      <c r="Y209" s="64"/>
      <c r="Z209" s="64">
        <v>1</v>
      </c>
      <c r="AA209" s="64"/>
      <c r="AB209" s="64">
        <v>1</v>
      </c>
      <c r="AC209" s="64"/>
      <c r="AD209" s="64"/>
      <c r="AE209" s="64"/>
      <c r="AF209" s="64"/>
      <c r="AG209" s="64"/>
      <c r="AH209" s="64"/>
      <c r="AI209" s="61">
        <v>39014</v>
      </c>
      <c r="AJ209" s="61"/>
    </row>
    <row r="210" spans="1:36" s="62" customFormat="1" ht="45.75" customHeight="1">
      <c r="A210" s="49">
        <v>377</v>
      </c>
      <c r="B210" s="51" t="s">
        <v>618</v>
      </c>
      <c r="C210" s="50" t="s">
        <v>2871</v>
      </c>
      <c r="D210" s="49" t="s">
        <v>3101</v>
      </c>
      <c r="E210" s="49" t="s">
        <v>5220</v>
      </c>
      <c r="F210" s="51" t="s">
        <v>3102</v>
      </c>
      <c r="G210" s="52"/>
      <c r="H210" s="52"/>
      <c r="I210" s="58"/>
      <c r="J210" s="49"/>
      <c r="K210" s="50"/>
      <c r="L210" s="49"/>
      <c r="M210" s="49"/>
      <c r="N210" s="51" t="s">
        <v>3620</v>
      </c>
      <c r="O210" s="52" t="s">
        <v>1048</v>
      </c>
      <c r="P210" s="64"/>
      <c r="Q210" s="64"/>
      <c r="R210" s="64">
        <v>1</v>
      </c>
      <c r="S210" s="64"/>
      <c r="T210" s="64"/>
      <c r="U210" s="64"/>
      <c r="V210" s="64">
        <v>1</v>
      </c>
      <c r="W210" s="64"/>
      <c r="X210" s="64"/>
      <c r="Y210" s="64"/>
      <c r="Z210" s="64"/>
      <c r="AA210" s="64"/>
      <c r="AB210" s="64"/>
      <c r="AC210" s="64"/>
      <c r="AD210" s="64"/>
      <c r="AE210" s="64"/>
      <c r="AF210" s="64"/>
      <c r="AG210" s="64"/>
      <c r="AH210" s="64">
        <v>1</v>
      </c>
      <c r="AI210" s="61">
        <v>39006</v>
      </c>
      <c r="AJ210" s="61"/>
    </row>
    <row r="211" spans="1:36" s="62" customFormat="1" ht="45" customHeight="1">
      <c r="A211" s="49">
        <v>378</v>
      </c>
      <c r="B211" s="51" t="s">
        <v>619</v>
      </c>
      <c r="C211" s="50" t="s">
        <v>620</v>
      </c>
      <c r="D211" s="49" t="s">
        <v>621</v>
      </c>
      <c r="E211" s="49" t="s">
        <v>4201</v>
      </c>
      <c r="F211" s="51" t="s">
        <v>4202</v>
      </c>
      <c r="G211" s="52" t="s">
        <v>4203</v>
      </c>
      <c r="H211" s="52" t="s">
        <v>4203</v>
      </c>
      <c r="I211" s="58"/>
      <c r="J211" s="49"/>
      <c r="K211" s="50"/>
      <c r="L211" s="49"/>
      <c r="M211" s="49"/>
      <c r="N211" s="51" t="s">
        <v>3621</v>
      </c>
      <c r="O211" s="52" t="s">
        <v>1048</v>
      </c>
      <c r="P211" s="64"/>
      <c r="Q211" s="64">
        <v>1</v>
      </c>
      <c r="R211" s="64">
        <v>1</v>
      </c>
      <c r="S211" s="64"/>
      <c r="T211" s="64"/>
      <c r="U211" s="64">
        <v>1</v>
      </c>
      <c r="V211" s="64"/>
      <c r="W211" s="64"/>
      <c r="X211" s="64"/>
      <c r="Y211" s="64"/>
      <c r="Z211" s="64"/>
      <c r="AA211" s="64"/>
      <c r="AB211" s="64">
        <v>1</v>
      </c>
      <c r="AC211" s="64"/>
      <c r="AD211" s="64"/>
      <c r="AE211" s="64"/>
      <c r="AF211" s="64"/>
      <c r="AG211" s="64"/>
      <c r="AH211" s="64"/>
      <c r="AI211" s="61">
        <v>39021</v>
      </c>
      <c r="AJ211" s="61"/>
    </row>
    <row r="212" spans="1:36" s="62" customFormat="1" ht="81.75" customHeight="1">
      <c r="A212" s="49">
        <v>379</v>
      </c>
      <c r="B212" s="51" t="s">
        <v>622</v>
      </c>
      <c r="C212" s="50" t="s">
        <v>623</v>
      </c>
      <c r="D212" s="49" t="s">
        <v>39</v>
      </c>
      <c r="E212" s="49" t="s">
        <v>4204</v>
      </c>
      <c r="F212" s="51" t="s">
        <v>4205</v>
      </c>
      <c r="G212" s="52" t="s">
        <v>4206</v>
      </c>
      <c r="H212" s="52" t="s">
        <v>4206</v>
      </c>
      <c r="I212" s="58"/>
      <c r="J212" s="49"/>
      <c r="K212" s="50"/>
      <c r="L212" s="49"/>
      <c r="M212" s="49"/>
      <c r="N212" s="51" t="s">
        <v>3622</v>
      </c>
      <c r="O212" s="52" t="s">
        <v>1045</v>
      </c>
      <c r="P212" s="64">
        <v>1</v>
      </c>
      <c r="Q212" s="64"/>
      <c r="R212" s="64">
        <v>1</v>
      </c>
      <c r="S212" s="64"/>
      <c r="T212" s="64"/>
      <c r="U212" s="64"/>
      <c r="V212" s="64"/>
      <c r="W212" s="64"/>
      <c r="X212" s="64"/>
      <c r="Y212" s="64"/>
      <c r="Z212" s="64"/>
      <c r="AA212" s="64"/>
      <c r="AB212" s="64"/>
      <c r="AC212" s="64"/>
      <c r="AD212" s="64"/>
      <c r="AE212" s="64"/>
      <c r="AF212" s="64">
        <v>1</v>
      </c>
      <c r="AG212" s="64"/>
      <c r="AH212" s="64">
        <v>1</v>
      </c>
      <c r="AI212" s="61">
        <v>39028</v>
      </c>
      <c r="AJ212" s="61"/>
    </row>
    <row r="213" spans="1:36" s="62" customFormat="1" ht="31.5" customHeight="1">
      <c r="A213" s="49">
        <v>381</v>
      </c>
      <c r="B213" s="51" t="s">
        <v>1292</v>
      </c>
      <c r="C213" s="50" t="s">
        <v>624</v>
      </c>
      <c r="D213" s="49" t="s">
        <v>625</v>
      </c>
      <c r="E213" s="49" t="s">
        <v>4207</v>
      </c>
      <c r="F213" s="51" t="s">
        <v>4208</v>
      </c>
      <c r="G213" s="52" t="s">
        <v>4209</v>
      </c>
      <c r="H213" s="52" t="s">
        <v>4210</v>
      </c>
      <c r="I213" s="58"/>
      <c r="J213" s="49"/>
      <c r="K213" s="50"/>
      <c r="L213" s="49"/>
      <c r="M213" s="49"/>
      <c r="N213" s="51" t="s">
        <v>3623</v>
      </c>
      <c r="O213" s="52" t="s">
        <v>1045</v>
      </c>
      <c r="P213" s="64">
        <v>1</v>
      </c>
      <c r="Q213" s="64"/>
      <c r="R213" s="64"/>
      <c r="S213" s="64"/>
      <c r="T213" s="64"/>
      <c r="U213" s="64"/>
      <c r="V213" s="64"/>
      <c r="W213" s="64"/>
      <c r="X213" s="64"/>
      <c r="Y213" s="64"/>
      <c r="Z213" s="64"/>
      <c r="AA213" s="64"/>
      <c r="AB213" s="64">
        <v>1</v>
      </c>
      <c r="AC213" s="64"/>
      <c r="AD213" s="64"/>
      <c r="AE213" s="64"/>
      <c r="AF213" s="64"/>
      <c r="AG213" s="64"/>
      <c r="AH213" s="64"/>
      <c r="AI213" s="61">
        <v>39076</v>
      </c>
      <c r="AJ213" s="61"/>
    </row>
    <row r="214" spans="1:36" s="62" customFormat="1" ht="60" customHeight="1">
      <c r="A214" s="49">
        <v>382</v>
      </c>
      <c r="B214" s="50" t="s">
        <v>626</v>
      </c>
      <c r="C214" s="50" t="s">
        <v>627</v>
      </c>
      <c r="D214" s="49" t="s">
        <v>337</v>
      </c>
      <c r="E214" s="49" t="s">
        <v>4211</v>
      </c>
      <c r="F214" s="51" t="s">
        <v>628</v>
      </c>
      <c r="G214" s="52" t="s">
        <v>1045</v>
      </c>
      <c r="H214" s="52" t="s">
        <v>1045</v>
      </c>
      <c r="I214" s="58"/>
      <c r="J214" s="52"/>
      <c r="K214" s="52"/>
      <c r="L214" s="52"/>
      <c r="M214" s="52"/>
      <c r="N214" s="84" t="s">
        <v>3624</v>
      </c>
      <c r="O214" s="52" t="s">
        <v>1045</v>
      </c>
      <c r="P214" s="64"/>
      <c r="Q214" s="64">
        <v>1</v>
      </c>
      <c r="R214" s="64"/>
      <c r="S214" s="64"/>
      <c r="T214" s="64"/>
      <c r="U214" s="64"/>
      <c r="V214" s="64">
        <v>1</v>
      </c>
      <c r="W214" s="64"/>
      <c r="X214" s="64"/>
      <c r="Y214" s="64"/>
      <c r="Z214" s="64"/>
      <c r="AA214" s="64"/>
      <c r="AB214" s="64"/>
      <c r="AC214" s="64"/>
      <c r="AD214" s="64"/>
      <c r="AE214" s="64"/>
      <c r="AF214" s="64"/>
      <c r="AG214" s="64"/>
      <c r="AH214" s="64">
        <v>1</v>
      </c>
      <c r="AI214" s="61">
        <v>39072</v>
      </c>
      <c r="AJ214" s="61"/>
    </row>
    <row r="215" spans="1:36" s="62" customFormat="1" ht="45" customHeight="1">
      <c r="A215" s="49">
        <v>383</v>
      </c>
      <c r="B215" s="50" t="s">
        <v>629</v>
      </c>
      <c r="C215" s="50" t="s">
        <v>2654</v>
      </c>
      <c r="D215" s="49" t="s">
        <v>630</v>
      </c>
      <c r="E215" s="49" t="s">
        <v>4212</v>
      </c>
      <c r="F215" s="51" t="s">
        <v>4213</v>
      </c>
      <c r="G215" s="52" t="s">
        <v>1045</v>
      </c>
      <c r="H215" s="52" t="s">
        <v>1045</v>
      </c>
      <c r="I215" s="58"/>
      <c r="J215" s="49"/>
      <c r="K215" s="50"/>
      <c r="L215" s="49"/>
      <c r="M215" s="49"/>
      <c r="N215" s="51" t="s">
        <v>3625</v>
      </c>
      <c r="O215" s="52" t="s">
        <v>1045</v>
      </c>
      <c r="P215" s="64">
        <v>1</v>
      </c>
      <c r="Q215" s="64">
        <v>1</v>
      </c>
      <c r="R215" s="64">
        <v>1</v>
      </c>
      <c r="S215" s="64"/>
      <c r="T215" s="64"/>
      <c r="U215" s="64">
        <v>1</v>
      </c>
      <c r="V215" s="64">
        <v>1</v>
      </c>
      <c r="W215" s="64"/>
      <c r="X215" s="64">
        <v>1</v>
      </c>
      <c r="Y215" s="64"/>
      <c r="Z215" s="64">
        <v>1</v>
      </c>
      <c r="AA215" s="64"/>
      <c r="AB215" s="64">
        <v>1</v>
      </c>
      <c r="AC215" s="64">
        <v>1</v>
      </c>
      <c r="AD215" s="64"/>
      <c r="AE215" s="64">
        <v>1</v>
      </c>
      <c r="AF215" s="64"/>
      <c r="AG215" s="64"/>
      <c r="AH215" s="64">
        <v>1</v>
      </c>
      <c r="AI215" s="61">
        <v>39094</v>
      </c>
      <c r="AJ215" s="61"/>
    </row>
    <row r="216" spans="1:36" s="62" customFormat="1" ht="44.25" customHeight="1">
      <c r="A216" s="49">
        <v>384</v>
      </c>
      <c r="B216" s="50" t="s">
        <v>631</v>
      </c>
      <c r="C216" s="50" t="s">
        <v>632</v>
      </c>
      <c r="D216" s="49" t="s">
        <v>133</v>
      </c>
      <c r="E216" s="49" t="s">
        <v>4214</v>
      </c>
      <c r="F216" s="51" t="s">
        <v>4215</v>
      </c>
      <c r="G216" s="52"/>
      <c r="H216" s="52" t="s">
        <v>1045</v>
      </c>
      <c r="I216" s="58"/>
      <c r="J216" s="49"/>
      <c r="K216" s="50"/>
      <c r="L216" s="49"/>
      <c r="M216" s="49"/>
      <c r="N216" s="84" t="s">
        <v>3626</v>
      </c>
      <c r="O216" s="83" t="s">
        <v>1293</v>
      </c>
      <c r="P216" s="64">
        <v>1</v>
      </c>
      <c r="Q216" s="64"/>
      <c r="R216" s="64"/>
      <c r="S216" s="64"/>
      <c r="T216" s="64"/>
      <c r="U216" s="64"/>
      <c r="V216" s="64">
        <v>1</v>
      </c>
      <c r="W216" s="64"/>
      <c r="X216" s="64"/>
      <c r="Y216" s="64"/>
      <c r="Z216" s="64"/>
      <c r="AA216" s="64"/>
      <c r="AB216" s="64"/>
      <c r="AC216" s="64"/>
      <c r="AD216" s="64"/>
      <c r="AE216" s="64"/>
      <c r="AF216" s="64"/>
      <c r="AG216" s="64"/>
      <c r="AH216" s="64">
        <v>1</v>
      </c>
      <c r="AI216" s="61">
        <v>39094</v>
      </c>
      <c r="AJ216" s="61"/>
    </row>
    <row r="217" spans="1:36" s="62" customFormat="1" ht="34.5" customHeight="1">
      <c r="A217" s="49">
        <v>385</v>
      </c>
      <c r="B217" s="50" t="s">
        <v>1294</v>
      </c>
      <c r="C217" s="50" t="s">
        <v>5192</v>
      </c>
      <c r="D217" s="49" t="s">
        <v>39</v>
      </c>
      <c r="E217" s="49" t="s">
        <v>4216</v>
      </c>
      <c r="F217" s="51" t="s">
        <v>4217</v>
      </c>
      <c r="G217" s="52" t="s">
        <v>1045</v>
      </c>
      <c r="H217" s="52" t="s">
        <v>1045</v>
      </c>
      <c r="I217" s="58"/>
      <c r="J217" s="49"/>
      <c r="K217" s="50"/>
      <c r="L217" s="49"/>
      <c r="M217" s="49"/>
      <c r="N217" s="51" t="s">
        <v>3627</v>
      </c>
      <c r="O217" s="52" t="s">
        <v>1045</v>
      </c>
      <c r="P217" s="64">
        <v>1</v>
      </c>
      <c r="Q217" s="64"/>
      <c r="R217" s="64"/>
      <c r="S217" s="64"/>
      <c r="T217" s="64"/>
      <c r="U217" s="64"/>
      <c r="V217" s="64"/>
      <c r="W217" s="64"/>
      <c r="X217" s="64"/>
      <c r="Y217" s="64"/>
      <c r="Z217" s="64"/>
      <c r="AA217" s="64"/>
      <c r="AB217" s="64"/>
      <c r="AC217" s="64"/>
      <c r="AD217" s="64"/>
      <c r="AE217" s="64"/>
      <c r="AF217" s="64">
        <v>1</v>
      </c>
      <c r="AG217" s="64"/>
      <c r="AH217" s="64">
        <v>1</v>
      </c>
      <c r="AI217" s="61">
        <v>39094</v>
      </c>
      <c r="AJ217" s="61"/>
    </row>
    <row r="218" spans="1:36" s="62" customFormat="1" ht="60.75" customHeight="1">
      <c r="A218" s="49">
        <v>386</v>
      </c>
      <c r="B218" s="50" t="s">
        <v>633</v>
      </c>
      <c r="C218" s="50" t="s">
        <v>634</v>
      </c>
      <c r="D218" s="49" t="s">
        <v>621</v>
      </c>
      <c r="E218" s="49" t="s">
        <v>4218</v>
      </c>
      <c r="F218" s="51" t="s">
        <v>4219</v>
      </c>
      <c r="G218" s="52" t="s">
        <v>1045</v>
      </c>
      <c r="H218" s="52" t="s">
        <v>1045</v>
      </c>
      <c r="I218" s="58"/>
      <c r="J218" s="49"/>
      <c r="K218" s="50"/>
      <c r="L218" s="49"/>
      <c r="M218" s="49"/>
      <c r="N218" s="51" t="s">
        <v>3628</v>
      </c>
      <c r="O218" s="78" t="s">
        <v>1295</v>
      </c>
      <c r="P218" s="64"/>
      <c r="Q218" s="64">
        <v>1</v>
      </c>
      <c r="R218" s="64"/>
      <c r="S218" s="64"/>
      <c r="T218" s="64"/>
      <c r="U218" s="64"/>
      <c r="V218" s="64"/>
      <c r="W218" s="64"/>
      <c r="X218" s="64"/>
      <c r="Y218" s="64"/>
      <c r="Z218" s="64"/>
      <c r="AA218" s="64"/>
      <c r="AB218" s="64">
        <v>1</v>
      </c>
      <c r="AC218" s="64">
        <v>1</v>
      </c>
      <c r="AD218" s="64"/>
      <c r="AE218" s="64"/>
      <c r="AF218" s="64">
        <v>1</v>
      </c>
      <c r="AG218" s="64"/>
      <c r="AH218" s="64">
        <v>1</v>
      </c>
      <c r="AI218" s="61">
        <v>39094</v>
      </c>
      <c r="AJ218" s="61"/>
    </row>
    <row r="219" spans="1:36" s="62" customFormat="1" ht="46.5" customHeight="1">
      <c r="A219" s="49">
        <v>388</v>
      </c>
      <c r="B219" s="50" t="s">
        <v>635</v>
      </c>
      <c r="C219" s="50" t="s">
        <v>636</v>
      </c>
      <c r="D219" s="49" t="s">
        <v>637</v>
      </c>
      <c r="E219" s="49" t="s">
        <v>1296</v>
      </c>
      <c r="F219" s="51" t="s">
        <v>3278</v>
      </c>
      <c r="G219" s="52" t="s">
        <v>1045</v>
      </c>
      <c r="H219" s="52" t="s">
        <v>1045</v>
      </c>
      <c r="I219" s="98" t="s">
        <v>1297</v>
      </c>
      <c r="J219" s="49"/>
      <c r="K219" s="50"/>
      <c r="L219" s="49"/>
      <c r="M219" s="49"/>
      <c r="N219" s="84" t="s">
        <v>3629</v>
      </c>
      <c r="O219" s="78" t="s">
        <v>1298</v>
      </c>
      <c r="P219" s="64">
        <v>1</v>
      </c>
      <c r="Q219" s="64"/>
      <c r="R219" s="64"/>
      <c r="S219" s="64"/>
      <c r="T219" s="64"/>
      <c r="U219" s="64">
        <v>1</v>
      </c>
      <c r="V219" s="64">
        <v>1</v>
      </c>
      <c r="W219" s="64"/>
      <c r="X219" s="64"/>
      <c r="Y219" s="64"/>
      <c r="Z219" s="64"/>
      <c r="AA219" s="64"/>
      <c r="AB219" s="64"/>
      <c r="AC219" s="64"/>
      <c r="AD219" s="64"/>
      <c r="AE219" s="64"/>
      <c r="AF219" s="64">
        <v>1</v>
      </c>
      <c r="AG219" s="64"/>
      <c r="AH219" s="64"/>
      <c r="AI219" s="61">
        <v>39094</v>
      </c>
      <c r="AJ219" s="61"/>
    </row>
    <row r="220" spans="1:36" s="62" customFormat="1" ht="45" customHeight="1">
      <c r="A220" s="49">
        <v>390</v>
      </c>
      <c r="B220" s="50" t="s">
        <v>638</v>
      </c>
      <c r="C220" s="50" t="s">
        <v>3104</v>
      </c>
      <c r="D220" s="49" t="s">
        <v>89</v>
      </c>
      <c r="E220" s="49" t="s">
        <v>4220</v>
      </c>
      <c r="F220" s="51" t="s">
        <v>4221</v>
      </c>
      <c r="G220" s="52" t="s">
        <v>4222</v>
      </c>
      <c r="H220" s="52" t="s">
        <v>4223</v>
      </c>
      <c r="I220" s="58"/>
      <c r="J220" s="49"/>
      <c r="K220" s="50"/>
      <c r="L220" s="49"/>
      <c r="M220" s="49"/>
      <c r="N220" s="84" t="s">
        <v>3630</v>
      </c>
      <c r="O220" s="78" t="s">
        <v>1299</v>
      </c>
      <c r="P220" s="64"/>
      <c r="Q220" s="64">
        <v>1</v>
      </c>
      <c r="R220" s="64"/>
      <c r="S220" s="64"/>
      <c r="T220" s="64"/>
      <c r="U220" s="64">
        <v>1</v>
      </c>
      <c r="V220" s="64"/>
      <c r="W220" s="64"/>
      <c r="X220" s="64"/>
      <c r="Y220" s="64"/>
      <c r="Z220" s="64">
        <v>1</v>
      </c>
      <c r="AA220" s="64"/>
      <c r="AB220" s="64">
        <v>1</v>
      </c>
      <c r="AC220" s="64"/>
      <c r="AD220" s="64"/>
      <c r="AE220" s="64"/>
      <c r="AF220" s="64"/>
      <c r="AG220" s="64"/>
      <c r="AH220" s="64">
        <v>1</v>
      </c>
      <c r="AI220" s="61">
        <v>39118</v>
      </c>
      <c r="AJ220" s="61">
        <v>43629</v>
      </c>
    </row>
    <row r="221" spans="1:36" s="62" customFormat="1" ht="61.5" customHeight="1">
      <c r="A221" s="49">
        <v>392</v>
      </c>
      <c r="B221" s="50" t="s">
        <v>1300</v>
      </c>
      <c r="C221" s="50" t="s">
        <v>639</v>
      </c>
      <c r="D221" s="49" t="s">
        <v>640</v>
      </c>
      <c r="E221" s="49" t="s">
        <v>4224</v>
      </c>
      <c r="F221" s="51" t="s">
        <v>4225</v>
      </c>
      <c r="G221" s="52" t="s">
        <v>4226</v>
      </c>
      <c r="H221" s="52" t="s">
        <v>4226</v>
      </c>
      <c r="I221" s="58"/>
      <c r="J221" s="49"/>
      <c r="K221" s="50"/>
      <c r="L221" s="49"/>
      <c r="M221" s="49"/>
      <c r="N221" s="84" t="s">
        <v>3631</v>
      </c>
      <c r="O221" s="52" t="s">
        <v>1045</v>
      </c>
      <c r="P221" s="64">
        <v>1</v>
      </c>
      <c r="Q221" s="64"/>
      <c r="R221" s="64"/>
      <c r="S221" s="64"/>
      <c r="T221" s="64"/>
      <c r="U221" s="64"/>
      <c r="V221" s="64"/>
      <c r="W221" s="64"/>
      <c r="X221" s="64"/>
      <c r="Y221" s="64"/>
      <c r="Z221" s="64"/>
      <c r="AA221" s="64"/>
      <c r="AB221" s="64"/>
      <c r="AC221" s="64"/>
      <c r="AD221" s="64"/>
      <c r="AE221" s="64"/>
      <c r="AF221" s="64"/>
      <c r="AG221" s="64"/>
      <c r="AH221" s="64"/>
      <c r="AI221" s="61">
        <v>39126</v>
      </c>
      <c r="AJ221" s="61"/>
    </row>
    <row r="222" spans="1:36" s="62" customFormat="1" ht="76.5" customHeight="1">
      <c r="A222" s="49">
        <v>394</v>
      </c>
      <c r="B222" s="50" t="s">
        <v>641</v>
      </c>
      <c r="C222" s="50" t="s">
        <v>642</v>
      </c>
      <c r="D222" s="49" t="s">
        <v>643</v>
      </c>
      <c r="E222" s="49" t="s">
        <v>4227</v>
      </c>
      <c r="F222" s="51" t="s">
        <v>4228</v>
      </c>
      <c r="G222" s="52" t="s">
        <v>1301</v>
      </c>
      <c r="H222" s="52" t="s">
        <v>1301</v>
      </c>
      <c r="I222" s="58"/>
      <c r="J222" s="49"/>
      <c r="K222" s="50"/>
      <c r="L222" s="49"/>
      <c r="M222" s="49"/>
      <c r="N222" s="84" t="s">
        <v>3632</v>
      </c>
      <c r="O222" s="52" t="s">
        <v>1301</v>
      </c>
      <c r="P222" s="64">
        <v>1</v>
      </c>
      <c r="Q222" s="64"/>
      <c r="R222" s="64"/>
      <c r="S222" s="64"/>
      <c r="T222" s="64"/>
      <c r="U222" s="64"/>
      <c r="V222" s="64"/>
      <c r="W222" s="64"/>
      <c r="X222" s="64"/>
      <c r="Y222" s="64"/>
      <c r="Z222" s="64"/>
      <c r="AA222" s="64"/>
      <c r="AB222" s="64"/>
      <c r="AC222" s="64"/>
      <c r="AD222" s="64"/>
      <c r="AE222" s="64"/>
      <c r="AF222" s="64"/>
      <c r="AG222" s="64"/>
      <c r="AH222" s="64"/>
      <c r="AI222" s="61">
        <v>39133</v>
      </c>
      <c r="AJ222" s="61"/>
    </row>
    <row r="223" spans="1:36" s="62" customFormat="1" ht="46.5" customHeight="1">
      <c r="A223" s="49">
        <v>395</v>
      </c>
      <c r="B223" s="50" t="s">
        <v>644</v>
      </c>
      <c r="C223" s="50" t="s">
        <v>5219</v>
      </c>
      <c r="D223" s="49" t="s">
        <v>124</v>
      </c>
      <c r="E223" s="49" t="s">
        <v>4229</v>
      </c>
      <c r="F223" s="51" t="s">
        <v>4230</v>
      </c>
      <c r="G223" s="52" t="s">
        <v>1301</v>
      </c>
      <c r="H223" s="52" t="s">
        <v>1301</v>
      </c>
      <c r="I223" s="58"/>
      <c r="J223" s="49"/>
      <c r="K223" s="50"/>
      <c r="L223" s="49"/>
      <c r="M223" s="49"/>
      <c r="N223" s="84" t="s">
        <v>3633</v>
      </c>
      <c r="O223" s="52" t="s">
        <v>1301</v>
      </c>
      <c r="P223" s="64">
        <v>1</v>
      </c>
      <c r="Q223" s="64"/>
      <c r="R223" s="64"/>
      <c r="S223" s="64"/>
      <c r="T223" s="64"/>
      <c r="U223" s="64"/>
      <c r="V223" s="64"/>
      <c r="W223" s="64"/>
      <c r="X223" s="64"/>
      <c r="Y223" s="64"/>
      <c r="Z223" s="64"/>
      <c r="AA223" s="64"/>
      <c r="AB223" s="64"/>
      <c r="AC223" s="64"/>
      <c r="AD223" s="64"/>
      <c r="AE223" s="64"/>
      <c r="AF223" s="64"/>
      <c r="AG223" s="64"/>
      <c r="AH223" s="64"/>
      <c r="AI223" s="61">
        <v>39122</v>
      </c>
      <c r="AJ223" s="61"/>
    </row>
    <row r="224" spans="1:36" s="62" customFormat="1" ht="57.75" customHeight="1">
      <c r="A224" s="49">
        <v>397</v>
      </c>
      <c r="B224" s="50" t="s">
        <v>645</v>
      </c>
      <c r="C224" s="50" t="s">
        <v>646</v>
      </c>
      <c r="D224" s="49" t="s">
        <v>337</v>
      </c>
      <c r="E224" s="49" t="s">
        <v>4231</v>
      </c>
      <c r="F224" s="51" t="s">
        <v>4232</v>
      </c>
      <c r="G224" s="52" t="s">
        <v>1301</v>
      </c>
      <c r="H224" s="52" t="s">
        <v>1301</v>
      </c>
      <c r="I224" s="58"/>
      <c r="J224" s="49" t="s">
        <v>4233</v>
      </c>
      <c r="K224" s="50" t="s">
        <v>4234</v>
      </c>
      <c r="L224" s="49" t="s">
        <v>1301</v>
      </c>
      <c r="M224" s="49" t="s">
        <v>1301</v>
      </c>
      <c r="N224" s="84" t="s">
        <v>3634</v>
      </c>
      <c r="O224" s="52" t="s">
        <v>1301</v>
      </c>
      <c r="P224" s="64">
        <v>1</v>
      </c>
      <c r="Q224" s="64"/>
      <c r="R224" s="64"/>
      <c r="S224" s="64"/>
      <c r="T224" s="64"/>
      <c r="U224" s="64"/>
      <c r="V224" s="64"/>
      <c r="W224" s="64"/>
      <c r="X224" s="64"/>
      <c r="Y224" s="64"/>
      <c r="Z224" s="64"/>
      <c r="AA224" s="64"/>
      <c r="AB224" s="64"/>
      <c r="AC224" s="64"/>
      <c r="AD224" s="64"/>
      <c r="AE224" s="64"/>
      <c r="AF224" s="64"/>
      <c r="AG224" s="64"/>
      <c r="AH224" s="64"/>
      <c r="AI224" s="61">
        <v>39127</v>
      </c>
      <c r="AJ224" s="61"/>
    </row>
    <row r="225" spans="1:36" s="62" customFormat="1" ht="45" customHeight="1">
      <c r="A225" s="49">
        <v>398</v>
      </c>
      <c r="B225" s="50" t="s">
        <v>1302</v>
      </c>
      <c r="C225" s="50" t="s">
        <v>647</v>
      </c>
      <c r="D225" s="49" t="s">
        <v>166</v>
      </c>
      <c r="E225" s="49" t="s">
        <v>4235</v>
      </c>
      <c r="F225" s="51" t="s">
        <v>4236</v>
      </c>
      <c r="G225" s="52" t="s">
        <v>1301</v>
      </c>
      <c r="H225" s="52" t="s">
        <v>1301</v>
      </c>
      <c r="I225" s="58"/>
      <c r="J225" s="49" t="s">
        <v>4237</v>
      </c>
      <c r="K225" s="50" t="s">
        <v>4238</v>
      </c>
      <c r="L225" s="49" t="s">
        <v>1301</v>
      </c>
      <c r="M225" s="49" t="s">
        <v>1301</v>
      </c>
      <c r="N225" s="84" t="s">
        <v>3635</v>
      </c>
      <c r="O225" s="52" t="s">
        <v>1301</v>
      </c>
      <c r="P225" s="64">
        <v>1</v>
      </c>
      <c r="Q225" s="64"/>
      <c r="R225" s="64"/>
      <c r="S225" s="64"/>
      <c r="T225" s="64"/>
      <c r="U225" s="64"/>
      <c r="V225" s="64"/>
      <c r="W225" s="64"/>
      <c r="X225" s="64"/>
      <c r="Y225" s="64"/>
      <c r="Z225" s="64"/>
      <c r="AA225" s="64"/>
      <c r="AB225" s="64">
        <v>1</v>
      </c>
      <c r="AC225" s="64"/>
      <c r="AD225" s="64"/>
      <c r="AE225" s="64"/>
      <c r="AF225" s="64">
        <v>1</v>
      </c>
      <c r="AG225" s="64"/>
      <c r="AH225" s="64"/>
      <c r="AI225" s="61">
        <v>39128</v>
      </c>
      <c r="AJ225" s="61"/>
    </row>
    <row r="226" spans="1:36" s="62" customFormat="1" ht="46.5" customHeight="1">
      <c r="A226" s="49">
        <v>399</v>
      </c>
      <c r="B226" s="50" t="s">
        <v>1303</v>
      </c>
      <c r="C226" s="50" t="s">
        <v>4671</v>
      </c>
      <c r="D226" s="49" t="s">
        <v>89</v>
      </c>
      <c r="E226" s="49" t="s">
        <v>4570</v>
      </c>
      <c r="F226" s="51" t="s">
        <v>5201</v>
      </c>
      <c r="G226" s="52" t="s">
        <v>1301</v>
      </c>
      <c r="H226" s="52" t="s">
        <v>1301</v>
      </c>
      <c r="I226" s="58"/>
      <c r="J226" s="49"/>
      <c r="K226" s="49"/>
      <c r="L226" s="49"/>
      <c r="M226" s="49"/>
      <c r="N226" s="84" t="s">
        <v>3636</v>
      </c>
      <c r="O226" s="52" t="s">
        <v>1301</v>
      </c>
      <c r="P226" s="64">
        <v>1</v>
      </c>
      <c r="Q226" s="64"/>
      <c r="R226" s="64"/>
      <c r="S226" s="64"/>
      <c r="T226" s="64"/>
      <c r="U226" s="64"/>
      <c r="V226" s="64"/>
      <c r="W226" s="64"/>
      <c r="X226" s="64"/>
      <c r="Y226" s="64"/>
      <c r="Z226" s="64"/>
      <c r="AA226" s="64"/>
      <c r="AB226" s="64"/>
      <c r="AC226" s="64"/>
      <c r="AD226" s="64"/>
      <c r="AE226" s="64"/>
      <c r="AF226" s="64">
        <v>1</v>
      </c>
      <c r="AG226" s="64"/>
      <c r="AH226" s="64"/>
      <c r="AI226" s="61">
        <v>39133</v>
      </c>
      <c r="AJ226" s="61"/>
    </row>
    <row r="227" spans="1:36" s="62" customFormat="1" ht="63" customHeight="1">
      <c r="A227" s="49">
        <v>401</v>
      </c>
      <c r="B227" s="50" t="s">
        <v>648</v>
      </c>
      <c r="C227" s="50" t="s">
        <v>1304</v>
      </c>
      <c r="D227" s="49" t="s">
        <v>37</v>
      </c>
      <c r="E227" s="49" t="s">
        <v>4239</v>
      </c>
      <c r="F227" s="51" t="s">
        <v>4240</v>
      </c>
      <c r="G227" s="52" t="s">
        <v>1301</v>
      </c>
      <c r="H227" s="52" t="s">
        <v>1301</v>
      </c>
      <c r="I227" s="58"/>
      <c r="J227" s="49" t="s">
        <v>4163</v>
      </c>
      <c r="K227" s="50" t="s">
        <v>2571</v>
      </c>
      <c r="L227" s="49" t="s">
        <v>1301</v>
      </c>
      <c r="M227" s="49" t="s">
        <v>1301</v>
      </c>
      <c r="N227" s="84" t="s">
        <v>3637</v>
      </c>
      <c r="O227" s="78" t="s">
        <v>1305</v>
      </c>
      <c r="P227" s="64">
        <v>1</v>
      </c>
      <c r="Q227" s="64">
        <v>1</v>
      </c>
      <c r="R227" s="64">
        <v>1</v>
      </c>
      <c r="S227" s="64"/>
      <c r="T227" s="64"/>
      <c r="U227" s="64">
        <v>1</v>
      </c>
      <c r="V227" s="64"/>
      <c r="W227" s="64"/>
      <c r="X227" s="64"/>
      <c r="Y227" s="64"/>
      <c r="Z227" s="64">
        <v>1</v>
      </c>
      <c r="AA227" s="64"/>
      <c r="AB227" s="64">
        <v>1</v>
      </c>
      <c r="AC227" s="64"/>
      <c r="AD227" s="64"/>
      <c r="AE227" s="64"/>
      <c r="AF227" s="64">
        <v>1</v>
      </c>
      <c r="AG227" s="64"/>
      <c r="AH227" s="64">
        <v>1</v>
      </c>
      <c r="AI227" s="61">
        <v>39141</v>
      </c>
      <c r="AJ227" s="61"/>
    </row>
    <row r="228" spans="1:36" s="62" customFormat="1" ht="48" customHeight="1">
      <c r="A228" s="49">
        <v>404</v>
      </c>
      <c r="B228" s="50" t="s">
        <v>649</v>
      </c>
      <c r="C228" s="50" t="s">
        <v>5171</v>
      </c>
      <c r="D228" s="49" t="s">
        <v>595</v>
      </c>
      <c r="E228" s="49" t="s">
        <v>4241</v>
      </c>
      <c r="F228" s="51" t="s">
        <v>4242</v>
      </c>
      <c r="G228" s="52" t="s">
        <v>4243</v>
      </c>
      <c r="H228" s="52" t="s">
        <v>4243</v>
      </c>
      <c r="I228" s="58"/>
      <c r="J228" s="52"/>
      <c r="K228" s="52" t="s">
        <v>4647</v>
      </c>
      <c r="L228" s="52"/>
      <c r="M228" s="52"/>
      <c r="N228" s="84" t="s">
        <v>3638</v>
      </c>
      <c r="O228" s="78" t="s">
        <v>1307</v>
      </c>
      <c r="P228" s="64">
        <v>1</v>
      </c>
      <c r="Q228" s="64">
        <v>1</v>
      </c>
      <c r="R228" s="64"/>
      <c r="S228" s="64"/>
      <c r="T228" s="64"/>
      <c r="U228" s="64">
        <v>1</v>
      </c>
      <c r="V228" s="64">
        <v>1</v>
      </c>
      <c r="W228" s="64"/>
      <c r="X228" s="64"/>
      <c r="Y228" s="64">
        <v>1</v>
      </c>
      <c r="Z228" s="64"/>
      <c r="AA228" s="64"/>
      <c r="AB228" s="64"/>
      <c r="AC228" s="64">
        <v>1</v>
      </c>
      <c r="AD228" s="64"/>
      <c r="AE228" s="64"/>
      <c r="AF228" s="64">
        <v>1</v>
      </c>
      <c r="AG228" s="64"/>
      <c r="AH228" s="64">
        <v>1</v>
      </c>
      <c r="AI228" s="61">
        <v>39157</v>
      </c>
      <c r="AJ228" s="61"/>
    </row>
    <row r="229" spans="1:36" s="62" customFormat="1" ht="33.75" customHeight="1">
      <c r="A229" s="49">
        <v>405</v>
      </c>
      <c r="B229" s="50" t="s">
        <v>1308</v>
      </c>
      <c r="C229" s="50" t="s">
        <v>650</v>
      </c>
      <c r="D229" s="49" t="s">
        <v>597</v>
      </c>
      <c r="E229" s="49" t="s">
        <v>4177</v>
      </c>
      <c r="F229" s="51" t="s">
        <v>4244</v>
      </c>
      <c r="G229" s="52" t="s">
        <v>4245</v>
      </c>
      <c r="H229" s="52" t="s">
        <v>4245</v>
      </c>
      <c r="I229" s="58"/>
      <c r="J229" s="52"/>
      <c r="K229" s="52"/>
      <c r="L229" s="52"/>
      <c r="M229" s="52"/>
      <c r="N229" s="84" t="s">
        <v>3639</v>
      </c>
      <c r="O229" s="78" t="s">
        <v>1309</v>
      </c>
      <c r="P229" s="64"/>
      <c r="Q229" s="64">
        <v>1</v>
      </c>
      <c r="R229" s="64">
        <v>1</v>
      </c>
      <c r="S229" s="64"/>
      <c r="T229" s="64"/>
      <c r="U229" s="64">
        <v>1</v>
      </c>
      <c r="V229" s="64">
        <v>1</v>
      </c>
      <c r="W229" s="64"/>
      <c r="X229" s="64"/>
      <c r="Y229" s="64"/>
      <c r="Z229" s="64"/>
      <c r="AA229" s="64">
        <v>1</v>
      </c>
      <c r="AB229" s="64">
        <v>1</v>
      </c>
      <c r="AC229" s="64"/>
      <c r="AD229" s="64"/>
      <c r="AE229" s="64">
        <v>1</v>
      </c>
      <c r="AF229" s="64"/>
      <c r="AG229" s="64"/>
      <c r="AH229" s="64"/>
      <c r="AI229" s="61">
        <v>39160</v>
      </c>
      <c r="AJ229" s="61"/>
    </row>
    <row r="230" spans="1:36" s="62" customFormat="1" ht="76.5" customHeight="1">
      <c r="A230" s="49">
        <v>407</v>
      </c>
      <c r="B230" s="50" t="s">
        <v>651</v>
      </c>
      <c r="C230" s="50" t="s">
        <v>2256</v>
      </c>
      <c r="D230" s="49" t="s">
        <v>133</v>
      </c>
      <c r="E230" s="49" t="s">
        <v>4246</v>
      </c>
      <c r="F230" s="51" t="s">
        <v>652</v>
      </c>
      <c r="G230" s="52" t="s">
        <v>4247</v>
      </c>
      <c r="H230" s="52" t="s">
        <v>4248</v>
      </c>
      <c r="I230" s="58"/>
      <c r="J230" s="52"/>
      <c r="K230" s="52"/>
      <c r="L230" s="52"/>
      <c r="M230" s="52"/>
      <c r="N230" s="84" t="s">
        <v>3640</v>
      </c>
      <c r="O230" s="52" t="s">
        <v>1306</v>
      </c>
      <c r="P230" s="64"/>
      <c r="Q230" s="64"/>
      <c r="R230" s="64">
        <v>1</v>
      </c>
      <c r="S230" s="64"/>
      <c r="T230" s="64"/>
      <c r="U230" s="64">
        <v>1</v>
      </c>
      <c r="V230" s="64">
        <v>1</v>
      </c>
      <c r="W230" s="64"/>
      <c r="X230" s="64"/>
      <c r="Y230" s="64"/>
      <c r="Z230" s="64">
        <v>1</v>
      </c>
      <c r="AA230" s="64"/>
      <c r="AB230" s="64"/>
      <c r="AC230" s="64"/>
      <c r="AD230" s="64">
        <v>1</v>
      </c>
      <c r="AE230" s="64"/>
      <c r="AF230" s="64"/>
      <c r="AG230" s="64"/>
      <c r="AH230" s="64">
        <v>1</v>
      </c>
      <c r="AI230" s="61">
        <v>39160</v>
      </c>
      <c r="AJ230" s="61"/>
    </row>
    <row r="231" spans="1:36" s="62" customFormat="1" ht="75.75" customHeight="1">
      <c r="A231" s="49">
        <v>408</v>
      </c>
      <c r="B231" s="50" t="s">
        <v>653</v>
      </c>
      <c r="C231" s="50" t="s">
        <v>654</v>
      </c>
      <c r="D231" s="49" t="s">
        <v>595</v>
      </c>
      <c r="E231" s="49" t="s">
        <v>4249</v>
      </c>
      <c r="F231" s="51" t="s">
        <v>2966</v>
      </c>
      <c r="G231" s="52" t="s">
        <v>1306</v>
      </c>
      <c r="H231" s="52" t="s">
        <v>1306</v>
      </c>
      <c r="I231" s="58"/>
      <c r="J231" s="52"/>
      <c r="K231" s="52"/>
      <c r="L231" s="52"/>
      <c r="M231" s="52"/>
      <c r="N231" s="51" t="s">
        <v>3641</v>
      </c>
      <c r="O231" s="78" t="s">
        <v>1310</v>
      </c>
      <c r="P231" s="64">
        <v>1</v>
      </c>
      <c r="Q231" s="64"/>
      <c r="R231" s="64"/>
      <c r="S231" s="64"/>
      <c r="T231" s="64"/>
      <c r="U231" s="64">
        <v>1</v>
      </c>
      <c r="V231" s="64"/>
      <c r="W231" s="64"/>
      <c r="X231" s="64"/>
      <c r="Y231" s="64"/>
      <c r="Z231" s="64"/>
      <c r="AA231" s="64"/>
      <c r="AB231" s="64"/>
      <c r="AC231" s="64"/>
      <c r="AD231" s="64"/>
      <c r="AE231" s="64"/>
      <c r="AF231" s="64"/>
      <c r="AG231" s="64"/>
      <c r="AH231" s="64">
        <v>1</v>
      </c>
      <c r="AI231" s="61">
        <v>39168</v>
      </c>
      <c r="AJ231" s="61"/>
    </row>
    <row r="232" spans="1:36" s="62" customFormat="1" ht="60.75" customHeight="1">
      <c r="A232" s="49">
        <v>412</v>
      </c>
      <c r="B232" s="50" t="s">
        <v>1311</v>
      </c>
      <c r="C232" s="50" t="s">
        <v>655</v>
      </c>
      <c r="D232" s="49" t="s">
        <v>656</v>
      </c>
      <c r="E232" s="49" t="s">
        <v>657</v>
      </c>
      <c r="F232" s="51" t="s">
        <v>658</v>
      </c>
      <c r="G232" s="52" t="s">
        <v>4250</v>
      </c>
      <c r="H232" s="52" t="s">
        <v>4250</v>
      </c>
      <c r="I232" s="58"/>
      <c r="J232" s="52"/>
      <c r="K232" s="52"/>
      <c r="L232" s="52"/>
      <c r="M232" s="52"/>
      <c r="N232" s="51" t="s">
        <v>3642</v>
      </c>
      <c r="O232" s="52" t="s">
        <v>1306</v>
      </c>
      <c r="P232" s="64">
        <v>1</v>
      </c>
      <c r="Q232" s="64"/>
      <c r="R232" s="64"/>
      <c r="S232" s="64"/>
      <c r="T232" s="64"/>
      <c r="U232" s="64"/>
      <c r="V232" s="64"/>
      <c r="W232" s="64"/>
      <c r="X232" s="64"/>
      <c r="Y232" s="64"/>
      <c r="Z232" s="64"/>
      <c r="AA232" s="64"/>
      <c r="AB232" s="64"/>
      <c r="AC232" s="64"/>
      <c r="AD232" s="64"/>
      <c r="AE232" s="64"/>
      <c r="AF232" s="64">
        <v>1</v>
      </c>
      <c r="AG232" s="64"/>
      <c r="AH232" s="64"/>
      <c r="AI232" s="61">
        <v>39176</v>
      </c>
      <c r="AJ232" s="61"/>
    </row>
    <row r="233" spans="1:36" s="62" customFormat="1" ht="46.5" customHeight="1">
      <c r="A233" s="49">
        <v>415</v>
      </c>
      <c r="B233" s="50" t="s">
        <v>659</v>
      </c>
      <c r="C233" s="50" t="s">
        <v>660</v>
      </c>
      <c r="D233" s="49" t="s">
        <v>661</v>
      </c>
      <c r="E233" s="49" t="s">
        <v>662</v>
      </c>
      <c r="F233" s="51" t="s">
        <v>663</v>
      </c>
      <c r="G233" s="52" t="s">
        <v>4251</v>
      </c>
      <c r="H233" s="52" t="s">
        <v>4251</v>
      </c>
      <c r="I233" s="58"/>
      <c r="J233" s="52"/>
      <c r="K233" s="52"/>
      <c r="L233" s="52"/>
      <c r="M233" s="52"/>
      <c r="N233" s="51" t="s">
        <v>3643</v>
      </c>
      <c r="O233" s="52" t="s">
        <v>1306</v>
      </c>
      <c r="P233" s="64">
        <v>1</v>
      </c>
      <c r="Q233" s="64"/>
      <c r="R233" s="64"/>
      <c r="S233" s="64"/>
      <c r="T233" s="64"/>
      <c r="U233" s="64"/>
      <c r="V233" s="64"/>
      <c r="W233" s="64"/>
      <c r="X233" s="64"/>
      <c r="Y233" s="64"/>
      <c r="Z233" s="64"/>
      <c r="AA233" s="64"/>
      <c r="AB233" s="64"/>
      <c r="AC233" s="64"/>
      <c r="AD233" s="64"/>
      <c r="AE233" s="64"/>
      <c r="AF233" s="64"/>
      <c r="AG233" s="64"/>
      <c r="AH233" s="64">
        <v>1</v>
      </c>
      <c r="AI233" s="61">
        <v>39195</v>
      </c>
      <c r="AJ233" s="61"/>
    </row>
    <row r="234" spans="1:36" s="62" customFormat="1" ht="50.25" customHeight="1">
      <c r="A234" s="49">
        <v>416</v>
      </c>
      <c r="B234" s="50" t="s">
        <v>664</v>
      </c>
      <c r="C234" s="50" t="s">
        <v>5183</v>
      </c>
      <c r="D234" s="49" t="s">
        <v>625</v>
      </c>
      <c r="E234" s="49" t="s">
        <v>665</v>
      </c>
      <c r="F234" s="51" t="s">
        <v>666</v>
      </c>
      <c r="G234" s="52" t="s">
        <v>1306</v>
      </c>
      <c r="H234" s="52" t="s">
        <v>1306</v>
      </c>
      <c r="I234" s="58"/>
      <c r="J234" s="52"/>
      <c r="K234" s="52"/>
      <c r="L234" s="52"/>
      <c r="M234" s="52"/>
      <c r="N234" s="60" t="s">
        <v>3644</v>
      </c>
      <c r="O234" s="52" t="s">
        <v>1306</v>
      </c>
      <c r="P234" s="64">
        <v>1</v>
      </c>
      <c r="Q234" s="64"/>
      <c r="R234" s="64">
        <v>1</v>
      </c>
      <c r="S234" s="64"/>
      <c r="T234" s="64"/>
      <c r="U234" s="64"/>
      <c r="V234" s="64"/>
      <c r="W234" s="64"/>
      <c r="X234" s="64"/>
      <c r="Y234" s="64"/>
      <c r="Z234" s="64"/>
      <c r="AA234" s="64"/>
      <c r="AB234" s="64">
        <v>1</v>
      </c>
      <c r="AC234" s="64"/>
      <c r="AD234" s="64"/>
      <c r="AE234" s="64"/>
      <c r="AF234" s="64">
        <v>1</v>
      </c>
      <c r="AG234" s="64"/>
      <c r="AH234" s="64"/>
      <c r="AI234" s="61">
        <v>39196</v>
      </c>
      <c r="AJ234" s="61"/>
    </row>
    <row r="235" spans="1:36" s="62" customFormat="1" ht="73.5" customHeight="1">
      <c r="A235" s="49">
        <v>417</v>
      </c>
      <c r="B235" s="50" t="s">
        <v>1312</v>
      </c>
      <c r="C235" s="50" t="s">
        <v>667</v>
      </c>
      <c r="D235" s="49" t="s">
        <v>1123</v>
      </c>
      <c r="E235" s="49" t="s">
        <v>668</v>
      </c>
      <c r="F235" s="51" t="s">
        <v>669</v>
      </c>
      <c r="G235" s="52" t="s">
        <v>4252</v>
      </c>
      <c r="H235" s="52" t="s">
        <v>4253</v>
      </c>
      <c r="I235" s="58"/>
      <c r="J235" s="52"/>
      <c r="K235" s="52"/>
      <c r="L235" s="52"/>
      <c r="M235" s="52"/>
      <c r="N235" s="60" t="s">
        <v>3645</v>
      </c>
      <c r="O235" s="52" t="s">
        <v>1306</v>
      </c>
      <c r="P235" s="64">
        <v>1</v>
      </c>
      <c r="Q235" s="64">
        <v>1</v>
      </c>
      <c r="R235" s="64"/>
      <c r="S235" s="64"/>
      <c r="T235" s="64"/>
      <c r="U235" s="64"/>
      <c r="V235" s="64">
        <v>1</v>
      </c>
      <c r="W235" s="64"/>
      <c r="X235" s="64">
        <v>1</v>
      </c>
      <c r="Y235" s="64"/>
      <c r="Z235" s="64"/>
      <c r="AA235" s="64"/>
      <c r="AB235" s="64"/>
      <c r="AC235" s="64"/>
      <c r="AD235" s="64"/>
      <c r="AE235" s="64"/>
      <c r="AF235" s="64"/>
      <c r="AG235" s="64"/>
      <c r="AH235" s="64">
        <v>1</v>
      </c>
      <c r="AI235" s="61">
        <v>39210</v>
      </c>
      <c r="AJ235" s="61"/>
    </row>
    <row r="236" spans="1:36" s="62" customFormat="1" ht="63.75" customHeight="1">
      <c r="A236" s="49">
        <v>420</v>
      </c>
      <c r="B236" s="50" t="s">
        <v>670</v>
      </c>
      <c r="C236" s="50" t="s">
        <v>2391</v>
      </c>
      <c r="D236" s="49" t="s">
        <v>337</v>
      </c>
      <c r="E236" s="49" t="s">
        <v>671</v>
      </c>
      <c r="F236" s="51" t="s">
        <v>672</v>
      </c>
      <c r="G236" s="52" t="s">
        <v>673</v>
      </c>
      <c r="H236" s="52" t="s">
        <v>1306</v>
      </c>
      <c r="I236" s="58"/>
      <c r="J236" s="52"/>
      <c r="K236" s="52"/>
      <c r="L236" s="52"/>
      <c r="M236" s="52"/>
      <c r="N236" s="51" t="s">
        <v>3646</v>
      </c>
      <c r="O236" s="52"/>
      <c r="P236" s="64"/>
      <c r="Q236" s="64"/>
      <c r="R236" s="64">
        <v>1</v>
      </c>
      <c r="S236" s="64"/>
      <c r="T236" s="64"/>
      <c r="U236" s="64"/>
      <c r="V236" s="64"/>
      <c r="W236" s="64"/>
      <c r="X236" s="64"/>
      <c r="Y236" s="64"/>
      <c r="Z236" s="64"/>
      <c r="AA236" s="64"/>
      <c r="AB236" s="64">
        <v>1</v>
      </c>
      <c r="AC236" s="64"/>
      <c r="AD236" s="64"/>
      <c r="AE236" s="64"/>
      <c r="AF236" s="64"/>
      <c r="AG236" s="64"/>
      <c r="AH236" s="64"/>
      <c r="AI236" s="61">
        <v>39218</v>
      </c>
      <c r="AJ236" s="61"/>
    </row>
    <row r="237" spans="1:36" s="62" customFormat="1" ht="75.75" customHeight="1">
      <c r="A237" s="49">
        <v>422</v>
      </c>
      <c r="B237" s="50" t="s">
        <v>674</v>
      </c>
      <c r="C237" s="50" t="s">
        <v>675</v>
      </c>
      <c r="D237" s="49" t="s">
        <v>595</v>
      </c>
      <c r="E237" s="49" t="s">
        <v>676</v>
      </c>
      <c r="F237" s="51" t="s">
        <v>677</v>
      </c>
      <c r="G237" s="52" t="s">
        <v>1306</v>
      </c>
      <c r="H237" s="52" t="s">
        <v>1306</v>
      </c>
      <c r="I237" s="58"/>
      <c r="J237" s="52"/>
      <c r="K237" s="52"/>
      <c r="L237" s="52"/>
      <c r="M237" s="52"/>
      <c r="N237" s="51" t="s">
        <v>3647</v>
      </c>
      <c r="O237" s="52"/>
      <c r="P237" s="64"/>
      <c r="Q237" s="64"/>
      <c r="R237" s="64">
        <v>1</v>
      </c>
      <c r="S237" s="64"/>
      <c r="T237" s="64"/>
      <c r="U237" s="64"/>
      <c r="V237" s="64">
        <v>1</v>
      </c>
      <c r="W237" s="64"/>
      <c r="X237" s="64"/>
      <c r="Y237" s="64"/>
      <c r="Z237" s="64"/>
      <c r="AA237" s="64">
        <v>1</v>
      </c>
      <c r="AB237" s="64"/>
      <c r="AC237" s="64"/>
      <c r="AD237" s="64"/>
      <c r="AE237" s="64">
        <v>1</v>
      </c>
      <c r="AF237" s="64">
        <v>1</v>
      </c>
      <c r="AG237" s="64"/>
      <c r="AH237" s="64">
        <v>1</v>
      </c>
      <c r="AI237" s="61">
        <v>39213</v>
      </c>
      <c r="AJ237" s="61"/>
    </row>
    <row r="238" spans="1:36" s="62" customFormat="1" ht="80.25" customHeight="1">
      <c r="A238" s="49">
        <v>423</v>
      </c>
      <c r="B238" s="50" t="s">
        <v>4254</v>
      </c>
      <c r="C238" s="50" t="s">
        <v>678</v>
      </c>
      <c r="D238" s="49" t="s">
        <v>39</v>
      </c>
      <c r="E238" s="49" t="s">
        <v>4255</v>
      </c>
      <c r="F238" s="51" t="s">
        <v>4256</v>
      </c>
      <c r="G238" s="52" t="s">
        <v>4257</v>
      </c>
      <c r="H238" s="52" t="s">
        <v>4258</v>
      </c>
      <c r="I238" s="58"/>
      <c r="J238" s="52"/>
      <c r="K238" s="52"/>
      <c r="L238" s="52"/>
      <c r="M238" s="52"/>
      <c r="N238" s="51" t="s">
        <v>3648</v>
      </c>
      <c r="O238" s="78" t="s">
        <v>1313</v>
      </c>
      <c r="P238" s="64"/>
      <c r="Q238" s="64">
        <v>1</v>
      </c>
      <c r="R238" s="64"/>
      <c r="S238" s="64"/>
      <c r="T238" s="64"/>
      <c r="U238" s="64">
        <v>1</v>
      </c>
      <c r="V238" s="64"/>
      <c r="W238" s="64"/>
      <c r="X238" s="64"/>
      <c r="Y238" s="64"/>
      <c r="Z238" s="64"/>
      <c r="AA238" s="64"/>
      <c r="AB238" s="64">
        <v>1</v>
      </c>
      <c r="AC238" s="64">
        <v>1</v>
      </c>
      <c r="AD238" s="64"/>
      <c r="AE238" s="64"/>
      <c r="AF238" s="64">
        <v>1</v>
      </c>
      <c r="AG238" s="64"/>
      <c r="AH238" s="64">
        <v>1</v>
      </c>
      <c r="AI238" s="61">
        <v>39237</v>
      </c>
      <c r="AJ238" s="61"/>
    </row>
    <row r="239" spans="1:36" s="62" customFormat="1" ht="47.25" customHeight="1">
      <c r="A239" s="49">
        <v>425</v>
      </c>
      <c r="B239" s="50" t="s">
        <v>679</v>
      </c>
      <c r="C239" s="50" t="s">
        <v>680</v>
      </c>
      <c r="D239" s="49" t="s">
        <v>164</v>
      </c>
      <c r="E239" s="49" t="s">
        <v>1314</v>
      </c>
      <c r="F239" s="51" t="s">
        <v>681</v>
      </c>
      <c r="G239" s="52" t="s">
        <v>1315</v>
      </c>
      <c r="H239" s="52" t="s">
        <v>1315</v>
      </c>
      <c r="I239" s="58"/>
      <c r="J239" s="52"/>
      <c r="K239" s="52"/>
      <c r="L239" s="52"/>
      <c r="M239" s="52"/>
      <c r="N239" s="51" t="s">
        <v>3649</v>
      </c>
      <c r="O239" s="78" t="s">
        <v>1316</v>
      </c>
      <c r="P239" s="64"/>
      <c r="Q239" s="64"/>
      <c r="R239" s="64"/>
      <c r="S239" s="64"/>
      <c r="T239" s="64"/>
      <c r="U239" s="64">
        <v>1</v>
      </c>
      <c r="V239" s="64"/>
      <c r="W239" s="64"/>
      <c r="X239" s="64"/>
      <c r="Y239" s="64"/>
      <c r="Z239" s="64"/>
      <c r="AA239" s="64"/>
      <c r="AB239" s="64"/>
      <c r="AC239" s="64"/>
      <c r="AD239" s="64"/>
      <c r="AE239" s="64"/>
      <c r="AF239" s="64"/>
      <c r="AG239" s="64"/>
      <c r="AH239" s="64"/>
      <c r="AI239" s="61">
        <v>39261</v>
      </c>
      <c r="AJ239" s="61"/>
    </row>
    <row r="240" spans="1:36" s="62" customFormat="1" ht="45.75" customHeight="1">
      <c r="A240" s="49">
        <v>427</v>
      </c>
      <c r="B240" s="50" t="s">
        <v>682</v>
      </c>
      <c r="C240" s="50" t="s">
        <v>2562</v>
      </c>
      <c r="D240" s="49" t="s">
        <v>39</v>
      </c>
      <c r="E240" s="49" t="s">
        <v>1317</v>
      </c>
      <c r="F240" s="51" t="s">
        <v>683</v>
      </c>
      <c r="G240" s="52" t="s">
        <v>4259</v>
      </c>
      <c r="H240" s="52" t="s">
        <v>4259</v>
      </c>
      <c r="I240" s="58"/>
      <c r="J240" s="52"/>
      <c r="K240" s="52"/>
      <c r="L240" s="52"/>
      <c r="M240" s="52"/>
      <c r="N240" s="51" t="s">
        <v>3650</v>
      </c>
      <c r="O240" s="52"/>
      <c r="P240" s="64"/>
      <c r="Q240" s="64"/>
      <c r="R240" s="64"/>
      <c r="S240" s="64"/>
      <c r="T240" s="64"/>
      <c r="U240" s="64"/>
      <c r="V240" s="64"/>
      <c r="W240" s="64"/>
      <c r="X240" s="64"/>
      <c r="Y240" s="64"/>
      <c r="Z240" s="64"/>
      <c r="AA240" s="64"/>
      <c r="AB240" s="64">
        <v>1</v>
      </c>
      <c r="AC240" s="64"/>
      <c r="AD240" s="64"/>
      <c r="AE240" s="64"/>
      <c r="AF240" s="64"/>
      <c r="AG240" s="64"/>
      <c r="AH240" s="64">
        <v>1</v>
      </c>
      <c r="AI240" s="61">
        <v>39262</v>
      </c>
      <c r="AJ240" s="61"/>
    </row>
    <row r="241" spans="1:36" s="62" customFormat="1" ht="46.5" customHeight="1">
      <c r="A241" s="49">
        <v>430</v>
      </c>
      <c r="B241" s="50" t="s">
        <v>684</v>
      </c>
      <c r="C241" s="50" t="s">
        <v>685</v>
      </c>
      <c r="D241" s="49" t="s">
        <v>412</v>
      </c>
      <c r="E241" s="49" t="s">
        <v>4260</v>
      </c>
      <c r="F241" s="51" t="s">
        <v>686</v>
      </c>
      <c r="G241" s="52" t="s">
        <v>4261</v>
      </c>
      <c r="H241" s="52" t="s">
        <v>4261</v>
      </c>
      <c r="I241" s="58"/>
      <c r="J241" s="52"/>
      <c r="K241" s="52"/>
      <c r="L241" s="52"/>
      <c r="M241" s="52"/>
      <c r="N241" s="51" t="s">
        <v>5269</v>
      </c>
      <c r="O241" s="52"/>
      <c r="P241" s="64"/>
      <c r="Q241" s="64">
        <v>1</v>
      </c>
      <c r="R241" s="64">
        <v>1</v>
      </c>
      <c r="S241" s="64"/>
      <c r="T241" s="64"/>
      <c r="U241" s="64"/>
      <c r="V241" s="64"/>
      <c r="W241" s="64"/>
      <c r="X241" s="64"/>
      <c r="Y241" s="64"/>
      <c r="Z241" s="64"/>
      <c r="AA241" s="64"/>
      <c r="AB241" s="64">
        <v>1</v>
      </c>
      <c r="AC241" s="64"/>
      <c r="AD241" s="64"/>
      <c r="AE241" s="64"/>
      <c r="AF241" s="64"/>
      <c r="AG241" s="64"/>
      <c r="AH241" s="64"/>
      <c r="AI241" s="61">
        <v>39318</v>
      </c>
      <c r="AJ241" s="61"/>
    </row>
    <row r="242" spans="1:36" s="62" customFormat="1" ht="40.5">
      <c r="A242" s="49">
        <v>432</v>
      </c>
      <c r="B242" s="50" t="s">
        <v>687</v>
      </c>
      <c r="C242" s="50" t="s">
        <v>688</v>
      </c>
      <c r="D242" s="49" t="s">
        <v>39</v>
      </c>
      <c r="E242" s="49" t="s">
        <v>3279</v>
      </c>
      <c r="F242" s="51" t="s">
        <v>689</v>
      </c>
      <c r="G242" s="52" t="s">
        <v>4262</v>
      </c>
      <c r="H242" s="52" t="s">
        <v>4262</v>
      </c>
      <c r="I242" s="58"/>
      <c r="J242" s="52"/>
      <c r="K242" s="52"/>
      <c r="L242" s="52"/>
      <c r="M242" s="52"/>
      <c r="N242" s="51" t="s">
        <v>5270</v>
      </c>
      <c r="O242" s="78" t="s">
        <v>1318</v>
      </c>
      <c r="P242" s="64">
        <v>1</v>
      </c>
      <c r="Q242" s="64">
        <v>1</v>
      </c>
      <c r="R242" s="64"/>
      <c r="S242" s="64"/>
      <c r="T242" s="64"/>
      <c r="U242" s="64"/>
      <c r="V242" s="64"/>
      <c r="W242" s="64"/>
      <c r="X242" s="64"/>
      <c r="Y242" s="64">
        <v>1</v>
      </c>
      <c r="Z242" s="64"/>
      <c r="AA242" s="64"/>
      <c r="AB242" s="64">
        <v>1</v>
      </c>
      <c r="AC242" s="64"/>
      <c r="AD242" s="64"/>
      <c r="AE242" s="64"/>
      <c r="AF242" s="64"/>
      <c r="AG242" s="64"/>
      <c r="AH242" s="64"/>
      <c r="AI242" s="61">
        <v>39322</v>
      </c>
      <c r="AJ242" s="61"/>
    </row>
    <row r="243" spans="1:36" s="62" customFormat="1" ht="155.25" customHeight="1">
      <c r="A243" s="49">
        <v>434</v>
      </c>
      <c r="B243" s="50" t="s">
        <v>690</v>
      </c>
      <c r="C243" s="50" t="s">
        <v>3071</v>
      </c>
      <c r="D243" s="49" t="s">
        <v>643</v>
      </c>
      <c r="E243" s="49" t="s">
        <v>691</v>
      </c>
      <c r="F243" s="51" t="s">
        <v>692</v>
      </c>
      <c r="G243" s="52" t="s">
        <v>693</v>
      </c>
      <c r="H243" s="52" t="s">
        <v>694</v>
      </c>
      <c r="I243" s="58"/>
      <c r="J243" s="52"/>
      <c r="K243" s="52"/>
      <c r="L243" s="52"/>
      <c r="M243" s="52"/>
      <c r="N243" s="57" t="s">
        <v>5271</v>
      </c>
      <c r="O243" s="78" t="s">
        <v>1319</v>
      </c>
      <c r="P243" s="64">
        <v>1</v>
      </c>
      <c r="Q243" s="64">
        <v>1</v>
      </c>
      <c r="R243" s="64"/>
      <c r="S243" s="64"/>
      <c r="T243" s="64"/>
      <c r="U243" s="64"/>
      <c r="V243" s="64"/>
      <c r="W243" s="64"/>
      <c r="X243" s="64"/>
      <c r="Y243" s="64">
        <v>1</v>
      </c>
      <c r="Z243" s="64"/>
      <c r="AA243" s="64"/>
      <c r="AB243" s="64">
        <v>1</v>
      </c>
      <c r="AC243" s="64"/>
      <c r="AD243" s="64"/>
      <c r="AE243" s="64"/>
      <c r="AF243" s="64">
        <v>1</v>
      </c>
      <c r="AG243" s="64"/>
      <c r="AH243" s="64"/>
      <c r="AI243" s="61">
        <v>39323</v>
      </c>
      <c r="AJ243" s="61"/>
    </row>
    <row r="244" spans="1:36" s="62" customFormat="1" ht="33" customHeight="1">
      <c r="A244" s="49">
        <v>437</v>
      </c>
      <c r="B244" s="50" t="s">
        <v>695</v>
      </c>
      <c r="C244" s="50" t="s">
        <v>3072</v>
      </c>
      <c r="D244" s="49" t="s">
        <v>39</v>
      </c>
      <c r="E244" s="49" t="s">
        <v>99</v>
      </c>
      <c r="F244" s="51" t="s">
        <v>696</v>
      </c>
      <c r="G244" s="52" t="s">
        <v>4263</v>
      </c>
      <c r="H244" s="52" t="s">
        <v>4263</v>
      </c>
      <c r="I244" s="58"/>
      <c r="J244" s="52"/>
      <c r="K244" s="52"/>
      <c r="L244" s="52"/>
      <c r="M244" s="52"/>
      <c r="N244" s="57" t="s">
        <v>5272</v>
      </c>
      <c r="O244" s="78"/>
      <c r="P244" s="64">
        <v>1</v>
      </c>
      <c r="Q244" s="64"/>
      <c r="R244" s="64"/>
      <c r="S244" s="64"/>
      <c r="T244" s="64"/>
      <c r="U244" s="64"/>
      <c r="V244" s="64"/>
      <c r="W244" s="64"/>
      <c r="X244" s="64"/>
      <c r="Y244" s="64"/>
      <c r="Z244" s="64"/>
      <c r="AA244" s="64"/>
      <c r="AB244" s="64"/>
      <c r="AC244" s="64"/>
      <c r="AD244" s="64"/>
      <c r="AE244" s="64"/>
      <c r="AF244" s="64"/>
      <c r="AG244" s="64"/>
      <c r="AH244" s="64">
        <v>1</v>
      </c>
      <c r="AI244" s="61">
        <v>39345</v>
      </c>
      <c r="AJ244" s="61"/>
    </row>
    <row r="245" spans="1:36" s="62" customFormat="1" ht="48" customHeight="1">
      <c r="A245" s="49">
        <v>440</v>
      </c>
      <c r="B245" s="50" t="s">
        <v>697</v>
      </c>
      <c r="C245" s="50" t="s">
        <v>698</v>
      </c>
      <c r="D245" s="49" t="s">
        <v>164</v>
      </c>
      <c r="E245" s="49" t="s">
        <v>3280</v>
      </c>
      <c r="F245" s="51" t="s">
        <v>699</v>
      </c>
      <c r="G245" s="52" t="s">
        <v>700</v>
      </c>
      <c r="H245" s="52"/>
      <c r="I245" s="58"/>
      <c r="J245" s="52"/>
      <c r="K245" s="52"/>
      <c r="L245" s="52"/>
      <c r="M245" s="52"/>
      <c r="N245" s="57" t="s">
        <v>5273</v>
      </c>
      <c r="O245" s="78" t="s">
        <v>1320</v>
      </c>
      <c r="P245" s="64"/>
      <c r="Q245" s="64"/>
      <c r="R245" s="64"/>
      <c r="S245" s="64"/>
      <c r="T245" s="64"/>
      <c r="U245" s="64">
        <v>1</v>
      </c>
      <c r="V245" s="64">
        <v>1</v>
      </c>
      <c r="W245" s="64"/>
      <c r="X245" s="64"/>
      <c r="Y245" s="64"/>
      <c r="Z245" s="64"/>
      <c r="AA245" s="64"/>
      <c r="AB245" s="64"/>
      <c r="AC245" s="64"/>
      <c r="AD245" s="64"/>
      <c r="AE245" s="64"/>
      <c r="AF245" s="64"/>
      <c r="AG245" s="64"/>
      <c r="AH245" s="64"/>
      <c r="AI245" s="61">
        <v>39366</v>
      </c>
      <c r="AJ245" s="61"/>
    </row>
    <row r="246" spans="1:36" s="62" customFormat="1" ht="46.5" customHeight="1">
      <c r="A246" s="49">
        <v>441</v>
      </c>
      <c r="B246" s="50" t="s">
        <v>701</v>
      </c>
      <c r="C246" s="50" t="s">
        <v>702</v>
      </c>
      <c r="D246" s="49" t="s">
        <v>640</v>
      </c>
      <c r="E246" s="49" t="s">
        <v>2502</v>
      </c>
      <c r="F246" s="51" t="s">
        <v>2501</v>
      </c>
      <c r="G246" s="52" t="s">
        <v>4264</v>
      </c>
      <c r="H246" s="52" t="s">
        <v>4265</v>
      </c>
      <c r="I246" s="58"/>
      <c r="J246" s="52" t="s">
        <v>5204</v>
      </c>
      <c r="K246" s="50" t="s">
        <v>2822</v>
      </c>
      <c r="L246" s="52"/>
      <c r="M246" s="52"/>
      <c r="N246" s="57" t="s">
        <v>5275</v>
      </c>
      <c r="O246" s="78"/>
      <c r="P246" s="64"/>
      <c r="Q246" s="64"/>
      <c r="R246" s="64"/>
      <c r="S246" s="64"/>
      <c r="T246" s="64"/>
      <c r="U246" s="64"/>
      <c r="V246" s="64">
        <v>1</v>
      </c>
      <c r="W246" s="64"/>
      <c r="X246" s="64"/>
      <c r="Y246" s="64"/>
      <c r="Z246" s="64"/>
      <c r="AA246" s="64"/>
      <c r="AB246" s="64"/>
      <c r="AC246" s="64"/>
      <c r="AD246" s="64"/>
      <c r="AE246" s="64"/>
      <c r="AF246" s="64"/>
      <c r="AG246" s="64"/>
      <c r="AH246" s="64">
        <v>1</v>
      </c>
      <c r="AI246" s="61">
        <v>39387</v>
      </c>
      <c r="AJ246" s="61"/>
    </row>
    <row r="247" spans="1:36" s="62" customFormat="1" ht="42" customHeight="1">
      <c r="A247" s="49">
        <v>444</v>
      </c>
      <c r="B247" s="50" t="s">
        <v>1322</v>
      </c>
      <c r="C247" s="50" t="s">
        <v>703</v>
      </c>
      <c r="D247" s="49" t="s">
        <v>1323</v>
      </c>
      <c r="E247" s="49" t="s">
        <v>1324</v>
      </c>
      <c r="F247" s="51" t="s">
        <v>704</v>
      </c>
      <c r="G247" s="52" t="s">
        <v>4266</v>
      </c>
      <c r="H247" s="52" t="s">
        <v>4266</v>
      </c>
      <c r="I247" s="58"/>
      <c r="J247" s="52"/>
      <c r="K247" s="52"/>
      <c r="L247" s="52"/>
      <c r="M247" s="52"/>
      <c r="N247" s="57" t="s">
        <v>5274</v>
      </c>
      <c r="O247" s="78"/>
      <c r="P247" s="64">
        <v>1</v>
      </c>
      <c r="Q247" s="64"/>
      <c r="R247" s="64"/>
      <c r="S247" s="64"/>
      <c r="T247" s="64"/>
      <c r="U247" s="64">
        <v>1</v>
      </c>
      <c r="V247" s="64">
        <v>1</v>
      </c>
      <c r="W247" s="64"/>
      <c r="X247" s="64"/>
      <c r="Y247" s="64"/>
      <c r="Z247" s="64">
        <v>1</v>
      </c>
      <c r="AA247" s="64"/>
      <c r="AB247" s="64">
        <v>1</v>
      </c>
      <c r="AC247" s="64"/>
      <c r="AD247" s="64"/>
      <c r="AE247" s="64"/>
      <c r="AF247" s="64"/>
      <c r="AG247" s="64"/>
      <c r="AH247" s="64">
        <v>1</v>
      </c>
      <c r="AI247" s="61">
        <v>39421</v>
      </c>
      <c r="AJ247" s="61"/>
    </row>
    <row r="248" spans="1:36" s="62" customFormat="1" ht="51" customHeight="1">
      <c r="A248" s="49">
        <v>445</v>
      </c>
      <c r="B248" s="50" t="s">
        <v>705</v>
      </c>
      <c r="C248" s="50" t="s">
        <v>706</v>
      </c>
      <c r="D248" s="49" t="s">
        <v>1325</v>
      </c>
      <c r="E248" s="49" t="s">
        <v>1326</v>
      </c>
      <c r="F248" s="51" t="s">
        <v>1327</v>
      </c>
      <c r="G248" s="52"/>
      <c r="H248" s="52"/>
      <c r="I248" s="58"/>
      <c r="J248" s="52"/>
      <c r="K248" s="58"/>
      <c r="L248" s="52"/>
      <c r="M248" s="52"/>
      <c r="N248" s="57" t="s">
        <v>5276</v>
      </c>
      <c r="O248" s="78"/>
      <c r="P248" s="64"/>
      <c r="Q248" s="64"/>
      <c r="R248" s="64"/>
      <c r="S248" s="64"/>
      <c r="T248" s="64"/>
      <c r="U248" s="64">
        <v>1</v>
      </c>
      <c r="V248" s="64"/>
      <c r="W248" s="64"/>
      <c r="X248" s="64"/>
      <c r="Y248" s="64"/>
      <c r="Z248" s="64"/>
      <c r="AA248" s="64"/>
      <c r="AB248" s="64"/>
      <c r="AC248" s="64"/>
      <c r="AD248" s="64"/>
      <c r="AE248" s="64"/>
      <c r="AF248" s="64"/>
      <c r="AG248" s="64">
        <v>1</v>
      </c>
      <c r="AH248" s="64"/>
      <c r="AI248" s="61">
        <v>39421</v>
      </c>
      <c r="AJ248" s="61"/>
    </row>
    <row r="249" spans="1:36" s="62" customFormat="1" ht="58.5" customHeight="1">
      <c r="A249" s="49">
        <v>446</v>
      </c>
      <c r="B249" s="50" t="s">
        <v>708</v>
      </c>
      <c r="C249" s="50" t="s">
        <v>3134</v>
      </c>
      <c r="D249" s="49" t="s">
        <v>621</v>
      </c>
      <c r="E249" s="49" t="s">
        <v>358</v>
      </c>
      <c r="F249" s="51" t="s">
        <v>2672</v>
      </c>
      <c r="G249" s="52"/>
      <c r="H249" s="52"/>
      <c r="I249" s="58"/>
      <c r="J249" s="52"/>
      <c r="K249" s="52"/>
      <c r="L249" s="52"/>
      <c r="M249" s="52"/>
      <c r="N249" s="57" t="s">
        <v>5278</v>
      </c>
      <c r="O249" s="78"/>
      <c r="P249" s="64"/>
      <c r="Q249" s="64">
        <v>1</v>
      </c>
      <c r="R249" s="64">
        <v>1</v>
      </c>
      <c r="S249" s="64"/>
      <c r="T249" s="64"/>
      <c r="U249" s="64">
        <v>1</v>
      </c>
      <c r="V249" s="64"/>
      <c r="W249" s="64"/>
      <c r="X249" s="64"/>
      <c r="Y249" s="64"/>
      <c r="Z249" s="64"/>
      <c r="AA249" s="64"/>
      <c r="AB249" s="64">
        <v>1</v>
      </c>
      <c r="AC249" s="64"/>
      <c r="AD249" s="64"/>
      <c r="AE249" s="64"/>
      <c r="AF249" s="64"/>
      <c r="AG249" s="64"/>
      <c r="AH249" s="64">
        <v>1</v>
      </c>
      <c r="AI249" s="61">
        <v>39423</v>
      </c>
      <c r="AJ249" s="61"/>
    </row>
    <row r="250" spans="1:36" s="62" customFormat="1" ht="47.25" customHeight="1">
      <c r="A250" s="49">
        <v>448</v>
      </c>
      <c r="B250" s="50" t="s">
        <v>709</v>
      </c>
      <c r="C250" s="50" t="s">
        <v>710</v>
      </c>
      <c r="D250" s="49" t="s">
        <v>711</v>
      </c>
      <c r="E250" s="49" t="s">
        <v>1329</v>
      </c>
      <c r="F250" s="51" t="s">
        <v>712</v>
      </c>
      <c r="G250" s="52"/>
      <c r="H250" s="52"/>
      <c r="I250" s="58"/>
      <c r="J250" s="52"/>
      <c r="K250" s="52"/>
      <c r="L250" s="52"/>
      <c r="M250" s="52"/>
      <c r="N250" s="57" t="s">
        <v>5277</v>
      </c>
      <c r="O250" s="78"/>
      <c r="P250" s="64">
        <v>1</v>
      </c>
      <c r="Q250" s="64"/>
      <c r="R250" s="64"/>
      <c r="S250" s="64"/>
      <c r="T250" s="64"/>
      <c r="U250" s="64"/>
      <c r="V250" s="64"/>
      <c r="W250" s="64"/>
      <c r="X250" s="64"/>
      <c r="Y250" s="64"/>
      <c r="Z250" s="64"/>
      <c r="AA250" s="64"/>
      <c r="AB250" s="64"/>
      <c r="AC250" s="64"/>
      <c r="AD250" s="64"/>
      <c r="AE250" s="64"/>
      <c r="AF250" s="64">
        <v>1</v>
      </c>
      <c r="AG250" s="64"/>
      <c r="AH250" s="64">
        <v>1</v>
      </c>
      <c r="AI250" s="61">
        <v>39429</v>
      </c>
      <c r="AJ250" s="61"/>
    </row>
    <row r="251" spans="1:36" s="62" customFormat="1" ht="72" customHeight="1">
      <c r="A251" s="49">
        <v>452</v>
      </c>
      <c r="B251" s="50" t="s">
        <v>713</v>
      </c>
      <c r="C251" s="50" t="s">
        <v>4704</v>
      </c>
      <c r="D251" s="49" t="s">
        <v>412</v>
      </c>
      <c r="E251" s="49" t="s">
        <v>4707</v>
      </c>
      <c r="F251" s="51" t="s">
        <v>4705</v>
      </c>
      <c r="G251" s="52" t="s">
        <v>4706</v>
      </c>
      <c r="H251" s="52" t="s">
        <v>4267</v>
      </c>
      <c r="I251" s="98" t="s">
        <v>1330</v>
      </c>
      <c r="J251" s="52"/>
      <c r="K251" s="52"/>
      <c r="L251" s="52"/>
      <c r="M251" s="52"/>
      <c r="N251" s="56" t="s">
        <v>3651</v>
      </c>
      <c r="O251" s="78" t="s">
        <v>1331</v>
      </c>
      <c r="P251" s="64"/>
      <c r="Q251" s="64">
        <v>1</v>
      </c>
      <c r="R251" s="64">
        <v>1</v>
      </c>
      <c r="S251" s="64"/>
      <c r="T251" s="64"/>
      <c r="U251" s="64">
        <v>1</v>
      </c>
      <c r="V251" s="64"/>
      <c r="W251" s="64"/>
      <c r="X251" s="64"/>
      <c r="Y251" s="64"/>
      <c r="Z251" s="64"/>
      <c r="AA251" s="64"/>
      <c r="AB251" s="64"/>
      <c r="AC251" s="64"/>
      <c r="AD251" s="64"/>
      <c r="AE251" s="64"/>
      <c r="AF251" s="64"/>
      <c r="AG251" s="64"/>
      <c r="AH251" s="64">
        <v>1</v>
      </c>
      <c r="AI251" s="61">
        <v>39478</v>
      </c>
      <c r="AJ251" s="61"/>
    </row>
    <row r="252" spans="1:36" s="62" customFormat="1" ht="45" customHeight="1">
      <c r="A252" s="49">
        <v>453</v>
      </c>
      <c r="B252" s="50" t="s">
        <v>714</v>
      </c>
      <c r="C252" s="50" t="s">
        <v>2448</v>
      </c>
      <c r="D252" s="49" t="s">
        <v>2899</v>
      </c>
      <c r="E252" s="49" t="s">
        <v>5112</v>
      </c>
      <c r="F252" s="51" t="s">
        <v>5113</v>
      </c>
      <c r="G252" s="52" t="s">
        <v>4268</v>
      </c>
      <c r="H252" s="52"/>
      <c r="I252" s="58"/>
      <c r="J252" s="52"/>
      <c r="K252" s="52"/>
      <c r="L252" s="52"/>
      <c r="M252" s="52"/>
      <c r="N252" s="57" t="s">
        <v>3652</v>
      </c>
      <c r="O252" s="78"/>
      <c r="P252" s="64"/>
      <c r="Q252" s="64">
        <v>1</v>
      </c>
      <c r="R252" s="64"/>
      <c r="S252" s="64"/>
      <c r="T252" s="64"/>
      <c r="U252" s="64">
        <v>1</v>
      </c>
      <c r="V252" s="64">
        <v>1</v>
      </c>
      <c r="W252" s="64"/>
      <c r="X252" s="64"/>
      <c r="Y252" s="64"/>
      <c r="Z252" s="64">
        <v>1</v>
      </c>
      <c r="AA252" s="64"/>
      <c r="AB252" s="64"/>
      <c r="AC252" s="64"/>
      <c r="AD252" s="64"/>
      <c r="AE252" s="64">
        <v>1</v>
      </c>
      <c r="AF252" s="64"/>
      <c r="AG252" s="64"/>
      <c r="AH252" s="64"/>
      <c r="AI252" s="61">
        <v>39478</v>
      </c>
      <c r="AJ252" s="61"/>
    </row>
    <row r="253" spans="1:36" s="62" customFormat="1" ht="48.75" customHeight="1">
      <c r="A253" s="49">
        <v>454</v>
      </c>
      <c r="B253" s="50" t="s">
        <v>715</v>
      </c>
      <c r="C253" s="50" t="s">
        <v>3070</v>
      </c>
      <c r="D253" s="49" t="s">
        <v>605</v>
      </c>
      <c r="E253" s="49" t="s">
        <v>1332</v>
      </c>
      <c r="F253" s="51" t="s">
        <v>716</v>
      </c>
      <c r="G253" s="52" t="s">
        <v>4269</v>
      </c>
      <c r="H253" s="52" t="s">
        <v>4269</v>
      </c>
      <c r="I253" s="58"/>
      <c r="J253" s="52"/>
      <c r="K253" s="52"/>
      <c r="L253" s="52"/>
      <c r="M253" s="52"/>
      <c r="N253" s="57" t="s">
        <v>3653</v>
      </c>
      <c r="O253" s="78"/>
      <c r="P253" s="64">
        <v>1</v>
      </c>
      <c r="Q253" s="64"/>
      <c r="R253" s="64"/>
      <c r="S253" s="64"/>
      <c r="T253" s="64"/>
      <c r="U253" s="64">
        <v>1</v>
      </c>
      <c r="V253" s="64"/>
      <c r="W253" s="64"/>
      <c r="X253" s="64"/>
      <c r="Y253" s="64"/>
      <c r="Z253" s="64"/>
      <c r="AA253" s="64"/>
      <c r="AB253" s="64"/>
      <c r="AC253" s="64"/>
      <c r="AD253" s="64"/>
      <c r="AE253" s="64"/>
      <c r="AF253" s="64"/>
      <c r="AG253" s="64"/>
      <c r="AH253" s="64">
        <v>1</v>
      </c>
      <c r="AI253" s="61">
        <v>39492</v>
      </c>
      <c r="AJ253" s="61"/>
    </row>
    <row r="254" spans="1:36" s="62" customFormat="1" ht="33" customHeight="1">
      <c r="A254" s="49">
        <v>456</v>
      </c>
      <c r="B254" s="50" t="s">
        <v>717</v>
      </c>
      <c r="C254" s="50" t="s">
        <v>718</v>
      </c>
      <c r="D254" s="49" t="s">
        <v>39</v>
      </c>
      <c r="E254" s="49" t="s">
        <v>1333</v>
      </c>
      <c r="F254" s="51" t="s">
        <v>719</v>
      </c>
      <c r="G254" s="52"/>
      <c r="H254" s="52"/>
      <c r="I254" s="58"/>
      <c r="J254" s="52"/>
      <c r="K254" s="52"/>
      <c r="L254" s="52"/>
      <c r="M254" s="52"/>
      <c r="N254" s="57" t="s">
        <v>3654</v>
      </c>
      <c r="O254" s="78"/>
      <c r="P254" s="64"/>
      <c r="Q254" s="64">
        <v>1</v>
      </c>
      <c r="R254" s="64"/>
      <c r="S254" s="64"/>
      <c r="T254" s="64"/>
      <c r="U254" s="64">
        <v>1</v>
      </c>
      <c r="V254" s="64"/>
      <c r="W254" s="64"/>
      <c r="X254" s="64"/>
      <c r="Y254" s="64"/>
      <c r="Z254" s="64"/>
      <c r="AA254" s="64"/>
      <c r="AB254" s="64">
        <v>1</v>
      </c>
      <c r="AC254" s="64"/>
      <c r="AD254" s="64"/>
      <c r="AE254" s="64"/>
      <c r="AF254" s="64"/>
      <c r="AG254" s="64"/>
      <c r="AH254" s="64">
        <v>1</v>
      </c>
      <c r="AI254" s="61">
        <v>39507</v>
      </c>
      <c r="AJ254" s="61"/>
    </row>
    <row r="255" spans="1:36" s="62" customFormat="1" ht="47.25" customHeight="1">
      <c r="A255" s="49">
        <v>458</v>
      </c>
      <c r="B255" s="50" t="s">
        <v>720</v>
      </c>
      <c r="C255" s="50" t="s">
        <v>1334</v>
      </c>
      <c r="D255" s="49" t="s">
        <v>721</v>
      </c>
      <c r="E255" s="49" t="s">
        <v>4270</v>
      </c>
      <c r="F255" s="51" t="s">
        <v>722</v>
      </c>
      <c r="G255" s="52" t="s">
        <v>4271</v>
      </c>
      <c r="H255" s="52" t="s">
        <v>4271</v>
      </c>
      <c r="I255" s="58"/>
      <c r="J255" s="52"/>
      <c r="K255" s="58"/>
      <c r="L255" s="52"/>
      <c r="M255" s="52"/>
      <c r="N255" s="57" t="s">
        <v>3655</v>
      </c>
      <c r="O255" s="78" t="s">
        <v>1335</v>
      </c>
      <c r="P255" s="64">
        <v>1</v>
      </c>
      <c r="Q255" s="64"/>
      <c r="R255" s="64"/>
      <c r="S255" s="64"/>
      <c r="T255" s="64"/>
      <c r="U255" s="64">
        <v>1</v>
      </c>
      <c r="V255" s="64"/>
      <c r="W255" s="64"/>
      <c r="X255" s="64"/>
      <c r="Y255" s="64"/>
      <c r="Z255" s="64"/>
      <c r="AA255" s="64"/>
      <c r="AB255" s="64"/>
      <c r="AC255" s="64"/>
      <c r="AD255" s="64"/>
      <c r="AE255" s="64"/>
      <c r="AF255" s="64"/>
      <c r="AG255" s="64"/>
      <c r="AH255" s="64"/>
      <c r="AI255" s="61">
        <v>39498</v>
      </c>
      <c r="AJ255" s="61"/>
    </row>
    <row r="256" spans="1:36" s="62" customFormat="1" ht="47.25" customHeight="1">
      <c r="A256" s="49">
        <v>461</v>
      </c>
      <c r="B256" s="50" t="s">
        <v>1336</v>
      </c>
      <c r="C256" s="50" t="s">
        <v>4595</v>
      </c>
      <c r="D256" s="49" t="s">
        <v>46</v>
      </c>
      <c r="E256" s="49" t="s">
        <v>3281</v>
      </c>
      <c r="F256" s="51" t="s">
        <v>3282</v>
      </c>
      <c r="G256" s="52" t="s">
        <v>1337</v>
      </c>
      <c r="H256" s="52" t="s">
        <v>1337</v>
      </c>
      <c r="I256" s="58"/>
      <c r="J256" s="52"/>
      <c r="K256" s="52"/>
      <c r="L256" s="52"/>
      <c r="M256" s="52"/>
      <c r="N256" s="57" t="s">
        <v>3656</v>
      </c>
      <c r="O256" s="78" t="s">
        <v>1338</v>
      </c>
      <c r="P256" s="64">
        <v>1</v>
      </c>
      <c r="Q256" s="64"/>
      <c r="R256" s="64"/>
      <c r="S256" s="64"/>
      <c r="T256" s="64"/>
      <c r="U256" s="64"/>
      <c r="V256" s="64"/>
      <c r="W256" s="64"/>
      <c r="X256" s="64"/>
      <c r="Y256" s="64"/>
      <c r="Z256" s="64"/>
      <c r="AA256" s="64"/>
      <c r="AB256" s="64"/>
      <c r="AC256" s="64"/>
      <c r="AD256" s="64"/>
      <c r="AE256" s="64"/>
      <c r="AF256" s="64">
        <v>1</v>
      </c>
      <c r="AG256" s="64"/>
      <c r="AH256" s="64">
        <v>1</v>
      </c>
      <c r="AI256" s="61">
        <v>39526</v>
      </c>
      <c r="AJ256" s="61"/>
    </row>
    <row r="257" spans="1:36" s="62" customFormat="1" ht="33.75" customHeight="1">
      <c r="A257" s="49">
        <v>462</v>
      </c>
      <c r="B257" s="50" t="s">
        <v>723</v>
      </c>
      <c r="C257" s="50" t="s">
        <v>724</v>
      </c>
      <c r="D257" s="49" t="s">
        <v>423</v>
      </c>
      <c r="E257" s="49" t="s">
        <v>1339</v>
      </c>
      <c r="F257" s="51" t="s">
        <v>725</v>
      </c>
      <c r="G257" s="52" t="s">
        <v>4272</v>
      </c>
      <c r="H257" s="52" t="s">
        <v>4272</v>
      </c>
      <c r="I257" s="58"/>
      <c r="J257" s="52"/>
      <c r="K257" s="52"/>
      <c r="L257" s="52"/>
      <c r="M257" s="52"/>
      <c r="N257" s="57" t="s">
        <v>3657</v>
      </c>
      <c r="O257" s="78"/>
      <c r="P257" s="64"/>
      <c r="Q257" s="64">
        <v>1</v>
      </c>
      <c r="R257" s="64">
        <v>1</v>
      </c>
      <c r="S257" s="64"/>
      <c r="T257" s="64"/>
      <c r="U257" s="64">
        <v>1</v>
      </c>
      <c r="V257" s="64">
        <v>1</v>
      </c>
      <c r="W257" s="64"/>
      <c r="X257" s="64"/>
      <c r="Y257" s="64"/>
      <c r="Z257" s="64"/>
      <c r="AA257" s="64"/>
      <c r="AB257" s="64">
        <v>1</v>
      </c>
      <c r="AC257" s="64"/>
      <c r="AD257" s="64">
        <v>1</v>
      </c>
      <c r="AE257" s="64"/>
      <c r="AF257" s="64"/>
      <c r="AG257" s="64"/>
      <c r="AH257" s="64">
        <v>1</v>
      </c>
      <c r="AI257" s="61">
        <v>39526</v>
      </c>
      <c r="AJ257" s="61"/>
    </row>
    <row r="258" spans="1:36" s="62" customFormat="1" ht="48" customHeight="1">
      <c r="A258" s="49">
        <v>463</v>
      </c>
      <c r="B258" s="50" t="s">
        <v>5224</v>
      </c>
      <c r="C258" s="50" t="s">
        <v>5225</v>
      </c>
      <c r="D258" s="49" t="s">
        <v>1340</v>
      </c>
      <c r="E258" s="49" t="s">
        <v>1341</v>
      </c>
      <c r="F258" s="51" t="s">
        <v>726</v>
      </c>
      <c r="G258" s="52"/>
      <c r="H258" s="52"/>
      <c r="I258" s="58"/>
      <c r="J258" s="52"/>
      <c r="K258" s="52"/>
      <c r="L258" s="52"/>
      <c r="M258" s="52"/>
      <c r="N258" s="57" t="s">
        <v>3658</v>
      </c>
      <c r="O258" s="78"/>
      <c r="P258" s="64">
        <v>1</v>
      </c>
      <c r="Q258" s="64">
        <v>1</v>
      </c>
      <c r="R258" s="64">
        <v>1</v>
      </c>
      <c r="S258" s="64"/>
      <c r="T258" s="64"/>
      <c r="U258" s="64">
        <v>1</v>
      </c>
      <c r="V258" s="64"/>
      <c r="W258" s="64"/>
      <c r="X258" s="64"/>
      <c r="Y258" s="64"/>
      <c r="Z258" s="64"/>
      <c r="AA258" s="64"/>
      <c r="AB258" s="64">
        <v>1</v>
      </c>
      <c r="AC258" s="64"/>
      <c r="AD258" s="64"/>
      <c r="AE258" s="64"/>
      <c r="AF258" s="64"/>
      <c r="AG258" s="64"/>
      <c r="AH258" s="64"/>
      <c r="AI258" s="61">
        <v>39526</v>
      </c>
      <c r="AJ258" s="61"/>
    </row>
    <row r="259" spans="1:36" s="62" customFormat="1" ht="59.25" customHeight="1">
      <c r="A259" s="49">
        <v>466</v>
      </c>
      <c r="B259" s="50" t="s">
        <v>727</v>
      </c>
      <c r="C259" s="50" t="s">
        <v>2836</v>
      </c>
      <c r="D259" s="49" t="s">
        <v>4547</v>
      </c>
      <c r="E259" s="49" t="s">
        <v>728</v>
      </c>
      <c r="F259" s="51" t="s">
        <v>3283</v>
      </c>
      <c r="G259" s="52"/>
      <c r="H259" s="52"/>
      <c r="I259" s="58"/>
      <c r="J259" s="52"/>
      <c r="K259" s="52"/>
      <c r="L259" s="52"/>
      <c r="M259" s="52"/>
      <c r="N259" s="57" t="s">
        <v>3659</v>
      </c>
      <c r="O259" s="78"/>
      <c r="P259" s="64"/>
      <c r="Q259" s="64">
        <v>1</v>
      </c>
      <c r="R259" s="64">
        <v>1</v>
      </c>
      <c r="S259" s="64"/>
      <c r="T259" s="64"/>
      <c r="U259" s="64"/>
      <c r="V259" s="64">
        <v>1</v>
      </c>
      <c r="W259" s="64"/>
      <c r="X259" s="64"/>
      <c r="Y259" s="64"/>
      <c r="Z259" s="64"/>
      <c r="AA259" s="64"/>
      <c r="AB259" s="64">
        <v>1</v>
      </c>
      <c r="AC259" s="64"/>
      <c r="AD259" s="64"/>
      <c r="AE259" s="64">
        <v>1</v>
      </c>
      <c r="AF259" s="64">
        <v>1</v>
      </c>
      <c r="AG259" s="64"/>
      <c r="AH259" s="64">
        <v>1</v>
      </c>
      <c r="AI259" s="61">
        <v>39554</v>
      </c>
      <c r="AJ259" s="61"/>
    </row>
    <row r="260" spans="1:36" s="62" customFormat="1" ht="45" customHeight="1">
      <c r="A260" s="49">
        <v>467</v>
      </c>
      <c r="B260" s="50" t="s">
        <v>729</v>
      </c>
      <c r="C260" s="50" t="s">
        <v>730</v>
      </c>
      <c r="D260" s="49" t="s">
        <v>707</v>
      </c>
      <c r="E260" s="49" t="s">
        <v>731</v>
      </c>
      <c r="F260" s="51" t="s">
        <v>732</v>
      </c>
      <c r="G260" s="52" t="s">
        <v>4273</v>
      </c>
      <c r="H260" s="52" t="s">
        <v>4274</v>
      </c>
      <c r="I260" s="58"/>
      <c r="J260" s="52"/>
      <c r="K260" s="52"/>
      <c r="L260" s="52"/>
      <c r="M260" s="52"/>
      <c r="N260" s="57" t="s">
        <v>3660</v>
      </c>
      <c r="O260" s="78" t="s">
        <v>733</v>
      </c>
      <c r="P260" s="64">
        <v>1</v>
      </c>
      <c r="Q260" s="64"/>
      <c r="R260" s="64"/>
      <c r="S260" s="64"/>
      <c r="T260" s="64"/>
      <c r="U260" s="64"/>
      <c r="V260" s="64"/>
      <c r="W260" s="64"/>
      <c r="X260" s="64"/>
      <c r="Y260" s="64"/>
      <c r="Z260" s="64"/>
      <c r="AA260" s="64"/>
      <c r="AB260" s="64"/>
      <c r="AC260" s="64"/>
      <c r="AD260" s="64"/>
      <c r="AE260" s="64"/>
      <c r="AF260" s="64">
        <v>1</v>
      </c>
      <c r="AG260" s="64"/>
      <c r="AH260" s="64">
        <v>1</v>
      </c>
      <c r="AI260" s="61">
        <v>39576</v>
      </c>
      <c r="AJ260" s="61"/>
    </row>
    <row r="261" spans="1:36" s="62" customFormat="1" ht="72" customHeight="1">
      <c r="A261" s="49">
        <v>470</v>
      </c>
      <c r="B261" s="50" t="s">
        <v>1343</v>
      </c>
      <c r="C261" s="50" t="s">
        <v>734</v>
      </c>
      <c r="D261" s="49" t="s">
        <v>735</v>
      </c>
      <c r="E261" s="49" t="s">
        <v>1344</v>
      </c>
      <c r="F261" s="51" t="s">
        <v>736</v>
      </c>
      <c r="G261" s="52"/>
      <c r="H261" s="52"/>
      <c r="I261" s="58"/>
      <c r="J261" s="52"/>
      <c r="K261" s="52"/>
      <c r="L261" s="52"/>
      <c r="M261" s="52"/>
      <c r="N261" s="57" t="s">
        <v>3661</v>
      </c>
      <c r="O261" s="78"/>
      <c r="P261" s="64">
        <v>1</v>
      </c>
      <c r="Q261" s="64"/>
      <c r="R261" s="64"/>
      <c r="S261" s="64"/>
      <c r="T261" s="64"/>
      <c r="U261" s="64"/>
      <c r="V261" s="64"/>
      <c r="W261" s="64"/>
      <c r="X261" s="64"/>
      <c r="Y261" s="64">
        <v>1</v>
      </c>
      <c r="Z261" s="64"/>
      <c r="AA261" s="64"/>
      <c r="AB261" s="64"/>
      <c r="AC261" s="64"/>
      <c r="AD261" s="64"/>
      <c r="AE261" s="64"/>
      <c r="AF261" s="64">
        <v>1</v>
      </c>
      <c r="AG261" s="64"/>
      <c r="AH261" s="64">
        <v>1</v>
      </c>
      <c r="AI261" s="61">
        <v>39583</v>
      </c>
      <c r="AJ261" s="61"/>
    </row>
    <row r="262" spans="1:36" s="62" customFormat="1" ht="75" customHeight="1">
      <c r="A262" s="49">
        <v>471</v>
      </c>
      <c r="B262" s="50" t="s">
        <v>737</v>
      </c>
      <c r="C262" s="50" t="s">
        <v>3187</v>
      </c>
      <c r="D262" s="49" t="s">
        <v>22</v>
      </c>
      <c r="E262" s="49" t="s">
        <v>738</v>
      </c>
      <c r="F262" s="51" t="s">
        <v>739</v>
      </c>
      <c r="G262" s="52" t="s">
        <v>4275</v>
      </c>
      <c r="H262" s="52" t="s">
        <v>740</v>
      </c>
      <c r="I262" s="58"/>
      <c r="J262" s="52" t="s">
        <v>1345</v>
      </c>
      <c r="K262" s="52" t="s">
        <v>1346</v>
      </c>
      <c r="L262" s="52"/>
      <c r="M262" s="52"/>
      <c r="N262" s="57" t="s">
        <v>3662</v>
      </c>
      <c r="O262" s="78"/>
      <c r="P262" s="64">
        <v>1</v>
      </c>
      <c r="Q262" s="64">
        <v>1</v>
      </c>
      <c r="R262" s="64">
        <v>1</v>
      </c>
      <c r="S262" s="64"/>
      <c r="T262" s="64"/>
      <c r="U262" s="64">
        <v>1</v>
      </c>
      <c r="V262" s="64">
        <v>1</v>
      </c>
      <c r="W262" s="64"/>
      <c r="X262" s="64"/>
      <c r="Y262" s="64">
        <v>1</v>
      </c>
      <c r="Z262" s="64"/>
      <c r="AA262" s="64"/>
      <c r="AB262" s="64">
        <v>1</v>
      </c>
      <c r="AC262" s="64">
        <v>1</v>
      </c>
      <c r="AD262" s="64">
        <v>1</v>
      </c>
      <c r="AE262" s="64">
        <v>1</v>
      </c>
      <c r="AF262" s="64">
        <v>1</v>
      </c>
      <c r="AG262" s="64"/>
      <c r="AH262" s="64">
        <v>1</v>
      </c>
      <c r="AI262" s="61">
        <v>39601</v>
      </c>
      <c r="AJ262" s="61"/>
    </row>
    <row r="263" spans="1:36" s="62" customFormat="1" ht="57.75" customHeight="1">
      <c r="A263" s="49">
        <v>474</v>
      </c>
      <c r="B263" s="50" t="s">
        <v>1347</v>
      </c>
      <c r="C263" s="50" t="s">
        <v>3084</v>
      </c>
      <c r="D263" s="49" t="s">
        <v>597</v>
      </c>
      <c r="E263" s="49" t="s">
        <v>4276</v>
      </c>
      <c r="F263" s="51" t="s">
        <v>741</v>
      </c>
      <c r="G263" s="52" t="s">
        <v>4277</v>
      </c>
      <c r="H263" s="52" t="s">
        <v>4278</v>
      </c>
      <c r="I263" s="58"/>
      <c r="J263" s="52"/>
      <c r="K263" s="52"/>
      <c r="L263" s="52"/>
      <c r="M263" s="52"/>
      <c r="N263" s="57" t="s">
        <v>3663</v>
      </c>
      <c r="O263" s="78" t="s">
        <v>1348</v>
      </c>
      <c r="P263" s="64">
        <v>1</v>
      </c>
      <c r="Q263" s="64"/>
      <c r="R263" s="64"/>
      <c r="S263" s="64"/>
      <c r="T263" s="64"/>
      <c r="U263" s="64"/>
      <c r="V263" s="64">
        <v>1</v>
      </c>
      <c r="W263" s="64"/>
      <c r="X263" s="64"/>
      <c r="Y263" s="64">
        <v>1</v>
      </c>
      <c r="Z263" s="64"/>
      <c r="AA263" s="64"/>
      <c r="AB263" s="64"/>
      <c r="AC263" s="64"/>
      <c r="AD263" s="64"/>
      <c r="AE263" s="64"/>
      <c r="AF263" s="64"/>
      <c r="AG263" s="64"/>
      <c r="AH263" s="64"/>
      <c r="AI263" s="61">
        <v>39618</v>
      </c>
      <c r="AJ263" s="61"/>
    </row>
    <row r="264" spans="1:36" s="62" customFormat="1" ht="62.25" customHeight="1">
      <c r="A264" s="49">
        <v>478</v>
      </c>
      <c r="B264" s="50" t="s">
        <v>742</v>
      </c>
      <c r="C264" s="50" t="s">
        <v>3083</v>
      </c>
      <c r="D264" s="49" t="s">
        <v>19</v>
      </c>
      <c r="E264" s="49" t="s">
        <v>743</v>
      </c>
      <c r="F264" s="51" t="s">
        <v>744</v>
      </c>
      <c r="G264" s="52" t="s">
        <v>4279</v>
      </c>
      <c r="H264" s="52" t="s">
        <v>4280</v>
      </c>
      <c r="I264" s="58"/>
      <c r="J264" s="52"/>
      <c r="K264" s="52"/>
      <c r="L264" s="52"/>
      <c r="M264" s="52"/>
      <c r="N264" s="57" t="s">
        <v>3664</v>
      </c>
      <c r="O264" s="78"/>
      <c r="P264" s="64">
        <v>1</v>
      </c>
      <c r="Q264" s="64"/>
      <c r="R264" s="64"/>
      <c r="S264" s="64"/>
      <c r="T264" s="64"/>
      <c r="U264" s="64"/>
      <c r="V264" s="64"/>
      <c r="W264" s="64"/>
      <c r="X264" s="64"/>
      <c r="Y264" s="64">
        <v>1</v>
      </c>
      <c r="Z264" s="64"/>
      <c r="AA264" s="64"/>
      <c r="AB264" s="64"/>
      <c r="AC264" s="64"/>
      <c r="AD264" s="64"/>
      <c r="AE264" s="64"/>
      <c r="AF264" s="64">
        <v>1</v>
      </c>
      <c r="AG264" s="64"/>
      <c r="AH264" s="64">
        <v>1</v>
      </c>
      <c r="AI264" s="61">
        <v>39626</v>
      </c>
      <c r="AJ264" s="61"/>
    </row>
    <row r="265" spans="1:36" s="62" customFormat="1" ht="50.25" customHeight="1">
      <c r="A265" s="49">
        <v>479</v>
      </c>
      <c r="B265" s="50" t="s">
        <v>745</v>
      </c>
      <c r="C265" s="50" t="s">
        <v>2273</v>
      </c>
      <c r="D265" s="49" t="s">
        <v>746</v>
      </c>
      <c r="E265" s="49" t="s">
        <v>747</v>
      </c>
      <c r="F265" s="51" t="s">
        <v>748</v>
      </c>
      <c r="G265" s="52" t="s">
        <v>4281</v>
      </c>
      <c r="H265" s="52" t="s">
        <v>4282</v>
      </c>
      <c r="I265" s="58"/>
      <c r="J265" s="52"/>
      <c r="K265" s="52"/>
      <c r="L265" s="52"/>
      <c r="M265" s="52"/>
      <c r="N265" s="57" t="s">
        <v>3665</v>
      </c>
      <c r="O265" s="78"/>
      <c r="P265" s="64"/>
      <c r="Q265" s="64"/>
      <c r="R265" s="64"/>
      <c r="S265" s="64"/>
      <c r="T265" s="64"/>
      <c r="U265" s="64"/>
      <c r="V265" s="64"/>
      <c r="W265" s="64"/>
      <c r="X265" s="64"/>
      <c r="Y265" s="64">
        <v>1</v>
      </c>
      <c r="Z265" s="64">
        <v>1</v>
      </c>
      <c r="AA265" s="64"/>
      <c r="AB265" s="64"/>
      <c r="AC265" s="64"/>
      <c r="AD265" s="64"/>
      <c r="AE265" s="64"/>
      <c r="AF265" s="64"/>
      <c r="AG265" s="64"/>
      <c r="AH265" s="64"/>
      <c r="AI265" s="61">
        <v>39631</v>
      </c>
      <c r="AJ265" s="61"/>
    </row>
    <row r="266" spans="1:36" s="62" customFormat="1" ht="33" customHeight="1">
      <c r="A266" s="49">
        <v>480</v>
      </c>
      <c r="B266" s="50" t="s">
        <v>1349</v>
      </c>
      <c r="C266" s="50" t="s">
        <v>749</v>
      </c>
      <c r="D266" s="49" t="s">
        <v>39</v>
      </c>
      <c r="E266" s="49" t="s">
        <v>4283</v>
      </c>
      <c r="F266" s="51" t="s">
        <v>4284</v>
      </c>
      <c r="G266" s="52"/>
      <c r="H266" s="52"/>
      <c r="I266" s="58"/>
      <c r="J266" s="52" t="s">
        <v>1350</v>
      </c>
      <c r="K266" s="52" t="s">
        <v>750</v>
      </c>
      <c r="L266" s="52"/>
      <c r="M266" s="52"/>
      <c r="N266" s="57" t="s">
        <v>3666</v>
      </c>
      <c r="O266" s="78"/>
      <c r="P266" s="64">
        <v>1</v>
      </c>
      <c r="Q266" s="64"/>
      <c r="R266" s="64"/>
      <c r="S266" s="64"/>
      <c r="T266" s="64"/>
      <c r="U266" s="64"/>
      <c r="V266" s="64"/>
      <c r="W266" s="64"/>
      <c r="X266" s="64"/>
      <c r="Y266" s="64"/>
      <c r="Z266" s="64"/>
      <c r="AA266" s="64"/>
      <c r="AB266" s="64">
        <v>1</v>
      </c>
      <c r="AC266" s="64"/>
      <c r="AD266" s="64"/>
      <c r="AE266" s="64"/>
      <c r="AF266" s="64">
        <v>1</v>
      </c>
      <c r="AG266" s="64"/>
      <c r="AH266" s="64">
        <v>1</v>
      </c>
      <c r="AI266" s="61">
        <v>39647</v>
      </c>
      <c r="AJ266" s="61"/>
    </row>
    <row r="267" spans="1:36" s="62" customFormat="1" ht="46.5" customHeight="1">
      <c r="A267" s="49">
        <v>483</v>
      </c>
      <c r="B267" s="50" t="s">
        <v>1351</v>
      </c>
      <c r="C267" s="50" t="s">
        <v>751</v>
      </c>
      <c r="D267" s="49" t="s">
        <v>2386</v>
      </c>
      <c r="E267" s="49" t="s">
        <v>2388</v>
      </c>
      <c r="F267" s="51" t="s">
        <v>2387</v>
      </c>
      <c r="G267" s="52"/>
      <c r="H267" s="52"/>
      <c r="I267" s="58"/>
      <c r="J267" s="52"/>
      <c r="K267" s="52"/>
      <c r="L267" s="52"/>
      <c r="M267" s="52"/>
      <c r="N267" s="57" t="s">
        <v>3667</v>
      </c>
      <c r="O267" s="78"/>
      <c r="P267" s="64"/>
      <c r="Q267" s="64"/>
      <c r="R267" s="64"/>
      <c r="S267" s="64"/>
      <c r="T267" s="64"/>
      <c r="U267" s="64">
        <v>1</v>
      </c>
      <c r="V267" s="64">
        <v>1</v>
      </c>
      <c r="W267" s="64"/>
      <c r="X267" s="64"/>
      <c r="Y267" s="64"/>
      <c r="Z267" s="64"/>
      <c r="AA267" s="64"/>
      <c r="AB267" s="64"/>
      <c r="AC267" s="64"/>
      <c r="AD267" s="64"/>
      <c r="AE267" s="64"/>
      <c r="AF267" s="64"/>
      <c r="AG267" s="64"/>
      <c r="AH267" s="64"/>
      <c r="AI267" s="61">
        <v>39687</v>
      </c>
      <c r="AJ267" s="61"/>
    </row>
    <row r="268" spans="1:36" s="62" customFormat="1" ht="48" customHeight="1">
      <c r="A268" s="49">
        <v>484</v>
      </c>
      <c r="B268" s="50" t="s">
        <v>1353</v>
      </c>
      <c r="C268" s="50" t="s">
        <v>1354</v>
      </c>
      <c r="D268" s="49" t="s">
        <v>1355</v>
      </c>
      <c r="E268" s="49" t="s">
        <v>1356</v>
      </c>
      <c r="F268" s="51" t="s">
        <v>752</v>
      </c>
      <c r="G268" s="52" t="s">
        <v>4285</v>
      </c>
      <c r="H268" s="52" t="s">
        <v>4285</v>
      </c>
      <c r="I268" s="58"/>
      <c r="J268" s="52"/>
      <c r="K268" s="52"/>
      <c r="L268" s="52"/>
      <c r="M268" s="52"/>
      <c r="N268" s="57" t="s">
        <v>3668</v>
      </c>
      <c r="O268" s="78"/>
      <c r="P268" s="64">
        <v>1</v>
      </c>
      <c r="Q268" s="64">
        <v>1</v>
      </c>
      <c r="R268" s="64"/>
      <c r="S268" s="64"/>
      <c r="T268" s="64"/>
      <c r="U268" s="64"/>
      <c r="V268" s="64"/>
      <c r="W268" s="64"/>
      <c r="X268" s="64"/>
      <c r="Y268" s="64"/>
      <c r="Z268" s="64"/>
      <c r="AA268" s="64">
        <v>1</v>
      </c>
      <c r="AB268" s="64"/>
      <c r="AC268" s="64"/>
      <c r="AD268" s="64"/>
      <c r="AE268" s="64"/>
      <c r="AF268" s="64"/>
      <c r="AG268" s="64"/>
      <c r="AH268" s="64">
        <v>1</v>
      </c>
      <c r="AI268" s="61">
        <v>39695</v>
      </c>
      <c r="AJ268" s="61"/>
    </row>
    <row r="269" spans="1:36" s="62" customFormat="1" ht="57.75" customHeight="1">
      <c r="A269" s="49">
        <v>487</v>
      </c>
      <c r="B269" s="60" t="s">
        <v>1357</v>
      </c>
      <c r="C269" s="55" t="s">
        <v>1358</v>
      </c>
      <c r="D269" s="51" t="s">
        <v>753</v>
      </c>
      <c r="E269" s="49" t="s">
        <v>754</v>
      </c>
      <c r="F269" s="51" t="s">
        <v>755</v>
      </c>
      <c r="G269" s="52" t="s">
        <v>4286</v>
      </c>
      <c r="H269" s="52" t="s">
        <v>4287</v>
      </c>
      <c r="I269" s="58"/>
      <c r="J269" s="52"/>
      <c r="K269" s="52"/>
      <c r="L269" s="52"/>
      <c r="M269" s="52"/>
      <c r="N269" s="57" t="s">
        <v>3669</v>
      </c>
      <c r="O269" s="78"/>
      <c r="P269" s="64"/>
      <c r="Q269" s="64"/>
      <c r="R269" s="64">
        <v>1</v>
      </c>
      <c r="S269" s="64"/>
      <c r="T269" s="64"/>
      <c r="U269" s="64">
        <v>1</v>
      </c>
      <c r="V269" s="64">
        <v>1</v>
      </c>
      <c r="W269" s="64"/>
      <c r="X269" s="64">
        <v>1</v>
      </c>
      <c r="Y269" s="64"/>
      <c r="Z269" s="64"/>
      <c r="AA269" s="64"/>
      <c r="AB269" s="64"/>
      <c r="AC269" s="64"/>
      <c r="AD269" s="64"/>
      <c r="AE269" s="64"/>
      <c r="AF269" s="64"/>
      <c r="AG269" s="64"/>
      <c r="AH269" s="64">
        <v>1</v>
      </c>
      <c r="AI269" s="61">
        <v>39722</v>
      </c>
      <c r="AJ269" s="61"/>
    </row>
    <row r="270" spans="1:36" s="62" customFormat="1" ht="40.5">
      <c r="A270" s="49">
        <v>489</v>
      </c>
      <c r="B270" s="60" t="s">
        <v>1359</v>
      </c>
      <c r="C270" s="55" t="s">
        <v>1360</v>
      </c>
      <c r="D270" s="51" t="s">
        <v>756</v>
      </c>
      <c r="E270" s="49" t="s">
        <v>1361</v>
      </c>
      <c r="F270" s="51" t="s">
        <v>1362</v>
      </c>
      <c r="G270" s="52"/>
      <c r="H270" s="52"/>
      <c r="I270" s="58"/>
      <c r="J270" s="52"/>
      <c r="K270" s="52"/>
      <c r="L270" s="52"/>
      <c r="M270" s="52"/>
      <c r="N270" s="57" t="s">
        <v>3670</v>
      </c>
      <c r="O270" s="78"/>
      <c r="P270" s="64">
        <v>1</v>
      </c>
      <c r="Q270" s="64">
        <v>1</v>
      </c>
      <c r="R270" s="64"/>
      <c r="S270" s="64"/>
      <c r="T270" s="64"/>
      <c r="U270" s="64"/>
      <c r="V270" s="64"/>
      <c r="W270" s="64"/>
      <c r="X270" s="64"/>
      <c r="Y270" s="64"/>
      <c r="Z270" s="64">
        <v>1</v>
      </c>
      <c r="AA270" s="64"/>
      <c r="AB270" s="64"/>
      <c r="AC270" s="64"/>
      <c r="AD270" s="64">
        <v>1</v>
      </c>
      <c r="AE270" s="64"/>
      <c r="AF270" s="64"/>
      <c r="AG270" s="64"/>
      <c r="AH270" s="64"/>
      <c r="AI270" s="61">
        <v>39743</v>
      </c>
      <c r="AJ270" s="61"/>
    </row>
    <row r="271" spans="1:36" s="62" customFormat="1" ht="57" customHeight="1">
      <c r="A271" s="49">
        <v>490</v>
      </c>
      <c r="B271" s="60" t="s">
        <v>1363</v>
      </c>
      <c r="C271" s="55" t="s">
        <v>1364</v>
      </c>
      <c r="D271" s="51" t="s">
        <v>1365</v>
      </c>
      <c r="E271" s="49" t="s">
        <v>1366</v>
      </c>
      <c r="F271" s="51" t="s">
        <v>757</v>
      </c>
      <c r="G271" s="52" t="s">
        <v>3284</v>
      </c>
      <c r="H271" s="52"/>
      <c r="I271" s="98" t="s">
        <v>1367</v>
      </c>
      <c r="J271" s="52"/>
      <c r="K271" s="52"/>
      <c r="L271" s="52"/>
      <c r="M271" s="52"/>
      <c r="N271" s="57" t="s">
        <v>3671</v>
      </c>
      <c r="O271" s="78" t="s">
        <v>1368</v>
      </c>
      <c r="P271" s="64"/>
      <c r="Q271" s="64">
        <v>1</v>
      </c>
      <c r="R271" s="64"/>
      <c r="S271" s="64"/>
      <c r="T271" s="64"/>
      <c r="U271" s="64"/>
      <c r="V271" s="64">
        <v>1</v>
      </c>
      <c r="W271" s="64"/>
      <c r="X271" s="64"/>
      <c r="Y271" s="64"/>
      <c r="Z271" s="64"/>
      <c r="AA271" s="64"/>
      <c r="AB271" s="64">
        <v>1</v>
      </c>
      <c r="AC271" s="64"/>
      <c r="AD271" s="64"/>
      <c r="AE271" s="64"/>
      <c r="AF271" s="64"/>
      <c r="AG271" s="64"/>
      <c r="AH271" s="64"/>
      <c r="AI271" s="61">
        <v>39756</v>
      </c>
      <c r="AJ271" s="61"/>
    </row>
    <row r="272" spans="1:36" s="62" customFormat="1" ht="45" customHeight="1">
      <c r="A272" s="49">
        <v>491</v>
      </c>
      <c r="B272" s="60" t="s">
        <v>758</v>
      </c>
      <c r="C272" s="50" t="s">
        <v>2471</v>
      </c>
      <c r="D272" s="51" t="s">
        <v>1369</v>
      </c>
      <c r="E272" s="49" t="s">
        <v>1370</v>
      </c>
      <c r="F272" s="51" t="s">
        <v>759</v>
      </c>
      <c r="G272" s="52"/>
      <c r="H272" s="52"/>
      <c r="I272" s="58"/>
      <c r="J272" s="52"/>
      <c r="K272" s="52"/>
      <c r="L272" s="52"/>
      <c r="M272" s="52"/>
      <c r="N272" s="57" t="s">
        <v>3672</v>
      </c>
      <c r="O272" s="78"/>
      <c r="P272" s="64"/>
      <c r="Q272" s="64">
        <v>1</v>
      </c>
      <c r="R272" s="64"/>
      <c r="S272" s="64"/>
      <c r="T272" s="64"/>
      <c r="U272" s="64"/>
      <c r="V272" s="64">
        <v>1</v>
      </c>
      <c r="W272" s="64"/>
      <c r="X272" s="64"/>
      <c r="Y272" s="64"/>
      <c r="Z272" s="64"/>
      <c r="AA272" s="64"/>
      <c r="AB272" s="64"/>
      <c r="AC272" s="64"/>
      <c r="AD272" s="64"/>
      <c r="AE272" s="64">
        <v>1</v>
      </c>
      <c r="AF272" s="64"/>
      <c r="AG272" s="64"/>
      <c r="AH272" s="64">
        <v>1</v>
      </c>
      <c r="AI272" s="61">
        <v>39757</v>
      </c>
      <c r="AJ272" s="61"/>
    </row>
    <row r="273" spans="1:36" s="62" customFormat="1" ht="45" customHeight="1">
      <c r="A273" s="49">
        <v>492</v>
      </c>
      <c r="B273" s="60" t="s">
        <v>1371</v>
      </c>
      <c r="C273" s="55" t="s">
        <v>1372</v>
      </c>
      <c r="D273" s="51" t="s">
        <v>1373</v>
      </c>
      <c r="E273" s="49" t="s">
        <v>4570</v>
      </c>
      <c r="F273" s="51" t="s">
        <v>4569</v>
      </c>
      <c r="G273" s="52" t="s">
        <v>4288</v>
      </c>
      <c r="H273" s="52" t="s">
        <v>4289</v>
      </c>
      <c r="I273" s="58" t="s">
        <v>1374</v>
      </c>
      <c r="J273" s="52" t="s">
        <v>1374</v>
      </c>
      <c r="K273" s="52" t="s">
        <v>1374</v>
      </c>
      <c r="L273" s="52"/>
      <c r="M273" s="52"/>
      <c r="N273" s="57" t="s">
        <v>3673</v>
      </c>
      <c r="O273" s="78"/>
      <c r="P273" s="64"/>
      <c r="Q273" s="64">
        <v>1</v>
      </c>
      <c r="R273" s="64">
        <v>1</v>
      </c>
      <c r="S273" s="64"/>
      <c r="T273" s="64"/>
      <c r="U273" s="64"/>
      <c r="V273" s="64"/>
      <c r="W273" s="64"/>
      <c r="X273" s="64"/>
      <c r="Y273" s="64"/>
      <c r="Z273" s="64"/>
      <c r="AA273" s="64"/>
      <c r="AB273" s="64">
        <v>1</v>
      </c>
      <c r="AC273" s="64"/>
      <c r="AD273" s="64"/>
      <c r="AE273" s="64">
        <v>1</v>
      </c>
      <c r="AF273" s="64"/>
      <c r="AG273" s="64">
        <v>1</v>
      </c>
      <c r="AH273" s="64">
        <v>1</v>
      </c>
      <c r="AI273" s="61">
        <v>39766</v>
      </c>
      <c r="AJ273" s="61"/>
    </row>
    <row r="274" spans="1:36" s="62" customFormat="1" ht="45" customHeight="1">
      <c r="A274" s="49">
        <v>493</v>
      </c>
      <c r="B274" s="60" t="s">
        <v>760</v>
      </c>
      <c r="C274" s="55" t="s">
        <v>1375</v>
      </c>
      <c r="D274" s="51" t="s">
        <v>1376</v>
      </c>
      <c r="E274" s="49" t="s">
        <v>1377</v>
      </c>
      <c r="F274" s="51" t="s">
        <v>761</v>
      </c>
      <c r="G274" s="52" t="s">
        <v>4290</v>
      </c>
      <c r="H274" s="52" t="s">
        <v>4290</v>
      </c>
      <c r="I274" s="58"/>
      <c r="J274" s="52"/>
      <c r="K274" s="52"/>
      <c r="L274" s="52"/>
      <c r="M274" s="52"/>
      <c r="N274" s="57" t="s">
        <v>3674</v>
      </c>
      <c r="O274" s="78"/>
      <c r="P274" s="64"/>
      <c r="Q274" s="64">
        <v>1</v>
      </c>
      <c r="R274" s="64"/>
      <c r="S274" s="64"/>
      <c r="T274" s="64"/>
      <c r="U274" s="64"/>
      <c r="V274" s="64"/>
      <c r="W274" s="64"/>
      <c r="X274" s="64"/>
      <c r="Y274" s="64"/>
      <c r="Z274" s="64"/>
      <c r="AA274" s="64"/>
      <c r="AB274" s="64">
        <v>1</v>
      </c>
      <c r="AC274" s="64"/>
      <c r="AD274" s="64"/>
      <c r="AE274" s="64"/>
      <c r="AF274" s="64"/>
      <c r="AG274" s="64"/>
      <c r="AH274" s="64">
        <v>1</v>
      </c>
      <c r="AI274" s="61">
        <v>39778</v>
      </c>
      <c r="AJ274" s="61"/>
    </row>
    <row r="275" spans="1:36" s="62" customFormat="1" ht="74.25" customHeight="1">
      <c r="A275" s="49">
        <v>494</v>
      </c>
      <c r="B275" s="60" t="s">
        <v>762</v>
      </c>
      <c r="C275" s="55" t="s">
        <v>763</v>
      </c>
      <c r="D275" s="51" t="s">
        <v>1376</v>
      </c>
      <c r="E275" s="49" t="s">
        <v>1378</v>
      </c>
      <c r="F275" s="51" t="s">
        <v>764</v>
      </c>
      <c r="G275" s="52" t="s">
        <v>4291</v>
      </c>
      <c r="H275" s="52"/>
      <c r="I275" s="58"/>
      <c r="J275" s="52" t="s">
        <v>765</v>
      </c>
      <c r="K275" s="52" t="s">
        <v>766</v>
      </c>
      <c r="L275" s="52"/>
      <c r="M275" s="52" t="s">
        <v>4292</v>
      </c>
      <c r="N275" s="57" t="s">
        <v>3675</v>
      </c>
      <c r="O275" s="78" t="s">
        <v>1379</v>
      </c>
      <c r="P275" s="64"/>
      <c r="Q275" s="64">
        <v>1</v>
      </c>
      <c r="R275" s="64"/>
      <c r="S275" s="64"/>
      <c r="T275" s="64"/>
      <c r="U275" s="64"/>
      <c r="V275" s="64">
        <v>1</v>
      </c>
      <c r="W275" s="64"/>
      <c r="X275" s="64"/>
      <c r="Y275" s="64"/>
      <c r="Z275" s="64"/>
      <c r="AA275" s="64"/>
      <c r="AB275" s="64">
        <v>1</v>
      </c>
      <c r="AC275" s="64"/>
      <c r="AD275" s="64">
        <v>1</v>
      </c>
      <c r="AE275" s="64"/>
      <c r="AF275" s="64"/>
      <c r="AG275" s="64"/>
      <c r="AH275" s="64">
        <v>1</v>
      </c>
      <c r="AI275" s="61">
        <v>39783</v>
      </c>
      <c r="AJ275" s="61"/>
    </row>
    <row r="276" spans="1:36" s="62" customFormat="1" ht="33.75" customHeight="1">
      <c r="A276" s="49">
        <v>495</v>
      </c>
      <c r="B276" s="60" t="s">
        <v>1380</v>
      </c>
      <c r="C276" s="55" t="s">
        <v>767</v>
      </c>
      <c r="D276" s="51" t="s">
        <v>1376</v>
      </c>
      <c r="E276" s="49" t="s">
        <v>1381</v>
      </c>
      <c r="F276" s="51" t="s">
        <v>768</v>
      </c>
      <c r="G276" s="52" t="s">
        <v>4293</v>
      </c>
      <c r="H276" s="52" t="s">
        <v>4294</v>
      </c>
      <c r="I276" s="58"/>
      <c r="J276" s="52"/>
      <c r="K276" s="52"/>
      <c r="L276" s="52"/>
      <c r="M276" s="52"/>
      <c r="N276" s="57" t="s">
        <v>3676</v>
      </c>
      <c r="O276" s="78" t="s">
        <v>1382</v>
      </c>
      <c r="P276" s="64"/>
      <c r="Q276" s="64"/>
      <c r="R276" s="64"/>
      <c r="S276" s="64"/>
      <c r="T276" s="64"/>
      <c r="U276" s="64"/>
      <c r="V276" s="64"/>
      <c r="W276" s="64"/>
      <c r="X276" s="64"/>
      <c r="Y276" s="64"/>
      <c r="Z276" s="64"/>
      <c r="AA276" s="64">
        <v>1</v>
      </c>
      <c r="AB276" s="64"/>
      <c r="AC276" s="64"/>
      <c r="AD276" s="64"/>
      <c r="AE276" s="64"/>
      <c r="AF276" s="64">
        <v>1</v>
      </c>
      <c r="AG276" s="64"/>
      <c r="AH276" s="64">
        <v>1</v>
      </c>
      <c r="AI276" s="61">
        <v>39786</v>
      </c>
      <c r="AJ276" s="61"/>
    </row>
    <row r="277" spans="1:36" s="62" customFormat="1" ht="44.25" customHeight="1">
      <c r="A277" s="49">
        <v>497</v>
      </c>
      <c r="B277" s="60" t="s">
        <v>1383</v>
      </c>
      <c r="C277" s="55" t="s">
        <v>769</v>
      </c>
      <c r="D277" s="51" t="s">
        <v>735</v>
      </c>
      <c r="E277" s="49" t="s">
        <v>770</v>
      </c>
      <c r="F277" s="51" t="s">
        <v>771</v>
      </c>
      <c r="G277" s="52" t="s">
        <v>4295</v>
      </c>
      <c r="H277" s="52" t="s">
        <v>4295</v>
      </c>
      <c r="I277" s="58"/>
      <c r="J277" s="52"/>
      <c r="K277" s="52"/>
      <c r="L277" s="52"/>
      <c r="M277" s="52"/>
      <c r="N277" s="57" t="s">
        <v>3677</v>
      </c>
      <c r="O277" s="78"/>
      <c r="P277" s="64"/>
      <c r="Q277" s="64"/>
      <c r="R277" s="64"/>
      <c r="S277" s="64"/>
      <c r="T277" s="64"/>
      <c r="U277" s="64"/>
      <c r="V277" s="64">
        <v>1</v>
      </c>
      <c r="W277" s="64"/>
      <c r="X277" s="64"/>
      <c r="Y277" s="64"/>
      <c r="Z277" s="64"/>
      <c r="AA277" s="64"/>
      <c r="AB277" s="64">
        <v>1</v>
      </c>
      <c r="AC277" s="64"/>
      <c r="AD277" s="64"/>
      <c r="AE277" s="64"/>
      <c r="AF277" s="64"/>
      <c r="AG277" s="64"/>
      <c r="AH277" s="64"/>
      <c r="AI277" s="61">
        <v>39791</v>
      </c>
      <c r="AJ277" s="61"/>
    </row>
    <row r="278" spans="1:36" s="62" customFormat="1" ht="60" customHeight="1">
      <c r="A278" s="49">
        <v>498</v>
      </c>
      <c r="B278" s="60" t="s">
        <v>772</v>
      </c>
      <c r="C278" s="55" t="s">
        <v>1384</v>
      </c>
      <c r="D278" s="51" t="s">
        <v>1385</v>
      </c>
      <c r="E278" s="49" t="s">
        <v>1386</v>
      </c>
      <c r="F278" s="51" t="s">
        <v>773</v>
      </c>
      <c r="G278" s="52" t="s">
        <v>4296</v>
      </c>
      <c r="H278" s="52" t="s">
        <v>4297</v>
      </c>
      <c r="I278" s="58"/>
      <c r="J278" s="52"/>
      <c r="K278" s="52"/>
      <c r="L278" s="52"/>
      <c r="M278" s="52"/>
      <c r="N278" s="57" t="s">
        <v>3678</v>
      </c>
      <c r="O278" s="78"/>
      <c r="P278" s="64"/>
      <c r="Q278" s="64"/>
      <c r="R278" s="64"/>
      <c r="S278" s="64"/>
      <c r="T278" s="64"/>
      <c r="U278" s="64"/>
      <c r="V278" s="64">
        <v>1</v>
      </c>
      <c r="W278" s="64"/>
      <c r="X278" s="64"/>
      <c r="Y278" s="64"/>
      <c r="Z278" s="64"/>
      <c r="AA278" s="64"/>
      <c r="AB278" s="64">
        <v>1</v>
      </c>
      <c r="AC278" s="64"/>
      <c r="AD278" s="64"/>
      <c r="AE278" s="64">
        <v>1</v>
      </c>
      <c r="AF278" s="64"/>
      <c r="AG278" s="64"/>
      <c r="AH278" s="64">
        <v>1</v>
      </c>
      <c r="AI278" s="61">
        <v>39797</v>
      </c>
      <c r="AJ278" s="61"/>
    </row>
    <row r="279" spans="1:36" s="62" customFormat="1" ht="54">
      <c r="A279" s="49">
        <v>499</v>
      </c>
      <c r="B279" s="60" t="s">
        <v>1387</v>
      </c>
      <c r="C279" s="55" t="s">
        <v>774</v>
      </c>
      <c r="D279" s="51" t="s">
        <v>95</v>
      </c>
      <c r="E279" s="49" t="s">
        <v>1388</v>
      </c>
      <c r="F279" s="51" t="s">
        <v>3285</v>
      </c>
      <c r="G279" s="52" t="s">
        <v>3286</v>
      </c>
      <c r="H279" s="52" t="s">
        <v>3287</v>
      </c>
      <c r="I279" s="98" t="s">
        <v>1389</v>
      </c>
      <c r="J279" s="52"/>
      <c r="K279" s="52"/>
      <c r="L279" s="52"/>
      <c r="M279" s="52"/>
      <c r="N279" s="57" t="s">
        <v>3679</v>
      </c>
      <c r="O279" s="78" t="s">
        <v>1390</v>
      </c>
      <c r="P279" s="64">
        <v>1</v>
      </c>
      <c r="Q279" s="64">
        <v>1</v>
      </c>
      <c r="R279" s="64">
        <v>1</v>
      </c>
      <c r="S279" s="64"/>
      <c r="T279" s="64"/>
      <c r="U279" s="64">
        <v>1</v>
      </c>
      <c r="V279" s="64">
        <v>1</v>
      </c>
      <c r="W279" s="64"/>
      <c r="X279" s="64"/>
      <c r="Y279" s="64"/>
      <c r="Z279" s="64"/>
      <c r="AA279" s="64"/>
      <c r="AB279" s="64">
        <v>1</v>
      </c>
      <c r="AC279" s="64"/>
      <c r="AD279" s="64"/>
      <c r="AE279" s="64"/>
      <c r="AF279" s="64"/>
      <c r="AG279" s="64"/>
      <c r="AH279" s="64">
        <v>1</v>
      </c>
      <c r="AI279" s="61">
        <v>39801</v>
      </c>
      <c r="AJ279" s="61"/>
    </row>
    <row r="280" spans="1:36" s="62" customFormat="1" ht="46.5" customHeight="1">
      <c r="A280" s="49">
        <v>500</v>
      </c>
      <c r="B280" s="60" t="s">
        <v>1391</v>
      </c>
      <c r="C280" s="55" t="s">
        <v>1392</v>
      </c>
      <c r="D280" s="51" t="s">
        <v>19</v>
      </c>
      <c r="E280" s="49" t="s">
        <v>775</v>
      </c>
      <c r="F280" s="51" t="s">
        <v>776</v>
      </c>
      <c r="G280" s="52" t="s">
        <v>4298</v>
      </c>
      <c r="H280" s="52" t="s">
        <v>4298</v>
      </c>
      <c r="I280" s="58"/>
      <c r="J280" s="52"/>
      <c r="K280" s="52"/>
      <c r="L280" s="52"/>
      <c r="M280" s="52"/>
      <c r="N280" s="57" t="s">
        <v>3680</v>
      </c>
      <c r="O280" s="78" t="s">
        <v>1393</v>
      </c>
      <c r="P280" s="64"/>
      <c r="Q280" s="64">
        <v>1</v>
      </c>
      <c r="R280" s="64"/>
      <c r="S280" s="64"/>
      <c r="T280" s="64"/>
      <c r="U280" s="64">
        <v>1</v>
      </c>
      <c r="V280" s="64"/>
      <c r="W280" s="64"/>
      <c r="X280" s="64"/>
      <c r="Y280" s="64"/>
      <c r="Z280" s="64"/>
      <c r="AA280" s="64"/>
      <c r="AB280" s="64">
        <v>1</v>
      </c>
      <c r="AC280" s="64"/>
      <c r="AD280" s="64"/>
      <c r="AE280" s="64"/>
      <c r="AF280" s="64"/>
      <c r="AG280" s="64"/>
      <c r="AH280" s="64">
        <v>1</v>
      </c>
      <c r="AI280" s="61">
        <v>39808</v>
      </c>
      <c r="AJ280" s="61"/>
    </row>
    <row r="281" spans="1:36" s="62" customFormat="1" ht="60" customHeight="1">
      <c r="A281" s="49">
        <v>501</v>
      </c>
      <c r="B281" s="60" t="s">
        <v>1394</v>
      </c>
      <c r="C281" s="55" t="s">
        <v>1395</v>
      </c>
      <c r="D281" s="49" t="s">
        <v>4547</v>
      </c>
      <c r="E281" s="49" t="s">
        <v>1396</v>
      </c>
      <c r="F281" s="51" t="s">
        <v>1397</v>
      </c>
      <c r="G281" s="52" t="s">
        <v>4299</v>
      </c>
      <c r="H281" s="52" t="s">
        <v>4299</v>
      </c>
      <c r="I281" s="58"/>
      <c r="J281" s="52"/>
      <c r="K281" s="52"/>
      <c r="L281" s="52"/>
      <c r="M281" s="52"/>
      <c r="N281" s="57" t="s">
        <v>3681</v>
      </c>
      <c r="O281" s="78"/>
      <c r="P281" s="64">
        <v>1</v>
      </c>
      <c r="Q281" s="64">
        <v>1</v>
      </c>
      <c r="R281" s="64"/>
      <c r="S281" s="64"/>
      <c r="T281" s="64"/>
      <c r="U281" s="64"/>
      <c r="V281" s="64"/>
      <c r="W281" s="64"/>
      <c r="X281" s="64">
        <v>1</v>
      </c>
      <c r="Y281" s="64"/>
      <c r="Z281" s="64"/>
      <c r="AA281" s="64">
        <v>1</v>
      </c>
      <c r="AB281" s="64">
        <v>1</v>
      </c>
      <c r="AC281" s="64"/>
      <c r="AD281" s="64"/>
      <c r="AE281" s="64"/>
      <c r="AF281" s="64"/>
      <c r="AG281" s="64"/>
      <c r="AH281" s="64"/>
      <c r="AI281" s="61">
        <v>39834</v>
      </c>
      <c r="AJ281" s="61"/>
    </row>
    <row r="282" spans="1:36" s="62" customFormat="1" ht="46.5" customHeight="1">
      <c r="A282" s="49">
        <v>502</v>
      </c>
      <c r="B282" s="60" t="s">
        <v>777</v>
      </c>
      <c r="C282" s="55" t="s">
        <v>1398</v>
      </c>
      <c r="D282" s="51" t="s">
        <v>19</v>
      </c>
      <c r="E282" s="49" t="s">
        <v>778</v>
      </c>
      <c r="F282" s="51" t="s">
        <v>779</v>
      </c>
      <c r="G282" s="52"/>
      <c r="H282" s="52"/>
      <c r="I282" s="58"/>
      <c r="J282" s="52"/>
      <c r="K282" s="52"/>
      <c r="L282" s="52"/>
      <c r="M282" s="52"/>
      <c r="N282" s="57" t="s">
        <v>3682</v>
      </c>
      <c r="O282" s="78"/>
      <c r="P282" s="64">
        <v>1</v>
      </c>
      <c r="Q282" s="64"/>
      <c r="R282" s="64"/>
      <c r="S282" s="64"/>
      <c r="T282" s="64"/>
      <c r="U282" s="64"/>
      <c r="V282" s="64"/>
      <c r="W282" s="64"/>
      <c r="X282" s="64"/>
      <c r="Y282" s="64"/>
      <c r="Z282" s="64"/>
      <c r="AA282" s="64"/>
      <c r="AB282" s="64"/>
      <c r="AC282" s="64"/>
      <c r="AD282" s="64"/>
      <c r="AE282" s="64"/>
      <c r="AF282" s="64"/>
      <c r="AG282" s="64"/>
      <c r="AH282" s="64"/>
      <c r="AI282" s="61">
        <v>39848</v>
      </c>
      <c r="AJ282" s="61"/>
    </row>
    <row r="283" spans="1:36" s="62" customFormat="1" ht="46.5" customHeight="1">
      <c r="A283" s="49">
        <v>503</v>
      </c>
      <c r="B283" s="60" t="s">
        <v>780</v>
      </c>
      <c r="C283" s="55" t="s">
        <v>1399</v>
      </c>
      <c r="D283" s="51" t="s">
        <v>1365</v>
      </c>
      <c r="E283" s="49" t="s">
        <v>1400</v>
      </c>
      <c r="F283" s="51" t="s">
        <v>781</v>
      </c>
      <c r="G283" s="52" t="s">
        <v>4300</v>
      </c>
      <c r="H283" s="52" t="s">
        <v>4300</v>
      </c>
      <c r="I283" s="58"/>
      <c r="J283" s="52"/>
      <c r="K283" s="52"/>
      <c r="L283" s="52"/>
      <c r="M283" s="52"/>
      <c r="N283" s="57" t="s">
        <v>3683</v>
      </c>
      <c r="O283" s="78" t="s">
        <v>1401</v>
      </c>
      <c r="P283" s="64">
        <v>1</v>
      </c>
      <c r="Q283" s="64"/>
      <c r="R283" s="64"/>
      <c r="S283" s="64"/>
      <c r="T283" s="64"/>
      <c r="U283" s="64"/>
      <c r="V283" s="64"/>
      <c r="W283" s="64"/>
      <c r="X283" s="64"/>
      <c r="Y283" s="64"/>
      <c r="Z283" s="64"/>
      <c r="AA283" s="64"/>
      <c r="AB283" s="64"/>
      <c r="AC283" s="64"/>
      <c r="AD283" s="64"/>
      <c r="AE283" s="64"/>
      <c r="AF283" s="64"/>
      <c r="AG283" s="64"/>
      <c r="AH283" s="64"/>
      <c r="AI283" s="61">
        <v>39869</v>
      </c>
      <c r="AJ283" s="61"/>
    </row>
    <row r="284" spans="1:36" s="62" customFormat="1" ht="46.5" customHeight="1">
      <c r="A284" s="49">
        <v>504</v>
      </c>
      <c r="B284" s="60" t="s">
        <v>2276</v>
      </c>
      <c r="C284" s="55" t="s">
        <v>1402</v>
      </c>
      <c r="D284" s="51" t="s">
        <v>1323</v>
      </c>
      <c r="E284" s="49" t="s">
        <v>1403</v>
      </c>
      <c r="F284" s="51" t="s">
        <v>1404</v>
      </c>
      <c r="G284" s="52" t="s">
        <v>4301</v>
      </c>
      <c r="H284" s="52" t="s">
        <v>4302</v>
      </c>
      <c r="I284" s="58"/>
      <c r="J284" s="52"/>
      <c r="K284" s="52"/>
      <c r="L284" s="52"/>
      <c r="M284" s="52"/>
      <c r="N284" s="57" t="s">
        <v>3684</v>
      </c>
      <c r="O284" s="78"/>
      <c r="P284" s="64">
        <v>1</v>
      </c>
      <c r="Q284" s="64"/>
      <c r="R284" s="64">
        <v>1</v>
      </c>
      <c r="S284" s="64"/>
      <c r="T284" s="64"/>
      <c r="U284" s="64"/>
      <c r="V284" s="64">
        <v>1</v>
      </c>
      <c r="W284" s="64"/>
      <c r="X284" s="64"/>
      <c r="Y284" s="64"/>
      <c r="Z284" s="64"/>
      <c r="AA284" s="64"/>
      <c r="AB284" s="64"/>
      <c r="AC284" s="64">
        <v>1</v>
      </c>
      <c r="AD284" s="64"/>
      <c r="AE284" s="64">
        <v>1</v>
      </c>
      <c r="AF284" s="64">
        <v>1</v>
      </c>
      <c r="AG284" s="64"/>
      <c r="AH284" s="64">
        <v>1</v>
      </c>
      <c r="AI284" s="61">
        <v>39890</v>
      </c>
      <c r="AJ284" s="61">
        <v>41885</v>
      </c>
    </row>
    <row r="285" spans="1:36" s="62" customFormat="1" ht="44.25" customHeight="1">
      <c r="A285" s="49">
        <v>505</v>
      </c>
      <c r="B285" s="60" t="s">
        <v>1405</v>
      </c>
      <c r="C285" s="55" t="s">
        <v>3100</v>
      </c>
      <c r="D285" s="51" t="s">
        <v>3008</v>
      </c>
      <c r="E285" s="49" t="s">
        <v>3010</v>
      </c>
      <c r="F285" s="51" t="s">
        <v>3009</v>
      </c>
      <c r="G285" s="52"/>
      <c r="H285" s="52"/>
      <c r="I285" s="58"/>
      <c r="J285" s="52"/>
      <c r="K285" s="52"/>
      <c r="L285" s="52"/>
      <c r="M285" s="52"/>
      <c r="N285" s="57" t="s">
        <v>3685</v>
      </c>
      <c r="O285" s="78"/>
      <c r="P285" s="64"/>
      <c r="Q285" s="64">
        <v>1</v>
      </c>
      <c r="R285" s="64"/>
      <c r="S285" s="64"/>
      <c r="T285" s="64"/>
      <c r="U285" s="64"/>
      <c r="V285" s="64">
        <v>1</v>
      </c>
      <c r="W285" s="64"/>
      <c r="X285" s="64"/>
      <c r="Y285" s="64"/>
      <c r="Z285" s="64"/>
      <c r="AA285" s="64"/>
      <c r="AB285" s="64">
        <v>1</v>
      </c>
      <c r="AC285" s="64"/>
      <c r="AD285" s="64"/>
      <c r="AE285" s="64"/>
      <c r="AF285" s="64"/>
      <c r="AG285" s="64"/>
      <c r="AH285" s="64"/>
      <c r="AI285" s="61">
        <v>39897</v>
      </c>
      <c r="AJ285" s="61"/>
    </row>
    <row r="286" spans="1:36" s="62" customFormat="1" ht="60.75" customHeight="1">
      <c r="A286" s="49">
        <v>506</v>
      </c>
      <c r="B286" s="60" t="s">
        <v>1406</v>
      </c>
      <c r="C286" s="55" t="s">
        <v>1407</v>
      </c>
      <c r="D286" s="51" t="s">
        <v>1369</v>
      </c>
      <c r="E286" s="49" t="s">
        <v>3288</v>
      </c>
      <c r="F286" s="51" t="s">
        <v>3082</v>
      </c>
      <c r="G286" s="52"/>
      <c r="H286" s="52"/>
      <c r="I286" s="58"/>
      <c r="J286" s="52" t="s">
        <v>782</v>
      </c>
      <c r="K286" s="58" t="s">
        <v>1408</v>
      </c>
      <c r="L286" s="52"/>
      <c r="M286" s="52"/>
      <c r="N286" s="57" t="s">
        <v>3686</v>
      </c>
      <c r="O286" s="78"/>
      <c r="P286" s="64">
        <v>1</v>
      </c>
      <c r="Q286" s="64">
        <v>1</v>
      </c>
      <c r="R286" s="64">
        <v>1</v>
      </c>
      <c r="S286" s="64"/>
      <c r="T286" s="64"/>
      <c r="U286" s="64"/>
      <c r="V286" s="64"/>
      <c r="W286" s="64"/>
      <c r="X286" s="64"/>
      <c r="Y286" s="64">
        <v>1</v>
      </c>
      <c r="Z286" s="64"/>
      <c r="AA286" s="64"/>
      <c r="AB286" s="64">
        <v>1</v>
      </c>
      <c r="AC286" s="64"/>
      <c r="AD286" s="64"/>
      <c r="AE286" s="64"/>
      <c r="AF286" s="64">
        <v>1</v>
      </c>
      <c r="AG286" s="64"/>
      <c r="AH286" s="64"/>
      <c r="AI286" s="61">
        <v>39898</v>
      </c>
      <c r="AJ286" s="61"/>
    </row>
    <row r="287" spans="1:36" s="62" customFormat="1" ht="46.5" customHeight="1">
      <c r="A287" s="49">
        <v>507</v>
      </c>
      <c r="B287" s="60" t="s">
        <v>783</v>
      </c>
      <c r="C287" s="55" t="s">
        <v>784</v>
      </c>
      <c r="D287" s="51" t="s">
        <v>133</v>
      </c>
      <c r="E287" s="49" t="s">
        <v>1409</v>
      </c>
      <c r="F287" s="51" t="s">
        <v>785</v>
      </c>
      <c r="G287" s="52" t="s">
        <v>4303</v>
      </c>
      <c r="H287" s="52" t="s">
        <v>4303</v>
      </c>
      <c r="I287" s="58"/>
      <c r="J287" s="49"/>
      <c r="K287" s="58"/>
      <c r="L287" s="52"/>
      <c r="M287" s="52"/>
      <c r="N287" s="57" t="s">
        <v>3687</v>
      </c>
      <c r="O287" s="78"/>
      <c r="P287" s="64"/>
      <c r="Q287" s="64">
        <v>1</v>
      </c>
      <c r="R287" s="64"/>
      <c r="S287" s="64"/>
      <c r="T287" s="64"/>
      <c r="U287" s="64">
        <v>1</v>
      </c>
      <c r="V287" s="64">
        <v>1</v>
      </c>
      <c r="W287" s="64"/>
      <c r="X287" s="64"/>
      <c r="Y287" s="64"/>
      <c r="Z287" s="64"/>
      <c r="AA287" s="64"/>
      <c r="AB287" s="64">
        <v>1</v>
      </c>
      <c r="AC287" s="64"/>
      <c r="AD287" s="64"/>
      <c r="AE287" s="64"/>
      <c r="AF287" s="64"/>
      <c r="AG287" s="64"/>
      <c r="AH287" s="64">
        <v>1</v>
      </c>
      <c r="AI287" s="61">
        <v>39909</v>
      </c>
      <c r="AJ287" s="61"/>
    </row>
    <row r="288" spans="1:36" s="62" customFormat="1" ht="30.75" customHeight="1">
      <c r="A288" s="49">
        <v>509</v>
      </c>
      <c r="B288" s="60" t="s">
        <v>786</v>
      </c>
      <c r="C288" s="55" t="s">
        <v>787</v>
      </c>
      <c r="D288" s="51" t="s">
        <v>1342</v>
      </c>
      <c r="E288" s="49" t="s">
        <v>1410</v>
      </c>
      <c r="F288" s="51" t="s">
        <v>788</v>
      </c>
      <c r="G288" s="52" t="s">
        <v>4304</v>
      </c>
      <c r="H288" s="52" t="s">
        <v>4304</v>
      </c>
      <c r="I288" s="58"/>
      <c r="J288" s="49"/>
      <c r="K288" s="58"/>
      <c r="L288" s="52"/>
      <c r="M288" s="52"/>
      <c r="N288" s="57" t="s">
        <v>3688</v>
      </c>
      <c r="O288" s="78"/>
      <c r="P288" s="64">
        <v>1</v>
      </c>
      <c r="Q288" s="64"/>
      <c r="R288" s="64"/>
      <c r="S288" s="64"/>
      <c r="T288" s="64"/>
      <c r="U288" s="64"/>
      <c r="V288" s="64"/>
      <c r="W288" s="64"/>
      <c r="X288" s="64"/>
      <c r="Y288" s="64"/>
      <c r="Z288" s="64"/>
      <c r="AA288" s="64"/>
      <c r="AB288" s="64"/>
      <c r="AC288" s="64"/>
      <c r="AD288" s="64"/>
      <c r="AE288" s="64"/>
      <c r="AF288" s="64">
        <v>1</v>
      </c>
      <c r="AG288" s="64"/>
      <c r="AH288" s="64"/>
      <c r="AI288" s="61">
        <v>39916</v>
      </c>
      <c r="AJ288" s="61"/>
    </row>
    <row r="289" spans="1:36" s="62" customFormat="1" ht="56.25" customHeight="1">
      <c r="A289" s="49">
        <v>513</v>
      </c>
      <c r="B289" s="60" t="s">
        <v>1411</v>
      </c>
      <c r="C289" s="55" t="s">
        <v>789</v>
      </c>
      <c r="D289" s="51" t="s">
        <v>721</v>
      </c>
      <c r="E289" s="49" t="s">
        <v>4305</v>
      </c>
      <c r="F289" s="51" t="s">
        <v>2283</v>
      </c>
      <c r="G289" s="52" t="s">
        <v>2797</v>
      </c>
      <c r="H289" s="52" t="s">
        <v>2797</v>
      </c>
      <c r="I289" s="98" t="s">
        <v>2800</v>
      </c>
      <c r="J289" s="49"/>
      <c r="K289" s="58"/>
      <c r="L289" s="52"/>
      <c r="M289" s="52"/>
      <c r="N289" s="57" t="s">
        <v>3689</v>
      </c>
      <c r="O289" s="78"/>
      <c r="P289" s="64">
        <v>1</v>
      </c>
      <c r="Q289" s="64"/>
      <c r="R289" s="64">
        <v>1</v>
      </c>
      <c r="S289" s="64"/>
      <c r="T289" s="64"/>
      <c r="U289" s="64"/>
      <c r="V289" s="64"/>
      <c r="W289" s="64"/>
      <c r="X289" s="64">
        <v>1</v>
      </c>
      <c r="Y289" s="64"/>
      <c r="Z289" s="64"/>
      <c r="AA289" s="64"/>
      <c r="AB289" s="64">
        <v>1</v>
      </c>
      <c r="AC289" s="64"/>
      <c r="AD289" s="64"/>
      <c r="AE289" s="64">
        <v>1</v>
      </c>
      <c r="AF289" s="64"/>
      <c r="AG289" s="64"/>
      <c r="AH289" s="64"/>
      <c r="AI289" s="61">
        <v>39946</v>
      </c>
      <c r="AJ289" s="61"/>
    </row>
    <row r="290" spans="1:36" s="62" customFormat="1" ht="43.5" customHeight="1">
      <c r="A290" s="49">
        <v>514</v>
      </c>
      <c r="B290" s="60" t="s">
        <v>4722</v>
      </c>
      <c r="C290" s="55" t="s">
        <v>2250</v>
      </c>
      <c r="D290" s="51" t="s">
        <v>166</v>
      </c>
      <c r="E290" s="49" t="s">
        <v>340</v>
      </c>
      <c r="F290" s="51" t="s">
        <v>2653</v>
      </c>
      <c r="G290" s="52"/>
      <c r="H290" s="52"/>
      <c r="I290" s="58"/>
      <c r="J290" s="49"/>
      <c r="K290" s="58"/>
      <c r="L290" s="52"/>
      <c r="M290" s="52"/>
      <c r="N290" s="57" t="s">
        <v>3690</v>
      </c>
      <c r="O290" s="78"/>
      <c r="P290" s="64">
        <v>1</v>
      </c>
      <c r="Q290" s="64"/>
      <c r="R290" s="64"/>
      <c r="S290" s="64"/>
      <c r="T290" s="64"/>
      <c r="U290" s="64"/>
      <c r="V290" s="64"/>
      <c r="W290" s="64"/>
      <c r="X290" s="64"/>
      <c r="Y290" s="64">
        <v>1</v>
      </c>
      <c r="Z290" s="64"/>
      <c r="AA290" s="64"/>
      <c r="AB290" s="64">
        <v>1</v>
      </c>
      <c r="AC290" s="64"/>
      <c r="AD290" s="64"/>
      <c r="AE290" s="64"/>
      <c r="AF290" s="64">
        <v>1</v>
      </c>
      <c r="AG290" s="64"/>
      <c r="AH290" s="64">
        <v>1</v>
      </c>
      <c r="AI290" s="61">
        <v>39954</v>
      </c>
      <c r="AJ290" s="61"/>
    </row>
    <row r="291" spans="1:36" s="62" customFormat="1" ht="56.25" customHeight="1">
      <c r="A291" s="49">
        <v>515</v>
      </c>
      <c r="B291" s="60" t="s">
        <v>1412</v>
      </c>
      <c r="C291" s="55" t="s">
        <v>1413</v>
      </c>
      <c r="D291" s="51" t="s">
        <v>721</v>
      </c>
      <c r="E291" s="49" t="s">
        <v>3289</v>
      </c>
      <c r="F291" s="51" t="s">
        <v>790</v>
      </c>
      <c r="G291" s="52"/>
      <c r="H291" s="52"/>
      <c r="I291" s="58"/>
      <c r="J291" s="49"/>
      <c r="K291" s="58"/>
      <c r="L291" s="52"/>
      <c r="M291" s="52"/>
      <c r="N291" s="57" t="s">
        <v>3691</v>
      </c>
      <c r="O291" s="78"/>
      <c r="P291" s="64"/>
      <c r="Q291" s="64"/>
      <c r="R291" s="64"/>
      <c r="S291" s="64"/>
      <c r="T291" s="64"/>
      <c r="U291" s="64">
        <v>1</v>
      </c>
      <c r="V291" s="64"/>
      <c r="W291" s="64"/>
      <c r="X291" s="64"/>
      <c r="Y291" s="64"/>
      <c r="Z291" s="64"/>
      <c r="AA291" s="64"/>
      <c r="AB291" s="64">
        <v>1</v>
      </c>
      <c r="AC291" s="64"/>
      <c r="AD291" s="64"/>
      <c r="AE291" s="64"/>
      <c r="AF291" s="64"/>
      <c r="AG291" s="64"/>
      <c r="AH291" s="64"/>
      <c r="AI291" s="61">
        <v>39954</v>
      </c>
      <c r="AJ291" s="61"/>
    </row>
    <row r="292" spans="1:36" s="62" customFormat="1" ht="45" customHeight="1">
      <c r="A292" s="49">
        <v>516</v>
      </c>
      <c r="B292" s="60" t="s">
        <v>1414</v>
      </c>
      <c r="C292" s="55" t="s">
        <v>1415</v>
      </c>
      <c r="D292" s="51" t="s">
        <v>37</v>
      </c>
      <c r="E292" s="49" t="s">
        <v>4306</v>
      </c>
      <c r="F292" s="51" t="s">
        <v>4307</v>
      </c>
      <c r="G292" s="52"/>
      <c r="H292" s="52"/>
      <c r="I292" s="58"/>
      <c r="J292" s="49"/>
      <c r="K292" s="58"/>
      <c r="L292" s="52"/>
      <c r="M292" s="52"/>
      <c r="N292" s="57" t="s">
        <v>3692</v>
      </c>
      <c r="O292" s="78"/>
      <c r="P292" s="64">
        <v>1</v>
      </c>
      <c r="Q292" s="64"/>
      <c r="R292" s="64">
        <v>1</v>
      </c>
      <c r="S292" s="64"/>
      <c r="T292" s="64"/>
      <c r="U292" s="64"/>
      <c r="V292" s="64"/>
      <c r="W292" s="64"/>
      <c r="X292" s="64"/>
      <c r="Y292" s="64"/>
      <c r="Z292" s="64"/>
      <c r="AA292" s="64"/>
      <c r="AB292" s="64"/>
      <c r="AC292" s="64"/>
      <c r="AD292" s="64"/>
      <c r="AE292" s="64">
        <v>1</v>
      </c>
      <c r="AF292" s="64"/>
      <c r="AG292" s="64">
        <v>1</v>
      </c>
      <c r="AH292" s="64"/>
      <c r="AI292" s="61">
        <v>39968</v>
      </c>
      <c r="AJ292" s="61"/>
    </row>
    <row r="293" spans="1:36" s="62" customFormat="1" ht="58.5" customHeight="1">
      <c r="A293" s="49">
        <v>517</v>
      </c>
      <c r="B293" s="60" t="s">
        <v>1416</v>
      </c>
      <c r="C293" s="55" t="s">
        <v>1417</v>
      </c>
      <c r="D293" s="51" t="s">
        <v>1224</v>
      </c>
      <c r="E293" s="49" t="s">
        <v>1418</v>
      </c>
      <c r="F293" s="51" t="s">
        <v>4434</v>
      </c>
      <c r="G293" s="52" t="s">
        <v>4308</v>
      </c>
      <c r="H293" s="52"/>
      <c r="I293" s="58"/>
      <c r="J293" s="49"/>
      <c r="K293" s="58"/>
      <c r="L293" s="52"/>
      <c r="M293" s="52"/>
      <c r="N293" s="57" t="s">
        <v>3693</v>
      </c>
      <c r="O293" s="78" t="s">
        <v>1419</v>
      </c>
      <c r="P293" s="64"/>
      <c r="Q293" s="64">
        <v>1</v>
      </c>
      <c r="R293" s="64">
        <v>1</v>
      </c>
      <c r="S293" s="64"/>
      <c r="T293" s="64"/>
      <c r="U293" s="64"/>
      <c r="V293" s="64"/>
      <c r="W293" s="64"/>
      <c r="X293" s="64"/>
      <c r="Y293" s="64"/>
      <c r="Z293" s="64"/>
      <c r="AA293" s="64"/>
      <c r="AB293" s="64"/>
      <c r="AC293" s="64"/>
      <c r="AD293" s="64"/>
      <c r="AE293" s="64"/>
      <c r="AF293" s="64"/>
      <c r="AG293" s="64"/>
      <c r="AH293" s="64">
        <v>1</v>
      </c>
      <c r="AI293" s="61">
        <v>39972</v>
      </c>
      <c r="AJ293" s="61"/>
    </row>
    <row r="294" spans="1:36" s="62" customFormat="1" ht="58.5" customHeight="1">
      <c r="A294" s="49">
        <v>518</v>
      </c>
      <c r="B294" s="60" t="s">
        <v>1420</v>
      </c>
      <c r="C294" s="55" t="s">
        <v>2257</v>
      </c>
      <c r="D294" s="51" t="s">
        <v>133</v>
      </c>
      <c r="E294" s="49" t="s">
        <v>4309</v>
      </c>
      <c r="F294" s="51" t="s">
        <v>1421</v>
      </c>
      <c r="G294" s="52"/>
      <c r="H294" s="52"/>
      <c r="I294" s="58"/>
      <c r="J294" s="49"/>
      <c r="K294" s="58"/>
      <c r="L294" s="52"/>
      <c r="M294" s="52"/>
      <c r="N294" s="57" t="s">
        <v>3694</v>
      </c>
      <c r="O294" s="78"/>
      <c r="P294" s="64">
        <v>1</v>
      </c>
      <c r="Q294" s="64"/>
      <c r="R294" s="64"/>
      <c r="S294" s="64"/>
      <c r="T294" s="64"/>
      <c r="U294" s="64"/>
      <c r="V294" s="64"/>
      <c r="W294" s="64"/>
      <c r="X294" s="64"/>
      <c r="Y294" s="64"/>
      <c r="Z294" s="64"/>
      <c r="AA294" s="64"/>
      <c r="AB294" s="64">
        <v>1</v>
      </c>
      <c r="AC294" s="64"/>
      <c r="AD294" s="64"/>
      <c r="AE294" s="64"/>
      <c r="AF294" s="64"/>
      <c r="AG294" s="64"/>
      <c r="AH294" s="64"/>
      <c r="AI294" s="61">
        <v>39972</v>
      </c>
      <c r="AJ294" s="61"/>
    </row>
    <row r="295" spans="1:36" s="62" customFormat="1" ht="43.5" customHeight="1">
      <c r="A295" s="49">
        <v>520</v>
      </c>
      <c r="B295" s="60" t="s">
        <v>1422</v>
      </c>
      <c r="C295" s="55" t="s">
        <v>2828</v>
      </c>
      <c r="D295" s="51" t="s">
        <v>39</v>
      </c>
      <c r="E295" s="49" t="s">
        <v>4310</v>
      </c>
      <c r="F295" s="51" t="s">
        <v>791</v>
      </c>
      <c r="G295" s="52" t="s">
        <v>4311</v>
      </c>
      <c r="H295" s="52" t="s">
        <v>4312</v>
      </c>
      <c r="I295" s="58"/>
      <c r="J295" s="49"/>
      <c r="K295" s="58"/>
      <c r="L295" s="52"/>
      <c r="M295" s="52"/>
      <c r="N295" s="57" t="s">
        <v>3695</v>
      </c>
      <c r="O295" s="78"/>
      <c r="P295" s="64"/>
      <c r="Q295" s="64"/>
      <c r="R295" s="64">
        <v>1</v>
      </c>
      <c r="S295" s="64"/>
      <c r="T295" s="64"/>
      <c r="U295" s="64"/>
      <c r="V295" s="64">
        <v>1</v>
      </c>
      <c r="W295" s="64"/>
      <c r="X295" s="64"/>
      <c r="Y295" s="64"/>
      <c r="Z295" s="64"/>
      <c r="AA295" s="64"/>
      <c r="AB295" s="64"/>
      <c r="AC295" s="64"/>
      <c r="AD295" s="64"/>
      <c r="AE295" s="64"/>
      <c r="AF295" s="64"/>
      <c r="AG295" s="64">
        <v>1</v>
      </c>
      <c r="AH295" s="64">
        <v>1</v>
      </c>
      <c r="AI295" s="61">
        <v>39982</v>
      </c>
      <c r="AJ295" s="61"/>
    </row>
    <row r="296" spans="1:36" s="62" customFormat="1" ht="58.5" customHeight="1">
      <c r="A296" s="49">
        <v>522</v>
      </c>
      <c r="B296" s="60" t="s">
        <v>1423</v>
      </c>
      <c r="C296" s="55" t="s">
        <v>2787</v>
      </c>
      <c r="D296" s="51" t="s">
        <v>39</v>
      </c>
      <c r="E296" s="49" t="s">
        <v>4313</v>
      </c>
      <c r="F296" s="51" t="s">
        <v>3038</v>
      </c>
      <c r="G296" s="52"/>
      <c r="H296" s="52"/>
      <c r="I296" s="58"/>
      <c r="J296" s="52" t="s">
        <v>2789</v>
      </c>
      <c r="K296" s="58" t="s">
        <v>2788</v>
      </c>
      <c r="L296" s="52"/>
      <c r="M296" s="52"/>
      <c r="N296" s="57" t="s">
        <v>4732</v>
      </c>
      <c r="O296" s="78"/>
      <c r="P296" s="64">
        <v>1</v>
      </c>
      <c r="Q296" s="64">
        <v>1</v>
      </c>
      <c r="R296" s="64">
        <v>1</v>
      </c>
      <c r="S296" s="64"/>
      <c r="T296" s="64"/>
      <c r="U296" s="64"/>
      <c r="V296" s="64"/>
      <c r="W296" s="64"/>
      <c r="X296" s="64"/>
      <c r="Y296" s="64"/>
      <c r="Z296" s="64"/>
      <c r="AA296" s="64">
        <v>1</v>
      </c>
      <c r="AB296" s="64">
        <v>1</v>
      </c>
      <c r="AC296" s="64"/>
      <c r="AD296" s="64"/>
      <c r="AE296" s="64"/>
      <c r="AF296" s="64"/>
      <c r="AG296" s="64"/>
      <c r="AH296" s="64"/>
      <c r="AI296" s="61">
        <v>39988</v>
      </c>
      <c r="AJ296" s="61"/>
    </row>
    <row r="297" spans="1:36" s="62" customFormat="1" ht="87" customHeight="1">
      <c r="A297" s="49">
        <v>523</v>
      </c>
      <c r="B297" s="60" t="s">
        <v>1424</v>
      </c>
      <c r="C297" s="55" t="s">
        <v>5093</v>
      </c>
      <c r="D297" s="51" t="s">
        <v>39</v>
      </c>
      <c r="E297" s="49" t="s">
        <v>1328</v>
      </c>
      <c r="F297" s="51" t="s">
        <v>5083</v>
      </c>
      <c r="G297" s="52"/>
      <c r="H297" s="52"/>
      <c r="I297" s="58"/>
      <c r="J297" s="49"/>
      <c r="K297" s="58"/>
      <c r="L297" s="52"/>
      <c r="M297" s="52"/>
      <c r="N297" s="57" t="s">
        <v>3696</v>
      </c>
      <c r="O297" s="78"/>
      <c r="P297" s="64">
        <v>1</v>
      </c>
      <c r="Q297" s="64">
        <v>1</v>
      </c>
      <c r="R297" s="64"/>
      <c r="S297" s="64"/>
      <c r="T297" s="64"/>
      <c r="U297" s="64"/>
      <c r="V297" s="64"/>
      <c r="W297" s="64"/>
      <c r="X297" s="64"/>
      <c r="Y297" s="64">
        <v>1</v>
      </c>
      <c r="Z297" s="64"/>
      <c r="AA297" s="64"/>
      <c r="AB297" s="64"/>
      <c r="AC297" s="64"/>
      <c r="AD297" s="64"/>
      <c r="AE297" s="64"/>
      <c r="AF297" s="64"/>
      <c r="AG297" s="64"/>
      <c r="AH297" s="64">
        <v>1</v>
      </c>
      <c r="AI297" s="61">
        <v>40008</v>
      </c>
      <c r="AJ297" s="61"/>
    </row>
    <row r="298" spans="1:36" s="62" customFormat="1" ht="45" customHeight="1">
      <c r="A298" s="49">
        <v>524</v>
      </c>
      <c r="B298" s="60" t="s">
        <v>792</v>
      </c>
      <c r="C298" s="55" t="s">
        <v>793</v>
      </c>
      <c r="D298" s="51" t="s">
        <v>37</v>
      </c>
      <c r="E298" s="49" t="s">
        <v>4127</v>
      </c>
      <c r="F298" s="51" t="s">
        <v>4314</v>
      </c>
      <c r="G298" s="52"/>
      <c r="H298" s="52"/>
      <c r="I298" s="58"/>
      <c r="J298" s="49"/>
      <c r="K298" s="58"/>
      <c r="L298" s="52"/>
      <c r="M298" s="52"/>
      <c r="N298" s="57" t="s">
        <v>3697</v>
      </c>
      <c r="O298" s="78"/>
      <c r="P298" s="64">
        <v>1</v>
      </c>
      <c r="Q298" s="64"/>
      <c r="R298" s="64">
        <v>1</v>
      </c>
      <c r="S298" s="64"/>
      <c r="T298" s="64"/>
      <c r="U298" s="64"/>
      <c r="V298" s="64"/>
      <c r="W298" s="64"/>
      <c r="X298" s="64"/>
      <c r="Y298" s="64">
        <v>1</v>
      </c>
      <c r="Z298" s="64"/>
      <c r="AA298" s="64"/>
      <c r="AB298" s="64">
        <v>1</v>
      </c>
      <c r="AC298" s="64"/>
      <c r="AD298" s="64"/>
      <c r="AE298" s="64"/>
      <c r="AF298" s="64"/>
      <c r="AG298" s="64"/>
      <c r="AH298" s="64">
        <v>1</v>
      </c>
      <c r="AI298" s="61">
        <v>40017</v>
      </c>
      <c r="AJ298" s="61"/>
    </row>
    <row r="299" spans="1:36" s="62" customFormat="1" ht="60.75" customHeight="1">
      <c r="A299" s="49">
        <v>525</v>
      </c>
      <c r="B299" s="60" t="s">
        <v>1425</v>
      </c>
      <c r="C299" s="55" t="s">
        <v>3081</v>
      </c>
      <c r="D299" s="49" t="s">
        <v>595</v>
      </c>
      <c r="E299" s="52" t="s">
        <v>1426</v>
      </c>
      <c r="F299" s="51" t="s">
        <v>1427</v>
      </c>
      <c r="G299" s="52"/>
      <c r="H299" s="52"/>
      <c r="I299" s="58"/>
      <c r="J299" s="49"/>
      <c r="K299" s="58"/>
      <c r="L299" s="52"/>
      <c r="M299" s="52"/>
      <c r="N299" s="57" t="s">
        <v>3698</v>
      </c>
      <c r="O299" s="78"/>
      <c r="P299" s="64">
        <v>1</v>
      </c>
      <c r="Q299" s="64"/>
      <c r="R299" s="64"/>
      <c r="S299" s="64"/>
      <c r="T299" s="64"/>
      <c r="U299" s="64">
        <v>1</v>
      </c>
      <c r="V299" s="64"/>
      <c r="W299" s="64"/>
      <c r="X299" s="64"/>
      <c r="Y299" s="64"/>
      <c r="Z299" s="64"/>
      <c r="AA299" s="64"/>
      <c r="AB299" s="64">
        <v>1</v>
      </c>
      <c r="AC299" s="64"/>
      <c r="AD299" s="64"/>
      <c r="AE299" s="64"/>
      <c r="AF299" s="64">
        <v>1</v>
      </c>
      <c r="AG299" s="64"/>
      <c r="AH299" s="64"/>
      <c r="AI299" s="61">
        <v>40052</v>
      </c>
      <c r="AJ299" s="61"/>
    </row>
    <row r="300" spans="1:36" s="62" customFormat="1" ht="45.75" customHeight="1">
      <c r="A300" s="49">
        <v>526</v>
      </c>
      <c r="B300" s="60" t="s">
        <v>794</v>
      </c>
      <c r="C300" s="55" t="s">
        <v>3080</v>
      </c>
      <c r="D300" s="49" t="s">
        <v>721</v>
      </c>
      <c r="E300" s="52" t="s">
        <v>4315</v>
      </c>
      <c r="F300" s="51" t="s">
        <v>795</v>
      </c>
      <c r="G300" s="52" t="s">
        <v>4316</v>
      </c>
      <c r="H300" s="52" t="s">
        <v>4316</v>
      </c>
      <c r="I300" s="58"/>
      <c r="J300" s="49"/>
      <c r="K300" s="58"/>
      <c r="L300" s="52"/>
      <c r="M300" s="52"/>
      <c r="N300" s="57" t="s">
        <v>3699</v>
      </c>
      <c r="O300" s="78" t="s">
        <v>1428</v>
      </c>
      <c r="P300" s="64"/>
      <c r="Q300" s="64"/>
      <c r="R300" s="64"/>
      <c r="S300" s="64"/>
      <c r="T300" s="64"/>
      <c r="U300" s="64"/>
      <c r="V300" s="64"/>
      <c r="W300" s="64"/>
      <c r="X300" s="64"/>
      <c r="Y300" s="64"/>
      <c r="Z300" s="64"/>
      <c r="AA300" s="64"/>
      <c r="AB300" s="64">
        <v>1</v>
      </c>
      <c r="AC300" s="64"/>
      <c r="AD300" s="64">
        <v>1</v>
      </c>
      <c r="AE300" s="64"/>
      <c r="AF300" s="64"/>
      <c r="AG300" s="64"/>
      <c r="AH300" s="64">
        <v>1</v>
      </c>
      <c r="AI300" s="61">
        <v>40070</v>
      </c>
      <c r="AJ300" s="61"/>
    </row>
    <row r="301" spans="1:36" s="62" customFormat="1" ht="30.75" customHeight="1">
      <c r="A301" s="49">
        <v>527</v>
      </c>
      <c r="B301" s="60" t="s">
        <v>1429</v>
      </c>
      <c r="C301" s="55" t="s">
        <v>1430</v>
      </c>
      <c r="D301" s="49" t="s">
        <v>796</v>
      </c>
      <c r="E301" s="52" t="s">
        <v>1431</v>
      </c>
      <c r="F301" s="51" t="s">
        <v>1432</v>
      </c>
      <c r="G301" s="52" t="s">
        <v>3290</v>
      </c>
      <c r="H301" s="52" t="s">
        <v>3290</v>
      </c>
      <c r="I301" s="58"/>
      <c r="J301" s="49"/>
      <c r="K301" s="58"/>
      <c r="L301" s="52"/>
      <c r="M301" s="52"/>
      <c r="N301" s="57" t="s">
        <v>3700</v>
      </c>
      <c r="O301" s="78"/>
      <c r="P301" s="64">
        <v>1</v>
      </c>
      <c r="Q301" s="64"/>
      <c r="R301" s="64"/>
      <c r="S301" s="64"/>
      <c r="T301" s="64"/>
      <c r="U301" s="64"/>
      <c r="V301" s="64"/>
      <c r="W301" s="64"/>
      <c r="X301" s="64"/>
      <c r="Y301" s="64"/>
      <c r="Z301" s="64"/>
      <c r="AA301" s="64"/>
      <c r="AB301" s="64"/>
      <c r="AC301" s="64"/>
      <c r="AD301" s="64"/>
      <c r="AE301" s="64"/>
      <c r="AF301" s="64"/>
      <c r="AG301" s="64"/>
      <c r="AH301" s="64"/>
      <c r="AI301" s="61">
        <v>40101</v>
      </c>
      <c r="AJ301" s="61"/>
    </row>
    <row r="302" spans="1:36" s="62" customFormat="1" ht="58.5" customHeight="1">
      <c r="A302" s="49">
        <v>528</v>
      </c>
      <c r="B302" s="60" t="s">
        <v>797</v>
      </c>
      <c r="C302" s="55" t="s">
        <v>4577</v>
      </c>
      <c r="D302" s="49" t="s">
        <v>39</v>
      </c>
      <c r="E302" s="52" t="s">
        <v>1996</v>
      </c>
      <c r="F302" s="51" t="s">
        <v>4578</v>
      </c>
      <c r="G302" s="52"/>
      <c r="H302" s="52"/>
      <c r="I302" s="98" t="s">
        <v>1434</v>
      </c>
      <c r="J302" s="49"/>
      <c r="K302" s="58"/>
      <c r="L302" s="52"/>
      <c r="M302" s="52"/>
      <c r="N302" s="57" t="s">
        <v>3701</v>
      </c>
      <c r="O302" s="78"/>
      <c r="P302" s="64"/>
      <c r="Q302" s="64">
        <v>1</v>
      </c>
      <c r="R302" s="64"/>
      <c r="S302" s="64"/>
      <c r="T302" s="64"/>
      <c r="U302" s="64">
        <v>1</v>
      </c>
      <c r="V302" s="64"/>
      <c r="W302" s="64"/>
      <c r="X302" s="64"/>
      <c r="Y302" s="64"/>
      <c r="Z302" s="64"/>
      <c r="AA302" s="64"/>
      <c r="AB302" s="64">
        <v>1</v>
      </c>
      <c r="AC302" s="64">
        <v>1</v>
      </c>
      <c r="AD302" s="64"/>
      <c r="AE302" s="64"/>
      <c r="AF302" s="64"/>
      <c r="AG302" s="64"/>
      <c r="AH302" s="64">
        <v>1</v>
      </c>
      <c r="AI302" s="61">
        <v>40101</v>
      </c>
      <c r="AJ302" s="61"/>
    </row>
    <row r="303" spans="1:36" s="62" customFormat="1" ht="45" customHeight="1">
      <c r="A303" s="49">
        <v>530</v>
      </c>
      <c r="B303" s="60" t="s">
        <v>798</v>
      </c>
      <c r="C303" s="55" t="s">
        <v>799</v>
      </c>
      <c r="D303" s="49" t="s">
        <v>800</v>
      </c>
      <c r="E303" s="52" t="s">
        <v>1435</v>
      </c>
      <c r="F303" s="51" t="s">
        <v>801</v>
      </c>
      <c r="G303" s="52" t="s">
        <v>3291</v>
      </c>
      <c r="H303" s="52"/>
      <c r="I303" s="58"/>
      <c r="J303" s="49"/>
      <c r="K303" s="58"/>
      <c r="L303" s="52"/>
      <c r="M303" s="52"/>
      <c r="N303" s="57" t="s">
        <v>3702</v>
      </c>
      <c r="O303" s="78"/>
      <c r="P303" s="64"/>
      <c r="Q303" s="64">
        <v>1</v>
      </c>
      <c r="R303" s="64">
        <v>1</v>
      </c>
      <c r="S303" s="64"/>
      <c r="T303" s="64"/>
      <c r="U303" s="64"/>
      <c r="V303" s="64"/>
      <c r="W303" s="64"/>
      <c r="X303" s="64"/>
      <c r="Y303" s="64"/>
      <c r="Z303" s="64"/>
      <c r="AA303" s="64"/>
      <c r="AB303" s="64">
        <v>1</v>
      </c>
      <c r="AC303" s="64"/>
      <c r="AD303" s="64"/>
      <c r="AE303" s="64"/>
      <c r="AF303" s="64"/>
      <c r="AG303" s="64"/>
      <c r="AH303" s="64">
        <v>1</v>
      </c>
      <c r="AI303" s="61">
        <v>40144</v>
      </c>
      <c r="AJ303" s="61"/>
    </row>
    <row r="304" spans="1:36" s="62" customFormat="1" ht="60" customHeight="1">
      <c r="A304" s="49">
        <v>531</v>
      </c>
      <c r="B304" s="60" t="s">
        <v>802</v>
      </c>
      <c r="C304" s="55" t="s">
        <v>803</v>
      </c>
      <c r="D304" s="49" t="s">
        <v>1323</v>
      </c>
      <c r="E304" s="52" t="s">
        <v>1436</v>
      </c>
      <c r="F304" s="51" t="s">
        <v>4317</v>
      </c>
      <c r="G304" s="52"/>
      <c r="H304" s="52"/>
      <c r="I304" s="58"/>
      <c r="J304" s="52" t="s">
        <v>1437</v>
      </c>
      <c r="K304" s="58" t="s">
        <v>1438</v>
      </c>
      <c r="L304" s="52"/>
      <c r="M304" s="52"/>
      <c r="N304" s="57" t="s">
        <v>3703</v>
      </c>
      <c r="O304" s="78"/>
      <c r="P304" s="64">
        <v>1</v>
      </c>
      <c r="Q304" s="64">
        <v>1</v>
      </c>
      <c r="R304" s="64"/>
      <c r="S304" s="64"/>
      <c r="T304" s="64"/>
      <c r="U304" s="64"/>
      <c r="V304" s="64"/>
      <c r="W304" s="64"/>
      <c r="X304" s="64"/>
      <c r="Y304" s="64">
        <v>1</v>
      </c>
      <c r="Z304" s="64"/>
      <c r="AA304" s="64"/>
      <c r="AB304" s="64"/>
      <c r="AC304" s="64"/>
      <c r="AD304" s="64"/>
      <c r="AE304" s="64"/>
      <c r="AF304" s="64">
        <v>1</v>
      </c>
      <c r="AG304" s="64"/>
      <c r="AH304" s="64"/>
      <c r="AI304" s="61">
        <v>40149</v>
      </c>
      <c r="AJ304" s="61"/>
    </row>
    <row r="305" spans="1:36" s="62" customFormat="1" ht="57.75" customHeight="1">
      <c r="A305" s="49">
        <v>534</v>
      </c>
      <c r="B305" s="55" t="s">
        <v>1439</v>
      </c>
      <c r="C305" s="55" t="s">
        <v>5352</v>
      </c>
      <c r="D305" s="49" t="s">
        <v>595</v>
      </c>
      <c r="E305" s="55" t="s">
        <v>1440</v>
      </c>
      <c r="F305" s="51" t="s">
        <v>4318</v>
      </c>
      <c r="G305" s="52"/>
      <c r="H305" s="52"/>
      <c r="I305" s="58"/>
      <c r="J305" s="49"/>
      <c r="K305" s="58"/>
      <c r="L305" s="52"/>
      <c r="M305" s="52"/>
      <c r="N305" s="57" t="s">
        <v>3704</v>
      </c>
      <c r="O305" s="78"/>
      <c r="P305" s="64">
        <v>1</v>
      </c>
      <c r="Q305" s="64"/>
      <c r="R305" s="64"/>
      <c r="S305" s="64"/>
      <c r="T305" s="64"/>
      <c r="U305" s="64"/>
      <c r="V305" s="64"/>
      <c r="W305" s="64"/>
      <c r="X305" s="64"/>
      <c r="Y305" s="64"/>
      <c r="Z305" s="64"/>
      <c r="AA305" s="64"/>
      <c r="AB305" s="64">
        <v>1</v>
      </c>
      <c r="AC305" s="64"/>
      <c r="AD305" s="64"/>
      <c r="AE305" s="64"/>
      <c r="AF305" s="64"/>
      <c r="AG305" s="64"/>
      <c r="AH305" s="64"/>
      <c r="AI305" s="61">
        <v>40184</v>
      </c>
      <c r="AJ305" s="61"/>
    </row>
    <row r="306" spans="1:36" s="62" customFormat="1" ht="60.75" customHeight="1">
      <c r="A306" s="49">
        <v>535</v>
      </c>
      <c r="B306" s="60" t="s">
        <v>1441</v>
      </c>
      <c r="C306" s="55" t="s">
        <v>1442</v>
      </c>
      <c r="D306" s="49" t="s">
        <v>1123</v>
      </c>
      <c r="E306" s="52" t="s">
        <v>1443</v>
      </c>
      <c r="F306" s="51" t="s">
        <v>1444</v>
      </c>
      <c r="G306" s="52"/>
      <c r="H306" s="52"/>
      <c r="I306" s="58"/>
      <c r="J306" s="49"/>
      <c r="K306" s="58"/>
      <c r="L306" s="52"/>
      <c r="M306" s="52"/>
      <c r="N306" s="57" t="s">
        <v>3705</v>
      </c>
      <c r="O306" s="78"/>
      <c r="P306" s="64">
        <v>1</v>
      </c>
      <c r="Q306" s="64"/>
      <c r="R306" s="64"/>
      <c r="S306" s="64"/>
      <c r="T306" s="64"/>
      <c r="U306" s="64"/>
      <c r="V306" s="64"/>
      <c r="W306" s="64"/>
      <c r="X306" s="64"/>
      <c r="Y306" s="64"/>
      <c r="Z306" s="64"/>
      <c r="AA306" s="64"/>
      <c r="AB306" s="64"/>
      <c r="AC306" s="64"/>
      <c r="AD306" s="64"/>
      <c r="AE306" s="64"/>
      <c r="AF306" s="64"/>
      <c r="AG306" s="64"/>
      <c r="AH306" s="64"/>
      <c r="AI306" s="61">
        <v>40184</v>
      </c>
      <c r="AJ306" s="61"/>
    </row>
    <row r="307" spans="1:36" s="62" customFormat="1" ht="54">
      <c r="A307" s="49">
        <v>537</v>
      </c>
      <c r="B307" s="60" t="s">
        <v>1445</v>
      </c>
      <c r="C307" s="55" t="s">
        <v>4538</v>
      </c>
      <c r="D307" s="49" t="s">
        <v>1224</v>
      </c>
      <c r="E307" s="52" t="s">
        <v>1446</v>
      </c>
      <c r="F307" s="51" t="s">
        <v>3292</v>
      </c>
      <c r="G307" s="52" t="s">
        <v>4319</v>
      </c>
      <c r="H307" s="52" t="s">
        <v>4320</v>
      </c>
      <c r="I307" s="58"/>
      <c r="J307" s="49"/>
      <c r="K307" s="58"/>
      <c r="L307" s="52"/>
      <c r="M307" s="52"/>
      <c r="N307" s="57" t="s">
        <v>3706</v>
      </c>
      <c r="O307" s="78"/>
      <c r="P307" s="64">
        <v>1</v>
      </c>
      <c r="Q307" s="64">
        <v>1</v>
      </c>
      <c r="R307" s="64"/>
      <c r="S307" s="64"/>
      <c r="T307" s="64"/>
      <c r="U307" s="64"/>
      <c r="V307" s="64"/>
      <c r="W307" s="64"/>
      <c r="X307" s="64"/>
      <c r="Y307" s="64"/>
      <c r="Z307" s="64"/>
      <c r="AA307" s="64"/>
      <c r="AB307" s="64"/>
      <c r="AC307" s="64">
        <v>1</v>
      </c>
      <c r="AD307" s="64"/>
      <c r="AE307" s="64"/>
      <c r="AF307" s="64">
        <v>1</v>
      </c>
      <c r="AG307" s="64"/>
      <c r="AH307" s="64">
        <v>1</v>
      </c>
      <c r="AI307" s="61">
        <v>40193</v>
      </c>
      <c r="AJ307" s="61"/>
    </row>
    <row r="308" spans="1:36" s="62" customFormat="1" ht="57" customHeight="1">
      <c r="A308" s="49">
        <v>538</v>
      </c>
      <c r="B308" s="60" t="s">
        <v>1447</v>
      </c>
      <c r="C308" s="55" t="s">
        <v>1448</v>
      </c>
      <c r="D308" s="49" t="s">
        <v>164</v>
      </c>
      <c r="E308" s="52" t="s">
        <v>1449</v>
      </c>
      <c r="F308" s="51" t="s">
        <v>1450</v>
      </c>
      <c r="G308" s="52" t="s">
        <v>4321</v>
      </c>
      <c r="H308" s="52"/>
      <c r="I308" s="58"/>
      <c r="J308" s="49"/>
      <c r="K308" s="58"/>
      <c r="L308" s="52"/>
      <c r="M308" s="52"/>
      <c r="N308" s="57" t="s">
        <v>3707</v>
      </c>
      <c r="O308" s="78"/>
      <c r="P308" s="64"/>
      <c r="Q308" s="64"/>
      <c r="R308" s="64">
        <v>1</v>
      </c>
      <c r="S308" s="64"/>
      <c r="T308" s="64"/>
      <c r="U308" s="64"/>
      <c r="V308" s="64"/>
      <c r="W308" s="64"/>
      <c r="X308" s="64"/>
      <c r="Y308" s="64"/>
      <c r="Z308" s="64"/>
      <c r="AA308" s="64"/>
      <c r="AB308" s="64"/>
      <c r="AC308" s="64"/>
      <c r="AD308" s="64"/>
      <c r="AE308" s="64">
        <v>1</v>
      </c>
      <c r="AF308" s="64">
        <v>1</v>
      </c>
      <c r="AG308" s="64"/>
      <c r="AH308" s="64">
        <v>1</v>
      </c>
      <c r="AI308" s="61">
        <v>40198</v>
      </c>
      <c r="AJ308" s="61"/>
    </row>
    <row r="309" spans="1:36" s="62" customFormat="1" ht="72" customHeight="1">
      <c r="A309" s="49">
        <v>539</v>
      </c>
      <c r="B309" s="60" t="s">
        <v>1451</v>
      </c>
      <c r="C309" s="55" t="s">
        <v>1452</v>
      </c>
      <c r="D309" s="49" t="s">
        <v>756</v>
      </c>
      <c r="E309" s="52" t="s">
        <v>1453</v>
      </c>
      <c r="F309" s="51" t="s">
        <v>1454</v>
      </c>
      <c r="G309" s="52" t="s">
        <v>4322</v>
      </c>
      <c r="H309" s="52" t="s">
        <v>4322</v>
      </c>
      <c r="I309" s="98" t="s">
        <v>1455</v>
      </c>
      <c r="J309" s="49"/>
      <c r="K309" s="58"/>
      <c r="L309" s="52"/>
      <c r="M309" s="52"/>
      <c r="N309" s="57" t="s">
        <v>3708</v>
      </c>
      <c r="O309" s="78"/>
      <c r="P309" s="64"/>
      <c r="Q309" s="64">
        <v>1</v>
      </c>
      <c r="R309" s="64">
        <v>1</v>
      </c>
      <c r="S309" s="64"/>
      <c r="T309" s="64"/>
      <c r="U309" s="64">
        <v>1</v>
      </c>
      <c r="V309" s="64"/>
      <c r="W309" s="64"/>
      <c r="X309" s="64"/>
      <c r="Y309" s="64"/>
      <c r="Z309" s="64"/>
      <c r="AA309" s="64"/>
      <c r="AB309" s="64">
        <v>1</v>
      </c>
      <c r="AC309" s="64">
        <v>1</v>
      </c>
      <c r="AD309" s="64"/>
      <c r="AE309" s="64">
        <v>1</v>
      </c>
      <c r="AF309" s="64"/>
      <c r="AG309" s="64"/>
      <c r="AH309" s="64">
        <v>1</v>
      </c>
      <c r="AI309" s="61">
        <v>40206</v>
      </c>
      <c r="AJ309" s="61"/>
    </row>
    <row r="310" spans="1:36" s="62" customFormat="1" ht="45" customHeight="1">
      <c r="A310" s="49">
        <v>540</v>
      </c>
      <c r="B310" s="60" t="s">
        <v>1456</v>
      </c>
      <c r="C310" s="55" t="s">
        <v>1457</v>
      </c>
      <c r="D310" s="49" t="s">
        <v>39</v>
      </c>
      <c r="E310" s="52" t="s">
        <v>3266</v>
      </c>
      <c r="F310" s="51" t="s">
        <v>3293</v>
      </c>
      <c r="G310" s="52" t="s">
        <v>4323</v>
      </c>
      <c r="H310" s="52" t="s">
        <v>4324</v>
      </c>
      <c r="I310" s="98" t="s">
        <v>1458</v>
      </c>
      <c r="J310" s="49"/>
      <c r="K310" s="58"/>
      <c r="L310" s="52"/>
      <c r="M310" s="52"/>
      <c r="N310" s="57" t="s">
        <v>3709</v>
      </c>
      <c r="O310" s="78"/>
      <c r="P310" s="64">
        <v>1</v>
      </c>
      <c r="Q310" s="64">
        <v>1</v>
      </c>
      <c r="R310" s="64"/>
      <c r="S310" s="64"/>
      <c r="T310" s="64"/>
      <c r="U310" s="64"/>
      <c r="V310" s="64"/>
      <c r="W310" s="64"/>
      <c r="X310" s="64"/>
      <c r="Y310" s="64"/>
      <c r="Z310" s="64"/>
      <c r="AA310" s="64">
        <v>1</v>
      </c>
      <c r="AB310" s="64">
        <v>1</v>
      </c>
      <c r="AC310" s="64"/>
      <c r="AD310" s="64"/>
      <c r="AE310" s="64"/>
      <c r="AF310" s="64"/>
      <c r="AG310" s="64"/>
      <c r="AH310" s="64"/>
      <c r="AI310" s="61">
        <v>40214</v>
      </c>
      <c r="AJ310" s="61"/>
    </row>
    <row r="311" spans="1:36" s="62" customFormat="1" ht="89.25" customHeight="1">
      <c r="A311" s="49">
        <v>542</v>
      </c>
      <c r="B311" s="60" t="s">
        <v>1459</v>
      </c>
      <c r="C311" s="55" t="s">
        <v>1460</v>
      </c>
      <c r="D311" s="49" t="s">
        <v>1325</v>
      </c>
      <c r="E311" s="52" t="s">
        <v>1461</v>
      </c>
      <c r="F311" s="51" t="s">
        <v>1462</v>
      </c>
      <c r="G311" s="52"/>
      <c r="H311" s="52"/>
      <c r="I311" s="58"/>
      <c r="J311" s="49"/>
      <c r="K311" s="58"/>
      <c r="L311" s="52"/>
      <c r="M311" s="52"/>
      <c r="N311" s="57" t="s">
        <v>3710</v>
      </c>
      <c r="O311" s="78"/>
      <c r="P311" s="64">
        <v>1</v>
      </c>
      <c r="Q311" s="64"/>
      <c r="R311" s="64">
        <v>1</v>
      </c>
      <c r="S311" s="64"/>
      <c r="T311" s="64"/>
      <c r="U311" s="64">
        <v>1</v>
      </c>
      <c r="V311" s="64">
        <v>1</v>
      </c>
      <c r="W311" s="64"/>
      <c r="X311" s="64"/>
      <c r="Y311" s="64"/>
      <c r="Z311" s="64"/>
      <c r="AA311" s="64"/>
      <c r="AB311" s="64">
        <v>1</v>
      </c>
      <c r="AC311" s="64"/>
      <c r="AD311" s="64"/>
      <c r="AE311" s="64"/>
      <c r="AF311" s="64"/>
      <c r="AG311" s="64"/>
      <c r="AH311" s="64"/>
      <c r="AI311" s="61">
        <v>40221</v>
      </c>
      <c r="AJ311" s="61"/>
    </row>
    <row r="312" spans="1:36" s="62" customFormat="1" ht="62.25" customHeight="1">
      <c r="A312" s="49">
        <v>543</v>
      </c>
      <c r="B312" s="60" t="s">
        <v>804</v>
      </c>
      <c r="C312" s="55" t="s">
        <v>1463</v>
      </c>
      <c r="D312" s="49" t="s">
        <v>1464</v>
      </c>
      <c r="E312" s="52" t="s">
        <v>1465</v>
      </c>
      <c r="F312" s="51" t="s">
        <v>1466</v>
      </c>
      <c r="G312" s="52"/>
      <c r="H312" s="52"/>
      <c r="I312" s="58"/>
      <c r="J312" s="49"/>
      <c r="K312" s="58"/>
      <c r="L312" s="52"/>
      <c r="M312" s="52"/>
      <c r="N312" s="57" t="s">
        <v>3711</v>
      </c>
      <c r="O312" s="78"/>
      <c r="P312" s="64">
        <v>1</v>
      </c>
      <c r="Q312" s="64">
        <v>1</v>
      </c>
      <c r="R312" s="64">
        <v>1</v>
      </c>
      <c r="S312" s="64"/>
      <c r="T312" s="64"/>
      <c r="U312" s="64">
        <v>1</v>
      </c>
      <c r="V312" s="64"/>
      <c r="W312" s="64"/>
      <c r="X312" s="64"/>
      <c r="Y312" s="64"/>
      <c r="Z312" s="64">
        <v>1</v>
      </c>
      <c r="AA312" s="64"/>
      <c r="AB312" s="64">
        <v>1</v>
      </c>
      <c r="AC312" s="64"/>
      <c r="AD312" s="64"/>
      <c r="AE312" s="64"/>
      <c r="AF312" s="64"/>
      <c r="AG312" s="64"/>
      <c r="AH312" s="64">
        <v>1</v>
      </c>
      <c r="AI312" s="61">
        <v>40222</v>
      </c>
      <c r="AJ312" s="61"/>
    </row>
    <row r="313" spans="1:36" s="62" customFormat="1" ht="57.75" customHeight="1">
      <c r="A313" s="49">
        <v>545</v>
      </c>
      <c r="B313" s="60" t="s">
        <v>1467</v>
      </c>
      <c r="C313" s="55" t="s">
        <v>1468</v>
      </c>
      <c r="D313" s="49" t="s">
        <v>39</v>
      </c>
      <c r="E313" s="52" t="s">
        <v>1469</v>
      </c>
      <c r="F313" s="51" t="s">
        <v>1470</v>
      </c>
      <c r="G313" s="52" t="s">
        <v>4325</v>
      </c>
      <c r="H313" s="52" t="s">
        <v>4326</v>
      </c>
      <c r="I313" s="81"/>
      <c r="J313" s="49"/>
      <c r="K313" s="58"/>
      <c r="L313" s="52"/>
      <c r="M313" s="52"/>
      <c r="N313" s="57" t="s">
        <v>3712</v>
      </c>
      <c r="O313" s="78" t="s">
        <v>1471</v>
      </c>
      <c r="P313" s="64"/>
      <c r="Q313" s="64"/>
      <c r="R313" s="64">
        <v>1</v>
      </c>
      <c r="S313" s="64"/>
      <c r="T313" s="64"/>
      <c r="U313" s="64">
        <v>1</v>
      </c>
      <c r="V313" s="64">
        <v>1</v>
      </c>
      <c r="W313" s="64"/>
      <c r="X313" s="64"/>
      <c r="Y313" s="64"/>
      <c r="Z313" s="64"/>
      <c r="AA313" s="64"/>
      <c r="AB313" s="64">
        <v>1</v>
      </c>
      <c r="AC313" s="64"/>
      <c r="AD313" s="64"/>
      <c r="AE313" s="64"/>
      <c r="AF313" s="64"/>
      <c r="AG313" s="64"/>
      <c r="AH313" s="64"/>
      <c r="AI313" s="61">
        <v>40226</v>
      </c>
      <c r="AJ313" s="61"/>
    </row>
    <row r="314" spans="1:36" s="62" customFormat="1" ht="57" customHeight="1">
      <c r="A314" s="49">
        <v>546</v>
      </c>
      <c r="B314" s="60" t="s">
        <v>1472</v>
      </c>
      <c r="C314" s="55" t="s">
        <v>3079</v>
      </c>
      <c r="D314" s="49" t="s">
        <v>39</v>
      </c>
      <c r="E314" s="52" t="s">
        <v>1345</v>
      </c>
      <c r="F314" s="51" t="s">
        <v>1473</v>
      </c>
      <c r="G314" s="52"/>
      <c r="H314" s="52"/>
      <c r="I314" s="58"/>
      <c r="J314" s="49"/>
      <c r="K314" s="58"/>
      <c r="L314" s="52"/>
      <c r="M314" s="52"/>
      <c r="N314" s="57" t="s">
        <v>3713</v>
      </c>
      <c r="O314" s="78"/>
      <c r="P314" s="64">
        <v>1</v>
      </c>
      <c r="Q314" s="64"/>
      <c r="R314" s="64"/>
      <c r="S314" s="64"/>
      <c r="T314" s="64"/>
      <c r="U314" s="64"/>
      <c r="V314" s="64"/>
      <c r="W314" s="64"/>
      <c r="X314" s="64"/>
      <c r="Y314" s="64">
        <v>1</v>
      </c>
      <c r="Z314" s="64"/>
      <c r="AA314" s="64"/>
      <c r="AB314" s="64"/>
      <c r="AC314" s="64"/>
      <c r="AD314" s="64"/>
      <c r="AE314" s="64"/>
      <c r="AF314" s="64">
        <v>1</v>
      </c>
      <c r="AG314" s="64"/>
      <c r="AH314" s="64">
        <v>1</v>
      </c>
      <c r="AI314" s="61">
        <v>40227</v>
      </c>
      <c r="AJ314" s="61"/>
    </row>
    <row r="315" spans="1:36" s="62" customFormat="1" ht="98.25" customHeight="1">
      <c r="A315" s="49">
        <v>547</v>
      </c>
      <c r="B315" s="60" t="s">
        <v>805</v>
      </c>
      <c r="C315" s="55" t="s">
        <v>806</v>
      </c>
      <c r="D315" s="49" t="s">
        <v>39</v>
      </c>
      <c r="E315" s="52" t="s">
        <v>2841</v>
      </c>
      <c r="F315" s="51" t="s">
        <v>2840</v>
      </c>
      <c r="G315" s="52" t="s">
        <v>4327</v>
      </c>
      <c r="H315" s="52" t="s">
        <v>4328</v>
      </c>
      <c r="I315" s="58"/>
      <c r="J315" s="49"/>
      <c r="K315" s="58"/>
      <c r="L315" s="52"/>
      <c r="M315" s="52"/>
      <c r="N315" s="57" t="s">
        <v>4669</v>
      </c>
      <c r="O315" s="78"/>
      <c r="P315" s="64"/>
      <c r="Q315" s="64">
        <v>1</v>
      </c>
      <c r="R315" s="64"/>
      <c r="S315" s="64"/>
      <c r="T315" s="64"/>
      <c r="U315" s="64"/>
      <c r="V315" s="64"/>
      <c r="W315" s="64"/>
      <c r="X315" s="64">
        <v>1</v>
      </c>
      <c r="Y315" s="64"/>
      <c r="Z315" s="64"/>
      <c r="AA315" s="64"/>
      <c r="AB315" s="64">
        <v>1</v>
      </c>
      <c r="AC315" s="64"/>
      <c r="AD315" s="64"/>
      <c r="AE315" s="64"/>
      <c r="AF315" s="64">
        <v>1</v>
      </c>
      <c r="AG315" s="64"/>
      <c r="AH315" s="64">
        <v>1</v>
      </c>
      <c r="AI315" s="61">
        <v>40239</v>
      </c>
      <c r="AJ315" s="61"/>
    </row>
    <row r="316" spans="1:36" s="62" customFormat="1" ht="61.5" customHeight="1">
      <c r="A316" s="49">
        <v>548</v>
      </c>
      <c r="B316" s="60" t="s">
        <v>807</v>
      </c>
      <c r="C316" s="55" t="s">
        <v>808</v>
      </c>
      <c r="D316" s="49" t="s">
        <v>1325</v>
      </c>
      <c r="E316" s="52" t="s">
        <v>1474</v>
      </c>
      <c r="F316" s="51" t="s">
        <v>809</v>
      </c>
      <c r="G316" s="52" t="s">
        <v>4329</v>
      </c>
      <c r="H316" s="52" t="s">
        <v>4329</v>
      </c>
      <c r="I316" s="58"/>
      <c r="J316" s="49"/>
      <c r="K316" s="58"/>
      <c r="L316" s="52"/>
      <c r="M316" s="52"/>
      <c r="N316" s="57" t="s">
        <v>3714</v>
      </c>
      <c r="O316" s="78"/>
      <c r="P316" s="64">
        <v>1</v>
      </c>
      <c r="Q316" s="64"/>
      <c r="R316" s="64"/>
      <c r="S316" s="64"/>
      <c r="T316" s="64"/>
      <c r="U316" s="64">
        <v>1</v>
      </c>
      <c r="V316" s="64"/>
      <c r="W316" s="64"/>
      <c r="X316" s="64"/>
      <c r="Y316" s="64"/>
      <c r="Z316" s="64">
        <v>1</v>
      </c>
      <c r="AA316" s="64"/>
      <c r="AB316" s="64"/>
      <c r="AC316" s="64"/>
      <c r="AD316" s="64"/>
      <c r="AE316" s="64"/>
      <c r="AF316" s="64"/>
      <c r="AG316" s="64"/>
      <c r="AH316" s="64">
        <v>1</v>
      </c>
      <c r="AI316" s="61">
        <v>40254</v>
      </c>
      <c r="AJ316" s="61"/>
    </row>
    <row r="317" spans="1:36" s="62" customFormat="1" ht="57" customHeight="1">
      <c r="A317" s="49">
        <v>550</v>
      </c>
      <c r="B317" s="60" t="s">
        <v>810</v>
      </c>
      <c r="C317" s="55" t="s">
        <v>811</v>
      </c>
      <c r="D317" s="49" t="s">
        <v>1342</v>
      </c>
      <c r="E317" s="52" t="s">
        <v>1475</v>
      </c>
      <c r="F317" s="51" t="s">
        <v>3078</v>
      </c>
      <c r="G317" s="52" t="s">
        <v>4330</v>
      </c>
      <c r="H317" s="52" t="s">
        <v>4331</v>
      </c>
      <c r="I317" s="58"/>
      <c r="J317" s="49"/>
      <c r="K317" s="58"/>
      <c r="L317" s="52"/>
      <c r="M317" s="52"/>
      <c r="N317" s="57" t="s">
        <v>3715</v>
      </c>
      <c r="O317" s="78"/>
      <c r="P317" s="64">
        <v>1</v>
      </c>
      <c r="Q317" s="64"/>
      <c r="R317" s="64"/>
      <c r="S317" s="64"/>
      <c r="T317" s="64"/>
      <c r="U317" s="64"/>
      <c r="V317" s="64"/>
      <c r="W317" s="64"/>
      <c r="X317" s="64"/>
      <c r="Y317" s="64">
        <v>1</v>
      </c>
      <c r="Z317" s="64"/>
      <c r="AA317" s="64"/>
      <c r="AB317" s="64"/>
      <c r="AC317" s="64"/>
      <c r="AD317" s="64"/>
      <c r="AE317" s="64"/>
      <c r="AF317" s="64">
        <v>1</v>
      </c>
      <c r="AG317" s="64"/>
      <c r="AH317" s="64">
        <v>1</v>
      </c>
      <c r="AI317" s="61">
        <v>40260</v>
      </c>
      <c r="AJ317" s="61"/>
    </row>
    <row r="318" spans="1:36" s="62" customFormat="1" ht="44.25" customHeight="1">
      <c r="A318" s="49">
        <v>553</v>
      </c>
      <c r="B318" s="60" t="s">
        <v>812</v>
      </c>
      <c r="C318" s="59" t="s">
        <v>813</v>
      </c>
      <c r="D318" s="49" t="s">
        <v>1224</v>
      </c>
      <c r="E318" s="52" t="s">
        <v>1476</v>
      </c>
      <c r="F318" s="51" t="s">
        <v>814</v>
      </c>
      <c r="G318" s="52" t="s">
        <v>4332</v>
      </c>
      <c r="H318" s="52" t="s">
        <v>4332</v>
      </c>
      <c r="I318" s="98" t="s">
        <v>1477</v>
      </c>
      <c r="J318" s="49"/>
      <c r="K318" s="58"/>
      <c r="L318" s="52"/>
      <c r="M318" s="52"/>
      <c r="N318" s="57" t="s">
        <v>3716</v>
      </c>
      <c r="O318" s="78" t="s">
        <v>1478</v>
      </c>
      <c r="P318" s="64"/>
      <c r="Q318" s="64"/>
      <c r="R318" s="64"/>
      <c r="S318" s="64"/>
      <c r="T318" s="64"/>
      <c r="U318" s="64"/>
      <c r="V318" s="64">
        <v>1</v>
      </c>
      <c r="W318" s="64"/>
      <c r="X318" s="64"/>
      <c r="Y318" s="64"/>
      <c r="Z318" s="64">
        <v>1</v>
      </c>
      <c r="AA318" s="64"/>
      <c r="AB318" s="64"/>
      <c r="AC318" s="64"/>
      <c r="AD318" s="64"/>
      <c r="AE318" s="64"/>
      <c r="AF318" s="64">
        <v>1</v>
      </c>
      <c r="AG318" s="64"/>
      <c r="AH318" s="64">
        <v>1</v>
      </c>
      <c r="AI318" s="61">
        <v>40268</v>
      </c>
      <c r="AJ318" s="61"/>
    </row>
    <row r="319" spans="1:36" s="62" customFormat="1" ht="47.25" customHeight="1">
      <c r="A319" s="49">
        <v>555</v>
      </c>
      <c r="B319" s="60" t="s">
        <v>815</v>
      </c>
      <c r="C319" s="59" t="s">
        <v>816</v>
      </c>
      <c r="D319" s="49" t="s">
        <v>164</v>
      </c>
      <c r="E319" s="52" t="s">
        <v>2708</v>
      </c>
      <c r="F319" s="59" t="s">
        <v>2779</v>
      </c>
      <c r="G319" s="52" t="s">
        <v>4333</v>
      </c>
      <c r="H319" s="52" t="s">
        <v>4334</v>
      </c>
      <c r="I319" s="98" t="s">
        <v>1479</v>
      </c>
      <c r="J319" s="49"/>
      <c r="K319" s="58"/>
      <c r="L319" s="52"/>
      <c r="M319" s="52"/>
      <c r="N319" s="51" t="s">
        <v>3717</v>
      </c>
      <c r="O319" s="78"/>
      <c r="P319" s="64"/>
      <c r="Q319" s="64"/>
      <c r="R319" s="64"/>
      <c r="S319" s="64"/>
      <c r="T319" s="64">
        <v>1</v>
      </c>
      <c r="U319" s="64">
        <v>1</v>
      </c>
      <c r="V319" s="64"/>
      <c r="W319" s="64"/>
      <c r="X319" s="64"/>
      <c r="Y319" s="64"/>
      <c r="Z319" s="64">
        <v>1</v>
      </c>
      <c r="AA319" s="64"/>
      <c r="AB319" s="64">
        <v>1</v>
      </c>
      <c r="AC319" s="64"/>
      <c r="AD319" s="64"/>
      <c r="AE319" s="64">
        <v>1</v>
      </c>
      <c r="AF319" s="64">
        <v>1</v>
      </c>
      <c r="AG319" s="64"/>
      <c r="AH319" s="64"/>
      <c r="AI319" s="61">
        <v>40282</v>
      </c>
      <c r="AJ319" s="61"/>
    </row>
    <row r="320" spans="1:36" s="62" customFormat="1" ht="53.25" customHeight="1">
      <c r="A320" s="49">
        <v>556</v>
      </c>
      <c r="B320" s="60" t="s">
        <v>817</v>
      </c>
      <c r="C320" s="59" t="s">
        <v>818</v>
      </c>
      <c r="D320" s="49" t="s">
        <v>89</v>
      </c>
      <c r="E320" s="52" t="s">
        <v>4335</v>
      </c>
      <c r="F320" s="60" t="s">
        <v>819</v>
      </c>
      <c r="G320" s="52"/>
      <c r="H320" s="52"/>
      <c r="I320" s="58"/>
      <c r="J320" s="49"/>
      <c r="K320" s="58"/>
      <c r="L320" s="52"/>
      <c r="M320" s="52"/>
      <c r="N320" s="51" t="s">
        <v>3718</v>
      </c>
      <c r="O320" s="78"/>
      <c r="P320" s="64">
        <v>1</v>
      </c>
      <c r="Q320" s="64"/>
      <c r="R320" s="64">
        <v>1</v>
      </c>
      <c r="S320" s="64"/>
      <c r="T320" s="64"/>
      <c r="U320" s="64"/>
      <c r="V320" s="64"/>
      <c r="W320" s="64"/>
      <c r="X320" s="64">
        <v>1</v>
      </c>
      <c r="Y320" s="64"/>
      <c r="Z320" s="64"/>
      <c r="AA320" s="64"/>
      <c r="AB320" s="64"/>
      <c r="AC320" s="64"/>
      <c r="AD320" s="64"/>
      <c r="AE320" s="64"/>
      <c r="AF320" s="64"/>
      <c r="AG320" s="64"/>
      <c r="AH320" s="64">
        <v>1</v>
      </c>
      <c r="AI320" s="61">
        <v>40284</v>
      </c>
      <c r="AJ320" s="61"/>
    </row>
    <row r="321" spans="1:36" s="62" customFormat="1" ht="60.75" customHeight="1">
      <c r="A321" s="49">
        <v>557</v>
      </c>
      <c r="B321" s="60" t="s">
        <v>820</v>
      </c>
      <c r="C321" s="59" t="s">
        <v>3077</v>
      </c>
      <c r="D321" s="49" t="s">
        <v>39</v>
      </c>
      <c r="E321" s="52" t="s">
        <v>4336</v>
      </c>
      <c r="F321" s="60" t="s">
        <v>821</v>
      </c>
      <c r="G321" s="52"/>
      <c r="H321" s="52"/>
      <c r="I321" s="58"/>
      <c r="J321" s="49"/>
      <c r="K321" s="58"/>
      <c r="L321" s="52"/>
      <c r="M321" s="52"/>
      <c r="N321" s="51" t="s">
        <v>3567</v>
      </c>
      <c r="O321" s="78"/>
      <c r="P321" s="64">
        <v>1</v>
      </c>
      <c r="Q321" s="64">
        <v>1</v>
      </c>
      <c r="R321" s="64"/>
      <c r="S321" s="64"/>
      <c r="T321" s="64"/>
      <c r="U321" s="64">
        <v>1</v>
      </c>
      <c r="V321" s="64"/>
      <c r="W321" s="64"/>
      <c r="X321" s="64"/>
      <c r="Y321" s="64">
        <v>1</v>
      </c>
      <c r="Z321" s="64"/>
      <c r="AA321" s="64"/>
      <c r="AB321" s="64">
        <v>1</v>
      </c>
      <c r="AC321" s="64"/>
      <c r="AD321" s="64"/>
      <c r="AE321" s="64"/>
      <c r="AF321" s="64"/>
      <c r="AG321" s="64"/>
      <c r="AH321" s="64">
        <v>1</v>
      </c>
      <c r="AI321" s="61">
        <v>40284</v>
      </c>
      <c r="AJ321" s="61"/>
    </row>
    <row r="322" spans="1:36" s="62" customFormat="1" ht="53.25" customHeight="1">
      <c r="A322" s="49">
        <v>558</v>
      </c>
      <c r="B322" s="60" t="s">
        <v>822</v>
      </c>
      <c r="C322" s="59" t="s">
        <v>823</v>
      </c>
      <c r="D322" s="49" t="s">
        <v>1342</v>
      </c>
      <c r="E322" s="52" t="s">
        <v>4337</v>
      </c>
      <c r="F322" s="59" t="s">
        <v>824</v>
      </c>
      <c r="G322" s="52" t="s">
        <v>4338</v>
      </c>
      <c r="H322" s="52" t="s">
        <v>4338</v>
      </c>
      <c r="I322" s="58"/>
      <c r="J322" s="49"/>
      <c r="K322" s="58"/>
      <c r="L322" s="52"/>
      <c r="M322" s="52"/>
      <c r="N322" s="51" t="s">
        <v>3719</v>
      </c>
      <c r="O322" s="78"/>
      <c r="P322" s="64">
        <v>1</v>
      </c>
      <c r="Q322" s="64"/>
      <c r="R322" s="64"/>
      <c r="S322" s="64"/>
      <c r="T322" s="64"/>
      <c r="U322" s="64"/>
      <c r="V322" s="64"/>
      <c r="W322" s="64"/>
      <c r="X322" s="64"/>
      <c r="Y322" s="64"/>
      <c r="Z322" s="64"/>
      <c r="AA322" s="64"/>
      <c r="AB322" s="64">
        <v>1</v>
      </c>
      <c r="AC322" s="64"/>
      <c r="AD322" s="64"/>
      <c r="AE322" s="64"/>
      <c r="AF322" s="64">
        <v>1</v>
      </c>
      <c r="AG322" s="64"/>
      <c r="AH322" s="64">
        <v>1</v>
      </c>
      <c r="AI322" s="61">
        <v>40298</v>
      </c>
      <c r="AJ322" s="61"/>
    </row>
    <row r="323" spans="1:36" s="62" customFormat="1" ht="73.5" customHeight="1">
      <c r="A323" s="49">
        <v>559</v>
      </c>
      <c r="B323" s="60" t="s">
        <v>825</v>
      </c>
      <c r="C323" s="59" t="s">
        <v>826</v>
      </c>
      <c r="D323" s="49" t="s">
        <v>656</v>
      </c>
      <c r="E323" s="52" t="s">
        <v>4339</v>
      </c>
      <c r="F323" s="55" t="s">
        <v>827</v>
      </c>
      <c r="G323" s="52" t="s">
        <v>1374</v>
      </c>
      <c r="H323" s="52"/>
      <c r="I323" s="58"/>
      <c r="J323" s="49"/>
      <c r="K323" s="58"/>
      <c r="L323" s="52"/>
      <c r="M323" s="52"/>
      <c r="N323" s="51" t="s">
        <v>3720</v>
      </c>
      <c r="O323" s="78"/>
      <c r="P323" s="64"/>
      <c r="Q323" s="64"/>
      <c r="R323" s="64">
        <v>1</v>
      </c>
      <c r="S323" s="64"/>
      <c r="T323" s="64"/>
      <c r="U323" s="64"/>
      <c r="V323" s="64"/>
      <c r="W323" s="64"/>
      <c r="X323" s="64"/>
      <c r="Y323" s="64"/>
      <c r="Z323" s="64"/>
      <c r="AA323" s="64"/>
      <c r="AB323" s="64"/>
      <c r="AC323" s="64"/>
      <c r="AD323" s="64"/>
      <c r="AE323" s="64">
        <v>1</v>
      </c>
      <c r="AF323" s="64"/>
      <c r="AG323" s="64"/>
      <c r="AH323" s="64"/>
      <c r="AI323" s="61">
        <v>40310</v>
      </c>
      <c r="AJ323" s="61"/>
    </row>
    <row r="324" spans="1:36" s="62" customFormat="1" ht="46.5" customHeight="1">
      <c r="A324" s="49">
        <v>561</v>
      </c>
      <c r="B324" s="60" t="s">
        <v>828</v>
      </c>
      <c r="C324" s="59" t="s">
        <v>2801</v>
      </c>
      <c r="D324" s="49" t="s">
        <v>1224</v>
      </c>
      <c r="E324" s="52" t="s">
        <v>4340</v>
      </c>
      <c r="F324" s="55" t="s">
        <v>829</v>
      </c>
      <c r="G324" s="52" t="s">
        <v>4341</v>
      </c>
      <c r="H324" s="52"/>
      <c r="I324" s="58"/>
      <c r="J324" s="49"/>
      <c r="K324" s="58"/>
      <c r="L324" s="52"/>
      <c r="M324" s="52"/>
      <c r="N324" s="51" t="s">
        <v>3721</v>
      </c>
      <c r="O324" s="78" t="s">
        <v>1480</v>
      </c>
      <c r="P324" s="64"/>
      <c r="Q324" s="64">
        <v>1</v>
      </c>
      <c r="R324" s="64">
        <v>1</v>
      </c>
      <c r="S324" s="64"/>
      <c r="T324" s="64"/>
      <c r="U324" s="64">
        <v>1</v>
      </c>
      <c r="V324" s="64">
        <v>1</v>
      </c>
      <c r="W324" s="64"/>
      <c r="X324" s="64"/>
      <c r="Y324" s="64"/>
      <c r="Z324" s="64"/>
      <c r="AA324" s="64"/>
      <c r="AB324" s="64"/>
      <c r="AC324" s="64"/>
      <c r="AD324" s="64"/>
      <c r="AE324" s="64"/>
      <c r="AF324" s="64"/>
      <c r="AG324" s="64"/>
      <c r="AH324" s="64"/>
      <c r="AI324" s="61">
        <v>40329</v>
      </c>
      <c r="AJ324" s="61"/>
    </row>
    <row r="325" spans="1:36" s="62" customFormat="1" ht="58.5" customHeight="1">
      <c r="A325" s="49">
        <v>563</v>
      </c>
      <c r="B325" s="60" t="s">
        <v>830</v>
      </c>
      <c r="C325" s="59" t="s">
        <v>4653</v>
      </c>
      <c r="D325" s="49" t="s">
        <v>831</v>
      </c>
      <c r="E325" s="52" t="s">
        <v>4342</v>
      </c>
      <c r="F325" s="55" t="s">
        <v>832</v>
      </c>
      <c r="G325" s="52"/>
      <c r="H325" s="52"/>
      <c r="I325" s="58"/>
      <c r="J325" s="49"/>
      <c r="K325" s="58"/>
      <c r="L325" s="52"/>
      <c r="M325" s="52"/>
      <c r="N325" s="51" t="s">
        <v>5279</v>
      </c>
      <c r="O325" s="78"/>
      <c r="P325" s="64">
        <v>1</v>
      </c>
      <c r="Q325" s="64"/>
      <c r="R325" s="64"/>
      <c r="S325" s="64"/>
      <c r="T325" s="64"/>
      <c r="U325" s="64"/>
      <c r="V325" s="64"/>
      <c r="W325" s="64"/>
      <c r="X325" s="64"/>
      <c r="Y325" s="64"/>
      <c r="Z325" s="64"/>
      <c r="AA325" s="64"/>
      <c r="AB325" s="64"/>
      <c r="AC325" s="64"/>
      <c r="AD325" s="64"/>
      <c r="AE325" s="64"/>
      <c r="AF325" s="64">
        <v>1</v>
      </c>
      <c r="AG325" s="64"/>
      <c r="AH325" s="64"/>
      <c r="AI325" s="61">
        <v>40332</v>
      </c>
      <c r="AJ325" s="61"/>
    </row>
    <row r="326" spans="1:36" s="62" customFormat="1" ht="48" customHeight="1">
      <c r="A326" s="49">
        <v>564</v>
      </c>
      <c r="B326" s="60" t="s">
        <v>833</v>
      </c>
      <c r="C326" s="59" t="s">
        <v>834</v>
      </c>
      <c r="D326" s="49" t="s">
        <v>1224</v>
      </c>
      <c r="E326" s="52" t="s">
        <v>1481</v>
      </c>
      <c r="F326" s="55" t="s">
        <v>1482</v>
      </c>
      <c r="G326" s="52"/>
      <c r="H326" s="52"/>
      <c r="I326" s="58"/>
      <c r="J326" s="49"/>
      <c r="K326" s="58"/>
      <c r="L326" s="52"/>
      <c r="M326" s="52"/>
      <c r="N326" s="51" t="s">
        <v>5280</v>
      </c>
      <c r="O326" s="78"/>
      <c r="P326" s="64">
        <v>1</v>
      </c>
      <c r="Q326" s="64"/>
      <c r="R326" s="64">
        <v>1</v>
      </c>
      <c r="S326" s="64"/>
      <c r="T326" s="64"/>
      <c r="U326" s="64"/>
      <c r="V326" s="64"/>
      <c r="W326" s="64"/>
      <c r="X326" s="64">
        <v>1</v>
      </c>
      <c r="Y326" s="64"/>
      <c r="Z326" s="64"/>
      <c r="AA326" s="64"/>
      <c r="AB326" s="64"/>
      <c r="AC326" s="64"/>
      <c r="AD326" s="64"/>
      <c r="AE326" s="64"/>
      <c r="AF326" s="64"/>
      <c r="AG326" s="64"/>
      <c r="AH326" s="64">
        <v>1</v>
      </c>
      <c r="AI326" s="61">
        <v>40338</v>
      </c>
      <c r="AJ326" s="61"/>
    </row>
    <row r="327" spans="1:36" s="62" customFormat="1" ht="61.5" customHeight="1">
      <c r="A327" s="49">
        <v>565</v>
      </c>
      <c r="B327" s="60" t="s">
        <v>835</v>
      </c>
      <c r="C327" s="59" t="s">
        <v>2561</v>
      </c>
      <c r="D327" s="49" t="s">
        <v>1224</v>
      </c>
      <c r="E327" s="52" t="s">
        <v>4343</v>
      </c>
      <c r="F327" s="51" t="s">
        <v>2560</v>
      </c>
      <c r="G327" s="52" t="s">
        <v>4344</v>
      </c>
      <c r="H327" s="52" t="s">
        <v>4345</v>
      </c>
      <c r="I327" s="58"/>
      <c r="J327" s="49"/>
      <c r="K327" s="58"/>
      <c r="L327" s="52"/>
      <c r="M327" s="52"/>
      <c r="N327" s="51" t="s">
        <v>5285</v>
      </c>
      <c r="O327" s="78"/>
      <c r="P327" s="64">
        <v>1</v>
      </c>
      <c r="Q327" s="64">
        <v>1</v>
      </c>
      <c r="R327" s="64"/>
      <c r="S327" s="64"/>
      <c r="T327" s="64"/>
      <c r="U327" s="64">
        <v>1</v>
      </c>
      <c r="V327" s="64"/>
      <c r="W327" s="64"/>
      <c r="X327" s="64"/>
      <c r="Y327" s="64"/>
      <c r="Z327" s="64"/>
      <c r="AA327" s="64"/>
      <c r="AB327" s="64">
        <v>1</v>
      </c>
      <c r="AC327" s="64"/>
      <c r="AD327" s="64"/>
      <c r="AE327" s="64"/>
      <c r="AF327" s="64"/>
      <c r="AG327" s="64"/>
      <c r="AH327" s="64">
        <v>1</v>
      </c>
      <c r="AI327" s="61">
        <v>40338</v>
      </c>
      <c r="AJ327" s="61"/>
    </row>
    <row r="328" spans="1:36" s="62" customFormat="1" ht="45" customHeight="1">
      <c r="A328" s="49">
        <v>566</v>
      </c>
      <c r="B328" s="60" t="s">
        <v>1483</v>
      </c>
      <c r="C328" s="59" t="s">
        <v>4609</v>
      </c>
      <c r="D328" s="49" t="s">
        <v>595</v>
      </c>
      <c r="E328" s="52" t="s">
        <v>4346</v>
      </c>
      <c r="F328" s="51" t="s">
        <v>836</v>
      </c>
      <c r="G328" s="52" t="s">
        <v>4347</v>
      </c>
      <c r="H328" s="52" t="s">
        <v>4348</v>
      </c>
      <c r="I328" s="58"/>
      <c r="J328" s="52"/>
      <c r="K328" s="58"/>
      <c r="L328" s="52"/>
      <c r="M328" s="52"/>
      <c r="N328" s="51" t="s">
        <v>5284</v>
      </c>
      <c r="O328" s="78" t="s">
        <v>1484</v>
      </c>
      <c r="P328" s="64">
        <v>1</v>
      </c>
      <c r="Q328" s="64">
        <v>1</v>
      </c>
      <c r="R328" s="64"/>
      <c r="S328" s="64"/>
      <c r="T328" s="64"/>
      <c r="U328" s="64"/>
      <c r="V328" s="64"/>
      <c r="W328" s="64"/>
      <c r="X328" s="64"/>
      <c r="Y328" s="64"/>
      <c r="Z328" s="64"/>
      <c r="AA328" s="64"/>
      <c r="AB328" s="64"/>
      <c r="AC328" s="64"/>
      <c r="AD328" s="64"/>
      <c r="AE328" s="64">
        <v>1</v>
      </c>
      <c r="AF328" s="64"/>
      <c r="AG328" s="64"/>
      <c r="AH328" s="64">
        <v>1</v>
      </c>
      <c r="AI328" s="61">
        <v>40353</v>
      </c>
      <c r="AJ328" s="61"/>
    </row>
    <row r="329" spans="1:36" s="62" customFormat="1" ht="48" customHeight="1">
      <c r="A329" s="49">
        <v>567</v>
      </c>
      <c r="B329" s="60" t="s">
        <v>1485</v>
      </c>
      <c r="C329" s="59" t="s">
        <v>837</v>
      </c>
      <c r="D329" s="49" t="s">
        <v>130</v>
      </c>
      <c r="E329" s="52" t="s">
        <v>4349</v>
      </c>
      <c r="F329" s="51" t="s">
        <v>838</v>
      </c>
      <c r="G329" s="52"/>
      <c r="H329" s="52"/>
      <c r="I329" s="58"/>
      <c r="J329" s="49"/>
      <c r="K329" s="58"/>
      <c r="L329" s="52"/>
      <c r="M329" s="52"/>
      <c r="N329" s="51" t="s">
        <v>5281</v>
      </c>
      <c r="O329" s="78"/>
      <c r="P329" s="64">
        <v>1</v>
      </c>
      <c r="Q329" s="64">
        <v>1</v>
      </c>
      <c r="R329" s="64"/>
      <c r="S329" s="64"/>
      <c r="T329" s="64"/>
      <c r="U329" s="64">
        <v>1</v>
      </c>
      <c r="V329" s="64"/>
      <c r="W329" s="64"/>
      <c r="X329" s="64"/>
      <c r="Y329" s="64"/>
      <c r="Z329" s="64"/>
      <c r="AA329" s="64">
        <v>1</v>
      </c>
      <c r="AB329" s="64">
        <v>1</v>
      </c>
      <c r="AC329" s="64"/>
      <c r="AD329" s="64"/>
      <c r="AE329" s="64"/>
      <c r="AF329" s="64">
        <v>1</v>
      </c>
      <c r="AG329" s="64"/>
      <c r="AH329" s="64">
        <v>1</v>
      </c>
      <c r="AI329" s="61">
        <v>40353</v>
      </c>
      <c r="AJ329" s="61"/>
    </row>
    <row r="330" spans="1:36" s="62" customFormat="1" ht="47.25" customHeight="1">
      <c r="A330" s="49">
        <v>569</v>
      </c>
      <c r="B330" s="60" t="s">
        <v>839</v>
      </c>
      <c r="C330" s="59" t="s">
        <v>840</v>
      </c>
      <c r="D330" s="49" t="s">
        <v>39</v>
      </c>
      <c r="E330" s="52" t="s">
        <v>4350</v>
      </c>
      <c r="F330" s="51" t="s">
        <v>841</v>
      </c>
      <c r="G330" s="52" t="s">
        <v>4351</v>
      </c>
      <c r="H330" s="52" t="s">
        <v>4352</v>
      </c>
      <c r="I330" s="58"/>
      <c r="J330" s="49"/>
      <c r="K330" s="58"/>
      <c r="L330" s="52"/>
      <c r="M330" s="52"/>
      <c r="N330" s="51" t="s">
        <v>5282</v>
      </c>
      <c r="O330" s="78"/>
      <c r="P330" s="64"/>
      <c r="Q330" s="64"/>
      <c r="R330" s="64"/>
      <c r="S330" s="64"/>
      <c r="T330" s="64"/>
      <c r="U330" s="64"/>
      <c r="V330" s="64">
        <v>1</v>
      </c>
      <c r="W330" s="64">
        <v>1</v>
      </c>
      <c r="X330" s="64">
        <v>1</v>
      </c>
      <c r="Y330" s="64"/>
      <c r="Z330" s="64"/>
      <c r="AA330" s="64"/>
      <c r="AB330" s="64"/>
      <c r="AC330" s="64"/>
      <c r="AD330" s="64">
        <v>1</v>
      </c>
      <c r="AE330" s="64">
        <v>1</v>
      </c>
      <c r="AF330" s="64"/>
      <c r="AG330" s="64"/>
      <c r="AH330" s="64">
        <v>1</v>
      </c>
      <c r="AI330" s="61">
        <v>40375</v>
      </c>
      <c r="AJ330" s="61"/>
    </row>
    <row r="331" spans="1:36" s="62" customFormat="1" ht="60.75" customHeight="1">
      <c r="A331" s="49">
        <v>570</v>
      </c>
      <c r="B331" s="60" t="s">
        <v>1486</v>
      </c>
      <c r="C331" s="59" t="s">
        <v>1487</v>
      </c>
      <c r="D331" s="49" t="s">
        <v>166</v>
      </c>
      <c r="E331" s="52" t="s">
        <v>4353</v>
      </c>
      <c r="F331" s="51" t="s">
        <v>842</v>
      </c>
      <c r="G331" s="52"/>
      <c r="H331" s="52"/>
      <c r="I331" s="58"/>
      <c r="J331" s="49"/>
      <c r="K331" s="58"/>
      <c r="L331" s="52"/>
      <c r="M331" s="52"/>
      <c r="N331" s="51" t="s">
        <v>5283</v>
      </c>
      <c r="O331" s="78"/>
      <c r="P331" s="64"/>
      <c r="Q331" s="64"/>
      <c r="R331" s="64"/>
      <c r="S331" s="64"/>
      <c r="T331" s="64"/>
      <c r="U331" s="64">
        <v>1</v>
      </c>
      <c r="V331" s="64"/>
      <c r="W331" s="64"/>
      <c r="X331" s="64"/>
      <c r="Y331" s="64">
        <v>1</v>
      </c>
      <c r="Z331" s="64">
        <v>1</v>
      </c>
      <c r="AA331" s="64"/>
      <c r="AB331" s="64"/>
      <c r="AC331" s="64"/>
      <c r="AD331" s="64">
        <v>1</v>
      </c>
      <c r="AE331" s="64"/>
      <c r="AF331" s="64"/>
      <c r="AG331" s="64"/>
      <c r="AH331" s="64">
        <v>1</v>
      </c>
      <c r="AI331" s="61">
        <v>40375</v>
      </c>
      <c r="AJ331" s="61"/>
    </row>
    <row r="332" spans="1:36" s="62" customFormat="1" ht="88.5" customHeight="1">
      <c r="A332" s="49">
        <v>572</v>
      </c>
      <c r="B332" s="60" t="s">
        <v>843</v>
      </c>
      <c r="C332" s="59" t="s">
        <v>844</v>
      </c>
      <c r="D332" s="49" t="s">
        <v>1052</v>
      </c>
      <c r="E332" s="52" t="s">
        <v>4354</v>
      </c>
      <c r="F332" s="51" t="s">
        <v>845</v>
      </c>
      <c r="G332" s="52"/>
      <c r="H332" s="52"/>
      <c r="I332" s="58"/>
      <c r="J332" s="49" t="s">
        <v>4340</v>
      </c>
      <c r="K332" s="58" t="s">
        <v>4664</v>
      </c>
      <c r="L332" s="52"/>
      <c r="M332" s="52"/>
      <c r="N332" s="51" t="s">
        <v>3722</v>
      </c>
      <c r="O332" s="78"/>
      <c r="P332" s="64">
        <v>1</v>
      </c>
      <c r="Q332" s="64">
        <v>1</v>
      </c>
      <c r="R332" s="64"/>
      <c r="S332" s="64"/>
      <c r="T332" s="64"/>
      <c r="U332" s="64"/>
      <c r="V332" s="64"/>
      <c r="W332" s="64"/>
      <c r="X332" s="64"/>
      <c r="Y332" s="64"/>
      <c r="Z332" s="64"/>
      <c r="AA332" s="64"/>
      <c r="AB332" s="64">
        <v>1</v>
      </c>
      <c r="AC332" s="64"/>
      <c r="AD332" s="64"/>
      <c r="AE332" s="64"/>
      <c r="AF332" s="64">
        <v>1</v>
      </c>
      <c r="AG332" s="64"/>
      <c r="AH332" s="64"/>
      <c r="AI332" s="61">
        <v>40389</v>
      </c>
      <c r="AJ332" s="61"/>
    </row>
    <row r="333" spans="1:36" s="62" customFormat="1" ht="71.25" customHeight="1">
      <c r="A333" s="49">
        <v>574</v>
      </c>
      <c r="B333" s="60" t="s">
        <v>846</v>
      </c>
      <c r="C333" s="59" t="s">
        <v>847</v>
      </c>
      <c r="D333" s="49" t="s">
        <v>1052</v>
      </c>
      <c r="E333" s="52" t="s">
        <v>4355</v>
      </c>
      <c r="F333" s="51" t="s">
        <v>848</v>
      </c>
      <c r="G333" s="52"/>
      <c r="H333" s="52"/>
      <c r="I333" s="58"/>
      <c r="J333" s="49"/>
      <c r="K333" s="58"/>
      <c r="L333" s="52"/>
      <c r="M333" s="52"/>
      <c r="N333" s="51" t="s">
        <v>3723</v>
      </c>
      <c r="O333" s="78"/>
      <c r="P333" s="64"/>
      <c r="Q333" s="64">
        <v>1</v>
      </c>
      <c r="R333" s="64">
        <v>1</v>
      </c>
      <c r="S333" s="64"/>
      <c r="T333" s="64"/>
      <c r="U333" s="64">
        <v>1</v>
      </c>
      <c r="V333" s="64"/>
      <c r="W333" s="64"/>
      <c r="X333" s="64"/>
      <c r="Y333" s="64"/>
      <c r="Z333" s="64"/>
      <c r="AA333" s="64"/>
      <c r="AB333" s="64">
        <v>1</v>
      </c>
      <c r="AC333" s="64"/>
      <c r="AD333" s="64"/>
      <c r="AE333" s="64"/>
      <c r="AF333" s="64"/>
      <c r="AG333" s="64"/>
      <c r="AH333" s="64">
        <v>1</v>
      </c>
      <c r="AI333" s="61">
        <v>40401</v>
      </c>
      <c r="AJ333" s="61"/>
    </row>
    <row r="334" spans="1:36" s="62" customFormat="1" ht="45.75" customHeight="1">
      <c r="A334" s="49">
        <v>575</v>
      </c>
      <c r="B334" s="60" t="s">
        <v>849</v>
      </c>
      <c r="C334" s="59" t="s">
        <v>850</v>
      </c>
      <c r="D334" s="49" t="s">
        <v>1340</v>
      </c>
      <c r="E334" s="52" t="s">
        <v>4356</v>
      </c>
      <c r="F334" s="51" t="s">
        <v>851</v>
      </c>
      <c r="G334" s="52"/>
      <c r="H334" s="52"/>
      <c r="I334" s="58"/>
      <c r="J334" s="49"/>
      <c r="K334" s="58"/>
      <c r="L334" s="52"/>
      <c r="M334" s="52"/>
      <c r="N334" s="51" t="s">
        <v>3724</v>
      </c>
      <c r="O334" s="78"/>
      <c r="P334" s="64"/>
      <c r="Q334" s="64">
        <v>1</v>
      </c>
      <c r="R334" s="64">
        <v>1</v>
      </c>
      <c r="S334" s="64"/>
      <c r="T334" s="64"/>
      <c r="U334" s="64">
        <v>1</v>
      </c>
      <c r="V334" s="64">
        <v>1</v>
      </c>
      <c r="W334" s="64"/>
      <c r="X334" s="64"/>
      <c r="Y334" s="64"/>
      <c r="Z334" s="64"/>
      <c r="AA334" s="64"/>
      <c r="AB334" s="64">
        <v>1</v>
      </c>
      <c r="AC334" s="64"/>
      <c r="AD334" s="64"/>
      <c r="AE334" s="64"/>
      <c r="AF334" s="64"/>
      <c r="AG334" s="64"/>
      <c r="AH334" s="64"/>
      <c r="AI334" s="61">
        <v>40401</v>
      </c>
      <c r="AJ334" s="61"/>
    </row>
    <row r="335" spans="1:36" s="62" customFormat="1" ht="128.25" customHeight="1">
      <c r="A335" s="49">
        <v>577</v>
      </c>
      <c r="B335" s="60" t="s">
        <v>852</v>
      </c>
      <c r="C335" s="59" t="s">
        <v>853</v>
      </c>
      <c r="D335" s="49" t="s">
        <v>735</v>
      </c>
      <c r="E335" s="52" t="s">
        <v>4357</v>
      </c>
      <c r="F335" s="51" t="s">
        <v>854</v>
      </c>
      <c r="G335" s="52"/>
      <c r="H335" s="52"/>
      <c r="I335" s="58"/>
      <c r="J335" s="49" t="s">
        <v>3294</v>
      </c>
      <c r="K335" s="58" t="s">
        <v>3295</v>
      </c>
      <c r="L335" s="52"/>
      <c r="M335" s="52"/>
      <c r="N335" s="51" t="s">
        <v>5286</v>
      </c>
      <c r="O335" s="78"/>
      <c r="P335" s="64">
        <v>1</v>
      </c>
      <c r="Q335" s="64"/>
      <c r="R335" s="64"/>
      <c r="S335" s="64"/>
      <c r="T335" s="64"/>
      <c r="U335" s="64"/>
      <c r="V335" s="64">
        <v>1</v>
      </c>
      <c r="W335" s="64"/>
      <c r="X335" s="64"/>
      <c r="Y335" s="64"/>
      <c r="Z335" s="64">
        <v>1</v>
      </c>
      <c r="AA335" s="64"/>
      <c r="AB335" s="64"/>
      <c r="AC335" s="64"/>
      <c r="AD335" s="64"/>
      <c r="AE335" s="64">
        <v>1</v>
      </c>
      <c r="AF335" s="64">
        <v>1</v>
      </c>
      <c r="AG335" s="64"/>
      <c r="AH335" s="64">
        <v>1</v>
      </c>
      <c r="AI335" s="61">
        <v>40409</v>
      </c>
      <c r="AJ335" s="61"/>
    </row>
    <row r="336" spans="1:36" s="62" customFormat="1" ht="48" customHeight="1">
      <c r="A336" s="49">
        <v>578</v>
      </c>
      <c r="B336" s="60" t="s">
        <v>855</v>
      </c>
      <c r="C336" s="51" t="s">
        <v>856</v>
      </c>
      <c r="D336" s="49" t="s">
        <v>1052</v>
      </c>
      <c r="E336" s="52" t="s">
        <v>4358</v>
      </c>
      <c r="F336" s="51" t="s">
        <v>857</v>
      </c>
      <c r="G336" s="52" t="s">
        <v>3296</v>
      </c>
      <c r="H336" s="52" t="s">
        <v>3297</v>
      </c>
      <c r="I336" s="58"/>
      <c r="J336" s="49" t="s">
        <v>1103</v>
      </c>
      <c r="K336" s="58" t="s">
        <v>4598</v>
      </c>
      <c r="L336" s="52"/>
      <c r="M336" s="52"/>
      <c r="N336" s="54" t="s">
        <v>3725</v>
      </c>
      <c r="O336" s="78"/>
      <c r="P336" s="64">
        <v>1</v>
      </c>
      <c r="Q336" s="64">
        <v>1</v>
      </c>
      <c r="R336" s="64">
        <v>1</v>
      </c>
      <c r="S336" s="64"/>
      <c r="T336" s="64"/>
      <c r="U336" s="64"/>
      <c r="V336" s="64"/>
      <c r="W336" s="64"/>
      <c r="X336" s="64"/>
      <c r="Y336" s="64"/>
      <c r="Z336" s="64"/>
      <c r="AA336" s="64"/>
      <c r="AB336" s="64">
        <v>1</v>
      </c>
      <c r="AC336" s="64"/>
      <c r="AD336" s="64"/>
      <c r="AE336" s="64"/>
      <c r="AF336" s="64"/>
      <c r="AG336" s="64"/>
      <c r="AH336" s="64">
        <v>1</v>
      </c>
      <c r="AI336" s="61">
        <v>40410</v>
      </c>
      <c r="AJ336" s="61"/>
    </row>
    <row r="337" spans="1:36" s="62" customFormat="1" ht="60" customHeight="1">
      <c r="A337" s="49">
        <v>580</v>
      </c>
      <c r="B337" s="60" t="s">
        <v>858</v>
      </c>
      <c r="C337" s="51" t="s">
        <v>3075</v>
      </c>
      <c r="D337" s="49" t="s">
        <v>412</v>
      </c>
      <c r="E337" s="52" t="s">
        <v>4359</v>
      </c>
      <c r="F337" s="51" t="s">
        <v>3076</v>
      </c>
      <c r="G337" s="52"/>
      <c r="H337" s="52"/>
      <c r="I337" s="58"/>
      <c r="J337" s="49"/>
      <c r="K337" s="58"/>
      <c r="L337" s="52"/>
      <c r="M337" s="52"/>
      <c r="N337" s="51" t="s">
        <v>5287</v>
      </c>
      <c r="O337" s="78"/>
      <c r="P337" s="64">
        <v>1</v>
      </c>
      <c r="Q337" s="64"/>
      <c r="R337" s="64"/>
      <c r="S337" s="64"/>
      <c r="T337" s="64"/>
      <c r="U337" s="64"/>
      <c r="V337" s="64"/>
      <c r="W337" s="64"/>
      <c r="X337" s="64"/>
      <c r="Y337" s="64">
        <v>1</v>
      </c>
      <c r="Z337" s="64"/>
      <c r="AA337" s="64"/>
      <c r="AB337" s="64"/>
      <c r="AC337" s="64"/>
      <c r="AD337" s="64"/>
      <c r="AE337" s="64"/>
      <c r="AF337" s="64">
        <v>1</v>
      </c>
      <c r="AG337" s="64"/>
      <c r="AH337" s="64"/>
      <c r="AI337" s="61">
        <v>40449</v>
      </c>
      <c r="AJ337" s="61"/>
    </row>
    <row r="338" spans="1:36" s="62" customFormat="1" ht="45" customHeight="1">
      <c r="A338" s="49">
        <v>581</v>
      </c>
      <c r="B338" s="60" t="s">
        <v>859</v>
      </c>
      <c r="C338" s="51" t="s">
        <v>860</v>
      </c>
      <c r="D338" s="49" t="s">
        <v>861</v>
      </c>
      <c r="E338" s="52" t="s">
        <v>4360</v>
      </c>
      <c r="F338" s="51" t="s">
        <v>862</v>
      </c>
      <c r="G338" s="52"/>
      <c r="H338" s="52"/>
      <c r="I338" s="58"/>
      <c r="J338" s="49"/>
      <c r="K338" s="58"/>
      <c r="L338" s="52"/>
      <c r="M338" s="52"/>
      <c r="N338" s="54" t="s">
        <v>5288</v>
      </c>
      <c r="O338" s="78"/>
      <c r="P338" s="64">
        <v>1</v>
      </c>
      <c r="Q338" s="64"/>
      <c r="R338" s="64"/>
      <c r="S338" s="64"/>
      <c r="T338" s="64"/>
      <c r="U338" s="64"/>
      <c r="V338" s="64"/>
      <c r="W338" s="64"/>
      <c r="X338" s="64"/>
      <c r="Y338" s="64"/>
      <c r="Z338" s="64"/>
      <c r="AA338" s="64"/>
      <c r="AB338" s="64">
        <v>1</v>
      </c>
      <c r="AC338" s="64"/>
      <c r="AD338" s="64"/>
      <c r="AE338" s="64"/>
      <c r="AF338" s="64"/>
      <c r="AG338" s="64"/>
      <c r="AH338" s="64">
        <v>1</v>
      </c>
      <c r="AI338" s="61">
        <v>40451</v>
      </c>
      <c r="AJ338" s="61"/>
    </row>
    <row r="339" spans="1:36" s="62" customFormat="1" ht="57.75" customHeight="1">
      <c r="A339" s="49">
        <v>586</v>
      </c>
      <c r="B339" s="60" t="s">
        <v>864</v>
      </c>
      <c r="C339" s="51" t="s">
        <v>865</v>
      </c>
      <c r="D339" s="49" t="s">
        <v>595</v>
      </c>
      <c r="E339" s="52" t="s">
        <v>4361</v>
      </c>
      <c r="F339" s="51" t="s">
        <v>866</v>
      </c>
      <c r="G339" s="52" t="s">
        <v>3298</v>
      </c>
      <c r="H339" s="52" t="s">
        <v>3299</v>
      </c>
      <c r="I339" s="98" t="s">
        <v>1488</v>
      </c>
      <c r="J339" s="49"/>
      <c r="K339" s="58"/>
      <c r="L339" s="52"/>
      <c r="M339" s="52"/>
      <c r="N339" s="54" t="s">
        <v>5289</v>
      </c>
      <c r="O339" s="78"/>
      <c r="P339" s="64">
        <v>1</v>
      </c>
      <c r="Q339" s="64"/>
      <c r="R339" s="64"/>
      <c r="S339" s="64"/>
      <c r="T339" s="64"/>
      <c r="U339" s="64"/>
      <c r="V339" s="64"/>
      <c r="W339" s="64"/>
      <c r="X339" s="64"/>
      <c r="Y339" s="64">
        <v>1</v>
      </c>
      <c r="Z339" s="64"/>
      <c r="AA339" s="64"/>
      <c r="AB339" s="64"/>
      <c r="AC339" s="64"/>
      <c r="AD339" s="64"/>
      <c r="AE339" s="64"/>
      <c r="AF339" s="64">
        <v>1</v>
      </c>
      <c r="AG339" s="64"/>
      <c r="AH339" s="64">
        <v>1</v>
      </c>
      <c r="AI339" s="61">
        <v>40466</v>
      </c>
      <c r="AJ339" s="61"/>
    </row>
    <row r="340" spans="1:36" s="62" customFormat="1" ht="58.5" customHeight="1">
      <c r="A340" s="49">
        <v>587</v>
      </c>
      <c r="B340" s="60" t="s">
        <v>867</v>
      </c>
      <c r="C340" s="51" t="s">
        <v>868</v>
      </c>
      <c r="D340" s="49" t="s">
        <v>39</v>
      </c>
      <c r="E340" s="52" t="s">
        <v>4362</v>
      </c>
      <c r="F340" s="51" t="s">
        <v>869</v>
      </c>
      <c r="G340" s="52"/>
      <c r="H340" s="52"/>
      <c r="I340" s="58"/>
      <c r="J340" s="49"/>
      <c r="K340" s="58"/>
      <c r="L340" s="52"/>
      <c r="M340" s="52"/>
      <c r="N340" s="54" t="s">
        <v>5293</v>
      </c>
      <c r="O340" s="78"/>
      <c r="P340" s="64"/>
      <c r="Q340" s="64">
        <v>1</v>
      </c>
      <c r="R340" s="64"/>
      <c r="S340" s="64"/>
      <c r="T340" s="64"/>
      <c r="U340" s="64"/>
      <c r="V340" s="64"/>
      <c r="W340" s="64"/>
      <c r="X340" s="64"/>
      <c r="Y340" s="64">
        <v>1</v>
      </c>
      <c r="Z340" s="64"/>
      <c r="AA340" s="64"/>
      <c r="AB340" s="64"/>
      <c r="AC340" s="64"/>
      <c r="AD340" s="64"/>
      <c r="AE340" s="64"/>
      <c r="AF340" s="64"/>
      <c r="AG340" s="64"/>
      <c r="AH340" s="64"/>
      <c r="AI340" s="61">
        <v>40466</v>
      </c>
      <c r="AJ340" s="61"/>
    </row>
    <row r="341" spans="1:36" s="62" customFormat="1" ht="46.5" customHeight="1">
      <c r="A341" s="49">
        <v>589</v>
      </c>
      <c r="B341" s="60" t="s">
        <v>870</v>
      </c>
      <c r="C341" s="51" t="s">
        <v>871</v>
      </c>
      <c r="D341" s="49" t="s">
        <v>592</v>
      </c>
      <c r="E341" s="52" t="s">
        <v>4363</v>
      </c>
      <c r="F341" s="51" t="s">
        <v>4610</v>
      </c>
      <c r="G341" s="52"/>
      <c r="H341" s="52"/>
      <c r="I341" s="58"/>
      <c r="J341" s="49"/>
      <c r="K341" s="58"/>
      <c r="L341" s="52"/>
      <c r="M341" s="52"/>
      <c r="N341" s="54" t="s">
        <v>5292</v>
      </c>
      <c r="O341" s="78"/>
      <c r="P341" s="64">
        <v>1</v>
      </c>
      <c r="Q341" s="64">
        <v>1</v>
      </c>
      <c r="R341" s="64"/>
      <c r="S341" s="64"/>
      <c r="T341" s="64"/>
      <c r="U341" s="64"/>
      <c r="V341" s="64"/>
      <c r="W341" s="64"/>
      <c r="X341" s="64"/>
      <c r="Y341" s="64"/>
      <c r="Z341" s="64"/>
      <c r="AA341" s="64"/>
      <c r="AB341" s="64">
        <v>1</v>
      </c>
      <c r="AC341" s="64"/>
      <c r="AD341" s="64"/>
      <c r="AE341" s="64"/>
      <c r="AF341" s="64"/>
      <c r="AG341" s="64"/>
      <c r="AH341" s="64">
        <v>1</v>
      </c>
      <c r="AI341" s="61">
        <v>40466</v>
      </c>
      <c r="AJ341" s="61"/>
    </row>
    <row r="342" spans="1:36" s="62" customFormat="1" ht="62.25" customHeight="1">
      <c r="A342" s="49">
        <v>590</v>
      </c>
      <c r="B342" s="60" t="s">
        <v>872</v>
      </c>
      <c r="C342" s="51" t="s">
        <v>873</v>
      </c>
      <c r="D342" s="49" t="s">
        <v>621</v>
      </c>
      <c r="E342" s="52" t="s">
        <v>4364</v>
      </c>
      <c r="F342" s="51" t="s">
        <v>874</v>
      </c>
      <c r="G342" s="52" t="s">
        <v>4365</v>
      </c>
      <c r="H342" s="52" t="s">
        <v>4365</v>
      </c>
      <c r="I342" s="58"/>
      <c r="J342" s="49"/>
      <c r="K342" s="58"/>
      <c r="L342" s="52"/>
      <c r="M342" s="52"/>
      <c r="N342" s="51" t="s">
        <v>5291</v>
      </c>
      <c r="O342" s="78"/>
      <c r="P342" s="64">
        <v>1</v>
      </c>
      <c r="Q342" s="64"/>
      <c r="R342" s="64">
        <v>1</v>
      </c>
      <c r="S342" s="64"/>
      <c r="T342" s="64"/>
      <c r="U342" s="64">
        <v>1</v>
      </c>
      <c r="V342" s="64"/>
      <c r="W342" s="64"/>
      <c r="X342" s="64"/>
      <c r="Y342" s="64"/>
      <c r="Z342" s="64"/>
      <c r="AA342" s="64"/>
      <c r="AB342" s="64"/>
      <c r="AC342" s="64"/>
      <c r="AD342" s="64">
        <v>1</v>
      </c>
      <c r="AE342" s="64">
        <v>1</v>
      </c>
      <c r="AF342" s="64"/>
      <c r="AG342" s="64">
        <v>1</v>
      </c>
      <c r="AH342" s="64">
        <v>1</v>
      </c>
      <c r="AI342" s="61">
        <v>40473</v>
      </c>
      <c r="AJ342" s="61"/>
    </row>
    <row r="343" spans="1:36" s="62" customFormat="1" ht="47.25" customHeight="1">
      <c r="A343" s="49">
        <v>591</v>
      </c>
      <c r="B343" s="60" t="s">
        <v>875</v>
      </c>
      <c r="C343" s="51" t="s">
        <v>876</v>
      </c>
      <c r="D343" s="49" t="s">
        <v>877</v>
      </c>
      <c r="E343" s="52" t="s">
        <v>4366</v>
      </c>
      <c r="F343" s="51" t="s">
        <v>878</v>
      </c>
      <c r="G343" s="52" t="s">
        <v>3300</v>
      </c>
      <c r="H343" s="52" t="s">
        <v>3300</v>
      </c>
      <c r="I343" s="98" t="s">
        <v>879</v>
      </c>
      <c r="J343" s="49"/>
      <c r="K343" s="58"/>
      <c r="L343" s="52"/>
      <c r="M343" s="52"/>
      <c r="N343" s="51" t="s">
        <v>5290</v>
      </c>
      <c r="O343" s="78" t="s">
        <v>880</v>
      </c>
      <c r="P343" s="64">
        <v>1</v>
      </c>
      <c r="Q343" s="64">
        <v>1</v>
      </c>
      <c r="R343" s="64">
        <v>1</v>
      </c>
      <c r="S343" s="64"/>
      <c r="T343" s="64"/>
      <c r="U343" s="64"/>
      <c r="V343" s="64">
        <v>1</v>
      </c>
      <c r="W343" s="64"/>
      <c r="X343" s="64">
        <v>1</v>
      </c>
      <c r="Y343" s="64"/>
      <c r="Z343" s="64">
        <v>1</v>
      </c>
      <c r="AA343" s="64"/>
      <c r="AB343" s="64">
        <v>1</v>
      </c>
      <c r="AC343" s="64"/>
      <c r="AD343" s="64"/>
      <c r="AE343" s="64"/>
      <c r="AF343" s="64"/>
      <c r="AG343" s="64"/>
      <c r="AH343" s="64">
        <v>1</v>
      </c>
      <c r="AI343" s="61">
        <v>40479</v>
      </c>
      <c r="AJ343" s="61"/>
    </row>
    <row r="344" spans="1:36" s="62" customFormat="1" ht="48.75" customHeight="1">
      <c r="A344" s="49">
        <v>592</v>
      </c>
      <c r="B344" s="60" t="s">
        <v>881</v>
      </c>
      <c r="C344" s="51" t="s">
        <v>882</v>
      </c>
      <c r="D344" s="49" t="s">
        <v>883</v>
      </c>
      <c r="E344" s="52" t="s">
        <v>4367</v>
      </c>
      <c r="F344" s="51" t="s">
        <v>884</v>
      </c>
      <c r="G344" s="52"/>
      <c r="H344" s="52"/>
      <c r="I344" s="58"/>
      <c r="J344" s="49"/>
      <c r="K344" s="58"/>
      <c r="L344" s="52"/>
      <c r="M344" s="52"/>
      <c r="N344" s="51" t="s">
        <v>5294</v>
      </c>
      <c r="O344" s="78"/>
      <c r="P344" s="64"/>
      <c r="Q344" s="64">
        <v>1</v>
      </c>
      <c r="R344" s="64">
        <v>1</v>
      </c>
      <c r="S344" s="64"/>
      <c r="T344" s="64"/>
      <c r="U344" s="64">
        <v>1</v>
      </c>
      <c r="V344" s="64"/>
      <c r="W344" s="64"/>
      <c r="X344" s="64"/>
      <c r="Y344" s="64"/>
      <c r="Z344" s="64">
        <v>1</v>
      </c>
      <c r="AA344" s="64"/>
      <c r="AB344" s="64">
        <v>1</v>
      </c>
      <c r="AC344" s="64"/>
      <c r="AD344" s="64"/>
      <c r="AE344" s="64"/>
      <c r="AF344" s="64">
        <v>1</v>
      </c>
      <c r="AG344" s="64"/>
      <c r="AH344" s="64">
        <v>1</v>
      </c>
      <c r="AI344" s="61">
        <v>40486</v>
      </c>
      <c r="AJ344" s="61"/>
    </row>
    <row r="345" spans="1:36" s="62" customFormat="1" ht="60" customHeight="1">
      <c r="A345" s="49">
        <v>593</v>
      </c>
      <c r="B345" s="60" t="s">
        <v>885</v>
      </c>
      <c r="C345" s="51" t="s">
        <v>886</v>
      </c>
      <c r="D345" s="49" t="s">
        <v>39</v>
      </c>
      <c r="E345" s="52" t="s">
        <v>1593</v>
      </c>
      <c r="F345" s="51" t="s">
        <v>887</v>
      </c>
      <c r="G345" s="52"/>
      <c r="H345" s="52"/>
      <c r="I345" s="58"/>
      <c r="J345" s="49"/>
      <c r="K345" s="58"/>
      <c r="L345" s="52"/>
      <c r="M345" s="52"/>
      <c r="N345" s="51" t="s">
        <v>5295</v>
      </c>
      <c r="O345" s="78"/>
      <c r="P345" s="64">
        <v>1</v>
      </c>
      <c r="Q345" s="64"/>
      <c r="R345" s="64"/>
      <c r="S345" s="64"/>
      <c r="T345" s="64"/>
      <c r="U345" s="64"/>
      <c r="V345" s="64"/>
      <c r="W345" s="64"/>
      <c r="X345" s="64"/>
      <c r="Y345" s="64"/>
      <c r="Z345" s="64"/>
      <c r="AA345" s="64"/>
      <c r="AB345" s="64"/>
      <c r="AC345" s="64"/>
      <c r="AD345" s="64"/>
      <c r="AE345" s="64"/>
      <c r="AF345" s="64">
        <v>1</v>
      </c>
      <c r="AG345" s="64"/>
      <c r="AH345" s="64">
        <v>1</v>
      </c>
      <c r="AI345" s="61">
        <v>40486</v>
      </c>
      <c r="AJ345" s="61"/>
    </row>
    <row r="346" spans="1:36" s="62" customFormat="1" ht="57.75" customHeight="1">
      <c r="A346" s="49">
        <v>594</v>
      </c>
      <c r="B346" s="60" t="s">
        <v>1489</v>
      </c>
      <c r="C346" s="51" t="s">
        <v>888</v>
      </c>
      <c r="D346" s="49" t="s">
        <v>889</v>
      </c>
      <c r="E346" s="52" t="s">
        <v>4368</v>
      </c>
      <c r="F346" s="51" t="s">
        <v>890</v>
      </c>
      <c r="G346" s="52"/>
      <c r="H346" s="52"/>
      <c r="I346" s="58"/>
      <c r="J346" s="49"/>
      <c r="K346" s="58"/>
      <c r="L346" s="52"/>
      <c r="M346" s="52"/>
      <c r="N346" s="51" t="s">
        <v>5295</v>
      </c>
      <c r="O346" s="78"/>
      <c r="P346" s="64">
        <v>1</v>
      </c>
      <c r="Q346" s="64"/>
      <c r="R346" s="64"/>
      <c r="S346" s="64"/>
      <c r="T346" s="64"/>
      <c r="U346" s="64"/>
      <c r="V346" s="64"/>
      <c r="W346" s="64"/>
      <c r="X346" s="64"/>
      <c r="Y346" s="64"/>
      <c r="Z346" s="64"/>
      <c r="AA346" s="64"/>
      <c r="AB346" s="64"/>
      <c r="AC346" s="64"/>
      <c r="AD346" s="64"/>
      <c r="AE346" s="64"/>
      <c r="AF346" s="64">
        <v>1</v>
      </c>
      <c r="AG346" s="64"/>
      <c r="AH346" s="64">
        <v>1</v>
      </c>
      <c r="AI346" s="61">
        <v>40491</v>
      </c>
      <c r="AJ346" s="61"/>
    </row>
    <row r="347" spans="1:36" s="62" customFormat="1" ht="48" customHeight="1">
      <c r="A347" s="49">
        <v>595</v>
      </c>
      <c r="B347" s="60" t="s">
        <v>891</v>
      </c>
      <c r="C347" s="51" t="s">
        <v>4605</v>
      </c>
      <c r="D347" s="49" t="s">
        <v>889</v>
      </c>
      <c r="E347" s="52" t="s">
        <v>4369</v>
      </c>
      <c r="F347" s="51" t="s">
        <v>892</v>
      </c>
      <c r="G347" s="52"/>
      <c r="H347" s="52"/>
      <c r="I347" s="58"/>
      <c r="J347" s="49"/>
      <c r="K347" s="58"/>
      <c r="L347" s="52"/>
      <c r="M347" s="52"/>
      <c r="N347" s="51" t="s">
        <v>5299</v>
      </c>
      <c r="O347" s="78"/>
      <c r="P347" s="64">
        <v>1</v>
      </c>
      <c r="Q347" s="64"/>
      <c r="R347" s="64">
        <v>1</v>
      </c>
      <c r="S347" s="64"/>
      <c r="T347" s="64"/>
      <c r="U347" s="64">
        <v>1</v>
      </c>
      <c r="V347" s="64"/>
      <c r="W347" s="64"/>
      <c r="X347" s="64"/>
      <c r="Y347" s="64"/>
      <c r="Z347" s="64"/>
      <c r="AA347" s="64">
        <v>1</v>
      </c>
      <c r="AB347" s="64"/>
      <c r="AC347" s="64"/>
      <c r="AD347" s="64"/>
      <c r="AE347" s="64"/>
      <c r="AF347" s="64"/>
      <c r="AG347" s="64"/>
      <c r="AH347" s="64">
        <v>1</v>
      </c>
      <c r="AI347" s="61">
        <v>40492</v>
      </c>
      <c r="AJ347" s="61"/>
    </row>
    <row r="348" spans="1:36" s="62" customFormat="1" ht="43.5" customHeight="1">
      <c r="A348" s="49">
        <v>597</v>
      </c>
      <c r="B348" s="60" t="s">
        <v>893</v>
      </c>
      <c r="C348" s="51" t="s">
        <v>894</v>
      </c>
      <c r="D348" s="49" t="s">
        <v>1224</v>
      </c>
      <c r="E348" s="52" t="s">
        <v>4370</v>
      </c>
      <c r="F348" s="51" t="s">
        <v>895</v>
      </c>
      <c r="G348" s="52"/>
      <c r="H348" s="52"/>
      <c r="I348" s="58"/>
      <c r="J348" s="49"/>
      <c r="K348" s="58"/>
      <c r="L348" s="52"/>
      <c r="M348" s="52"/>
      <c r="N348" s="54" t="s">
        <v>5298</v>
      </c>
      <c r="O348" s="78"/>
      <c r="P348" s="64"/>
      <c r="Q348" s="64"/>
      <c r="R348" s="64">
        <v>1</v>
      </c>
      <c r="S348" s="64"/>
      <c r="T348" s="64"/>
      <c r="U348" s="64"/>
      <c r="V348" s="64">
        <v>1</v>
      </c>
      <c r="W348" s="64"/>
      <c r="X348" s="64"/>
      <c r="Y348" s="64"/>
      <c r="Z348" s="64"/>
      <c r="AA348" s="64"/>
      <c r="AB348" s="64"/>
      <c r="AC348" s="64"/>
      <c r="AD348" s="64"/>
      <c r="AE348" s="64"/>
      <c r="AF348" s="64"/>
      <c r="AG348" s="64">
        <v>1</v>
      </c>
      <c r="AH348" s="64"/>
      <c r="AI348" s="61">
        <v>40507</v>
      </c>
      <c r="AJ348" s="61"/>
    </row>
    <row r="349" spans="1:36" s="62" customFormat="1" ht="60.75" customHeight="1">
      <c r="A349" s="49">
        <v>598</v>
      </c>
      <c r="B349" s="60" t="s">
        <v>896</v>
      </c>
      <c r="C349" s="51" t="s">
        <v>897</v>
      </c>
      <c r="D349" s="49" t="s">
        <v>800</v>
      </c>
      <c r="E349" s="52" t="s">
        <v>4371</v>
      </c>
      <c r="F349" s="51" t="s">
        <v>898</v>
      </c>
      <c r="G349" s="52" t="s">
        <v>3301</v>
      </c>
      <c r="H349" s="52"/>
      <c r="I349" s="58"/>
      <c r="J349" s="49"/>
      <c r="K349" s="58"/>
      <c r="L349" s="52"/>
      <c r="M349" s="52"/>
      <c r="N349" s="51" t="s">
        <v>5297</v>
      </c>
      <c r="O349" s="78"/>
      <c r="P349" s="64"/>
      <c r="Q349" s="64">
        <v>1</v>
      </c>
      <c r="R349" s="64">
        <v>1</v>
      </c>
      <c r="S349" s="64"/>
      <c r="T349" s="64"/>
      <c r="U349" s="64"/>
      <c r="V349" s="64"/>
      <c r="W349" s="64"/>
      <c r="X349" s="64"/>
      <c r="Y349" s="64"/>
      <c r="Z349" s="64"/>
      <c r="AA349" s="64"/>
      <c r="AB349" s="64">
        <v>1</v>
      </c>
      <c r="AC349" s="64"/>
      <c r="AD349" s="64"/>
      <c r="AE349" s="64"/>
      <c r="AF349" s="64"/>
      <c r="AG349" s="64"/>
      <c r="AH349" s="64"/>
      <c r="AI349" s="61">
        <v>40515</v>
      </c>
      <c r="AJ349" s="61"/>
    </row>
    <row r="350" spans="1:36" s="62" customFormat="1" ht="40.5">
      <c r="A350" s="49">
        <v>600</v>
      </c>
      <c r="B350" s="60" t="s">
        <v>1490</v>
      </c>
      <c r="C350" s="51" t="s">
        <v>3138</v>
      </c>
      <c r="D350" s="49" t="s">
        <v>883</v>
      </c>
      <c r="E350" s="52" t="s">
        <v>4372</v>
      </c>
      <c r="F350" s="51" t="s">
        <v>899</v>
      </c>
      <c r="G350" s="52" t="s">
        <v>3302</v>
      </c>
      <c r="H350" s="52" t="s">
        <v>3303</v>
      </c>
      <c r="I350" s="98" t="s">
        <v>1491</v>
      </c>
      <c r="J350" s="49"/>
      <c r="K350" s="58"/>
      <c r="L350" s="52"/>
      <c r="M350" s="52"/>
      <c r="N350" s="54" t="s">
        <v>5296</v>
      </c>
      <c r="O350" s="85" t="s">
        <v>900</v>
      </c>
      <c r="P350" s="64">
        <v>1</v>
      </c>
      <c r="Q350" s="64"/>
      <c r="R350" s="64"/>
      <c r="S350" s="64"/>
      <c r="T350" s="64"/>
      <c r="U350" s="64"/>
      <c r="V350" s="64"/>
      <c r="W350" s="64"/>
      <c r="X350" s="64"/>
      <c r="Y350" s="64"/>
      <c r="Z350" s="64"/>
      <c r="AA350" s="64"/>
      <c r="AB350" s="64"/>
      <c r="AC350" s="64"/>
      <c r="AD350" s="64"/>
      <c r="AE350" s="64"/>
      <c r="AF350" s="64"/>
      <c r="AG350" s="64"/>
      <c r="AH350" s="64"/>
      <c r="AI350" s="61">
        <v>40525</v>
      </c>
      <c r="AJ350" s="61"/>
    </row>
    <row r="351" spans="1:36" s="62" customFormat="1" ht="128.25" customHeight="1">
      <c r="A351" s="49">
        <v>603</v>
      </c>
      <c r="B351" s="60" t="s">
        <v>1492</v>
      </c>
      <c r="C351" s="55" t="s">
        <v>5258</v>
      </c>
      <c r="D351" s="49" t="s">
        <v>595</v>
      </c>
      <c r="E351" s="52" t="s">
        <v>5260</v>
      </c>
      <c r="F351" s="51" t="s">
        <v>5259</v>
      </c>
      <c r="G351" s="52"/>
      <c r="H351" s="52"/>
      <c r="I351" s="81"/>
      <c r="J351" s="49"/>
      <c r="K351" s="58"/>
      <c r="L351" s="52"/>
      <c r="M351" s="52"/>
      <c r="N351" s="51" t="s">
        <v>3726</v>
      </c>
      <c r="O351" s="78"/>
      <c r="P351" s="64">
        <v>1</v>
      </c>
      <c r="Q351" s="64">
        <v>1</v>
      </c>
      <c r="R351" s="64"/>
      <c r="S351" s="64"/>
      <c r="T351" s="64"/>
      <c r="U351" s="64"/>
      <c r="V351" s="64"/>
      <c r="W351" s="64"/>
      <c r="X351" s="64"/>
      <c r="Y351" s="64">
        <v>1</v>
      </c>
      <c r="Z351" s="64">
        <v>1</v>
      </c>
      <c r="AA351" s="64"/>
      <c r="AB351" s="64">
        <v>1</v>
      </c>
      <c r="AC351" s="64"/>
      <c r="AD351" s="64"/>
      <c r="AE351" s="64"/>
      <c r="AF351" s="64">
        <v>1</v>
      </c>
      <c r="AG351" s="64"/>
      <c r="AH351" s="64">
        <v>1</v>
      </c>
      <c r="AI351" s="61">
        <v>40555</v>
      </c>
      <c r="AJ351" s="61"/>
    </row>
    <row r="352" spans="1:36" s="62" customFormat="1" ht="60" customHeight="1">
      <c r="A352" s="49">
        <v>604</v>
      </c>
      <c r="B352" s="60" t="s">
        <v>902</v>
      </c>
      <c r="C352" s="55" t="s">
        <v>903</v>
      </c>
      <c r="D352" s="49" t="s">
        <v>1224</v>
      </c>
      <c r="E352" s="52" t="s">
        <v>1493</v>
      </c>
      <c r="F352" s="51" t="s">
        <v>904</v>
      </c>
      <c r="G352" s="52"/>
      <c r="H352" s="52" t="s">
        <v>3304</v>
      </c>
      <c r="I352" s="98" t="s">
        <v>1494</v>
      </c>
      <c r="J352" s="49"/>
      <c r="K352" s="58"/>
      <c r="L352" s="52"/>
      <c r="M352" s="52"/>
      <c r="N352" s="51" t="s">
        <v>3727</v>
      </c>
      <c r="O352" s="78" t="s">
        <v>1495</v>
      </c>
      <c r="P352" s="64"/>
      <c r="Q352" s="64">
        <v>1</v>
      </c>
      <c r="R352" s="64">
        <v>1</v>
      </c>
      <c r="S352" s="64"/>
      <c r="T352" s="64"/>
      <c r="U352" s="64"/>
      <c r="V352" s="64">
        <v>1</v>
      </c>
      <c r="W352" s="64"/>
      <c r="X352" s="64"/>
      <c r="Y352" s="64"/>
      <c r="Z352" s="64">
        <v>1</v>
      </c>
      <c r="AA352" s="64"/>
      <c r="AB352" s="64">
        <v>1</v>
      </c>
      <c r="AC352" s="64"/>
      <c r="AD352" s="64"/>
      <c r="AE352" s="64"/>
      <c r="AF352" s="64"/>
      <c r="AG352" s="64"/>
      <c r="AH352" s="64">
        <v>1</v>
      </c>
      <c r="AI352" s="61">
        <v>40557</v>
      </c>
      <c r="AJ352" s="61"/>
    </row>
    <row r="353" spans="1:36" s="62" customFormat="1" ht="36.75" customHeight="1">
      <c r="A353" s="49">
        <v>605</v>
      </c>
      <c r="B353" s="60" t="s">
        <v>1496</v>
      </c>
      <c r="C353" s="55" t="s">
        <v>3201</v>
      </c>
      <c r="D353" s="49" t="s">
        <v>1224</v>
      </c>
      <c r="E353" s="52" t="s">
        <v>1497</v>
      </c>
      <c r="F353" s="51" t="s">
        <v>1498</v>
      </c>
      <c r="G353" s="52"/>
      <c r="H353" s="52"/>
      <c r="I353" s="58"/>
      <c r="J353" s="49"/>
      <c r="K353" s="58"/>
      <c r="L353" s="52"/>
      <c r="M353" s="52"/>
      <c r="N353" s="51" t="s">
        <v>3728</v>
      </c>
      <c r="O353" s="78"/>
      <c r="P353" s="64">
        <v>1</v>
      </c>
      <c r="Q353" s="64"/>
      <c r="R353" s="64"/>
      <c r="S353" s="64"/>
      <c r="T353" s="64"/>
      <c r="U353" s="64"/>
      <c r="V353" s="64"/>
      <c r="W353" s="64"/>
      <c r="X353" s="64"/>
      <c r="Y353" s="64"/>
      <c r="Z353" s="64"/>
      <c r="AA353" s="64"/>
      <c r="AB353" s="64"/>
      <c r="AC353" s="64"/>
      <c r="AD353" s="64"/>
      <c r="AE353" s="64"/>
      <c r="AF353" s="64">
        <v>1</v>
      </c>
      <c r="AG353" s="64"/>
      <c r="AH353" s="64"/>
      <c r="AI353" s="61">
        <v>40562</v>
      </c>
      <c r="AJ353" s="61"/>
    </row>
    <row r="354" spans="1:36" s="62" customFormat="1" ht="102" customHeight="1">
      <c r="A354" s="49">
        <v>607</v>
      </c>
      <c r="B354" s="60" t="s">
        <v>905</v>
      </c>
      <c r="C354" s="55" t="s">
        <v>1499</v>
      </c>
      <c r="D354" s="49" t="s">
        <v>1224</v>
      </c>
      <c r="E354" s="52" t="s">
        <v>1500</v>
      </c>
      <c r="F354" s="51" t="s">
        <v>906</v>
      </c>
      <c r="G354" s="52"/>
      <c r="H354" s="52"/>
      <c r="I354" s="58"/>
      <c r="J354" s="49"/>
      <c r="K354" s="58"/>
      <c r="L354" s="52"/>
      <c r="M354" s="52"/>
      <c r="N354" s="51" t="s">
        <v>3729</v>
      </c>
      <c r="O354" s="78"/>
      <c r="P354" s="64">
        <v>1</v>
      </c>
      <c r="Q354" s="64">
        <v>1</v>
      </c>
      <c r="R354" s="64"/>
      <c r="S354" s="64"/>
      <c r="T354" s="64"/>
      <c r="U354" s="64">
        <v>1</v>
      </c>
      <c r="V354" s="64"/>
      <c r="W354" s="64"/>
      <c r="X354" s="64"/>
      <c r="Y354" s="64"/>
      <c r="Z354" s="64">
        <v>1</v>
      </c>
      <c r="AA354" s="64"/>
      <c r="AB354" s="64">
        <v>1</v>
      </c>
      <c r="AC354" s="64"/>
      <c r="AD354" s="64">
        <v>1</v>
      </c>
      <c r="AE354" s="64"/>
      <c r="AF354" s="64"/>
      <c r="AG354" s="64"/>
      <c r="AH354" s="64">
        <v>1</v>
      </c>
      <c r="AI354" s="61">
        <v>40562</v>
      </c>
      <c r="AJ354" s="61"/>
    </row>
    <row r="355" spans="1:36" s="62" customFormat="1" ht="44.25" customHeight="1">
      <c r="A355" s="49">
        <v>608</v>
      </c>
      <c r="B355" s="60" t="s">
        <v>907</v>
      </c>
      <c r="C355" s="55" t="s">
        <v>3074</v>
      </c>
      <c r="D355" s="49" t="s">
        <v>901</v>
      </c>
      <c r="E355" s="52" t="s">
        <v>1453</v>
      </c>
      <c r="F355" s="51" t="s">
        <v>5268</v>
      </c>
      <c r="G355" s="52"/>
      <c r="H355" s="52"/>
      <c r="I355" s="58"/>
      <c r="J355" s="49"/>
      <c r="K355" s="58"/>
      <c r="L355" s="52"/>
      <c r="M355" s="52"/>
      <c r="N355" s="54" t="s">
        <v>3730</v>
      </c>
      <c r="O355" s="78"/>
      <c r="P355" s="64">
        <v>1</v>
      </c>
      <c r="Q355" s="64">
        <v>1</v>
      </c>
      <c r="R355" s="64">
        <v>1</v>
      </c>
      <c r="S355" s="64"/>
      <c r="T355" s="64"/>
      <c r="U355" s="64"/>
      <c r="V355" s="64">
        <v>1</v>
      </c>
      <c r="W355" s="64"/>
      <c r="X355" s="64"/>
      <c r="Y355" s="64"/>
      <c r="Z355" s="64"/>
      <c r="AA355" s="64"/>
      <c r="AB355" s="64">
        <v>1</v>
      </c>
      <c r="AC355" s="64"/>
      <c r="AD355" s="64"/>
      <c r="AE355" s="64"/>
      <c r="AF355" s="64"/>
      <c r="AG355" s="64"/>
      <c r="AH355" s="64">
        <v>1</v>
      </c>
      <c r="AI355" s="61">
        <v>40570</v>
      </c>
      <c r="AJ355" s="61"/>
    </row>
    <row r="356" spans="1:36" s="62" customFormat="1" ht="71.25" customHeight="1">
      <c r="A356" s="49">
        <v>609</v>
      </c>
      <c r="B356" s="60" t="s">
        <v>908</v>
      </c>
      <c r="C356" s="55" t="s">
        <v>909</v>
      </c>
      <c r="D356" s="49" t="s">
        <v>39</v>
      </c>
      <c r="E356" s="52" t="s">
        <v>1328</v>
      </c>
      <c r="F356" s="51" t="s">
        <v>910</v>
      </c>
      <c r="G356" s="52" t="s">
        <v>3305</v>
      </c>
      <c r="H356" s="52"/>
      <c r="I356" s="58"/>
      <c r="J356" s="49"/>
      <c r="K356" s="58"/>
      <c r="L356" s="52"/>
      <c r="M356" s="52"/>
      <c r="N356" s="54" t="s">
        <v>5300</v>
      </c>
      <c r="O356" s="78"/>
      <c r="P356" s="64">
        <v>1</v>
      </c>
      <c r="Q356" s="64"/>
      <c r="R356" s="64"/>
      <c r="S356" s="64"/>
      <c r="T356" s="64"/>
      <c r="U356" s="64">
        <v>1</v>
      </c>
      <c r="V356" s="64"/>
      <c r="W356" s="64">
        <v>1</v>
      </c>
      <c r="X356" s="64"/>
      <c r="Y356" s="64">
        <v>1</v>
      </c>
      <c r="Z356" s="64"/>
      <c r="AA356" s="64"/>
      <c r="AB356" s="64"/>
      <c r="AC356" s="64"/>
      <c r="AD356" s="64"/>
      <c r="AE356" s="64"/>
      <c r="AF356" s="64">
        <v>1</v>
      </c>
      <c r="AG356" s="64"/>
      <c r="AH356" s="64"/>
      <c r="AI356" s="61">
        <v>40570</v>
      </c>
      <c r="AJ356" s="61"/>
    </row>
    <row r="357" spans="1:36" s="62" customFormat="1" ht="57.75" customHeight="1">
      <c r="A357" s="49">
        <v>611</v>
      </c>
      <c r="B357" s="60" t="s">
        <v>911</v>
      </c>
      <c r="C357" s="55" t="s">
        <v>912</v>
      </c>
      <c r="D357" s="49" t="s">
        <v>32</v>
      </c>
      <c r="E357" s="52" t="s">
        <v>1501</v>
      </c>
      <c r="F357" s="51" t="s">
        <v>913</v>
      </c>
      <c r="G357" s="52"/>
      <c r="H357" s="52"/>
      <c r="I357" s="58"/>
      <c r="J357" s="49"/>
      <c r="K357" s="58"/>
      <c r="L357" s="52"/>
      <c r="M357" s="52"/>
      <c r="N357" s="54" t="s">
        <v>5301</v>
      </c>
      <c r="O357" s="78"/>
      <c r="P357" s="64"/>
      <c r="Q357" s="64"/>
      <c r="R357" s="64"/>
      <c r="S357" s="64"/>
      <c r="T357" s="64"/>
      <c r="U357" s="64">
        <v>1</v>
      </c>
      <c r="V357" s="64"/>
      <c r="W357" s="64"/>
      <c r="X357" s="64"/>
      <c r="Y357" s="64"/>
      <c r="Z357" s="64"/>
      <c r="AA357" s="64"/>
      <c r="AB357" s="64">
        <v>1</v>
      </c>
      <c r="AC357" s="64"/>
      <c r="AD357" s="64"/>
      <c r="AE357" s="64"/>
      <c r="AF357" s="64"/>
      <c r="AG357" s="64"/>
      <c r="AH357" s="64"/>
      <c r="AI357" s="61">
        <v>40575</v>
      </c>
      <c r="AJ357" s="61"/>
    </row>
    <row r="358" spans="1:36" s="62" customFormat="1" ht="42.75" customHeight="1">
      <c r="A358" s="49">
        <v>612</v>
      </c>
      <c r="B358" s="60" t="s">
        <v>914</v>
      </c>
      <c r="C358" s="55" t="s">
        <v>4640</v>
      </c>
      <c r="D358" s="49" t="s">
        <v>883</v>
      </c>
      <c r="E358" s="52" t="s">
        <v>2064</v>
      </c>
      <c r="F358" s="51" t="s">
        <v>5229</v>
      </c>
      <c r="G358" s="52"/>
      <c r="H358" s="52"/>
      <c r="I358" s="81"/>
      <c r="J358" s="49"/>
      <c r="K358" s="58"/>
      <c r="L358" s="52"/>
      <c r="M358" s="52"/>
      <c r="N358" s="54" t="s">
        <v>5302</v>
      </c>
      <c r="O358" s="78"/>
      <c r="P358" s="64">
        <v>1</v>
      </c>
      <c r="Q358" s="64">
        <v>1</v>
      </c>
      <c r="R358" s="64"/>
      <c r="S358" s="64"/>
      <c r="T358" s="64"/>
      <c r="U358" s="64"/>
      <c r="V358" s="64"/>
      <c r="W358" s="64"/>
      <c r="X358" s="64"/>
      <c r="Y358" s="64">
        <v>1</v>
      </c>
      <c r="Z358" s="64"/>
      <c r="AA358" s="64"/>
      <c r="AB358" s="64">
        <v>1</v>
      </c>
      <c r="AC358" s="64"/>
      <c r="AD358" s="64"/>
      <c r="AE358" s="64"/>
      <c r="AF358" s="64">
        <v>1</v>
      </c>
      <c r="AG358" s="64"/>
      <c r="AH358" s="64">
        <v>1</v>
      </c>
      <c r="AI358" s="61">
        <v>40583</v>
      </c>
      <c r="AJ358" s="61"/>
    </row>
    <row r="359" spans="1:36" s="62" customFormat="1" ht="33.75" customHeight="1">
      <c r="A359" s="49">
        <v>614</v>
      </c>
      <c r="B359" s="60" t="s">
        <v>915</v>
      </c>
      <c r="C359" s="55" t="s">
        <v>5091</v>
      </c>
      <c r="D359" s="49" t="s">
        <v>166</v>
      </c>
      <c r="E359" s="52" t="s">
        <v>1503</v>
      </c>
      <c r="F359" s="51" t="s">
        <v>916</v>
      </c>
      <c r="G359" s="52" t="s">
        <v>3306</v>
      </c>
      <c r="H359" s="52" t="s">
        <v>3307</v>
      </c>
      <c r="I359" s="98" t="s">
        <v>1504</v>
      </c>
      <c r="J359" s="49"/>
      <c r="K359" s="58"/>
      <c r="L359" s="52"/>
      <c r="M359" s="52"/>
      <c r="N359" s="51" t="s">
        <v>3731</v>
      </c>
      <c r="O359" s="78"/>
      <c r="P359" s="64">
        <v>1</v>
      </c>
      <c r="Q359" s="64"/>
      <c r="R359" s="64"/>
      <c r="S359" s="64"/>
      <c r="T359" s="64"/>
      <c r="U359" s="64"/>
      <c r="V359" s="64"/>
      <c r="W359" s="64"/>
      <c r="X359" s="64"/>
      <c r="Y359" s="64"/>
      <c r="Z359" s="64"/>
      <c r="AA359" s="64">
        <v>1</v>
      </c>
      <c r="AB359" s="64"/>
      <c r="AC359" s="64"/>
      <c r="AD359" s="64"/>
      <c r="AE359" s="64"/>
      <c r="AF359" s="64">
        <v>1</v>
      </c>
      <c r="AG359" s="64"/>
      <c r="AH359" s="64"/>
      <c r="AI359" s="61">
        <v>40604</v>
      </c>
      <c r="AJ359" s="61"/>
    </row>
    <row r="360" spans="1:36" s="62" customFormat="1" ht="47.25" customHeight="1">
      <c r="A360" s="49">
        <v>617</v>
      </c>
      <c r="B360" s="60" t="s">
        <v>917</v>
      </c>
      <c r="C360" s="55" t="s">
        <v>2503</v>
      </c>
      <c r="D360" s="49" t="s">
        <v>46</v>
      </c>
      <c r="E360" s="52" t="s">
        <v>1505</v>
      </c>
      <c r="F360" s="51" t="s">
        <v>918</v>
      </c>
      <c r="G360" s="52"/>
      <c r="H360" s="52"/>
      <c r="I360" s="58"/>
      <c r="J360" s="49"/>
      <c r="K360" s="58"/>
      <c r="L360" s="52"/>
      <c r="M360" s="52"/>
      <c r="N360" s="51" t="s">
        <v>3732</v>
      </c>
      <c r="O360" s="78"/>
      <c r="P360" s="64">
        <v>1</v>
      </c>
      <c r="Q360" s="64"/>
      <c r="R360" s="64"/>
      <c r="S360" s="64"/>
      <c r="T360" s="64"/>
      <c r="U360" s="64"/>
      <c r="V360" s="64"/>
      <c r="W360" s="64"/>
      <c r="X360" s="64"/>
      <c r="Y360" s="64"/>
      <c r="Z360" s="64"/>
      <c r="AA360" s="64"/>
      <c r="AB360" s="64"/>
      <c r="AC360" s="64"/>
      <c r="AD360" s="64"/>
      <c r="AE360" s="64"/>
      <c r="AF360" s="64"/>
      <c r="AG360" s="64"/>
      <c r="AH360" s="64"/>
      <c r="AI360" s="61">
        <v>40624</v>
      </c>
      <c r="AJ360" s="61"/>
    </row>
    <row r="361" spans="1:36" s="62" customFormat="1" ht="42.75" customHeight="1">
      <c r="A361" s="49">
        <v>618</v>
      </c>
      <c r="B361" s="60" t="s">
        <v>1506</v>
      </c>
      <c r="C361" s="55" t="s">
        <v>919</v>
      </c>
      <c r="D361" s="49" t="s">
        <v>573</v>
      </c>
      <c r="E361" s="52" t="s">
        <v>1507</v>
      </c>
      <c r="F361" s="51" t="s">
        <v>920</v>
      </c>
      <c r="G361" s="52" t="s">
        <v>3308</v>
      </c>
      <c r="H361" s="52" t="s">
        <v>3308</v>
      </c>
      <c r="I361" s="98" t="s">
        <v>1508</v>
      </c>
      <c r="J361" s="49"/>
      <c r="K361" s="58"/>
      <c r="L361" s="52"/>
      <c r="M361" s="52"/>
      <c r="N361" s="51" t="s">
        <v>3733</v>
      </c>
      <c r="O361" s="78" t="s">
        <v>921</v>
      </c>
      <c r="P361" s="64"/>
      <c r="Q361" s="64">
        <v>1</v>
      </c>
      <c r="R361" s="64"/>
      <c r="S361" s="64"/>
      <c r="T361" s="64"/>
      <c r="U361" s="64"/>
      <c r="V361" s="64"/>
      <c r="W361" s="64"/>
      <c r="X361" s="64"/>
      <c r="Y361" s="64">
        <v>1</v>
      </c>
      <c r="Z361" s="64"/>
      <c r="AA361" s="64"/>
      <c r="AB361" s="64">
        <v>1</v>
      </c>
      <c r="AC361" s="64"/>
      <c r="AD361" s="64"/>
      <c r="AE361" s="64"/>
      <c r="AF361" s="64">
        <v>1</v>
      </c>
      <c r="AG361" s="64"/>
      <c r="AH361" s="64"/>
      <c r="AI361" s="61">
        <v>40624</v>
      </c>
      <c r="AJ361" s="61"/>
    </row>
    <row r="362" spans="1:36" s="62" customFormat="1" ht="71.25" customHeight="1">
      <c r="A362" s="49">
        <v>620</v>
      </c>
      <c r="B362" s="60" t="s">
        <v>922</v>
      </c>
      <c r="C362" s="55" t="s">
        <v>923</v>
      </c>
      <c r="D362" s="49" t="s">
        <v>4556</v>
      </c>
      <c r="E362" s="52" t="s">
        <v>1509</v>
      </c>
      <c r="F362" s="51" t="s">
        <v>4559</v>
      </c>
      <c r="G362" s="52" t="s">
        <v>1510</v>
      </c>
      <c r="H362" s="52" t="s">
        <v>1510</v>
      </c>
      <c r="I362" s="58"/>
      <c r="J362" s="49"/>
      <c r="K362" s="58"/>
      <c r="L362" s="52"/>
      <c r="M362" s="52"/>
      <c r="N362" s="51" t="s">
        <v>5228</v>
      </c>
      <c r="O362" s="78"/>
      <c r="P362" s="64">
        <v>1</v>
      </c>
      <c r="Q362" s="64"/>
      <c r="R362" s="64"/>
      <c r="S362" s="64"/>
      <c r="T362" s="64"/>
      <c r="U362" s="64"/>
      <c r="V362" s="64"/>
      <c r="W362" s="64"/>
      <c r="X362" s="64"/>
      <c r="Y362" s="64">
        <v>1</v>
      </c>
      <c r="Z362" s="64"/>
      <c r="AA362" s="64"/>
      <c r="AB362" s="64">
        <v>1</v>
      </c>
      <c r="AC362" s="64"/>
      <c r="AD362" s="64"/>
      <c r="AE362" s="64"/>
      <c r="AF362" s="64">
        <v>1</v>
      </c>
      <c r="AG362" s="64"/>
      <c r="AH362" s="64"/>
      <c r="AI362" s="61">
        <v>40638</v>
      </c>
      <c r="AJ362" s="61"/>
    </row>
    <row r="363" spans="1:36" s="62" customFormat="1" ht="71.25" customHeight="1">
      <c r="A363" s="49">
        <v>621</v>
      </c>
      <c r="B363" s="60" t="s">
        <v>1511</v>
      </c>
      <c r="C363" s="55" t="s">
        <v>4673</v>
      </c>
      <c r="D363" s="49" t="s">
        <v>831</v>
      </c>
      <c r="E363" s="52" t="s">
        <v>4793</v>
      </c>
      <c r="F363" s="51" t="s">
        <v>4792</v>
      </c>
      <c r="G363" s="52"/>
      <c r="H363" s="52"/>
      <c r="I363" s="98" t="s">
        <v>1512</v>
      </c>
      <c r="J363" s="49"/>
      <c r="K363" s="58"/>
      <c r="L363" s="52"/>
      <c r="M363" s="52"/>
      <c r="N363" s="54" t="s">
        <v>3734</v>
      </c>
      <c r="O363" s="85" t="s">
        <v>924</v>
      </c>
      <c r="P363" s="64">
        <v>1</v>
      </c>
      <c r="Q363" s="64">
        <v>1</v>
      </c>
      <c r="R363" s="64">
        <v>1</v>
      </c>
      <c r="S363" s="64"/>
      <c r="T363" s="64"/>
      <c r="U363" s="64"/>
      <c r="V363" s="64"/>
      <c r="W363" s="64"/>
      <c r="X363" s="64">
        <v>1</v>
      </c>
      <c r="Y363" s="64"/>
      <c r="Z363" s="64"/>
      <c r="AA363" s="64">
        <v>1</v>
      </c>
      <c r="AB363" s="64">
        <v>1</v>
      </c>
      <c r="AC363" s="64"/>
      <c r="AD363" s="64"/>
      <c r="AE363" s="64"/>
      <c r="AF363" s="64"/>
      <c r="AG363" s="64"/>
      <c r="AH363" s="64">
        <v>1</v>
      </c>
      <c r="AI363" s="61">
        <v>40646</v>
      </c>
      <c r="AJ363" s="61"/>
    </row>
    <row r="364" spans="1:36" s="62" customFormat="1" ht="45" customHeight="1">
      <c r="A364" s="49">
        <v>622</v>
      </c>
      <c r="B364" s="60" t="s">
        <v>1513</v>
      </c>
      <c r="C364" s="55" t="s">
        <v>925</v>
      </c>
      <c r="D364" s="49" t="s">
        <v>46</v>
      </c>
      <c r="E364" s="52" t="s">
        <v>1514</v>
      </c>
      <c r="F364" s="51" t="s">
        <v>926</v>
      </c>
      <c r="G364" s="52"/>
      <c r="H364" s="52"/>
      <c r="I364" s="58"/>
      <c r="J364" s="49"/>
      <c r="K364" s="58"/>
      <c r="L364" s="52"/>
      <c r="M364" s="52"/>
      <c r="N364" s="54" t="s">
        <v>3735</v>
      </c>
      <c r="O364" s="78"/>
      <c r="P364" s="64">
        <v>1</v>
      </c>
      <c r="Q364" s="64">
        <v>1</v>
      </c>
      <c r="R364" s="64"/>
      <c r="S364" s="64"/>
      <c r="T364" s="64"/>
      <c r="U364" s="64"/>
      <c r="V364" s="64"/>
      <c r="W364" s="64"/>
      <c r="X364" s="64"/>
      <c r="Y364" s="64"/>
      <c r="Z364" s="64"/>
      <c r="AA364" s="64"/>
      <c r="AB364" s="64">
        <v>1</v>
      </c>
      <c r="AC364" s="64"/>
      <c r="AD364" s="64"/>
      <c r="AE364" s="64"/>
      <c r="AF364" s="64"/>
      <c r="AG364" s="64"/>
      <c r="AH364" s="64"/>
      <c r="AI364" s="61">
        <v>40651</v>
      </c>
      <c r="AJ364" s="61"/>
    </row>
    <row r="365" spans="1:36" s="62" customFormat="1" ht="46.5" customHeight="1">
      <c r="A365" s="49">
        <v>623</v>
      </c>
      <c r="B365" s="60" t="s">
        <v>927</v>
      </c>
      <c r="C365" s="55" t="s">
        <v>928</v>
      </c>
      <c r="D365" s="49" t="s">
        <v>595</v>
      </c>
      <c r="E365" s="52" t="s">
        <v>1515</v>
      </c>
      <c r="F365" s="51" t="s">
        <v>929</v>
      </c>
      <c r="G365" s="52"/>
      <c r="H365" s="52"/>
      <c r="I365" s="58"/>
      <c r="J365" s="49"/>
      <c r="K365" s="58"/>
      <c r="L365" s="52"/>
      <c r="M365" s="52"/>
      <c r="N365" s="51" t="s">
        <v>3736</v>
      </c>
      <c r="O365" s="78"/>
      <c r="P365" s="64">
        <v>1</v>
      </c>
      <c r="Q365" s="64">
        <v>1</v>
      </c>
      <c r="R365" s="64"/>
      <c r="S365" s="64"/>
      <c r="T365" s="64"/>
      <c r="U365" s="64"/>
      <c r="V365" s="64">
        <v>1</v>
      </c>
      <c r="W365" s="64"/>
      <c r="X365" s="64"/>
      <c r="Y365" s="64"/>
      <c r="Z365" s="64"/>
      <c r="AA365" s="64"/>
      <c r="AB365" s="64"/>
      <c r="AC365" s="64"/>
      <c r="AD365" s="64"/>
      <c r="AE365" s="64"/>
      <c r="AF365" s="64"/>
      <c r="AG365" s="64"/>
      <c r="AH365" s="64"/>
      <c r="AI365" s="61">
        <v>40652</v>
      </c>
      <c r="AJ365" s="61"/>
    </row>
    <row r="366" spans="1:36" s="62" customFormat="1" ht="58.5" customHeight="1">
      <c r="A366" s="49">
        <v>624</v>
      </c>
      <c r="B366" s="60" t="s">
        <v>1516</v>
      </c>
      <c r="C366" s="55" t="s">
        <v>930</v>
      </c>
      <c r="D366" s="49" t="s">
        <v>1865</v>
      </c>
      <c r="E366" s="52" t="s">
        <v>5361</v>
      </c>
      <c r="F366" s="51" t="s">
        <v>5360</v>
      </c>
      <c r="G366" s="52"/>
      <c r="H366" s="52"/>
      <c r="I366" s="58"/>
      <c r="J366" s="49"/>
      <c r="K366" s="58"/>
      <c r="L366" s="52"/>
      <c r="M366" s="52"/>
      <c r="N366" s="51" t="s">
        <v>3737</v>
      </c>
      <c r="O366" s="78"/>
      <c r="P366" s="64"/>
      <c r="Q366" s="64">
        <v>1</v>
      </c>
      <c r="R366" s="64">
        <v>1</v>
      </c>
      <c r="S366" s="64"/>
      <c r="T366" s="64"/>
      <c r="U366" s="64">
        <v>1</v>
      </c>
      <c r="V366" s="64">
        <v>1</v>
      </c>
      <c r="W366" s="64"/>
      <c r="X366" s="64"/>
      <c r="Y366" s="64"/>
      <c r="Z366" s="64"/>
      <c r="AA366" s="64"/>
      <c r="AB366" s="64">
        <v>1</v>
      </c>
      <c r="AC366" s="64"/>
      <c r="AD366" s="64">
        <v>1</v>
      </c>
      <c r="AE366" s="64"/>
      <c r="AF366" s="64"/>
      <c r="AG366" s="64"/>
      <c r="AH366" s="64">
        <v>1</v>
      </c>
      <c r="AI366" s="61">
        <v>40659</v>
      </c>
      <c r="AJ366" s="61"/>
    </row>
    <row r="367" spans="1:36" s="62" customFormat="1" ht="40.5">
      <c r="A367" s="49">
        <v>625</v>
      </c>
      <c r="B367" s="60" t="s">
        <v>931</v>
      </c>
      <c r="C367" s="55" t="s">
        <v>932</v>
      </c>
      <c r="D367" s="49" t="s">
        <v>863</v>
      </c>
      <c r="E367" s="52" t="s">
        <v>1518</v>
      </c>
      <c r="F367" s="51" t="s">
        <v>933</v>
      </c>
      <c r="G367" s="52" t="s">
        <v>1519</v>
      </c>
      <c r="H367" s="52" t="s">
        <v>1520</v>
      </c>
      <c r="I367" s="98" t="s">
        <v>1521</v>
      </c>
      <c r="J367" s="49"/>
      <c r="K367" s="58"/>
      <c r="L367" s="52"/>
      <c r="M367" s="52"/>
      <c r="N367" s="54" t="s">
        <v>3738</v>
      </c>
      <c r="O367" s="78" t="s">
        <v>1522</v>
      </c>
      <c r="P367" s="64">
        <v>1</v>
      </c>
      <c r="Q367" s="64">
        <v>1</v>
      </c>
      <c r="R367" s="64"/>
      <c r="S367" s="64"/>
      <c r="T367" s="64"/>
      <c r="U367" s="64">
        <v>1</v>
      </c>
      <c r="V367" s="64"/>
      <c r="W367" s="64"/>
      <c r="X367" s="64"/>
      <c r="Y367" s="64"/>
      <c r="Z367" s="64"/>
      <c r="AA367" s="64"/>
      <c r="AB367" s="64">
        <v>1</v>
      </c>
      <c r="AC367" s="64"/>
      <c r="AD367" s="64"/>
      <c r="AE367" s="64"/>
      <c r="AF367" s="64">
        <v>1</v>
      </c>
      <c r="AG367" s="64"/>
      <c r="AH367" s="64"/>
      <c r="AI367" s="61">
        <v>40673</v>
      </c>
      <c r="AJ367" s="61"/>
    </row>
    <row r="368" spans="1:36" s="62" customFormat="1" ht="54">
      <c r="A368" s="49">
        <v>626</v>
      </c>
      <c r="B368" s="60" t="s">
        <v>934</v>
      </c>
      <c r="C368" s="55" t="s">
        <v>4652</v>
      </c>
      <c r="D368" s="49" t="s">
        <v>39</v>
      </c>
      <c r="E368" s="52" t="s">
        <v>1523</v>
      </c>
      <c r="F368" s="51" t="s">
        <v>935</v>
      </c>
      <c r="G368" s="52"/>
      <c r="H368" s="52"/>
      <c r="I368" s="58"/>
      <c r="J368" s="49"/>
      <c r="K368" s="58"/>
      <c r="L368" s="52"/>
      <c r="M368" s="52"/>
      <c r="N368" s="54" t="s">
        <v>3739</v>
      </c>
      <c r="O368" s="78"/>
      <c r="P368" s="64">
        <v>1</v>
      </c>
      <c r="Q368" s="64"/>
      <c r="R368" s="64"/>
      <c r="S368" s="64"/>
      <c r="T368" s="64"/>
      <c r="U368" s="64"/>
      <c r="V368" s="64"/>
      <c r="W368" s="64"/>
      <c r="X368" s="64"/>
      <c r="Y368" s="64"/>
      <c r="Z368" s="64"/>
      <c r="AA368" s="64"/>
      <c r="AB368" s="64"/>
      <c r="AC368" s="64"/>
      <c r="AD368" s="64"/>
      <c r="AE368" s="64"/>
      <c r="AF368" s="64">
        <v>1</v>
      </c>
      <c r="AG368" s="64"/>
      <c r="AH368" s="64">
        <v>1</v>
      </c>
      <c r="AI368" s="61">
        <v>40687</v>
      </c>
      <c r="AJ368" s="61"/>
    </row>
    <row r="369" spans="1:36" s="62" customFormat="1" ht="40.5">
      <c r="A369" s="49">
        <v>627</v>
      </c>
      <c r="B369" s="60" t="s">
        <v>936</v>
      </c>
      <c r="C369" s="55" t="s">
        <v>937</v>
      </c>
      <c r="D369" s="49" t="s">
        <v>39</v>
      </c>
      <c r="E369" s="52" t="s">
        <v>1524</v>
      </c>
      <c r="F369" s="51" t="s">
        <v>938</v>
      </c>
      <c r="G369" s="52" t="s">
        <v>1525</v>
      </c>
      <c r="H369" s="52" t="s">
        <v>1525</v>
      </c>
      <c r="I369" s="98" t="s">
        <v>1526</v>
      </c>
      <c r="J369" s="49"/>
      <c r="K369" s="58"/>
      <c r="L369" s="52"/>
      <c r="M369" s="52"/>
      <c r="N369" s="54" t="s">
        <v>3740</v>
      </c>
      <c r="O369" s="78" t="s">
        <v>1527</v>
      </c>
      <c r="P369" s="64">
        <v>1</v>
      </c>
      <c r="Q369" s="64"/>
      <c r="R369" s="64"/>
      <c r="S369" s="64"/>
      <c r="T369" s="64"/>
      <c r="U369" s="64"/>
      <c r="V369" s="64"/>
      <c r="W369" s="64"/>
      <c r="X369" s="64"/>
      <c r="Y369" s="64">
        <v>1</v>
      </c>
      <c r="Z369" s="64"/>
      <c r="AA369" s="64"/>
      <c r="AB369" s="64">
        <v>1</v>
      </c>
      <c r="AC369" s="64"/>
      <c r="AD369" s="64"/>
      <c r="AE369" s="64"/>
      <c r="AF369" s="64"/>
      <c r="AG369" s="64"/>
      <c r="AH369" s="64">
        <v>1</v>
      </c>
      <c r="AI369" s="61">
        <v>40687</v>
      </c>
      <c r="AJ369" s="61"/>
    </row>
    <row r="370" spans="1:36" s="62" customFormat="1" ht="40.5">
      <c r="A370" s="49">
        <v>629</v>
      </c>
      <c r="B370" s="60" t="s">
        <v>939</v>
      </c>
      <c r="C370" s="55" t="s">
        <v>4941</v>
      </c>
      <c r="D370" s="49" t="s">
        <v>39</v>
      </c>
      <c r="E370" s="52" t="s">
        <v>1528</v>
      </c>
      <c r="F370" s="51" t="s">
        <v>940</v>
      </c>
      <c r="G370" s="52" t="s">
        <v>1529</v>
      </c>
      <c r="H370" s="52" t="s">
        <v>1530</v>
      </c>
      <c r="I370" s="58"/>
      <c r="J370" s="49"/>
      <c r="K370" s="58"/>
      <c r="L370" s="52"/>
      <c r="M370" s="52"/>
      <c r="N370" s="54" t="s">
        <v>3741</v>
      </c>
      <c r="O370" s="78"/>
      <c r="P370" s="64">
        <v>1</v>
      </c>
      <c r="Q370" s="64"/>
      <c r="R370" s="64"/>
      <c r="S370" s="64"/>
      <c r="T370" s="64"/>
      <c r="U370" s="64"/>
      <c r="V370" s="64">
        <v>1</v>
      </c>
      <c r="W370" s="64"/>
      <c r="X370" s="64"/>
      <c r="Y370" s="64"/>
      <c r="Z370" s="64"/>
      <c r="AA370" s="64"/>
      <c r="AB370" s="64"/>
      <c r="AC370" s="64"/>
      <c r="AD370" s="64"/>
      <c r="AE370" s="64"/>
      <c r="AF370" s="64"/>
      <c r="AG370" s="64">
        <v>1</v>
      </c>
      <c r="AH370" s="64">
        <v>1</v>
      </c>
      <c r="AI370" s="61">
        <v>40697</v>
      </c>
      <c r="AJ370" s="61"/>
    </row>
    <row r="371" spans="1:36" s="62" customFormat="1" ht="67.5">
      <c r="A371" s="49">
        <v>630</v>
      </c>
      <c r="B371" s="60" t="s">
        <v>941</v>
      </c>
      <c r="C371" s="55" t="s">
        <v>942</v>
      </c>
      <c r="D371" s="49" t="s">
        <v>901</v>
      </c>
      <c r="E371" s="52" t="s">
        <v>1531</v>
      </c>
      <c r="F371" s="51" t="s">
        <v>943</v>
      </c>
      <c r="G371" s="52" t="s">
        <v>1532</v>
      </c>
      <c r="H371" s="52" t="s">
        <v>1532</v>
      </c>
      <c r="I371" s="58"/>
      <c r="J371" s="49"/>
      <c r="K371" s="58"/>
      <c r="L371" s="52"/>
      <c r="M371" s="52"/>
      <c r="N371" s="54" t="s">
        <v>3742</v>
      </c>
      <c r="O371" s="78"/>
      <c r="P371" s="64">
        <v>1</v>
      </c>
      <c r="Q371" s="64"/>
      <c r="R371" s="64"/>
      <c r="S371" s="64"/>
      <c r="T371" s="64"/>
      <c r="U371" s="64"/>
      <c r="V371" s="64"/>
      <c r="W371" s="64"/>
      <c r="X371" s="64"/>
      <c r="Y371" s="64">
        <v>1</v>
      </c>
      <c r="Z371" s="64">
        <v>1</v>
      </c>
      <c r="AA371" s="64"/>
      <c r="AB371" s="64"/>
      <c r="AC371" s="64"/>
      <c r="AD371" s="64"/>
      <c r="AE371" s="64"/>
      <c r="AF371" s="64">
        <v>1</v>
      </c>
      <c r="AG371" s="64"/>
      <c r="AH371" s="64">
        <v>1</v>
      </c>
      <c r="AI371" s="61">
        <v>40708</v>
      </c>
      <c r="AJ371" s="61"/>
    </row>
    <row r="372" spans="1:36" s="62" customFormat="1" ht="54">
      <c r="A372" s="49">
        <v>631</v>
      </c>
      <c r="B372" s="60" t="s">
        <v>944</v>
      </c>
      <c r="C372" s="55" t="s">
        <v>945</v>
      </c>
      <c r="D372" s="49" t="s">
        <v>946</v>
      </c>
      <c r="E372" s="52" t="s">
        <v>1533</v>
      </c>
      <c r="F372" s="51" t="s">
        <v>3002</v>
      </c>
      <c r="G372" s="52" t="s">
        <v>1534</v>
      </c>
      <c r="H372" s="52" t="s">
        <v>1535</v>
      </c>
      <c r="I372" s="98" t="s">
        <v>1536</v>
      </c>
      <c r="J372" s="49"/>
      <c r="K372" s="58"/>
      <c r="L372" s="52"/>
      <c r="M372" s="52"/>
      <c r="N372" s="54" t="s">
        <v>3743</v>
      </c>
      <c r="O372" s="78" t="s">
        <v>1537</v>
      </c>
      <c r="P372" s="64">
        <v>1</v>
      </c>
      <c r="Q372" s="64">
        <v>1</v>
      </c>
      <c r="R372" s="64">
        <v>1</v>
      </c>
      <c r="S372" s="64"/>
      <c r="T372" s="64"/>
      <c r="U372" s="64"/>
      <c r="V372" s="64"/>
      <c r="W372" s="64"/>
      <c r="X372" s="64"/>
      <c r="Y372" s="64"/>
      <c r="Z372" s="64"/>
      <c r="AA372" s="64"/>
      <c r="AB372" s="64">
        <v>1</v>
      </c>
      <c r="AC372" s="64"/>
      <c r="AD372" s="64"/>
      <c r="AE372" s="64">
        <v>1</v>
      </c>
      <c r="AF372" s="64"/>
      <c r="AG372" s="64"/>
      <c r="AH372" s="64"/>
      <c r="AI372" s="61">
        <v>40708</v>
      </c>
      <c r="AJ372" s="61"/>
    </row>
    <row r="373" spans="1:36" s="62" customFormat="1" ht="46.5" customHeight="1">
      <c r="A373" s="49">
        <v>633</v>
      </c>
      <c r="B373" s="60" t="s">
        <v>947</v>
      </c>
      <c r="C373" s="55" t="s">
        <v>948</v>
      </c>
      <c r="D373" s="49" t="s">
        <v>39</v>
      </c>
      <c r="E373" s="52" t="s">
        <v>2525</v>
      </c>
      <c r="F373" s="51" t="s">
        <v>2526</v>
      </c>
      <c r="G373" s="52"/>
      <c r="H373" s="52"/>
      <c r="I373" s="58"/>
      <c r="J373" s="49"/>
      <c r="K373" s="58"/>
      <c r="L373" s="52"/>
      <c r="M373" s="52"/>
      <c r="N373" s="51" t="s">
        <v>3744</v>
      </c>
      <c r="O373" s="78"/>
      <c r="P373" s="64">
        <v>1</v>
      </c>
      <c r="Q373" s="64"/>
      <c r="R373" s="64"/>
      <c r="S373" s="64"/>
      <c r="T373" s="64"/>
      <c r="U373" s="64"/>
      <c r="V373" s="64"/>
      <c r="W373" s="64"/>
      <c r="X373" s="64"/>
      <c r="Y373" s="64"/>
      <c r="Z373" s="64"/>
      <c r="AA373" s="64"/>
      <c r="AB373" s="64"/>
      <c r="AC373" s="64"/>
      <c r="AD373" s="64"/>
      <c r="AE373" s="64"/>
      <c r="AF373" s="64"/>
      <c r="AG373" s="64"/>
      <c r="AH373" s="64">
        <v>1</v>
      </c>
      <c r="AI373" s="61">
        <v>40735</v>
      </c>
      <c r="AJ373" s="61"/>
    </row>
    <row r="374" spans="1:36" s="62" customFormat="1" ht="47.25" customHeight="1">
      <c r="A374" s="49">
        <v>634</v>
      </c>
      <c r="B374" s="60" t="s">
        <v>949</v>
      </c>
      <c r="C374" s="55" t="s">
        <v>950</v>
      </c>
      <c r="D374" s="49" t="s">
        <v>595</v>
      </c>
      <c r="E374" s="52" t="s">
        <v>1538</v>
      </c>
      <c r="F374" s="51" t="s">
        <v>1539</v>
      </c>
      <c r="G374" s="52"/>
      <c r="H374" s="52"/>
      <c r="I374" s="58"/>
      <c r="J374" s="49"/>
      <c r="K374" s="58"/>
      <c r="L374" s="52"/>
      <c r="M374" s="52"/>
      <c r="N374" s="51" t="s">
        <v>3745</v>
      </c>
      <c r="O374" s="78"/>
      <c r="P374" s="64">
        <v>1</v>
      </c>
      <c r="Q374" s="64"/>
      <c r="R374" s="64"/>
      <c r="S374" s="64"/>
      <c r="T374" s="64"/>
      <c r="U374" s="64"/>
      <c r="V374" s="64"/>
      <c r="W374" s="64"/>
      <c r="X374" s="64"/>
      <c r="Y374" s="64"/>
      <c r="Z374" s="64"/>
      <c r="AA374" s="64"/>
      <c r="AB374" s="64"/>
      <c r="AC374" s="64"/>
      <c r="AD374" s="64"/>
      <c r="AE374" s="64"/>
      <c r="AF374" s="64"/>
      <c r="AG374" s="64"/>
      <c r="AH374" s="64"/>
      <c r="AI374" s="61">
        <v>40738</v>
      </c>
      <c r="AJ374" s="61"/>
    </row>
    <row r="375" spans="1:36" s="62" customFormat="1" ht="58.5" customHeight="1">
      <c r="A375" s="49">
        <v>635</v>
      </c>
      <c r="B375" s="60" t="s">
        <v>951</v>
      </c>
      <c r="C375" s="55" t="s">
        <v>952</v>
      </c>
      <c r="D375" s="49" t="s">
        <v>953</v>
      </c>
      <c r="E375" s="52" t="s">
        <v>1540</v>
      </c>
      <c r="F375" s="51" t="s">
        <v>1541</v>
      </c>
      <c r="G375" s="52"/>
      <c r="H375" s="52"/>
      <c r="I375" s="58"/>
      <c r="J375" s="49"/>
      <c r="K375" s="58"/>
      <c r="L375" s="52"/>
      <c r="M375" s="52"/>
      <c r="N375" s="51" t="s">
        <v>3746</v>
      </c>
      <c r="O375" s="78"/>
      <c r="P375" s="64">
        <v>1</v>
      </c>
      <c r="Q375" s="64"/>
      <c r="R375" s="64"/>
      <c r="S375" s="64"/>
      <c r="T375" s="64"/>
      <c r="U375" s="64"/>
      <c r="V375" s="64"/>
      <c r="W375" s="64"/>
      <c r="X375" s="64"/>
      <c r="Y375" s="64"/>
      <c r="Z375" s="64"/>
      <c r="AA375" s="64"/>
      <c r="AB375" s="64"/>
      <c r="AC375" s="64"/>
      <c r="AD375" s="64"/>
      <c r="AE375" s="64"/>
      <c r="AF375" s="64">
        <v>1</v>
      </c>
      <c r="AG375" s="64"/>
      <c r="AH375" s="64">
        <v>1</v>
      </c>
      <c r="AI375" s="61">
        <v>40738</v>
      </c>
      <c r="AJ375" s="61"/>
    </row>
    <row r="376" spans="1:36" s="62" customFormat="1" ht="57.75" customHeight="1">
      <c r="A376" s="49">
        <v>636</v>
      </c>
      <c r="B376" s="60" t="s">
        <v>1542</v>
      </c>
      <c r="C376" s="55" t="s">
        <v>1543</v>
      </c>
      <c r="D376" s="49" t="s">
        <v>1376</v>
      </c>
      <c r="E376" s="52" t="s">
        <v>5210</v>
      </c>
      <c r="F376" s="51" t="s">
        <v>3179</v>
      </c>
      <c r="G376" s="52"/>
      <c r="H376" s="52"/>
      <c r="I376" s="58"/>
      <c r="J376" s="49"/>
      <c r="K376" s="58"/>
      <c r="L376" s="52"/>
      <c r="M376" s="52"/>
      <c r="N376" s="51" t="s">
        <v>3747</v>
      </c>
      <c r="O376" s="78"/>
      <c r="P376" s="64">
        <v>1</v>
      </c>
      <c r="Q376" s="64"/>
      <c r="R376" s="64">
        <v>1</v>
      </c>
      <c r="S376" s="64"/>
      <c r="T376" s="64"/>
      <c r="U376" s="64">
        <v>1</v>
      </c>
      <c r="V376" s="64">
        <v>1</v>
      </c>
      <c r="W376" s="64">
        <v>1</v>
      </c>
      <c r="X376" s="64"/>
      <c r="Y376" s="64"/>
      <c r="Z376" s="64"/>
      <c r="AA376" s="64"/>
      <c r="AB376" s="64">
        <v>1</v>
      </c>
      <c r="AC376" s="64"/>
      <c r="AD376" s="64"/>
      <c r="AE376" s="64"/>
      <c r="AF376" s="64"/>
      <c r="AG376" s="64"/>
      <c r="AH376" s="64">
        <v>1</v>
      </c>
      <c r="AI376" s="61">
        <v>40738</v>
      </c>
      <c r="AJ376" s="61"/>
    </row>
    <row r="377" spans="1:36" s="62" customFormat="1" ht="45" customHeight="1">
      <c r="A377" s="49">
        <v>637</v>
      </c>
      <c r="B377" s="60" t="s">
        <v>1544</v>
      </c>
      <c r="C377" s="55" t="s">
        <v>954</v>
      </c>
      <c r="D377" s="49" t="s">
        <v>1224</v>
      </c>
      <c r="E377" s="52" t="s">
        <v>1545</v>
      </c>
      <c r="F377" s="51" t="s">
        <v>955</v>
      </c>
      <c r="G377" s="52" t="s">
        <v>1546</v>
      </c>
      <c r="H377" s="52" t="s">
        <v>1547</v>
      </c>
      <c r="I377" s="58"/>
      <c r="J377" s="49"/>
      <c r="K377" s="58"/>
      <c r="L377" s="52"/>
      <c r="M377" s="52"/>
      <c r="N377" s="51" t="s">
        <v>3748</v>
      </c>
      <c r="O377" s="78"/>
      <c r="P377" s="64"/>
      <c r="Q377" s="64"/>
      <c r="R377" s="64"/>
      <c r="S377" s="64"/>
      <c r="T377" s="64"/>
      <c r="U377" s="64"/>
      <c r="V377" s="64"/>
      <c r="W377" s="64"/>
      <c r="X377" s="64"/>
      <c r="Y377" s="64"/>
      <c r="Z377" s="64">
        <v>1</v>
      </c>
      <c r="AA377" s="64"/>
      <c r="AB377" s="64"/>
      <c r="AC377" s="64"/>
      <c r="AD377" s="64"/>
      <c r="AE377" s="64">
        <v>1</v>
      </c>
      <c r="AF377" s="64"/>
      <c r="AG377" s="64">
        <v>1</v>
      </c>
      <c r="AH377" s="64"/>
      <c r="AI377" s="61">
        <v>40745</v>
      </c>
      <c r="AJ377" s="61"/>
    </row>
    <row r="378" spans="1:36" s="62" customFormat="1" ht="57.75" customHeight="1">
      <c r="A378" s="49">
        <v>638</v>
      </c>
      <c r="B378" s="60" t="s">
        <v>1548</v>
      </c>
      <c r="C378" s="55" t="s">
        <v>1549</v>
      </c>
      <c r="D378" s="49" t="s">
        <v>595</v>
      </c>
      <c r="E378" s="52" t="s">
        <v>1500</v>
      </c>
      <c r="F378" s="51" t="s">
        <v>4477</v>
      </c>
      <c r="G378" s="52" t="s">
        <v>1550</v>
      </c>
      <c r="H378" s="52" t="s">
        <v>1550</v>
      </c>
      <c r="I378" s="81"/>
      <c r="J378" s="49"/>
      <c r="K378" s="58"/>
      <c r="L378" s="52"/>
      <c r="M378" s="52"/>
      <c r="N378" s="51" t="s">
        <v>3749</v>
      </c>
      <c r="O378" s="78"/>
      <c r="P378" s="64">
        <v>1</v>
      </c>
      <c r="Q378" s="64">
        <v>1</v>
      </c>
      <c r="R378" s="64"/>
      <c r="S378" s="64"/>
      <c r="T378" s="64"/>
      <c r="U378" s="64"/>
      <c r="V378" s="64"/>
      <c r="W378" s="64"/>
      <c r="X378" s="64"/>
      <c r="Y378" s="64"/>
      <c r="Z378" s="64"/>
      <c r="AA378" s="64"/>
      <c r="AB378" s="64"/>
      <c r="AC378" s="64"/>
      <c r="AD378" s="64"/>
      <c r="AE378" s="64"/>
      <c r="AF378" s="64">
        <v>1</v>
      </c>
      <c r="AG378" s="64"/>
      <c r="AH378" s="64">
        <v>1</v>
      </c>
      <c r="AI378" s="61">
        <v>40757</v>
      </c>
      <c r="AJ378" s="61"/>
    </row>
    <row r="379" spans="1:36" s="62" customFormat="1" ht="67.5">
      <c r="A379" s="49">
        <v>639</v>
      </c>
      <c r="B379" s="60" t="s">
        <v>956</v>
      </c>
      <c r="C379" s="55" t="s">
        <v>1551</v>
      </c>
      <c r="D379" s="49" t="s">
        <v>605</v>
      </c>
      <c r="E379" s="52" t="s">
        <v>1552</v>
      </c>
      <c r="F379" s="51" t="s">
        <v>1553</v>
      </c>
      <c r="G379" s="52" t="s">
        <v>1554</v>
      </c>
      <c r="H379" s="52" t="s">
        <v>1555</v>
      </c>
      <c r="I379" s="81"/>
      <c r="J379" s="49"/>
      <c r="K379" s="58"/>
      <c r="L379" s="52"/>
      <c r="M379" s="52"/>
      <c r="N379" s="54" t="s">
        <v>3750</v>
      </c>
      <c r="O379" s="78"/>
      <c r="P379" s="64">
        <v>1</v>
      </c>
      <c r="Q379" s="64"/>
      <c r="R379" s="64"/>
      <c r="S379" s="64"/>
      <c r="T379" s="64"/>
      <c r="U379" s="64"/>
      <c r="V379" s="64"/>
      <c r="W379" s="64"/>
      <c r="X379" s="64"/>
      <c r="Y379" s="64"/>
      <c r="Z379" s="64"/>
      <c r="AA379" s="64"/>
      <c r="AB379" s="64"/>
      <c r="AC379" s="64"/>
      <c r="AD379" s="64"/>
      <c r="AE379" s="64"/>
      <c r="AF379" s="64"/>
      <c r="AG379" s="64"/>
      <c r="AH379" s="64"/>
      <c r="AI379" s="61">
        <v>40765</v>
      </c>
      <c r="AJ379" s="61"/>
    </row>
    <row r="380" spans="1:36" s="62" customFormat="1" ht="60.75" customHeight="1">
      <c r="A380" s="49">
        <v>640</v>
      </c>
      <c r="B380" s="60" t="s">
        <v>957</v>
      </c>
      <c r="C380" s="55" t="s">
        <v>1556</v>
      </c>
      <c r="D380" s="49" t="s">
        <v>39</v>
      </c>
      <c r="E380" s="52" t="s">
        <v>1350</v>
      </c>
      <c r="F380" s="51" t="s">
        <v>3099</v>
      </c>
      <c r="G380" s="52"/>
      <c r="H380" s="52"/>
      <c r="I380" s="58"/>
      <c r="J380" s="49"/>
      <c r="K380" s="58"/>
      <c r="L380" s="52"/>
      <c r="M380" s="52"/>
      <c r="N380" s="51" t="s">
        <v>3751</v>
      </c>
      <c r="O380" s="78"/>
      <c r="P380" s="64">
        <v>1</v>
      </c>
      <c r="Q380" s="64"/>
      <c r="R380" s="64"/>
      <c r="S380" s="64"/>
      <c r="T380" s="64"/>
      <c r="U380" s="64"/>
      <c r="V380" s="64"/>
      <c r="W380" s="64"/>
      <c r="X380" s="64"/>
      <c r="Y380" s="64"/>
      <c r="Z380" s="64"/>
      <c r="AA380" s="64"/>
      <c r="AB380" s="64"/>
      <c r="AC380" s="64"/>
      <c r="AD380" s="64"/>
      <c r="AE380" s="64"/>
      <c r="AF380" s="64"/>
      <c r="AG380" s="64"/>
      <c r="AH380" s="64">
        <v>1</v>
      </c>
      <c r="AI380" s="61">
        <v>40765</v>
      </c>
      <c r="AJ380" s="61"/>
    </row>
    <row r="381" spans="1:36" s="62" customFormat="1" ht="67.5">
      <c r="A381" s="49">
        <v>641</v>
      </c>
      <c r="B381" s="60" t="s">
        <v>958</v>
      </c>
      <c r="C381" s="55" t="s">
        <v>3045</v>
      </c>
      <c r="D381" s="49" t="s">
        <v>1352</v>
      </c>
      <c r="E381" s="52" t="s">
        <v>1557</v>
      </c>
      <c r="F381" s="51" t="s">
        <v>3309</v>
      </c>
      <c r="G381" s="52" t="s">
        <v>1558</v>
      </c>
      <c r="H381" s="52" t="s">
        <v>1558</v>
      </c>
      <c r="I381" s="98" t="s">
        <v>1559</v>
      </c>
      <c r="J381" s="49"/>
      <c r="K381" s="58"/>
      <c r="L381" s="52"/>
      <c r="M381" s="52"/>
      <c r="N381" s="54" t="s">
        <v>3752</v>
      </c>
      <c r="O381" s="78" t="s">
        <v>959</v>
      </c>
      <c r="P381" s="64">
        <v>1</v>
      </c>
      <c r="Q381" s="64">
        <v>1</v>
      </c>
      <c r="R381" s="64"/>
      <c r="S381" s="64"/>
      <c r="T381" s="64"/>
      <c r="U381" s="64"/>
      <c r="V381" s="64">
        <v>1</v>
      </c>
      <c r="W381" s="64"/>
      <c r="X381" s="64"/>
      <c r="Y381" s="64"/>
      <c r="Z381" s="64"/>
      <c r="AA381" s="64"/>
      <c r="AB381" s="64"/>
      <c r="AC381" s="64"/>
      <c r="AD381" s="64"/>
      <c r="AE381" s="64">
        <v>1</v>
      </c>
      <c r="AF381" s="64">
        <v>1</v>
      </c>
      <c r="AG381" s="64"/>
      <c r="AH381" s="64">
        <v>1</v>
      </c>
      <c r="AI381" s="61">
        <v>40767</v>
      </c>
      <c r="AJ381" s="61"/>
    </row>
    <row r="382" spans="1:36" s="62" customFormat="1" ht="72" customHeight="1">
      <c r="A382" s="49">
        <v>642</v>
      </c>
      <c r="B382" s="60" t="s">
        <v>960</v>
      </c>
      <c r="C382" s="55" t="s">
        <v>1560</v>
      </c>
      <c r="D382" s="49" t="s">
        <v>1561</v>
      </c>
      <c r="E382" s="52" t="s">
        <v>1562</v>
      </c>
      <c r="F382" s="51" t="s">
        <v>1563</v>
      </c>
      <c r="G382" s="52"/>
      <c r="H382" s="52"/>
      <c r="I382" s="58"/>
      <c r="J382" s="49"/>
      <c r="K382" s="58"/>
      <c r="L382" s="52"/>
      <c r="M382" s="52"/>
      <c r="N382" s="51" t="s">
        <v>3753</v>
      </c>
      <c r="O382" s="78"/>
      <c r="P382" s="64"/>
      <c r="Q382" s="64"/>
      <c r="R382" s="64">
        <v>1</v>
      </c>
      <c r="S382" s="64"/>
      <c r="T382" s="64"/>
      <c r="U382" s="64"/>
      <c r="V382" s="64">
        <v>1</v>
      </c>
      <c r="W382" s="64"/>
      <c r="X382" s="64"/>
      <c r="Y382" s="64"/>
      <c r="Z382" s="64"/>
      <c r="AA382" s="64"/>
      <c r="AB382" s="64"/>
      <c r="AC382" s="64"/>
      <c r="AD382" s="64"/>
      <c r="AE382" s="64">
        <v>1</v>
      </c>
      <c r="AF382" s="64">
        <v>1</v>
      </c>
      <c r="AG382" s="64"/>
      <c r="AH382" s="64">
        <v>1</v>
      </c>
      <c r="AI382" s="61">
        <v>40772</v>
      </c>
      <c r="AJ382" s="61"/>
    </row>
    <row r="383" spans="1:36" s="62" customFormat="1" ht="57.75" customHeight="1">
      <c r="A383" s="49">
        <v>643</v>
      </c>
      <c r="B383" s="60" t="s">
        <v>961</v>
      </c>
      <c r="C383" s="55" t="s">
        <v>962</v>
      </c>
      <c r="D383" s="49" t="s">
        <v>39</v>
      </c>
      <c r="E383" s="52" t="s">
        <v>1564</v>
      </c>
      <c r="F383" s="51" t="s">
        <v>963</v>
      </c>
      <c r="G383" s="52"/>
      <c r="H383" s="52"/>
      <c r="I383" s="58"/>
      <c r="J383" s="49" t="s">
        <v>569</v>
      </c>
      <c r="K383" s="51" t="s">
        <v>964</v>
      </c>
      <c r="L383" s="52"/>
      <c r="M383" s="52"/>
      <c r="N383" s="51" t="s">
        <v>3754</v>
      </c>
      <c r="O383" s="78"/>
      <c r="P383" s="64">
        <v>1</v>
      </c>
      <c r="Q383" s="64"/>
      <c r="R383" s="64"/>
      <c r="S383" s="64"/>
      <c r="T383" s="64"/>
      <c r="U383" s="64"/>
      <c r="V383" s="64"/>
      <c r="W383" s="64"/>
      <c r="X383" s="64"/>
      <c r="Y383" s="64"/>
      <c r="Z383" s="64"/>
      <c r="AA383" s="64"/>
      <c r="AB383" s="64"/>
      <c r="AC383" s="64"/>
      <c r="AD383" s="64"/>
      <c r="AE383" s="64"/>
      <c r="AF383" s="64">
        <v>1</v>
      </c>
      <c r="AG383" s="64"/>
      <c r="AH383" s="64">
        <v>1</v>
      </c>
      <c r="AI383" s="61">
        <v>40785</v>
      </c>
      <c r="AJ383" s="61"/>
    </row>
    <row r="384" spans="1:36" s="62" customFormat="1" ht="45" customHeight="1">
      <c r="A384" s="49">
        <v>644</v>
      </c>
      <c r="B384" s="60" t="s">
        <v>965</v>
      </c>
      <c r="C384" s="55" t="s">
        <v>966</v>
      </c>
      <c r="D384" s="49" t="s">
        <v>39</v>
      </c>
      <c r="E384" s="52" t="s">
        <v>4916</v>
      </c>
      <c r="F384" s="51" t="s">
        <v>967</v>
      </c>
      <c r="G384" s="52"/>
      <c r="H384" s="52"/>
      <c r="I384" s="58"/>
      <c r="J384" s="49"/>
      <c r="K384" s="51"/>
      <c r="L384" s="52"/>
      <c r="M384" s="52"/>
      <c r="N384" s="51" t="s">
        <v>3755</v>
      </c>
      <c r="O384" s="78"/>
      <c r="P384" s="64">
        <v>1</v>
      </c>
      <c r="Q384" s="64"/>
      <c r="R384" s="64"/>
      <c r="S384" s="64"/>
      <c r="T384" s="64"/>
      <c r="U384" s="64"/>
      <c r="V384" s="64"/>
      <c r="W384" s="64"/>
      <c r="X384" s="64"/>
      <c r="Y384" s="64"/>
      <c r="Z384" s="64"/>
      <c r="AA384" s="64"/>
      <c r="AB384" s="64"/>
      <c r="AC384" s="64"/>
      <c r="AD384" s="64"/>
      <c r="AE384" s="64"/>
      <c r="AF384" s="64"/>
      <c r="AG384" s="64"/>
      <c r="AH384" s="64"/>
      <c r="AI384" s="61">
        <v>40795</v>
      </c>
      <c r="AJ384" s="61"/>
    </row>
    <row r="385" spans="1:36" s="62" customFormat="1" ht="48" customHeight="1">
      <c r="A385" s="49">
        <v>645</v>
      </c>
      <c r="B385" s="60" t="s">
        <v>968</v>
      </c>
      <c r="C385" s="55" t="s">
        <v>969</v>
      </c>
      <c r="D385" s="49" t="s">
        <v>248</v>
      </c>
      <c r="E385" s="52" t="s">
        <v>1565</v>
      </c>
      <c r="F385" s="51" t="s">
        <v>970</v>
      </c>
      <c r="G385" s="52"/>
      <c r="H385" s="52"/>
      <c r="I385" s="58"/>
      <c r="J385" s="49"/>
      <c r="K385" s="51"/>
      <c r="L385" s="52"/>
      <c r="M385" s="52"/>
      <c r="N385" s="51" t="s">
        <v>3756</v>
      </c>
      <c r="O385" s="78"/>
      <c r="P385" s="64">
        <v>1</v>
      </c>
      <c r="Q385" s="64"/>
      <c r="R385" s="64">
        <v>1</v>
      </c>
      <c r="S385" s="64"/>
      <c r="T385" s="64">
        <v>1</v>
      </c>
      <c r="U385" s="64"/>
      <c r="V385" s="64"/>
      <c r="W385" s="64"/>
      <c r="X385" s="64"/>
      <c r="Y385" s="64"/>
      <c r="Z385" s="64"/>
      <c r="AA385" s="64">
        <v>1</v>
      </c>
      <c r="AB385" s="64">
        <v>1</v>
      </c>
      <c r="AC385" s="64"/>
      <c r="AD385" s="64"/>
      <c r="AE385" s="64"/>
      <c r="AF385" s="64">
        <v>1</v>
      </c>
      <c r="AG385" s="64"/>
      <c r="AH385" s="64">
        <v>1</v>
      </c>
      <c r="AI385" s="61">
        <v>40800</v>
      </c>
      <c r="AJ385" s="61"/>
    </row>
    <row r="386" spans="1:36" s="62" customFormat="1" ht="45" customHeight="1">
      <c r="A386" s="49">
        <v>646</v>
      </c>
      <c r="B386" s="60" t="s">
        <v>1566</v>
      </c>
      <c r="C386" s="55" t="s">
        <v>971</v>
      </c>
      <c r="D386" s="49" t="s">
        <v>889</v>
      </c>
      <c r="E386" s="52" t="s">
        <v>1567</v>
      </c>
      <c r="F386" s="51" t="s">
        <v>972</v>
      </c>
      <c r="G386" s="52" t="s">
        <v>1568</v>
      </c>
      <c r="H386" s="52" t="s">
        <v>1568</v>
      </c>
      <c r="I386" s="58"/>
      <c r="J386" s="49"/>
      <c r="K386" s="51"/>
      <c r="L386" s="52"/>
      <c r="M386" s="52"/>
      <c r="N386" s="51" t="s">
        <v>3757</v>
      </c>
      <c r="O386" s="78"/>
      <c r="P386" s="64">
        <v>1</v>
      </c>
      <c r="Q386" s="64">
        <v>1</v>
      </c>
      <c r="R386" s="64"/>
      <c r="S386" s="64"/>
      <c r="T386" s="64"/>
      <c r="U386" s="64"/>
      <c r="V386" s="64"/>
      <c r="W386" s="64"/>
      <c r="X386" s="64"/>
      <c r="Y386" s="64"/>
      <c r="Z386" s="64"/>
      <c r="AA386" s="64"/>
      <c r="AB386" s="64"/>
      <c r="AC386" s="64"/>
      <c r="AD386" s="64"/>
      <c r="AE386" s="64"/>
      <c r="AF386" s="64">
        <v>1</v>
      </c>
      <c r="AG386" s="64"/>
      <c r="AH386" s="64"/>
      <c r="AI386" s="61">
        <v>40806</v>
      </c>
      <c r="AJ386" s="61"/>
    </row>
    <row r="387" spans="1:36" s="62" customFormat="1" ht="43.5" customHeight="1">
      <c r="A387" s="49">
        <v>647</v>
      </c>
      <c r="B387" s="60" t="s">
        <v>973</v>
      </c>
      <c r="C387" s="55" t="s">
        <v>974</v>
      </c>
      <c r="D387" s="49" t="s">
        <v>1342</v>
      </c>
      <c r="E387" s="52" t="s">
        <v>1569</v>
      </c>
      <c r="F387" s="51" t="s">
        <v>975</v>
      </c>
      <c r="G387" s="52" t="s">
        <v>1570</v>
      </c>
      <c r="H387" s="52"/>
      <c r="I387" s="58"/>
      <c r="J387" s="49"/>
      <c r="K387" s="51"/>
      <c r="L387" s="52"/>
      <c r="M387" s="52"/>
      <c r="N387" s="51" t="s">
        <v>3758</v>
      </c>
      <c r="O387" s="78" t="s">
        <v>1571</v>
      </c>
      <c r="P387" s="64">
        <v>1</v>
      </c>
      <c r="Q387" s="64">
        <v>1</v>
      </c>
      <c r="R387" s="64"/>
      <c r="S387" s="64"/>
      <c r="T387" s="64"/>
      <c r="U387" s="64"/>
      <c r="V387" s="64"/>
      <c r="W387" s="64"/>
      <c r="X387" s="64"/>
      <c r="Y387" s="64"/>
      <c r="Z387" s="64"/>
      <c r="AA387" s="64"/>
      <c r="AB387" s="64">
        <v>1</v>
      </c>
      <c r="AC387" s="64"/>
      <c r="AD387" s="64"/>
      <c r="AE387" s="64"/>
      <c r="AF387" s="64"/>
      <c r="AG387" s="64"/>
      <c r="AH387" s="64">
        <v>1</v>
      </c>
      <c r="AI387" s="61">
        <v>40823</v>
      </c>
      <c r="AJ387" s="61"/>
    </row>
    <row r="388" spans="1:36" s="62" customFormat="1" ht="45.75" customHeight="1">
      <c r="A388" s="49">
        <v>650</v>
      </c>
      <c r="B388" s="60" t="s">
        <v>976</v>
      </c>
      <c r="C388" s="55" t="s">
        <v>2224</v>
      </c>
      <c r="D388" s="49" t="s">
        <v>39</v>
      </c>
      <c r="E388" s="52" t="s">
        <v>1328</v>
      </c>
      <c r="F388" s="55" t="s">
        <v>3310</v>
      </c>
      <c r="G388" s="52"/>
      <c r="H388" s="52"/>
      <c r="I388" s="58"/>
      <c r="J388" s="49"/>
      <c r="K388" s="51"/>
      <c r="L388" s="52"/>
      <c r="M388" s="52"/>
      <c r="N388" s="51" t="s">
        <v>3759</v>
      </c>
      <c r="O388" s="78"/>
      <c r="P388" s="64">
        <v>1</v>
      </c>
      <c r="Q388" s="64"/>
      <c r="R388" s="64"/>
      <c r="S388" s="64"/>
      <c r="T388" s="64"/>
      <c r="U388" s="64"/>
      <c r="V388" s="64"/>
      <c r="W388" s="64">
        <v>1</v>
      </c>
      <c r="X388" s="64"/>
      <c r="Y388" s="64"/>
      <c r="Z388" s="64"/>
      <c r="AA388" s="64"/>
      <c r="AB388" s="64">
        <v>1</v>
      </c>
      <c r="AC388" s="64"/>
      <c r="AD388" s="64"/>
      <c r="AE388" s="64"/>
      <c r="AF388" s="64"/>
      <c r="AG388" s="64"/>
      <c r="AH388" s="64"/>
      <c r="AI388" s="61">
        <v>40848</v>
      </c>
      <c r="AJ388" s="61"/>
    </row>
    <row r="389" spans="1:36" s="62" customFormat="1" ht="61.5" customHeight="1">
      <c r="A389" s="49">
        <v>651</v>
      </c>
      <c r="B389" s="60" t="s">
        <v>977</v>
      </c>
      <c r="C389" s="55" t="s">
        <v>978</v>
      </c>
      <c r="D389" s="49" t="s">
        <v>248</v>
      </c>
      <c r="E389" s="52" t="s">
        <v>1572</v>
      </c>
      <c r="F389" s="55" t="s">
        <v>3311</v>
      </c>
      <c r="G389" s="52" t="s">
        <v>1573</v>
      </c>
      <c r="H389" s="52" t="s">
        <v>1574</v>
      </c>
      <c r="I389" s="98" t="s">
        <v>1575</v>
      </c>
      <c r="J389" s="49"/>
      <c r="K389" s="51"/>
      <c r="L389" s="52"/>
      <c r="M389" s="52"/>
      <c r="N389" s="51" t="s">
        <v>3760</v>
      </c>
      <c r="O389" s="78"/>
      <c r="P389" s="64"/>
      <c r="Q389" s="64">
        <v>1</v>
      </c>
      <c r="R389" s="64"/>
      <c r="S389" s="64"/>
      <c r="T389" s="64"/>
      <c r="U389" s="64">
        <v>1</v>
      </c>
      <c r="V389" s="64"/>
      <c r="W389" s="64"/>
      <c r="X389" s="64"/>
      <c r="Y389" s="64"/>
      <c r="Z389" s="64"/>
      <c r="AA389" s="64"/>
      <c r="AB389" s="64">
        <v>1</v>
      </c>
      <c r="AC389" s="64"/>
      <c r="AD389" s="64"/>
      <c r="AE389" s="64"/>
      <c r="AF389" s="64"/>
      <c r="AG389" s="64"/>
      <c r="AH389" s="64"/>
      <c r="AI389" s="61">
        <v>40848</v>
      </c>
      <c r="AJ389" s="61"/>
    </row>
    <row r="390" spans="1:36" s="62" customFormat="1" ht="48" customHeight="1">
      <c r="A390" s="49">
        <v>652</v>
      </c>
      <c r="B390" s="60" t="s">
        <v>2829</v>
      </c>
      <c r="C390" s="55" t="s">
        <v>5084</v>
      </c>
      <c r="D390" s="49" t="s">
        <v>2899</v>
      </c>
      <c r="E390" s="52" t="s">
        <v>5085</v>
      </c>
      <c r="F390" s="51" t="s">
        <v>5086</v>
      </c>
      <c r="G390" s="52"/>
      <c r="H390" s="52"/>
      <c r="I390" s="58"/>
      <c r="J390" s="49"/>
      <c r="K390" s="51"/>
      <c r="L390" s="52"/>
      <c r="M390" s="52"/>
      <c r="N390" s="51" t="s">
        <v>3761</v>
      </c>
      <c r="O390" s="78"/>
      <c r="P390" s="64"/>
      <c r="Q390" s="64"/>
      <c r="R390" s="64">
        <v>1</v>
      </c>
      <c r="S390" s="64"/>
      <c r="T390" s="64"/>
      <c r="U390" s="64"/>
      <c r="V390" s="64"/>
      <c r="W390" s="64">
        <v>1</v>
      </c>
      <c r="X390" s="64">
        <v>1</v>
      </c>
      <c r="Y390" s="64"/>
      <c r="Z390" s="64"/>
      <c r="AA390" s="64"/>
      <c r="AB390" s="64"/>
      <c r="AC390" s="64"/>
      <c r="AD390" s="64"/>
      <c r="AE390" s="64"/>
      <c r="AF390" s="64"/>
      <c r="AG390" s="64"/>
      <c r="AH390" s="64"/>
      <c r="AI390" s="61">
        <v>40862</v>
      </c>
      <c r="AJ390" s="61"/>
    </row>
    <row r="391" spans="1:36" s="62" customFormat="1" ht="31.5" customHeight="1">
      <c r="A391" s="49">
        <v>653</v>
      </c>
      <c r="B391" s="60" t="s">
        <v>1576</v>
      </c>
      <c r="C391" s="55" t="s">
        <v>3130</v>
      </c>
      <c r="D391" s="49" t="s">
        <v>4558</v>
      </c>
      <c r="E391" s="52" t="s">
        <v>1577</v>
      </c>
      <c r="F391" s="51" t="s">
        <v>3135</v>
      </c>
      <c r="G391" s="52"/>
      <c r="H391" s="52"/>
      <c r="I391" s="58"/>
      <c r="J391" s="49"/>
      <c r="K391" s="51"/>
      <c r="L391" s="52"/>
      <c r="M391" s="52"/>
      <c r="N391" s="51" t="s">
        <v>3762</v>
      </c>
      <c r="O391" s="78"/>
      <c r="P391" s="64">
        <v>1</v>
      </c>
      <c r="Q391" s="64">
        <v>1</v>
      </c>
      <c r="R391" s="64"/>
      <c r="S391" s="64"/>
      <c r="T391" s="64"/>
      <c r="U391" s="64">
        <v>1</v>
      </c>
      <c r="V391" s="64"/>
      <c r="W391" s="64"/>
      <c r="X391" s="64"/>
      <c r="Y391" s="64"/>
      <c r="Z391" s="64"/>
      <c r="AA391" s="64"/>
      <c r="AB391" s="64">
        <v>1</v>
      </c>
      <c r="AC391" s="64"/>
      <c r="AD391" s="64"/>
      <c r="AE391" s="64"/>
      <c r="AF391" s="64"/>
      <c r="AG391" s="64"/>
      <c r="AH391" s="64"/>
      <c r="AI391" s="61">
        <v>40879</v>
      </c>
      <c r="AJ391" s="61"/>
    </row>
    <row r="392" spans="1:36" s="62" customFormat="1" ht="40.5">
      <c r="A392" s="49">
        <v>654</v>
      </c>
      <c r="B392" s="60" t="s">
        <v>979</v>
      </c>
      <c r="C392" s="55" t="s">
        <v>980</v>
      </c>
      <c r="D392" s="49" t="s">
        <v>412</v>
      </c>
      <c r="E392" s="52" t="s">
        <v>1578</v>
      </c>
      <c r="F392" s="51" t="s">
        <v>981</v>
      </c>
      <c r="G392" s="52" t="s">
        <v>1579</v>
      </c>
      <c r="H392" s="52"/>
      <c r="I392" s="58"/>
      <c r="J392" s="49"/>
      <c r="K392" s="51"/>
      <c r="L392" s="52"/>
      <c r="M392" s="52"/>
      <c r="N392" s="54" t="s">
        <v>3763</v>
      </c>
      <c r="O392" s="78"/>
      <c r="P392" s="64"/>
      <c r="Q392" s="64">
        <v>1</v>
      </c>
      <c r="R392" s="64">
        <v>1</v>
      </c>
      <c r="S392" s="64"/>
      <c r="T392" s="64"/>
      <c r="U392" s="64"/>
      <c r="V392" s="64"/>
      <c r="W392" s="64"/>
      <c r="X392" s="64"/>
      <c r="Y392" s="64"/>
      <c r="Z392" s="64"/>
      <c r="AA392" s="64"/>
      <c r="AB392" s="64">
        <v>1</v>
      </c>
      <c r="AC392" s="64"/>
      <c r="AD392" s="64"/>
      <c r="AE392" s="64"/>
      <c r="AF392" s="64"/>
      <c r="AG392" s="64"/>
      <c r="AH392" s="64">
        <v>1</v>
      </c>
      <c r="AI392" s="61">
        <v>40877</v>
      </c>
      <c r="AJ392" s="61"/>
    </row>
    <row r="393" spans="1:36" s="62" customFormat="1" ht="54">
      <c r="A393" s="49">
        <v>655</v>
      </c>
      <c r="B393" s="60" t="s">
        <v>1580</v>
      </c>
      <c r="C393" s="55" t="s">
        <v>4650</v>
      </c>
      <c r="D393" s="49" t="s">
        <v>412</v>
      </c>
      <c r="E393" s="52" t="s">
        <v>1581</v>
      </c>
      <c r="F393" s="51" t="s">
        <v>982</v>
      </c>
      <c r="G393" s="52" t="s">
        <v>1582</v>
      </c>
      <c r="H393" s="52"/>
      <c r="I393" s="58"/>
      <c r="J393" s="49"/>
      <c r="K393" s="51"/>
      <c r="L393" s="52"/>
      <c r="M393" s="52"/>
      <c r="N393" s="54" t="s">
        <v>3764</v>
      </c>
      <c r="O393" s="78"/>
      <c r="P393" s="64">
        <v>1</v>
      </c>
      <c r="Q393" s="64"/>
      <c r="R393" s="64"/>
      <c r="S393" s="64"/>
      <c r="T393" s="64"/>
      <c r="U393" s="64"/>
      <c r="V393" s="64"/>
      <c r="W393" s="64"/>
      <c r="X393" s="64"/>
      <c r="Y393" s="64">
        <v>1</v>
      </c>
      <c r="Z393" s="64"/>
      <c r="AA393" s="64"/>
      <c r="AB393" s="64"/>
      <c r="AC393" s="64"/>
      <c r="AD393" s="64"/>
      <c r="AE393" s="64"/>
      <c r="AF393" s="64">
        <v>1</v>
      </c>
      <c r="AG393" s="64"/>
      <c r="AH393" s="64"/>
      <c r="AI393" s="61">
        <v>40884</v>
      </c>
      <c r="AJ393" s="61"/>
    </row>
    <row r="394" spans="1:36" s="62" customFormat="1" ht="54">
      <c r="A394" s="49">
        <v>656</v>
      </c>
      <c r="B394" s="60" t="s">
        <v>1583</v>
      </c>
      <c r="C394" s="55" t="s">
        <v>983</v>
      </c>
      <c r="D394" s="49" t="s">
        <v>166</v>
      </c>
      <c r="E394" s="52" t="s">
        <v>1584</v>
      </c>
      <c r="F394" s="51" t="s">
        <v>984</v>
      </c>
      <c r="G394" s="52"/>
      <c r="H394" s="52"/>
      <c r="I394" s="58"/>
      <c r="J394" s="49"/>
      <c r="K394" s="51"/>
      <c r="L394" s="52"/>
      <c r="M394" s="52"/>
      <c r="N394" s="54" t="s">
        <v>3765</v>
      </c>
      <c r="O394" s="78"/>
      <c r="P394" s="64"/>
      <c r="Q394" s="64"/>
      <c r="R394" s="64">
        <v>1</v>
      </c>
      <c r="S394" s="64"/>
      <c r="T394" s="64"/>
      <c r="U394" s="64">
        <v>1</v>
      </c>
      <c r="V394" s="64"/>
      <c r="W394" s="64"/>
      <c r="X394" s="64"/>
      <c r="Y394" s="64"/>
      <c r="Z394" s="64">
        <v>1</v>
      </c>
      <c r="AA394" s="64"/>
      <c r="AB394" s="64">
        <v>1</v>
      </c>
      <c r="AC394" s="64"/>
      <c r="AD394" s="64"/>
      <c r="AE394" s="64"/>
      <c r="AF394" s="64"/>
      <c r="AG394" s="64"/>
      <c r="AH394" s="64">
        <v>1</v>
      </c>
      <c r="AI394" s="61">
        <v>40891</v>
      </c>
      <c r="AJ394" s="61"/>
    </row>
    <row r="395" spans="1:36" s="62" customFormat="1" ht="81">
      <c r="A395" s="49">
        <v>657</v>
      </c>
      <c r="B395" s="60" t="s">
        <v>985</v>
      </c>
      <c r="C395" s="55" t="s">
        <v>986</v>
      </c>
      <c r="D395" s="49" t="s">
        <v>1224</v>
      </c>
      <c r="E395" s="52" t="s">
        <v>1585</v>
      </c>
      <c r="F395" s="51" t="s">
        <v>987</v>
      </c>
      <c r="G395" s="52"/>
      <c r="H395" s="52"/>
      <c r="I395" s="58"/>
      <c r="J395" s="49" t="s">
        <v>1586</v>
      </c>
      <c r="K395" s="51" t="s">
        <v>988</v>
      </c>
      <c r="L395" s="52"/>
      <c r="M395" s="52"/>
      <c r="N395" s="54" t="s">
        <v>3766</v>
      </c>
      <c r="O395" s="78"/>
      <c r="P395" s="64"/>
      <c r="Q395" s="64">
        <v>1</v>
      </c>
      <c r="R395" s="64"/>
      <c r="S395" s="64"/>
      <c r="T395" s="64"/>
      <c r="U395" s="64">
        <v>1</v>
      </c>
      <c r="V395" s="64"/>
      <c r="W395" s="64"/>
      <c r="X395" s="64"/>
      <c r="Y395" s="64"/>
      <c r="Z395" s="64"/>
      <c r="AA395" s="64"/>
      <c r="AB395" s="64">
        <v>1</v>
      </c>
      <c r="AC395" s="64"/>
      <c r="AD395" s="64"/>
      <c r="AE395" s="64"/>
      <c r="AF395" s="64"/>
      <c r="AG395" s="64"/>
      <c r="AH395" s="64"/>
      <c r="AI395" s="61">
        <v>40891</v>
      </c>
      <c r="AJ395" s="61"/>
    </row>
    <row r="396" spans="1:36" s="62" customFormat="1" ht="47.25" customHeight="1">
      <c r="A396" s="49">
        <v>658</v>
      </c>
      <c r="B396" s="60" t="s">
        <v>3046</v>
      </c>
      <c r="C396" s="55" t="s">
        <v>3047</v>
      </c>
      <c r="D396" s="49" t="s">
        <v>2511</v>
      </c>
      <c r="E396" s="52" t="s">
        <v>3048</v>
      </c>
      <c r="F396" s="51" t="s">
        <v>3049</v>
      </c>
      <c r="G396" s="52"/>
      <c r="H396" s="52"/>
      <c r="I396" s="58"/>
      <c r="J396" s="49"/>
      <c r="K396" s="51"/>
      <c r="L396" s="52"/>
      <c r="M396" s="52"/>
      <c r="N396" s="51" t="s">
        <v>3767</v>
      </c>
      <c r="O396" s="78"/>
      <c r="P396" s="64">
        <v>1</v>
      </c>
      <c r="Q396" s="64">
        <v>1</v>
      </c>
      <c r="R396" s="64">
        <v>1</v>
      </c>
      <c r="S396" s="64"/>
      <c r="T396" s="64"/>
      <c r="U396" s="64">
        <v>1</v>
      </c>
      <c r="V396" s="64"/>
      <c r="W396" s="64"/>
      <c r="X396" s="64"/>
      <c r="Y396" s="64"/>
      <c r="Z396" s="64"/>
      <c r="AA396" s="64"/>
      <c r="AB396" s="64">
        <v>1</v>
      </c>
      <c r="AC396" s="64"/>
      <c r="AD396" s="64"/>
      <c r="AE396" s="64"/>
      <c r="AF396" s="64"/>
      <c r="AG396" s="64"/>
      <c r="AH396" s="64"/>
      <c r="AI396" s="61">
        <v>40899</v>
      </c>
      <c r="AJ396" s="61"/>
    </row>
    <row r="397" spans="1:36" s="62" customFormat="1" ht="47.25" customHeight="1">
      <c r="A397" s="49">
        <v>659</v>
      </c>
      <c r="B397" s="60" t="s">
        <v>989</v>
      </c>
      <c r="C397" s="55" t="s">
        <v>990</v>
      </c>
      <c r="D397" s="49" t="s">
        <v>275</v>
      </c>
      <c r="E397" s="52" t="s">
        <v>1587</v>
      </c>
      <c r="F397" s="51" t="s">
        <v>991</v>
      </c>
      <c r="G397" s="52" t="s">
        <v>1588</v>
      </c>
      <c r="H397" s="52" t="s">
        <v>1589</v>
      </c>
      <c r="I397" s="58"/>
      <c r="J397" s="49"/>
      <c r="K397" s="51"/>
      <c r="L397" s="52"/>
      <c r="M397" s="52"/>
      <c r="N397" s="51" t="s">
        <v>3768</v>
      </c>
      <c r="O397" s="78"/>
      <c r="P397" s="64"/>
      <c r="Q397" s="64"/>
      <c r="R397" s="64"/>
      <c r="S397" s="64"/>
      <c r="T397" s="64"/>
      <c r="U397" s="64"/>
      <c r="V397" s="64">
        <v>1</v>
      </c>
      <c r="W397" s="64"/>
      <c r="X397" s="64"/>
      <c r="Y397" s="64"/>
      <c r="Z397" s="64"/>
      <c r="AA397" s="64"/>
      <c r="AB397" s="64"/>
      <c r="AC397" s="64"/>
      <c r="AD397" s="64"/>
      <c r="AE397" s="64"/>
      <c r="AF397" s="64">
        <v>1</v>
      </c>
      <c r="AG397" s="64"/>
      <c r="AH397" s="64"/>
      <c r="AI397" s="61">
        <v>40912</v>
      </c>
      <c r="AJ397" s="61"/>
    </row>
    <row r="398" spans="1:36" s="62" customFormat="1" ht="72" customHeight="1">
      <c r="A398" s="49">
        <v>660</v>
      </c>
      <c r="B398" s="60" t="s">
        <v>1590</v>
      </c>
      <c r="C398" s="55" t="s">
        <v>2449</v>
      </c>
      <c r="D398" s="49" t="s">
        <v>711</v>
      </c>
      <c r="E398" s="52" t="s">
        <v>1591</v>
      </c>
      <c r="F398" s="51" t="s">
        <v>992</v>
      </c>
      <c r="G398" s="52" t="s">
        <v>1592</v>
      </c>
      <c r="H398" s="52"/>
      <c r="I398" s="58"/>
      <c r="J398" s="49"/>
      <c r="K398" s="51"/>
      <c r="L398" s="52"/>
      <c r="M398" s="52"/>
      <c r="N398" s="51" t="s">
        <v>3769</v>
      </c>
      <c r="O398" s="78"/>
      <c r="P398" s="64">
        <v>1</v>
      </c>
      <c r="Q398" s="64"/>
      <c r="R398" s="64"/>
      <c r="S398" s="64"/>
      <c r="T398" s="64"/>
      <c r="U398" s="64"/>
      <c r="V398" s="64"/>
      <c r="W398" s="64"/>
      <c r="X398" s="64"/>
      <c r="Y398" s="64"/>
      <c r="Z398" s="64"/>
      <c r="AA398" s="64"/>
      <c r="AB398" s="64"/>
      <c r="AC398" s="64"/>
      <c r="AD398" s="64"/>
      <c r="AE398" s="64"/>
      <c r="AF398" s="64"/>
      <c r="AG398" s="64"/>
      <c r="AH398" s="64"/>
      <c r="AI398" s="61">
        <v>40912</v>
      </c>
      <c r="AJ398" s="61"/>
    </row>
    <row r="399" spans="1:36" s="62" customFormat="1" ht="60" customHeight="1">
      <c r="A399" s="49">
        <v>662</v>
      </c>
      <c r="B399" s="93" t="s">
        <v>5004</v>
      </c>
      <c r="C399" s="55" t="s">
        <v>993</v>
      </c>
      <c r="D399" s="49" t="s">
        <v>39</v>
      </c>
      <c r="E399" s="52" t="s">
        <v>1321</v>
      </c>
      <c r="F399" s="51" t="s">
        <v>994</v>
      </c>
      <c r="G399" s="52"/>
      <c r="H399" s="52"/>
      <c r="I399" s="58"/>
      <c r="J399" s="49"/>
      <c r="K399" s="51"/>
      <c r="L399" s="52"/>
      <c r="M399" s="52"/>
      <c r="N399" s="51" t="s">
        <v>3770</v>
      </c>
      <c r="O399" s="78"/>
      <c r="P399" s="64">
        <v>1</v>
      </c>
      <c r="Q399" s="64">
        <v>1</v>
      </c>
      <c r="R399" s="64">
        <v>1</v>
      </c>
      <c r="S399" s="64"/>
      <c r="T399" s="64"/>
      <c r="U399" s="64"/>
      <c r="V399" s="64"/>
      <c r="W399" s="64"/>
      <c r="X399" s="64"/>
      <c r="Y399" s="64"/>
      <c r="Z399" s="64"/>
      <c r="AA399" s="64">
        <v>1</v>
      </c>
      <c r="AB399" s="64"/>
      <c r="AC399" s="64"/>
      <c r="AD399" s="64"/>
      <c r="AE399" s="64"/>
      <c r="AF399" s="64"/>
      <c r="AG399" s="64"/>
      <c r="AH399" s="64"/>
      <c r="AI399" s="61">
        <v>40913</v>
      </c>
      <c r="AJ399" s="61"/>
    </row>
    <row r="400" spans="1:36" s="62" customFormat="1" ht="45" customHeight="1">
      <c r="A400" s="49">
        <v>663</v>
      </c>
      <c r="B400" s="60" t="s">
        <v>2967</v>
      </c>
      <c r="C400" s="55" t="s">
        <v>995</v>
      </c>
      <c r="D400" s="49" t="s">
        <v>39</v>
      </c>
      <c r="E400" s="52" t="s">
        <v>2673</v>
      </c>
      <c r="F400" s="51" t="s">
        <v>2674</v>
      </c>
      <c r="G400" s="52"/>
      <c r="H400" s="52"/>
      <c r="I400" s="58"/>
      <c r="J400" s="49"/>
      <c r="K400" s="51"/>
      <c r="L400" s="52"/>
      <c r="M400" s="52"/>
      <c r="N400" s="51" t="s">
        <v>3771</v>
      </c>
      <c r="O400" s="78"/>
      <c r="P400" s="64"/>
      <c r="Q400" s="64"/>
      <c r="R400" s="64">
        <v>1</v>
      </c>
      <c r="S400" s="64"/>
      <c r="T400" s="64"/>
      <c r="U400" s="64"/>
      <c r="V400" s="64"/>
      <c r="W400" s="64"/>
      <c r="X400" s="64"/>
      <c r="Y400" s="64"/>
      <c r="Z400" s="64"/>
      <c r="AA400" s="64"/>
      <c r="AB400" s="64">
        <v>1</v>
      </c>
      <c r="AC400" s="64"/>
      <c r="AD400" s="64"/>
      <c r="AE400" s="64"/>
      <c r="AF400" s="64"/>
      <c r="AG400" s="64"/>
      <c r="AH400" s="64"/>
      <c r="AI400" s="61">
        <v>40920</v>
      </c>
      <c r="AJ400" s="61"/>
    </row>
    <row r="401" spans="1:36" s="62" customFormat="1" ht="54">
      <c r="A401" s="49">
        <v>664</v>
      </c>
      <c r="B401" s="60" t="s">
        <v>1594</v>
      </c>
      <c r="C401" s="55" t="s">
        <v>996</v>
      </c>
      <c r="D401" s="49" t="s">
        <v>39</v>
      </c>
      <c r="E401" s="52" t="s">
        <v>1593</v>
      </c>
      <c r="F401" s="51" t="s">
        <v>997</v>
      </c>
      <c r="G401" s="52" t="s">
        <v>1595</v>
      </c>
      <c r="H401" s="52" t="s">
        <v>1596</v>
      </c>
      <c r="I401" s="58"/>
      <c r="J401" s="49"/>
      <c r="K401" s="51"/>
      <c r="L401" s="52"/>
      <c r="M401" s="52"/>
      <c r="N401" s="54" t="s">
        <v>3772</v>
      </c>
      <c r="O401" s="78"/>
      <c r="P401" s="64">
        <v>1</v>
      </c>
      <c r="Q401" s="64"/>
      <c r="R401" s="64"/>
      <c r="S401" s="64"/>
      <c r="T401" s="64"/>
      <c r="U401" s="64"/>
      <c r="V401" s="64"/>
      <c r="W401" s="64"/>
      <c r="X401" s="64"/>
      <c r="Y401" s="64"/>
      <c r="Z401" s="64"/>
      <c r="AA401" s="64"/>
      <c r="AB401" s="64"/>
      <c r="AC401" s="64"/>
      <c r="AD401" s="64"/>
      <c r="AE401" s="64"/>
      <c r="AF401" s="64"/>
      <c r="AG401" s="64"/>
      <c r="AH401" s="64"/>
      <c r="AI401" s="61">
        <v>40920</v>
      </c>
      <c r="AJ401" s="61"/>
    </row>
    <row r="402" spans="1:36" s="62" customFormat="1" ht="54">
      <c r="A402" s="49">
        <v>665</v>
      </c>
      <c r="B402" s="60" t="s">
        <v>998</v>
      </c>
      <c r="C402" s="55" t="s">
        <v>1597</v>
      </c>
      <c r="D402" s="49" t="s">
        <v>1224</v>
      </c>
      <c r="E402" s="52" t="s">
        <v>1538</v>
      </c>
      <c r="F402" s="51" t="s">
        <v>4567</v>
      </c>
      <c r="G402" s="52" t="s">
        <v>1598</v>
      </c>
      <c r="H402" s="52" t="s">
        <v>1599</v>
      </c>
      <c r="I402" s="98" t="s">
        <v>1600</v>
      </c>
      <c r="J402" s="49"/>
      <c r="K402" s="51"/>
      <c r="L402" s="52"/>
      <c r="M402" s="52"/>
      <c r="N402" s="54" t="s">
        <v>3773</v>
      </c>
      <c r="O402" s="78" t="s">
        <v>1601</v>
      </c>
      <c r="P402" s="64">
        <v>1</v>
      </c>
      <c r="Q402" s="64"/>
      <c r="R402" s="64"/>
      <c r="S402" s="64"/>
      <c r="T402" s="64"/>
      <c r="U402" s="64"/>
      <c r="V402" s="64"/>
      <c r="W402" s="64"/>
      <c r="X402" s="64"/>
      <c r="Y402" s="64"/>
      <c r="Z402" s="64"/>
      <c r="AA402" s="64"/>
      <c r="AB402" s="64"/>
      <c r="AC402" s="64"/>
      <c r="AD402" s="64"/>
      <c r="AE402" s="64"/>
      <c r="AF402" s="64"/>
      <c r="AG402" s="64"/>
      <c r="AH402" s="64"/>
      <c r="AI402" s="61">
        <v>40934</v>
      </c>
      <c r="AJ402" s="61"/>
    </row>
    <row r="403" spans="1:36" s="62" customFormat="1" ht="27">
      <c r="A403" s="49">
        <v>667</v>
      </c>
      <c r="B403" s="60" t="s">
        <v>1602</v>
      </c>
      <c r="C403" s="55" t="s">
        <v>999</v>
      </c>
      <c r="D403" s="49" t="s">
        <v>39</v>
      </c>
      <c r="E403" s="52" t="s">
        <v>1603</v>
      </c>
      <c r="F403" s="51" t="s">
        <v>1000</v>
      </c>
      <c r="G403" s="52"/>
      <c r="H403" s="52"/>
      <c r="I403" s="58"/>
      <c r="J403" s="49"/>
      <c r="K403" s="51"/>
      <c r="L403" s="52"/>
      <c r="M403" s="52"/>
      <c r="N403" s="54" t="s">
        <v>3774</v>
      </c>
      <c r="O403" s="78"/>
      <c r="P403" s="64">
        <v>1</v>
      </c>
      <c r="Q403" s="64"/>
      <c r="R403" s="64"/>
      <c r="S403" s="64"/>
      <c r="T403" s="64"/>
      <c r="U403" s="64"/>
      <c r="V403" s="64"/>
      <c r="W403" s="64"/>
      <c r="X403" s="64"/>
      <c r="Y403" s="64"/>
      <c r="Z403" s="64">
        <v>1</v>
      </c>
      <c r="AA403" s="64"/>
      <c r="AB403" s="64">
        <v>1</v>
      </c>
      <c r="AC403" s="64"/>
      <c r="AD403" s="64"/>
      <c r="AE403" s="64"/>
      <c r="AF403" s="64">
        <v>1</v>
      </c>
      <c r="AG403" s="64"/>
      <c r="AH403" s="64">
        <v>1</v>
      </c>
      <c r="AI403" s="61">
        <v>40963</v>
      </c>
      <c r="AJ403" s="61"/>
    </row>
    <row r="404" spans="1:36" s="62" customFormat="1" ht="40.5">
      <c r="A404" s="49">
        <v>668</v>
      </c>
      <c r="B404" s="60" t="s">
        <v>2463</v>
      </c>
      <c r="C404" s="55" t="s">
        <v>1001</v>
      </c>
      <c r="D404" s="49" t="s">
        <v>1224</v>
      </c>
      <c r="E404" s="52" t="s">
        <v>1604</v>
      </c>
      <c r="F404" s="51" t="s">
        <v>1605</v>
      </c>
      <c r="G404" s="52" t="s">
        <v>1606</v>
      </c>
      <c r="H404" s="52" t="s">
        <v>1607</v>
      </c>
      <c r="I404" s="98" t="s">
        <v>1608</v>
      </c>
      <c r="J404" s="49"/>
      <c r="K404" s="51"/>
      <c r="L404" s="52"/>
      <c r="M404" s="52"/>
      <c r="N404" s="54" t="s">
        <v>4703</v>
      </c>
      <c r="O404" s="78" t="s">
        <v>1609</v>
      </c>
      <c r="P404" s="64">
        <v>1</v>
      </c>
      <c r="Q404" s="64">
        <v>1</v>
      </c>
      <c r="R404" s="64">
        <v>1</v>
      </c>
      <c r="S404" s="64"/>
      <c r="T404" s="64"/>
      <c r="U404" s="64">
        <v>1</v>
      </c>
      <c r="V404" s="64"/>
      <c r="W404" s="64"/>
      <c r="X404" s="64">
        <v>1</v>
      </c>
      <c r="Y404" s="64"/>
      <c r="Z404" s="64"/>
      <c r="AA404" s="64"/>
      <c r="AB404" s="64">
        <v>1</v>
      </c>
      <c r="AC404" s="64"/>
      <c r="AD404" s="64"/>
      <c r="AE404" s="64"/>
      <c r="AF404" s="64">
        <v>1</v>
      </c>
      <c r="AG404" s="64"/>
      <c r="AH404" s="64"/>
      <c r="AI404" s="61">
        <v>40968</v>
      </c>
      <c r="AJ404" s="61"/>
    </row>
    <row r="405" spans="1:36" s="62" customFormat="1" ht="67.5">
      <c r="A405" s="49">
        <v>669</v>
      </c>
      <c r="B405" s="60" t="s">
        <v>1002</v>
      </c>
      <c r="C405" s="55" t="s">
        <v>1003</v>
      </c>
      <c r="D405" s="49" t="s">
        <v>412</v>
      </c>
      <c r="E405" s="52" t="s">
        <v>1610</v>
      </c>
      <c r="F405" s="51" t="s">
        <v>1004</v>
      </c>
      <c r="G405" s="52" t="s">
        <v>1611</v>
      </c>
      <c r="H405" s="52" t="s">
        <v>1612</v>
      </c>
      <c r="I405" s="98" t="s">
        <v>1613</v>
      </c>
      <c r="J405" s="49"/>
      <c r="K405" s="51"/>
      <c r="L405" s="52"/>
      <c r="M405" s="52"/>
      <c r="N405" s="54" t="s">
        <v>3775</v>
      </c>
      <c r="O405" s="78" t="s">
        <v>1614</v>
      </c>
      <c r="P405" s="64"/>
      <c r="Q405" s="64">
        <v>1</v>
      </c>
      <c r="R405" s="64">
        <v>1</v>
      </c>
      <c r="S405" s="64">
        <v>1</v>
      </c>
      <c r="T405" s="64"/>
      <c r="U405" s="64"/>
      <c r="V405" s="64">
        <v>1</v>
      </c>
      <c r="W405" s="64">
        <v>1</v>
      </c>
      <c r="X405" s="64">
        <v>1</v>
      </c>
      <c r="Y405" s="64"/>
      <c r="Z405" s="64"/>
      <c r="AA405" s="64"/>
      <c r="AB405" s="64">
        <v>1</v>
      </c>
      <c r="AC405" s="64"/>
      <c r="AD405" s="64"/>
      <c r="AE405" s="64"/>
      <c r="AF405" s="64">
        <v>1</v>
      </c>
      <c r="AG405" s="64"/>
      <c r="AH405" s="64">
        <v>1</v>
      </c>
      <c r="AI405" s="61">
        <v>40972</v>
      </c>
      <c r="AJ405" s="61">
        <v>41626</v>
      </c>
    </row>
    <row r="406" spans="1:36" s="62" customFormat="1" ht="27">
      <c r="A406" s="49">
        <v>670</v>
      </c>
      <c r="B406" s="60" t="s">
        <v>1615</v>
      </c>
      <c r="C406" s="55" t="s">
        <v>1374</v>
      </c>
      <c r="D406" s="49" t="s">
        <v>337</v>
      </c>
      <c r="E406" s="52" t="s">
        <v>1616</v>
      </c>
      <c r="F406" s="51" t="s">
        <v>1005</v>
      </c>
      <c r="G406" s="52"/>
      <c r="H406" s="52"/>
      <c r="I406" s="58"/>
      <c r="J406" s="49"/>
      <c r="K406" s="51"/>
      <c r="L406" s="52"/>
      <c r="M406" s="52"/>
      <c r="N406" s="54" t="s">
        <v>3776</v>
      </c>
      <c r="O406" s="78"/>
      <c r="P406" s="64">
        <v>1</v>
      </c>
      <c r="Q406" s="64"/>
      <c r="R406" s="64"/>
      <c r="S406" s="64"/>
      <c r="T406" s="64"/>
      <c r="U406" s="64"/>
      <c r="V406" s="64"/>
      <c r="W406" s="64"/>
      <c r="X406" s="64"/>
      <c r="Y406" s="64"/>
      <c r="Z406" s="64"/>
      <c r="AA406" s="64"/>
      <c r="AB406" s="64">
        <v>1</v>
      </c>
      <c r="AC406" s="64"/>
      <c r="AD406" s="64"/>
      <c r="AE406" s="64"/>
      <c r="AF406" s="64"/>
      <c r="AG406" s="64"/>
      <c r="AH406" s="64">
        <v>1</v>
      </c>
      <c r="AI406" s="61">
        <v>40974</v>
      </c>
      <c r="AJ406" s="61">
        <v>41890</v>
      </c>
    </row>
    <row r="407" spans="1:36" s="62" customFormat="1" ht="54">
      <c r="A407" s="49">
        <v>671</v>
      </c>
      <c r="B407" s="60" t="s">
        <v>1617</v>
      </c>
      <c r="C407" s="55" t="s">
        <v>1006</v>
      </c>
      <c r="D407" s="49" t="s">
        <v>605</v>
      </c>
      <c r="E407" s="52" t="s">
        <v>1618</v>
      </c>
      <c r="F407" s="51" t="s">
        <v>4648</v>
      </c>
      <c r="G407" s="52" t="s">
        <v>1619</v>
      </c>
      <c r="H407" s="52" t="s">
        <v>1619</v>
      </c>
      <c r="I407" s="98" t="s">
        <v>1620</v>
      </c>
      <c r="J407" s="49"/>
      <c r="K407" s="51"/>
      <c r="L407" s="52"/>
      <c r="M407" s="52"/>
      <c r="N407" s="54" t="s">
        <v>3777</v>
      </c>
      <c r="O407" s="78" t="s">
        <v>1621</v>
      </c>
      <c r="P407" s="64">
        <v>1</v>
      </c>
      <c r="Q407" s="64">
        <v>1</v>
      </c>
      <c r="R407" s="64"/>
      <c r="S407" s="64"/>
      <c r="T407" s="64"/>
      <c r="U407" s="64"/>
      <c r="V407" s="64"/>
      <c r="W407" s="64"/>
      <c r="X407" s="64"/>
      <c r="Y407" s="64">
        <v>1</v>
      </c>
      <c r="Z407" s="64"/>
      <c r="AA407" s="64">
        <v>1</v>
      </c>
      <c r="AB407" s="64">
        <v>1</v>
      </c>
      <c r="AC407" s="64"/>
      <c r="AD407" s="64"/>
      <c r="AE407" s="64"/>
      <c r="AF407" s="64"/>
      <c r="AG407" s="64"/>
      <c r="AH407" s="64">
        <v>1</v>
      </c>
      <c r="AI407" s="61">
        <v>40982</v>
      </c>
      <c r="AJ407" s="61"/>
    </row>
    <row r="408" spans="1:36" s="62" customFormat="1" ht="54">
      <c r="A408" s="49">
        <v>673</v>
      </c>
      <c r="B408" s="60" t="s">
        <v>1622</v>
      </c>
      <c r="C408" s="63" t="s">
        <v>3098</v>
      </c>
      <c r="D408" s="49" t="s">
        <v>863</v>
      </c>
      <c r="E408" s="52" t="s">
        <v>2667</v>
      </c>
      <c r="F408" s="51" t="s">
        <v>2666</v>
      </c>
      <c r="G408" s="52"/>
      <c r="H408" s="52"/>
      <c r="I408" s="58"/>
      <c r="J408" s="49"/>
      <c r="K408" s="51"/>
      <c r="L408" s="52"/>
      <c r="M408" s="52"/>
      <c r="N408" s="54" t="s">
        <v>3778</v>
      </c>
      <c r="O408" s="78"/>
      <c r="P408" s="64"/>
      <c r="Q408" s="64"/>
      <c r="R408" s="64">
        <v>1</v>
      </c>
      <c r="S408" s="64"/>
      <c r="T408" s="64"/>
      <c r="U408" s="64"/>
      <c r="V408" s="64"/>
      <c r="W408" s="64"/>
      <c r="X408" s="64"/>
      <c r="Y408" s="64"/>
      <c r="Z408" s="64"/>
      <c r="AA408" s="64">
        <v>1</v>
      </c>
      <c r="AB408" s="64"/>
      <c r="AC408" s="64"/>
      <c r="AD408" s="64"/>
      <c r="AE408" s="64">
        <v>1</v>
      </c>
      <c r="AF408" s="64">
        <v>1</v>
      </c>
      <c r="AG408" s="64"/>
      <c r="AH408" s="64"/>
      <c r="AI408" s="61">
        <v>40990</v>
      </c>
      <c r="AJ408" s="61"/>
    </row>
    <row r="409" spans="1:36" s="62" customFormat="1" ht="54">
      <c r="A409" s="49">
        <v>674</v>
      </c>
      <c r="B409" s="60" t="s">
        <v>1007</v>
      </c>
      <c r="C409" s="55" t="s">
        <v>1008</v>
      </c>
      <c r="D409" s="49" t="s">
        <v>166</v>
      </c>
      <c r="E409" s="52" t="s">
        <v>1623</v>
      </c>
      <c r="F409" s="51" t="s">
        <v>1009</v>
      </c>
      <c r="G409" s="52"/>
      <c r="H409" s="52"/>
      <c r="I409" s="58"/>
      <c r="J409" s="49"/>
      <c r="K409" s="51"/>
      <c r="L409" s="52"/>
      <c r="M409" s="52"/>
      <c r="N409" s="54" t="s">
        <v>3779</v>
      </c>
      <c r="O409" s="78"/>
      <c r="P409" s="64">
        <v>1</v>
      </c>
      <c r="Q409" s="64"/>
      <c r="R409" s="64"/>
      <c r="S409" s="64"/>
      <c r="T409" s="64"/>
      <c r="U409" s="64"/>
      <c r="V409" s="64"/>
      <c r="W409" s="64"/>
      <c r="X409" s="64"/>
      <c r="Y409" s="64"/>
      <c r="Z409" s="64"/>
      <c r="AA409" s="64"/>
      <c r="AB409" s="64"/>
      <c r="AC409" s="64"/>
      <c r="AD409" s="64"/>
      <c r="AE409" s="64"/>
      <c r="AF409" s="64"/>
      <c r="AG409" s="64"/>
      <c r="AH409" s="64">
        <v>1</v>
      </c>
      <c r="AI409" s="61">
        <v>40990</v>
      </c>
      <c r="AJ409" s="61"/>
    </row>
    <row r="410" spans="1:36" s="62" customFormat="1" ht="67.5">
      <c r="A410" s="49">
        <v>675</v>
      </c>
      <c r="B410" s="60" t="s">
        <v>1010</v>
      </c>
      <c r="C410" s="55" t="s">
        <v>1011</v>
      </c>
      <c r="D410" s="49" t="s">
        <v>661</v>
      </c>
      <c r="E410" s="52" t="s">
        <v>1624</v>
      </c>
      <c r="F410" s="51" t="s">
        <v>1012</v>
      </c>
      <c r="G410" s="52"/>
      <c r="H410" s="52"/>
      <c r="I410" s="58"/>
      <c r="J410" s="49"/>
      <c r="K410" s="51"/>
      <c r="L410" s="52"/>
      <c r="M410" s="52"/>
      <c r="N410" s="54" t="s">
        <v>3780</v>
      </c>
      <c r="O410" s="78"/>
      <c r="P410" s="64">
        <v>1</v>
      </c>
      <c r="Q410" s="64">
        <v>1</v>
      </c>
      <c r="R410" s="64"/>
      <c r="S410" s="64"/>
      <c r="T410" s="64"/>
      <c r="U410" s="64">
        <v>1</v>
      </c>
      <c r="V410" s="64"/>
      <c r="W410" s="64"/>
      <c r="X410" s="64"/>
      <c r="Y410" s="64"/>
      <c r="Z410" s="64">
        <v>1</v>
      </c>
      <c r="AA410" s="64"/>
      <c r="AB410" s="64">
        <v>1</v>
      </c>
      <c r="AC410" s="64"/>
      <c r="AD410" s="64"/>
      <c r="AE410" s="64"/>
      <c r="AF410" s="64"/>
      <c r="AG410" s="64"/>
      <c r="AH410" s="64">
        <v>1</v>
      </c>
      <c r="AI410" s="61">
        <v>40991</v>
      </c>
      <c r="AJ410" s="61"/>
    </row>
    <row r="411" spans="1:36" s="62" customFormat="1" ht="40.5">
      <c r="A411" s="49">
        <v>676</v>
      </c>
      <c r="B411" s="60" t="s">
        <v>1013</v>
      </c>
      <c r="C411" s="55" t="s">
        <v>3097</v>
      </c>
      <c r="D411" s="49" t="s">
        <v>4556</v>
      </c>
      <c r="E411" s="52" t="s">
        <v>1577</v>
      </c>
      <c r="F411" s="51" t="s">
        <v>4557</v>
      </c>
      <c r="G411" s="52" t="s">
        <v>1625</v>
      </c>
      <c r="H411" s="52" t="s">
        <v>1625</v>
      </c>
      <c r="I411" s="98" t="s">
        <v>1626</v>
      </c>
      <c r="J411" s="49"/>
      <c r="K411" s="51"/>
      <c r="L411" s="52"/>
      <c r="M411" s="52"/>
      <c r="N411" s="54" t="s">
        <v>3781</v>
      </c>
      <c r="O411" s="78" t="s">
        <v>1627</v>
      </c>
      <c r="P411" s="64">
        <v>1</v>
      </c>
      <c r="Q411" s="64">
        <v>1</v>
      </c>
      <c r="R411" s="64">
        <v>1</v>
      </c>
      <c r="S411" s="64"/>
      <c r="T411" s="64"/>
      <c r="U411" s="64"/>
      <c r="V411" s="64"/>
      <c r="W411" s="64"/>
      <c r="X411" s="64"/>
      <c r="Y411" s="64"/>
      <c r="Z411" s="64"/>
      <c r="AA411" s="64"/>
      <c r="AB411" s="64"/>
      <c r="AC411" s="64"/>
      <c r="AD411" s="64"/>
      <c r="AE411" s="64"/>
      <c r="AF411" s="64"/>
      <c r="AG411" s="64"/>
      <c r="AH411" s="64">
        <v>1</v>
      </c>
      <c r="AI411" s="61">
        <v>40995</v>
      </c>
      <c r="AJ411" s="61"/>
    </row>
    <row r="412" spans="1:36" s="62" customFormat="1" ht="27">
      <c r="A412" s="49">
        <v>677</v>
      </c>
      <c r="B412" s="60" t="s">
        <v>1014</v>
      </c>
      <c r="C412" s="55" t="s">
        <v>1015</v>
      </c>
      <c r="D412" s="49" t="s">
        <v>37</v>
      </c>
      <c r="E412" s="52" t="s">
        <v>1628</v>
      </c>
      <c r="F412" s="51" t="s">
        <v>1016</v>
      </c>
      <c r="G412" s="52"/>
      <c r="H412" s="52"/>
      <c r="I412" s="58"/>
      <c r="J412" s="49"/>
      <c r="K412" s="51"/>
      <c r="L412" s="52"/>
      <c r="M412" s="52"/>
      <c r="N412" s="54" t="s">
        <v>3782</v>
      </c>
      <c r="O412" s="78"/>
      <c r="P412" s="64"/>
      <c r="Q412" s="64">
        <v>1</v>
      </c>
      <c r="R412" s="64">
        <v>1</v>
      </c>
      <c r="S412" s="64"/>
      <c r="T412" s="64"/>
      <c r="U412" s="64">
        <v>1</v>
      </c>
      <c r="V412" s="64">
        <v>1</v>
      </c>
      <c r="W412" s="64"/>
      <c r="X412" s="64"/>
      <c r="Y412" s="64"/>
      <c r="Z412" s="64"/>
      <c r="AA412" s="64"/>
      <c r="AB412" s="64"/>
      <c r="AC412" s="64"/>
      <c r="AD412" s="64"/>
      <c r="AE412" s="64"/>
      <c r="AF412" s="64">
        <v>1</v>
      </c>
      <c r="AG412" s="64"/>
      <c r="AH412" s="64">
        <v>1</v>
      </c>
      <c r="AI412" s="61">
        <v>40996</v>
      </c>
      <c r="AJ412" s="61"/>
    </row>
    <row r="413" spans="1:36" s="62" customFormat="1" ht="67.5">
      <c r="A413" s="49">
        <v>679</v>
      </c>
      <c r="B413" s="60" t="s">
        <v>1629</v>
      </c>
      <c r="C413" s="55" t="s">
        <v>1630</v>
      </c>
      <c r="D413" s="49" t="s">
        <v>1123</v>
      </c>
      <c r="E413" s="52" t="s">
        <v>1631</v>
      </c>
      <c r="F413" s="51" t="s">
        <v>1632</v>
      </c>
      <c r="G413" s="52"/>
      <c r="H413" s="52"/>
      <c r="I413" s="58"/>
      <c r="J413" s="49"/>
      <c r="K413" s="51"/>
      <c r="L413" s="52"/>
      <c r="M413" s="52"/>
      <c r="N413" s="54" t="s">
        <v>3783</v>
      </c>
      <c r="O413" s="78"/>
      <c r="P413" s="64">
        <v>1</v>
      </c>
      <c r="Q413" s="64"/>
      <c r="R413" s="64">
        <v>1</v>
      </c>
      <c r="S413" s="64"/>
      <c r="T413" s="64"/>
      <c r="U413" s="64">
        <v>1</v>
      </c>
      <c r="V413" s="64">
        <v>1</v>
      </c>
      <c r="W413" s="64">
        <v>1</v>
      </c>
      <c r="X413" s="64"/>
      <c r="Y413" s="64"/>
      <c r="Z413" s="64"/>
      <c r="AA413" s="64">
        <v>1</v>
      </c>
      <c r="AB413" s="64">
        <v>1</v>
      </c>
      <c r="AC413" s="64"/>
      <c r="AD413" s="64"/>
      <c r="AE413" s="64"/>
      <c r="AF413" s="64">
        <v>1</v>
      </c>
      <c r="AG413" s="64"/>
      <c r="AH413" s="64">
        <v>1</v>
      </c>
      <c r="AI413" s="61">
        <v>41003</v>
      </c>
      <c r="AJ413" s="61"/>
    </row>
    <row r="414" spans="1:36" s="62" customFormat="1" ht="67.5">
      <c r="A414" s="49">
        <v>682</v>
      </c>
      <c r="B414" s="60" t="s">
        <v>1633</v>
      </c>
      <c r="C414" s="55" t="s">
        <v>3096</v>
      </c>
      <c r="D414" s="49" t="s">
        <v>1634</v>
      </c>
      <c r="E414" s="52" t="s">
        <v>1635</v>
      </c>
      <c r="F414" s="51" t="s">
        <v>3095</v>
      </c>
      <c r="G414" s="52"/>
      <c r="H414" s="52"/>
      <c r="I414" s="58"/>
      <c r="J414" s="49"/>
      <c r="K414" s="51"/>
      <c r="L414" s="52"/>
      <c r="M414" s="52"/>
      <c r="N414" s="54" t="s">
        <v>3784</v>
      </c>
      <c r="O414" s="78"/>
      <c r="P414" s="64"/>
      <c r="Q414" s="64">
        <v>1</v>
      </c>
      <c r="R414" s="64"/>
      <c r="S414" s="64"/>
      <c r="T414" s="64"/>
      <c r="U414" s="64">
        <v>1</v>
      </c>
      <c r="V414" s="64"/>
      <c r="W414" s="64"/>
      <c r="X414" s="64"/>
      <c r="Y414" s="64">
        <v>1</v>
      </c>
      <c r="Z414" s="64"/>
      <c r="AA414" s="64"/>
      <c r="AB414" s="64">
        <v>1</v>
      </c>
      <c r="AC414" s="64"/>
      <c r="AD414" s="64"/>
      <c r="AE414" s="64"/>
      <c r="AF414" s="64"/>
      <c r="AG414" s="64"/>
      <c r="AH414" s="64"/>
      <c r="AI414" s="61">
        <v>41010</v>
      </c>
      <c r="AJ414" s="61"/>
    </row>
    <row r="415" spans="1:36" s="62" customFormat="1" ht="54">
      <c r="A415" s="49">
        <v>683</v>
      </c>
      <c r="B415" s="60" t="s">
        <v>1636</v>
      </c>
      <c r="C415" s="55" t="s">
        <v>1637</v>
      </c>
      <c r="D415" s="49" t="s">
        <v>595</v>
      </c>
      <c r="E415" s="52" t="s">
        <v>1638</v>
      </c>
      <c r="F415" s="51" t="s">
        <v>3785</v>
      </c>
      <c r="G415" s="52"/>
      <c r="H415" s="52"/>
      <c r="I415" s="58"/>
      <c r="J415" s="49"/>
      <c r="K415" s="51"/>
      <c r="L415" s="52"/>
      <c r="M415" s="52"/>
      <c r="N415" s="54" t="s">
        <v>3786</v>
      </c>
      <c r="O415" s="78"/>
      <c r="P415" s="64">
        <v>1</v>
      </c>
      <c r="Q415" s="64"/>
      <c r="R415" s="64"/>
      <c r="S415" s="64"/>
      <c r="T415" s="64"/>
      <c r="U415" s="64"/>
      <c r="V415" s="64"/>
      <c r="W415" s="64"/>
      <c r="X415" s="64"/>
      <c r="Y415" s="64"/>
      <c r="Z415" s="64"/>
      <c r="AA415" s="64"/>
      <c r="AB415" s="64">
        <v>1</v>
      </c>
      <c r="AC415" s="64"/>
      <c r="AD415" s="64"/>
      <c r="AE415" s="64"/>
      <c r="AF415" s="64">
        <v>1</v>
      </c>
      <c r="AG415" s="64"/>
      <c r="AH415" s="64">
        <v>1</v>
      </c>
      <c r="AI415" s="61">
        <v>41010</v>
      </c>
      <c r="AJ415" s="61"/>
    </row>
    <row r="416" spans="1:36" s="62" customFormat="1" ht="46.5" customHeight="1">
      <c r="A416" s="49">
        <v>684</v>
      </c>
      <c r="B416" s="60" t="s">
        <v>1017</v>
      </c>
      <c r="C416" s="55" t="s">
        <v>1018</v>
      </c>
      <c r="D416" s="49" t="s">
        <v>39</v>
      </c>
      <c r="E416" s="52" t="s">
        <v>738</v>
      </c>
      <c r="F416" s="51" t="s">
        <v>2655</v>
      </c>
      <c r="G416" s="52" t="s">
        <v>2221</v>
      </c>
      <c r="H416" s="52"/>
      <c r="I416" s="81"/>
      <c r="J416" s="49"/>
      <c r="K416" s="51"/>
      <c r="L416" s="52"/>
      <c r="M416" s="52"/>
      <c r="N416" s="54" t="s">
        <v>3787</v>
      </c>
      <c r="O416" s="78"/>
      <c r="P416" s="64">
        <v>1</v>
      </c>
      <c r="Q416" s="64">
        <v>1</v>
      </c>
      <c r="R416" s="64"/>
      <c r="S416" s="64"/>
      <c r="T416" s="64"/>
      <c r="U416" s="64"/>
      <c r="V416" s="64"/>
      <c r="W416" s="64"/>
      <c r="X416" s="64"/>
      <c r="Y416" s="64"/>
      <c r="Z416" s="64"/>
      <c r="AA416" s="64"/>
      <c r="AB416" s="64">
        <v>1</v>
      </c>
      <c r="AC416" s="64"/>
      <c r="AD416" s="64"/>
      <c r="AE416" s="64"/>
      <c r="AF416" s="64"/>
      <c r="AG416" s="64"/>
      <c r="AH416" s="64">
        <v>1</v>
      </c>
      <c r="AI416" s="61">
        <v>41016</v>
      </c>
      <c r="AJ416" s="61">
        <v>41893</v>
      </c>
    </row>
    <row r="417" spans="1:36" s="62" customFormat="1" ht="33.75" customHeight="1">
      <c r="A417" s="49">
        <v>685</v>
      </c>
      <c r="B417" s="60" t="s">
        <v>1639</v>
      </c>
      <c r="C417" s="55" t="s">
        <v>5334</v>
      </c>
      <c r="D417" s="49" t="s">
        <v>412</v>
      </c>
      <c r="E417" s="52" t="s">
        <v>1640</v>
      </c>
      <c r="F417" s="51" t="s">
        <v>4541</v>
      </c>
      <c r="G417" s="52" t="s">
        <v>4542</v>
      </c>
      <c r="H417" s="52"/>
      <c r="I417" s="81"/>
      <c r="J417" s="49"/>
      <c r="K417" s="51"/>
      <c r="L417" s="52"/>
      <c r="M417" s="52"/>
      <c r="N417" s="54" t="s">
        <v>3788</v>
      </c>
      <c r="O417" s="78"/>
      <c r="P417" s="64">
        <v>1</v>
      </c>
      <c r="Q417" s="64"/>
      <c r="R417" s="64"/>
      <c r="S417" s="64"/>
      <c r="T417" s="64"/>
      <c r="U417" s="64"/>
      <c r="V417" s="64"/>
      <c r="W417" s="64"/>
      <c r="X417" s="64"/>
      <c r="Y417" s="64"/>
      <c r="Z417" s="64"/>
      <c r="AA417" s="64"/>
      <c r="AB417" s="64"/>
      <c r="AC417" s="64"/>
      <c r="AD417" s="64"/>
      <c r="AE417" s="64"/>
      <c r="AF417" s="64">
        <v>1</v>
      </c>
      <c r="AG417" s="64"/>
      <c r="AH417" s="64"/>
      <c r="AI417" s="61">
        <v>41016</v>
      </c>
      <c r="AJ417" s="61"/>
    </row>
    <row r="418" spans="1:36" s="62" customFormat="1" ht="56.25" customHeight="1">
      <c r="A418" s="49">
        <v>687</v>
      </c>
      <c r="B418" s="60" t="s">
        <v>1641</v>
      </c>
      <c r="C418" s="55" t="s">
        <v>2852</v>
      </c>
      <c r="D418" s="49" t="s">
        <v>883</v>
      </c>
      <c r="E418" s="52" t="s">
        <v>1642</v>
      </c>
      <c r="F418" s="51" t="s">
        <v>2642</v>
      </c>
      <c r="G418" s="52"/>
      <c r="H418" s="52"/>
      <c r="I418" s="81"/>
      <c r="J418" s="49"/>
      <c r="K418" s="51"/>
      <c r="L418" s="52"/>
      <c r="M418" s="52"/>
      <c r="N418" s="54" t="s">
        <v>3789</v>
      </c>
      <c r="O418" s="78"/>
      <c r="P418" s="64">
        <v>1</v>
      </c>
      <c r="Q418" s="64"/>
      <c r="R418" s="64">
        <v>1</v>
      </c>
      <c r="S418" s="64"/>
      <c r="T418" s="64"/>
      <c r="U418" s="64"/>
      <c r="V418" s="64"/>
      <c r="W418" s="64">
        <v>1</v>
      </c>
      <c r="X418" s="64"/>
      <c r="Y418" s="64"/>
      <c r="Z418" s="64"/>
      <c r="AA418" s="64"/>
      <c r="AB418" s="64"/>
      <c r="AC418" s="64"/>
      <c r="AD418" s="64"/>
      <c r="AE418" s="64"/>
      <c r="AF418" s="64">
        <v>1</v>
      </c>
      <c r="AG418" s="64">
        <v>1</v>
      </c>
      <c r="AH418" s="64">
        <v>1</v>
      </c>
      <c r="AI418" s="61">
        <v>41043</v>
      </c>
      <c r="AJ418" s="61"/>
    </row>
    <row r="419" spans="1:36" s="62" customFormat="1" ht="88.5" customHeight="1">
      <c r="A419" s="49">
        <v>688</v>
      </c>
      <c r="B419" s="60" t="s">
        <v>1019</v>
      </c>
      <c r="C419" s="55" t="s">
        <v>1643</v>
      </c>
      <c r="D419" s="49" t="s">
        <v>412</v>
      </c>
      <c r="E419" s="52" t="s">
        <v>1610</v>
      </c>
      <c r="F419" s="51" t="s">
        <v>1644</v>
      </c>
      <c r="G419" s="52" t="s">
        <v>1645</v>
      </c>
      <c r="H419" s="52"/>
      <c r="I419" s="81"/>
      <c r="J419" s="49"/>
      <c r="K419" s="51"/>
      <c r="L419" s="52"/>
      <c r="M419" s="52"/>
      <c r="N419" s="54" t="s">
        <v>3790</v>
      </c>
      <c r="O419" s="78"/>
      <c r="P419" s="64"/>
      <c r="Q419" s="64"/>
      <c r="R419" s="64"/>
      <c r="S419" s="64">
        <v>1</v>
      </c>
      <c r="T419" s="64"/>
      <c r="U419" s="64">
        <v>1</v>
      </c>
      <c r="V419" s="64"/>
      <c r="W419" s="64"/>
      <c r="X419" s="64"/>
      <c r="Y419" s="64"/>
      <c r="Z419" s="64"/>
      <c r="AA419" s="64"/>
      <c r="AB419" s="64"/>
      <c r="AC419" s="64"/>
      <c r="AD419" s="64"/>
      <c r="AE419" s="64">
        <v>1</v>
      </c>
      <c r="AF419" s="64"/>
      <c r="AG419" s="64"/>
      <c r="AH419" s="64">
        <v>1</v>
      </c>
      <c r="AI419" s="61">
        <v>41037</v>
      </c>
      <c r="AJ419" s="61"/>
    </row>
    <row r="420" spans="1:36" s="62" customFormat="1" ht="31.5" customHeight="1">
      <c r="A420" s="49">
        <v>689</v>
      </c>
      <c r="B420" s="60" t="s">
        <v>1646</v>
      </c>
      <c r="C420" s="55" t="s">
        <v>1020</v>
      </c>
      <c r="D420" s="49" t="s">
        <v>2366</v>
      </c>
      <c r="E420" s="52"/>
      <c r="F420" s="51" t="s">
        <v>3123</v>
      </c>
      <c r="G420" s="52"/>
      <c r="H420" s="52"/>
      <c r="I420" s="81"/>
      <c r="J420" s="49"/>
      <c r="K420" s="51"/>
      <c r="L420" s="52"/>
      <c r="M420" s="52"/>
      <c r="N420" s="54" t="s">
        <v>3791</v>
      </c>
      <c r="O420" s="78"/>
      <c r="P420" s="64">
        <v>1</v>
      </c>
      <c r="Q420" s="64">
        <v>1</v>
      </c>
      <c r="R420" s="64">
        <v>1</v>
      </c>
      <c r="S420" s="64"/>
      <c r="T420" s="64"/>
      <c r="U420" s="64">
        <v>1</v>
      </c>
      <c r="V420" s="64"/>
      <c r="W420" s="64"/>
      <c r="X420" s="64"/>
      <c r="Y420" s="64"/>
      <c r="Z420" s="64"/>
      <c r="AA420" s="64"/>
      <c r="AB420" s="64">
        <v>1</v>
      </c>
      <c r="AC420" s="64"/>
      <c r="AD420" s="64"/>
      <c r="AE420" s="64">
        <v>1</v>
      </c>
      <c r="AF420" s="64"/>
      <c r="AG420" s="64"/>
      <c r="AH420" s="64"/>
      <c r="AI420" s="61">
        <v>41038</v>
      </c>
      <c r="AJ420" s="61"/>
    </row>
    <row r="421" spans="1:36" s="62" customFormat="1" ht="67.5">
      <c r="A421" s="49">
        <v>691</v>
      </c>
      <c r="B421" s="60" t="s">
        <v>1021</v>
      </c>
      <c r="C421" s="55" t="s">
        <v>1647</v>
      </c>
      <c r="D421" s="49" t="s">
        <v>4547</v>
      </c>
      <c r="E421" s="52" t="s">
        <v>1648</v>
      </c>
      <c r="F421" s="51" t="s">
        <v>1649</v>
      </c>
      <c r="G421" s="52"/>
      <c r="H421" s="52"/>
      <c r="I421" s="81"/>
      <c r="J421" s="49"/>
      <c r="K421" s="51"/>
      <c r="L421" s="52"/>
      <c r="M421" s="52"/>
      <c r="N421" s="54" t="s">
        <v>3792</v>
      </c>
      <c r="O421" s="78"/>
      <c r="P421" s="64">
        <v>1</v>
      </c>
      <c r="Q421" s="64"/>
      <c r="R421" s="64">
        <v>1</v>
      </c>
      <c r="S421" s="64"/>
      <c r="T421" s="64"/>
      <c r="U421" s="64"/>
      <c r="V421" s="64">
        <v>1</v>
      </c>
      <c r="W421" s="64"/>
      <c r="X421" s="64">
        <v>1</v>
      </c>
      <c r="Y421" s="64"/>
      <c r="Z421" s="64"/>
      <c r="AA421" s="64"/>
      <c r="AB421" s="64"/>
      <c r="AC421" s="64"/>
      <c r="AD421" s="64"/>
      <c r="AE421" s="64"/>
      <c r="AF421" s="64"/>
      <c r="AG421" s="64"/>
      <c r="AH421" s="64"/>
      <c r="AI421" s="61">
        <v>41045</v>
      </c>
      <c r="AJ421" s="61"/>
    </row>
    <row r="422" spans="1:36" s="62" customFormat="1" ht="129" customHeight="1">
      <c r="A422" s="49">
        <v>692</v>
      </c>
      <c r="B422" s="60" t="s">
        <v>5115</v>
      </c>
      <c r="C422" s="55" t="s">
        <v>5116</v>
      </c>
      <c r="D422" s="49" t="s">
        <v>5117</v>
      </c>
      <c r="E422" s="52" t="s">
        <v>5118</v>
      </c>
      <c r="F422" s="51" t="s">
        <v>5119</v>
      </c>
      <c r="G422" s="52"/>
      <c r="H422" s="52"/>
      <c r="I422" s="81"/>
      <c r="J422" s="49"/>
      <c r="K422" s="51"/>
      <c r="L422" s="52"/>
      <c r="M422" s="52"/>
      <c r="N422" s="54" t="s">
        <v>5120</v>
      </c>
      <c r="O422" s="78"/>
      <c r="P422" s="64">
        <v>1</v>
      </c>
      <c r="Q422" s="64"/>
      <c r="R422" s="64"/>
      <c r="S422" s="64"/>
      <c r="T422" s="64"/>
      <c r="U422" s="64"/>
      <c r="V422" s="64"/>
      <c r="W422" s="64"/>
      <c r="X422" s="64"/>
      <c r="Y422" s="64">
        <v>1</v>
      </c>
      <c r="Z422" s="64"/>
      <c r="AA422" s="64"/>
      <c r="AB422" s="64">
        <v>1</v>
      </c>
      <c r="AC422" s="64">
        <v>1</v>
      </c>
      <c r="AD422" s="64"/>
      <c r="AE422" s="64">
        <v>1</v>
      </c>
      <c r="AF422" s="64">
        <v>1</v>
      </c>
      <c r="AG422" s="64">
        <v>1</v>
      </c>
      <c r="AH422" s="64">
        <v>1</v>
      </c>
      <c r="AI422" s="61">
        <v>41053</v>
      </c>
      <c r="AJ422" s="61"/>
    </row>
    <row r="423" spans="1:36" s="62" customFormat="1" ht="60.75" customHeight="1">
      <c r="A423" s="49">
        <v>693</v>
      </c>
      <c r="B423" s="60" t="s">
        <v>1650</v>
      </c>
      <c r="C423" s="55" t="s">
        <v>1651</v>
      </c>
      <c r="D423" s="49" t="s">
        <v>1652</v>
      </c>
      <c r="E423" s="52" t="s">
        <v>3000</v>
      </c>
      <c r="F423" s="51" t="s">
        <v>3377</v>
      </c>
      <c r="G423" s="52" t="s">
        <v>1653</v>
      </c>
      <c r="H423" s="52"/>
      <c r="I423" s="98" t="s">
        <v>1654</v>
      </c>
      <c r="J423" s="49"/>
      <c r="K423" s="51"/>
      <c r="L423" s="52"/>
      <c r="M423" s="52"/>
      <c r="N423" s="54" t="s">
        <v>3793</v>
      </c>
      <c r="O423" s="78" t="s">
        <v>1655</v>
      </c>
      <c r="P423" s="64">
        <v>1</v>
      </c>
      <c r="Q423" s="64"/>
      <c r="R423" s="64"/>
      <c r="S423" s="64"/>
      <c r="T423" s="64"/>
      <c r="U423" s="64"/>
      <c r="V423" s="64"/>
      <c r="W423" s="64"/>
      <c r="X423" s="64"/>
      <c r="Y423" s="64">
        <v>1</v>
      </c>
      <c r="Z423" s="64"/>
      <c r="AA423" s="64"/>
      <c r="AB423" s="64">
        <v>1</v>
      </c>
      <c r="AC423" s="64"/>
      <c r="AD423" s="64"/>
      <c r="AE423" s="64"/>
      <c r="AF423" s="64"/>
      <c r="AG423" s="64"/>
      <c r="AH423" s="64"/>
      <c r="AI423" s="61">
        <v>41054</v>
      </c>
      <c r="AJ423" s="61"/>
    </row>
    <row r="424" spans="1:36" s="62" customFormat="1" ht="31.5" customHeight="1">
      <c r="A424" s="49">
        <v>694</v>
      </c>
      <c r="B424" s="60" t="s">
        <v>1656</v>
      </c>
      <c r="C424" s="55" t="s">
        <v>3092</v>
      </c>
      <c r="D424" s="49" t="s">
        <v>39</v>
      </c>
      <c r="E424" s="52" t="s">
        <v>1657</v>
      </c>
      <c r="F424" s="51" t="s">
        <v>1658</v>
      </c>
      <c r="G424" s="52" t="s">
        <v>1659</v>
      </c>
      <c r="H424" s="52"/>
      <c r="I424" s="81"/>
      <c r="J424" s="49"/>
      <c r="K424" s="51"/>
      <c r="L424" s="52"/>
      <c r="M424" s="52"/>
      <c r="N424" s="54" t="s">
        <v>3794</v>
      </c>
      <c r="O424" s="78"/>
      <c r="P424" s="64">
        <v>1</v>
      </c>
      <c r="Q424" s="64"/>
      <c r="R424" s="64"/>
      <c r="S424" s="64"/>
      <c r="T424" s="64"/>
      <c r="U424" s="64">
        <v>1</v>
      </c>
      <c r="V424" s="64"/>
      <c r="W424" s="64"/>
      <c r="X424" s="64"/>
      <c r="Y424" s="64"/>
      <c r="Z424" s="64"/>
      <c r="AA424" s="64"/>
      <c r="AB424" s="64">
        <v>1</v>
      </c>
      <c r="AC424" s="64"/>
      <c r="AD424" s="64"/>
      <c r="AE424" s="64"/>
      <c r="AF424" s="64"/>
      <c r="AG424" s="64"/>
      <c r="AH424" s="64"/>
      <c r="AI424" s="61">
        <v>41054</v>
      </c>
      <c r="AJ424" s="61"/>
    </row>
    <row r="425" spans="1:36" s="62" customFormat="1" ht="69.75" customHeight="1">
      <c r="A425" s="49">
        <v>695</v>
      </c>
      <c r="B425" s="60" t="s">
        <v>1660</v>
      </c>
      <c r="C425" s="55" t="s">
        <v>1661</v>
      </c>
      <c r="D425" s="49" t="s">
        <v>337</v>
      </c>
      <c r="E425" s="52" t="s">
        <v>1662</v>
      </c>
      <c r="F425" s="51" t="s">
        <v>3091</v>
      </c>
      <c r="G425" s="52"/>
      <c r="H425" s="52"/>
      <c r="I425" s="81"/>
      <c r="J425" s="49"/>
      <c r="K425" s="51"/>
      <c r="L425" s="52"/>
      <c r="M425" s="52"/>
      <c r="N425" s="54" t="s">
        <v>3795</v>
      </c>
      <c r="O425" s="78"/>
      <c r="P425" s="64">
        <v>1</v>
      </c>
      <c r="Q425" s="64"/>
      <c r="R425" s="64">
        <v>1</v>
      </c>
      <c r="S425" s="64"/>
      <c r="T425" s="64"/>
      <c r="U425" s="64"/>
      <c r="V425" s="64"/>
      <c r="W425" s="64"/>
      <c r="X425" s="64"/>
      <c r="Y425" s="64"/>
      <c r="Z425" s="64"/>
      <c r="AA425" s="64"/>
      <c r="AB425" s="64"/>
      <c r="AC425" s="64"/>
      <c r="AD425" s="64"/>
      <c r="AE425" s="64"/>
      <c r="AF425" s="64"/>
      <c r="AG425" s="64"/>
      <c r="AH425" s="64"/>
      <c r="AI425" s="61">
        <v>41064</v>
      </c>
      <c r="AJ425" s="61"/>
    </row>
    <row r="426" spans="1:36" s="62" customFormat="1" ht="71.25" customHeight="1">
      <c r="A426" s="49">
        <v>696</v>
      </c>
      <c r="B426" s="60" t="s">
        <v>1663</v>
      </c>
      <c r="C426" s="55" t="s">
        <v>1664</v>
      </c>
      <c r="D426" s="49" t="s">
        <v>1385</v>
      </c>
      <c r="E426" s="52" t="s">
        <v>1665</v>
      </c>
      <c r="F426" s="51" t="s">
        <v>1666</v>
      </c>
      <c r="G426" s="52"/>
      <c r="H426" s="52"/>
      <c r="I426" s="81"/>
      <c r="J426" s="49"/>
      <c r="K426" s="51"/>
      <c r="L426" s="52"/>
      <c r="M426" s="52"/>
      <c r="N426" s="54" t="s">
        <v>3796</v>
      </c>
      <c r="O426" s="78"/>
      <c r="P426" s="64"/>
      <c r="Q426" s="64"/>
      <c r="R426" s="64">
        <v>1</v>
      </c>
      <c r="S426" s="64"/>
      <c r="T426" s="64"/>
      <c r="U426" s="64">
        <v>1</v>
      </c>
      <c r="V426" s="64"/>
      <c r="W426" s="64"/>
      <c r="X426" s="64"/>
      <c r="Y426" s="64"/>
      <c r="Z426" s="64"/>
      <c r="AA426" s="64"/>
      <c r="AB426" s="64"/>
      <c r="AC426" s="64"/>
      <c r="AD426" s="64"/>
      <c r="AE426" s="64"/>
      <c r="AF426" s="64"/>
      <c r="AG426" s="64"/>
      <c r="AH426" s="64">
        <v>1</v>
      </c>
      <c r="AI426" s="61">
        <v>41059</v>
      </c>
      <c r="AJ426" s="61"/>
    </row>
    <row r="427" spans="1:36" s="62" customFormat="1" ht="40.5">
      <c r="A427" s="49">
        <v>697</v>
      </c>
      <c r="B427" s="60" t="s">
        <v>1667</v>
      </c>
      <c r="C427" s="55" t="s">
        <v>1668</v>
      </c>
      <c r="D427" s="49" t="s">
        <v>1325</v>
      </c>
      <c r="E427" s="52" t="s">
        <v>1669</v>
      </c>
      <c r="F427" s="51" t="s">
        <v>1670</v>
      </c>
      <c r="G427" s="52"/>
      <c r="H427" s="52"/>
      <c r="I427" s="81"/>
      <c r="J427" s="49"/>
      <c r="K427" s="51"/>
      <c r="L427" s="52"/>
      <c r="M427" s="52"/>
      <c r="N427" s="54" t="s">
        <v>3797</v>
      </c>
      <c r="O427" s="78"/>
      <c r="P427" s="64"/>
      <c r="Q427" s="64">
        <v>1</v>
      </c>
      <c r="R427" s="64"/>
      <c r="S427" s="64"/>
      <c r="T427" s="64"/>
      <c r="U427" s="64">
        <v>1</v>
      </c>
      <c r="V427" s="64"/>
      <c r="W427" s="64"/>
      <c r="X427" s="64"/>
      <c r="Y427" s="64"/>
      <c r="Z427" s="64">
        <v>1</v>
      </c>
      <c r="AA427" s="64"/>
      <c r="AB427" s="64">
        <v>1</v>
      </c>
      <c r="AC427" s="64"/>
      <c r="AD427" s="64"/>
      <c r="AE427" s="64">
        <v>1</v>
      </c>
      <c r="AF427" s="64"/>
      <c r="AG427" s="64"/>
      <c r="AH427" s="64"/>
      <c r="AI427" s="61">
        <v>41060</v>
      </c>
      <c r="AJ427" s="61"/>
    </row>
    <row r="428" spans="1:36" s="62" customFormat="1" ht="45" customHeight="1">
      <c r="A428" s="49">
        <v>698</v>
      </c>
      <c r="B428" s="60" t="s">
        <v>1671</v>
      </c>
      <c r="C428" s="55" t="s">
        <v>1672</v>
      </c>
      <c r="D428" s="49" t="s">
        <v>1464</v>
      </c>
      <c r="E428" s="52" t="s">
        <v>1673</v>
      </c>
      <c r="F428" s="51" t="s">
        <v>1674</v>
      </c>
      <c r="G428" s="52" t="s">
        <v>1675</v>
      </c>
      <c r="H428" s="52" t="s">
        <v>1676</v>
      </c>
      <c r="I428" s="81"/>
      <c r="J428" s="49"/>
      <c r="K428" s="51"/>
      <c r="L428" s="52"/>
      <c r="M428" s="52"/>
      <c r="N428" s="54" t="s">
        <v>3798</v>
      </c>
      <c r="O428" s="78" t="s">
        <v>1677</v>
      </c>
      <c r="P428" s="64">
        <v>1</v>
      </c>
      <c r="Q428" s="64">
        <v>1</v>
      </c>
      <c r="R428" s="64">
        <v>1</v>
      </c>
      <c r="S428" s="64"/>
      <c r="T428" s="64"/>
      <c r="U428" s="64">
        <v>1</v>
      </c>
      <c r="V428" s="64"/>
      <c r="W428" s="64"/>
      <c r="X428" s="64"/>
      <c r="Y428" s="64"/>
      <c r="Z428" s="64">
        <v>1</v>
      </c>
      <c r="AA428" s="64"/>
      <c r="AB428" s="64">
        <v>1</v>
      </c>
      <c r="AC428" s="64"/>
      <c r="AD428" s="64"/>
      <c r="AE428" s="64"/>
      <c r="AF428" s="64"/>
      <c r="AG428" s="64"/>
      <c r="AH428" s="64">
        <v>1</v>
      </c>
      <c r="AI428" s="61">
        <v>41061</v>
      </c>
      <c r="AJ428" s="61"/>
    </row>
    <row r="429" spans="1:36" s="62" customFormat="1" ht="46.5" customHeight="1">
      <c r="A429" s="49">
        <v>699</v>
      </c>
      <c r="B429" s="60" t="s">
        <v>1678</v>
      </c>
      <c r="C429" s="55" t="s">
        <v>1679</v>
      </c>
      <c r="D429" s="49" t="s">
        <v>39</v>
      </c>
      <c r="E429" s="52" t="s">
        <v>1317</v>
      </c>
      <c r="F429" s="51" t="s">
        <v>1680</v>
      </c>
      <c r="G429" s="52" t="s">
        <v>1681</v>
      </c>
      <c r="H429" s="52" t="s">
        <v>1681</v>
      </c>
      <c r="I429" s="81"/>
      <c r="J429" s="49"/>
      <c r="K429" s="51"/>
      <c r="L429" s="52"/>
      <c r="M429" s="52"/>
      <c r="N429" s="54" t="s">
        <v>3799</v>
      </c>
      <c r="O429" s="78"/>
      <c r="P429" s="64">
        <v>1</v>
      </c>
      <c r="Q429" s="64"/>
      <c r="R429" s="64"/>
      <c r="S429" s="64"/>
      <c r="T429" s="64"/>
      <c r="U429" s="64"/>
      <c r="V429" s="64"/>
      <c r="W429" s="64"/>
      <c r="X429" s="64"/>
      <c r="Y429" s="64"/>
      <c r="Z429" s="64"/>
      <c r="AA429" s="64"/>
      <c r="AB429" s="64"/>
      <c r="AC429" s="64"/>
      <c r="AD429" s="64"/>
      <c r="AE429" s="64"/>
      <c r="AF429" s="64"/>
      <c r="AG429" s="64"/>
      <c r="AH429" s="64"/>
      <c r="AI429" s="61">
        <v>41065</v>
      </c>
      <c r="AJ429" s="61"/>
    </row>
    <row r="430" spans="1:36" s="62" customFormat="1" ht="84.75" customHeight="1">
      <c r="A430" s="49">
        <v>700</v>
      </c>
      <c r="B430" s="60" t="s">
        <v>1682</v>
      </c>
      <c r="C430" s="51" t="s">
        <v>2554</v>
      </c>
      <c r="D430" s="49" t="s">
        <v>39</v>
      </c>
      <c r="E430" s="52" t="s">
        <v>1683</v>
      </c>
      <c r="F430" s="51" t="s">
        <v>1684</v>
      </c>
      <c r="G430" s="52" t="s">
        <v>1685</v>
      </c>
      <c r="H430" s="52" t="s">
        <v>1686</v>
      </c>
      <c r="I430" s="98" t="s">
        <v>1687</v>
      </c>
      <c r="J430" s="49"/>
      <c r="K430" s="51"/>
      <c r="L430" s="52"/>
      <c r="M430" s="52"/>
      <c r="N430" s="54" t="s">
        <v>3800</v>
      </c>
      <c r="O430" s="78"/>
      <c r="P430" s="64"/>
      <c r="Q430" s="64">
        <v>1</v>
      </c>
      <c r="R430" s="64"/>
      <c r="S430" s="64"/>
      <c r="T430" s="64"/>
      <c r="U430" s="64"/>
      <c r="V430" s="64"/>
      <c r="W430" s="64"/>
      <c r="X430" s="64"/>
      <c r="Y430" s="64"/>
      <c r="Z430" s="64"/>
      <c r="AA430" s="64">
        <v>1</v>
      </c>
      <c r="AB430" s="64"/>
      <c r="AC430" s="64"/>
      <c r="AD430" s="64"/>
      <c r="AE430" s="64">
        <v>1</v>
      </c>
      <c r="AF430" s="64">
        <v>1</v>
      </c>
      <c r="AG430" s="64"/>
      <c r="AH430" s="64">
        <v>1</v>
      </c>
      <c r="AI430" s="61">
        <v>41066</v>
      </c>
      <c r="AJ430" s="61"/>
    </row>
    <row r="431" spans="1:36" s="62" customFormat="1" ht="57.75" customHeight="1">
      <c r="A431" s="49">
        <v>701</v>
      </c>
      <c r="B431" s="60" t="s">
        <v>1688</v>
      </c>
      <c r="C431" s="55" t="s">
        <v>3090</v>
      </c>
      <c r="D431" s="49" t="s">
        <v>901</v>
      </c>
      <c r="E431" s="52" t="s">
        <v>1689</v>
      </c>
      <c r="F431" s="51" t="s">
        <v>1690</v>
      </c>
      <c r="G431" s="52"/>
      <c r="H431" s="52"/>
      <c r="I431" s="81"/>
      <c r="J431" s="49"/>
      <c r="K431" s="51"/>
      <c r="L431" s="52"/>
      <c r="M431" s="52"/>
      <c r="N431" s="54" t="s">
        <v>3801</v>
      </c>
      <c r="O431" s="78"/>
      <c r="P431" s="64">
        <v>1</v>
      </c>
      <c r="Q431" s="64">
        <v>1</v>
      </c>
      <c r="R431" s="64">
        <v>1</v>
      </c>
      <c r="S431" s="64"/>
      <c r="T431" s="64"/>
      <c r="U431" s="64">
        <v>1</v>
      </c>
      <c r="V431" s="64"/>
      <c r="W431" s="64"/>
      <c r="X431" s="64"/>
      <c r="Y431" s="64"/>
      <c r="Z431" s="64"/>
      <c r="AA431" s="64"/>
      <c r="AB431" s="64">
        <v>1</v>
      </c>
      <c r="AC431" s="64"/>
      <c r="AD431" s="64"/>
      <c r="AE431" s="64"/>
      <c r="AF431" s="64"/>
      <c r="AG431" s="64"/>
      <c r="AH431" s="64"/>
      <c r="AI431" s="61">
        <v>41066</v>
      </c>
      <c r="AJ431" s="61"/>
    </row>
    <row r="432" spans="1:36" s="62" customFormat="1" ht="60" customHeight="1">
      <c r="A432" s="49">
        <v>702</v>
      </c>
      <c r="B432" s="60" t="s">
        <v>1022</v>
      </c>
      <c r="C432" s="55" t="s">
        <v>1023</v>
      </c>
      <c r="D432" s="49" t="s">
        <v>39</v>
      </c>
      <c r="E432" s="52" t="s">
        <v>1691</v>
      </c>
      <c r="F432" s="51" t="s">
        <v>1024</v>
      </c>
      <c r="G432" s="52"/>
      <c r="H432" s="52"/>
      <c r="I432" s="81"/>
      <c r="J432" s="49"/>
      <c r="K432" s="51"/>
      <c r="L432" s="52"/>
      <c r="M432" s="52"/>
      <c r="N432" s="54" t="s">
        <v>3802</v>
      </c>
      <c r="O432" s="78"/>
      <c r="P432" s="64">
        <v>1</v>
      </c>
      <c r="Q432" s="64"/>
      <c r="R432" s="64"/>
      <c r="S432" s="64"/>
      <c r="T432" s="64"/>
      <c r="U432" s="64"/>
      <c r="V432" s="64"/>
      <c r="W432" s="64"/>
      <c r="X432" s="64"/>
      <c r="Y432" s="64"/>
      <c r="Z432" s="64"/>
      <c r="AA432" s="64"/>
      <c r="AB432" s="64"/>
      <c r="AC432" s="64"/>
      <c r="AD432" s="64"/>
      <c r="AE432" s="64"/>
      <c r="AF432" s="64">
        <v>1</v>
      </c>
      <c r="AG432" s="64"/>
      <c r="AH432" s="64">
        <v>1</v>
      </c>
      <c r="AI432" s="61">
        <v>41072</v>
      </c>
      <c r="AJ432" s="61"/>
    </row>
    <row r="433" spans="1:36" s="62" customFormat="1" ht="44.25" customHeight="1">
      <c r="A433" s="49">
        <v>703</v>
      </c>
      <c r="B433" s="60" t="s">
        <v>1692</v>
      </c>
      <c r="C433" s="55" t="s">
        <v>1693</v>
      </c>
      <c r="D433" s="49" t="s">
        <v>46</v>
      </c>
      <c r="E433" s="52" t="s">
        <v>1694</v>
      </c>
      <c r="F433" s="51" t="s">
        <v>1695</v>
      </c>
      <c r="G433" s="52"/>
      <c r="H433" s="52"/>
      <c r="I433" s="81"/>
      <c r="J433" s="49"/>
      <c r="K433" s="51"/>
      <c r="L433" s="52"/>
      <c r="M433" s="52"/>
      <c r="N433" s="54" t="s">
        <v>3803</v>
      </c>
      <c r="O433" s="78"/>
      <c r="P433" s="64">
        <v>1</v>
      </c>
      <c r="Q433" s="64"/>
      <c r="R433" s="64"/>
      <c r="S433" s="64"/>
      <c r="T433" s="64"/>
      <c r="U433" s="64"/>
      <c r="V433" s="64"/>
      <c r="W433" s="64"/>
      <c r="X433" s="64"/>
      <c r="Y433" s="64"/>
      <c r="Z433" s="64"/>
      <c r="AA433" s="64"/>
      <c r="AB433" s="64"/>
      <c r="AC433" s="64"/>
      <c r="AD433" s="64"/>
      <c r="AE433" s="64"/>
      <c r="AF433" s="64">
        <v>1</v>
      </c>
      <c r="AG433" s="64"/>
      <c r="AH433" s="64">
        <v>1</v>
      </c>
      <c r="AI433" s="61">
        <v>41078</v>
      </c>
      <c r="AJ433" s="61"/>
    </row>
    <row r="434" spans="1:36" s="62" customFormat="1" ht="71.25" customHeight="1">
      <c r="A434" s="49">
        <v>704</v>
      </c>
      <c r="B434" s="60" t="s">
        <v>1696</v>
      </c>
      <c r="C434" s="55" t="s">
        <v>2222</v>
      </c>
      <c r="D434" s="49" t="s">
        <v>166</v>
      </c>
      <c r="E434" s="52" t="s">
        <v>1697</v>
      </c>
      <c r="F434" s="51" t="s">
        <v>1698</v>
      </c>
      <c r="G434" s="52"/>
      <c r="H434" s="52"/>
      <c r="I434" s="81"/>
      <c r="J434" s="49"/>
      <c r="K434" s="51"/>
      <c r="L434" s="52"/>
      <c r="M434" s="52"/>
      <c r="N434" s="54" t="s">
        <v>3804</v>
      </c>
      <c r="O434" s="78"/>
      <c r="P434" s="64"/>
      <c r="Q434" s="64">
        <v>1</v>
      </c>
      <c r="R434" s="64">
        <v>1</v>
      </c>
      <c r="S434" s="64"/>
      <c r="T434" s="64"/>
      <c r="U434" s="64">
        <v>1</v>
      </c>
      <c r="V434" s="64">
        <v>1</v>
      </c>
      <c r="W434" s="64"/>
      <c r="X434" s="64"/>
      <c r="Y434" s="64"/>
      <c r="Z434" s="64"/>
      <c r="AA434" s="64"/>
      <c r="AB434" s="64">
        <v>1</v>
      </c>
      <c r="AC434" s="64"/>
      <c r="AD434" s="64"/>
      <c r="AE434" s="64"/>
      <c r="AF434" s="64"/>
      <c r="AG434" s="64"/>
      <c r="AH434" s="64">
        <v>1</v>
      </c>
      <c r="AI434" s="61">
        <v>41081</v>
      </c>
      <c r="AJ434" s="61"/>
    </row>
    <row r="435" spans="1:36" s="62" customFormat="1" ht="60" customHeight="1">
      <c r="A435" s="49">
        <v>707</v>
      </c>
      <c r="B435" s="60" t="s">
        <v>1025</v>
      </c>
      <c r="C435" s="55" t="s">
        <v>3089</v>
      </c>
      <c r="D435" s="49" t="s">
        <v>863</v>
      </c>
      <c r="E435" s="52" t="s">
        <v>2671</v>
      </c>
      <c r="F435" s="51" t="s">
        <v>2670</v>
      </c>
      <c r="G435" s="52"/>
      <c r="H435" s="52"/>
      <c r="I435" s="81"/>
      <c r="J435" s="49"/>
      <c r="K435" s="51"/>
      <c r="L435" s="52"/>
      <c r="M435" s="52"/>
      <c r="N435" s="54" t="s">
        <v>3805</v>
      </c>
      <c r="O435" s="78"/>
      <c r="P435" s="64">
        <v>1</v>
      </c>
      <c r="Q435" s="64"/>
      <c r="R435" s="64"/>
      <c r="S435" s="64"/>
      <c r="T435" s="64"/>
      <c r="U435" s="64"/>
      <c r="V435" s="64"/>
      <c r="W435" s="64"/>
      <c r="X435" s="64"/>
      <c r="Y435" s="64"/>
      <c r="Z435" s="64"/>
      <c r="AA435" s="64"/>
      <c r="AB435" s="64"/>
      <c r="AC435" s="64"/>
      <c r="AD435" s="64"/>
      <c r="AE435" s="64"/>
      <c r="AF435" s="64">
        <v>1</v>
      </c>
      <c r="AG435" s="64"/>
      <c r="AH435" s="64"/>
      <c r="AI435" s="61">
        <v>41100</v>
      </c>
      <c r="AJ435" s="61"/>
    </row>
    <row r="436" spans="1:36" s="62" customFormat="1" ht="67.5">
      <c r="A436" s="49">
        <v>708</v>
      </c>
      <c r="B436" s="60" t="s">
        <v>1699</v>
      </c>
      <c r="C436" s="55" t="s">
        <v>2450</v>
      </c>
      <c r="D436" s="49" t="s">
        <v>1052</v>
      </c>
      <c r="E436" s="52" t="s">
        <v>2219</v>
      </c>
      <c r="F436" s="51" t="s">
        <v>2220</v>
      </c>
      <c r="G436" s="52"/>
      <c r="H436" s="52"/>
      <c r="I436" s="81"/>
      <c r="J436" s="49"/>
      <c r="K436" s="51"/>
      <c r="L436" s="52"/>
      <c r="M436" s="52"/>
      <c r="N436" s="54" t="s">
        <v>3806</v>
      </c>
      <c r="O436" s="78"/>
      <c r="P436" s="64">
        <v>1</v>
      </c>
      <c r="Q436" s="64"/>
      <c r="R436" s="64">
        <v>1</v>
      </c>
      <c r="S436" s="64"/>
      <c r="T436" s="64"/>
      <c r="U436" s="64"/>
      <c r="V436" s="64"/>
      <c r="W436" s="64"/>
      <c r="X436" s="64"/>
      <c r="Y436" s="64"/>
      <c r="Z436" s="64"/>
      <c r="AA436" s="64">
        <v>1</v>
      </c>
      <c r="AB436" s="64"/>
      <c r="AC436" s="64"/>
      <c r="AD436" s="64"/>
      <c r="AE436" s="64"/>
      <c r="AF436" s="64"/>
      <c r="AG436" s="64"/>
      <c r="AH436" s="64"/>
      <c r="AI436" s="61">
        <v>41102</v>
      </c>
      <c r="AJ436" s="61">
        <v>41875</v>
      </c>
    </row>
    <row r="437" spans="1:36" s="62" customFormat="1" ht="63" customHeight="1">
      <c r="A437" s="49">
        <v>710</v>
      </c>
      <c r="B437" s="60" t="s">
        <v>1700</v>
      </c>
      <c r="C437" s="55" t="s">
        <v>2830</v>
      </c>
      <c r="D437" s="49" t="s">
        <v>39</v>
      </c>
      <c r="E437" s="52" t="s">
        <v>1702</v>
      </c>
      <c r="F437" s="51" t="s">
        <v>2831</v>
      </c>
      <c r="G437" s="52" t="s">
        <v>1703</v>
      </c>
      <c r="H437" s="52"/>
      <c r="I437" s="81"/>
      <c r="J437" s="49"/>
      <c r="K437" s="51"/>
      <c r="L437" s="52"/>
      <c r="M437" s="52"/>
      <c r="N437" s="54" t="s">
        <v>3807</v>
      </c>
      <c r="O437" s="78"/>
      <c r="P437" s="64">
        <v>1</v>
      </c>
      <c r="Q437" s="64"/>
      <c r="R437" s="64"/>
      <c r="S437" s="64"/>
      <c r="T437" s="64"/>
      <c r="U437" s="64"/>
      <c r="V437" s="64"/>
      <c r="W437" s="64"/>
      <c r="X437" s="64"/>
      <c r="Y437" s="64"/>
      <c r="Z437" s="64"/>
      <c r="AA437" s="64"/>
      <c r="AB437" s="64"/>
      <c r="AC437" s="64"/>
      <c r="AD437" s="64"/>
      <c r="AE437" s="64"/>
      <c r="AF437" s="64">
        <v>1</v>
      </c>
      <c r="AG437" s="64"/>
      <c r="AH437" s="64">
        <v>1</v>
      </c>
      <c r="AI437" s="61">
        <v>41110</v>
      </c>
      <c r="AJ437" s="61"/>
    </row>
    <row r="438" spans="1:36" s="62" customFormat="1" ht="56.25" customHeight="1">
      <c r="A438" s="49">
        <v>711</v>
      </c>
      <c r="B438" s="60" t="s">
        <v>1704</v>
      </c>
      <c r="C438" s="55" t="s">
        <v>1705</v>
      </c>
      <c r="D438" s="49" t="s">
        <v>597</v>
      </c>
      <c r="E438" s="52" t="s">
        <v>1706</v>
      </c>
      <c r="F438" s="51" t="s">
        <v>1707</v>
      </c>
      <c r="G438" s="52"/>
      <c r="H438" s="52"/>
      <c r="I438" s="81"/>
      <c r="J438" s="49"/>
      <c r="K438" s="51"/>
      <c r="L438" s="52"/>
      <c r="M438" s="52"/>
      <c r="N438" s="54" t="s">
        <v>3808</v>
      </c>
      <c r="O438" s="78"/>
      <c r="P438" s="64"/>
      <c r="Q438" s="64"/>
      <c r="R438" s="64">
        <v>1</v>
      </c>
      <c r="S438" s="64">
        <v>1</v>
      </c>
      <c r="T438" s="64"/>
      <c r="U438" s="64">
        <v>1</v>
      </c>
      <c r="V438" s="64"/>
      <c r="W438" s="64"/>
      <c r="X438" s="64"/>
      <c r="Y438" s="64"/>
      <c r="Z438" s="64"/>
      <c r="AA438" s="64"/>
      <c r="AB438" s="64"/>
      <c r="AC438" s="64"/>
      <c r="AD438" s="64"/>
      <c r="AE438" s="64"/>
      <c r="AF438" s="64"/>
      <c r="AG438" s="64"/>
      <c r="AH438" s="64"/>
      <c r="AI438" s="61">
        <v>41113</v>
      </c>
      <c r="AJ438" s="61"/>
    </row>
    <row r="439" spans="1:36" s="62" customFormat="1" ht="46.5" customHeight="1">
      <c r="A439" s="49">
        <v>712</v>
      </c>
      <c r="B439" s="60" t="s">
        <v>1708</v>
      </c>
      <c r="C439" s="55" t="s">
        <v>1709</v>
      </c>
      <c r="D439" s="49" t="s">
        <v>831</v>
      </c>
      <c r="E439" s="52" t="s">
        <v>1710</v>
      </c>
      <c r="F439" s="51" t="s">
        <v>1711</v>
      </c>
      <c r="G439" s="52"/>
      <c r="H439" s="52"/>
      <c r="I439" s="81"/>
      <c r="J439" s="49"/>
      <c r="K439" s="51"/>
      <c r="L439" s="52"/>
      <c r="M439" s="52"/>
      <c r="N439" s="54" t="s">
        <v>3809</v>
      </c>
      <c r="O439" s="78"/>
      <c r="P439" s="64">
        <v>1</v>
      </c>
      <c r="Q439" s="64"/>
      <c r="R439" s="64"/>
      <c r="S439" s="64"/>
      <c r="T439" s="64">
        <v>1</v>
      </c>
      <c r="U439" s="64">
        <v>1</v>
      </c>
      <c r="V439" s="64"/>
      <c r="W439" s="64"/>
      <c r="X439" s="64"/>
      <c r="Y439" s="64"/>
      <c r="Z439" s="64"/>
      <c r="AA439" s="64"/>
      <c r="AB439" s="64">
        <v>1</v>
      </c>
      <c r="AC439" s="64"/>
      <c r="AD439" s="64"/>
      <c r="AE439" s="64"/>
      <c r="AF439" s="64">
        <v>1</v>
      </c>
      <c r="AG439" s="64"/>
      <c r="AH439" s="64">
        <v>1</v>
      </c>
      <c r="AI439" s="61">
        <v>41114</v>
      </c>
      <c r="AJ439" s="61"/>
    </row>
    <row r="440" spans="1:36" s="62" customFormat="1" ht="69.75" customHeight="1">
      <c r="A440" s="49">
        <v>713</v>
      </c>
      <c r="B440" s="60" t="s">
        <v>1712</v>
      </c>
      <c r="C440" s="55" t="s">
        <v>3088</v>
      </c>
      <c r="D440" s="49" t="s">
        <v>1101</v>
      </c>
      <c r="E440" s="52" t="s">
        <v>1713</v>
      </c>
      <c r="F440" s="51" t="s">
        <v>1714</v>
      </c>
      <c r="G440" s="52" t="s">
        <v>1715</v>
      </c>
      <c r="H440" s="52" t="s">
        <v>1716</v>
      </c>
      <c r="I440" s="98" t="s">
        <v>1717</v>
      </c>
      <c r="J440" s="49"/>
      <c r="K440" s="51"/>
      <c r="L440" s="52"/>
      <c r="M440" s="52"/>
      <c r="N440" s="54" t="s">
        <v>3810</v>
      </c>
      <c r="O440" s="78"/>
      <c r="P440" s="64"/>
      <c r="Q440" s="64">
        <v>1</v>
      </c>
      <c r="R440" s="64"/>
      <c r="S440" s="64"/>
      <c r="T440" s="64"/>
      <c r="U440" s="64"/>
      <c r="V440" s="64"/>
      <c r="W440" s="64"/>
      <c r="X440" s="64"/>
      <c r="Y440" s="64"/>
      <c r="Z440" s="64"/>
      <c r="AA440" s="64"/>
      <c r="AB440" s="64"/>
      <c r="AC440" s="64"/>
      <c r="AD440" s="64"/>
      <c r="AE440" s="64">
        <v>1</v>
      </c>
      <c r="AF440" s="64">
        <v>1</v>
      </c>
      <c r="AG440" s="64">
        <v>1</v>
      </c>
      <c r="AH440" s="64">
        <v>1</v>
      </c>
      <c r="AI440" s="61">
        <v>41124</v>
      </c>
      <c r="AJ440" s="61"/>
    </row>
    <row r="441" spans="1:36" s="62" customFormat="1" ht="54">
      <c r="A441" s="49">
        <v>714</v>
      </c>
      <c r="B441" s="60" t="s">
        <v>1718</v>
      </c>
      <c r="C441" s="55" t="s">
        <v>1719</v>
      </c>
      <c r="D441" s="49" t="s">
        <v>1720</v>
      </c>
      <c r="E441" s="52" t="s">
        <v>1721</v>
      </c>
      <c r="F441" s="51" t="s">
        <v>1722</v>
      </c>
      <c r="G441" s="52" t="s">
        <v>1723</v>
      </c>
      <c r="H441" s="52" t="s">
        <v>1723</v>
      </c>
      <c r="I441" s="98" t="s">
        <v>1724</v>
      </c>
      <c r="J441" s="49"/>
      <c r="K441" s="51"/>
      <c r="L441" s="52"/>
      <c r="M441" s="52"/>
      <c r="N441" s="54" t="s">
        <v>3811</v>
      </c>
      <c r="O441" s="78" t="s">
        <v>1725</v>
      </c>
      <c r="P441" s="64">
        <v>1</v>
      </c>
      <c r="Q441" s="64">
        <v>1</v>
      </c>
      <c r="R441" s="64">
        <v>1</v>
      </c>
      <c r="S441" s="64"/>
      <c r="T441" s="64"/>
      <c r="U441" s="64">
        <v>1</v>
      </c>
      <c r="V441" s="64">
        <v>1</v>
      </c>
      <c r="W441" s="64"/>
      <c r="X441" s="64"/>
      <c r="Y441" s="64"/>
      <c r="Z441" s="64">
        <v>1</v>
      </c>
      <c r="AA441" s="64"/>
      <c r="AB441" s="64">
        <v>1</v>
      </c>
      <c r="AC441" s="64">
        <v>1</v>
      </c>
      <c r="AD441" s="64"/>
      <c r="AE441" s="64"/>
      <c r="AF441" s="64"/>
      <c r="AG441" s="64"/>
      <c r="AH441" s="64">
        <v>1</v>
      </c>
      <c r="AI441" s="61">
        <v>41180</v>
      </c>
      <c r="AJ441" s="61"/>
    </row>
    <row r="442" spans="1:36" s="62" customFormat="1" ht="57.75" customHeight="1">
      <c r="A442" s="49">
        <v>715</v>
      </c>
      <c r="B442" s="60" t="s">
        <v>1726</v>
      </c>
      <c r="C442" s="55" t="s">
        <v>1727</v>
      </c>
      <c r="D442" s="49" t="s">
        <v>166</v>
      </c>
      <c r="E442" s="52" t="s">
        <v>1728</v>
      </c>
      <c r="F442" s="51" t="s">
        <v>1026</v>
      </c>
      <c r="G442" s="52"/>
      <c r="H442" s="52"/>
      <c r="I442" s="81"/>
      <c r="J442" s="49" t="s">
        <v>1729</v>
      </c>
      <c r="K442" s="51" t="s">
        <v>1027</v>
      </c>
      <c r="L442" s="52"/>
      <c r="M442" s="52"/>
      <c r="N442" s="54" t="s">
        <v>3812</v>
      </c>
      <c r="O442" s="78"/>
      <c r="P442" s="64">
        <v>1</v>
      </c>
      <c r="Q442" s="64"/>
      <c r="R442" s="64">
        <v>1</v>
      </c>
      <c r="S442" s="64"/>
      <c r="T442" s="64">
        <v>1</v>
      </c>
      <c r="U442" s="64"/>
      <c r="V442" s="64">
        <v>1</v>
      </c>
      <c r="W442" s="64"/>
      <c r="X442" s="64"/>
      <c r="Y442" s="64"/>
      <c r="Z442" s="64"/>
      <c r="AA442" s="64"/>
      <c r="AB442" s="64"/>
      <c r="AC442" s="64"/>
      <c r="AD442" s="64"/>
      <c r="AE442" s="64"/>
      <c r="AF442" s="64"/>
      <c r="AG442" s="64"/>
      <c r="AH442" s="64">
        <v>1</v>
      </c>
      <c r="AI442" s="61">
        <v>41130</v>
      </c>
      <c r="AJ442" s="61"/>
    </row>
    <row r="443" spans="1:36" s="62" customFormat="1" ht="54">
      <c r="A443" s="49">
        <v>717</v>
      </c>
      <c r="B443" s="60" t="s">
        <v>1730</v>
      </c>
      <c r="C443" s="55" t="s">
        <v>1731</v>
      </c>
      <c r="D443" s="49" t="s">
        <v>1701</v>
      </c>
      <c r="E443" s="52" t="s">
        <v>1732</v>
      </c>
      <c r="F443" s="51" t="s">
        <v>1733</v>
      </c>
      <c r="G443" s="52" t="s">
        <v>1734</v>
      </c>
      <c r="H443" s="52"/>
      <c r="I443" s="81"/>
      <c r="J443" s="49"/>
      <c r="K443" s="51"/>
      <c r="L443" s="52"/>
      <c r="M443" s="52"/>
      <c r="N443" s="54" t="s">
        <v>3813</v>
      </c>
      <c r="O443" s="78"/>
      <c r="P443" s="64">
        <v>1</v>
      </c>
      <c r="Q443" s="64"/>
      <c r="R443" s="64"/>
      <c r="S443" s="64"/>
      <c r="T443" s="64"/>
      <c r="U443" s="64"/>
      <c r="V443" s="64"/>
      <c r="W443" s="64"/>
      <c r="X443" s="64"/>
      <c r="Y443" s="64">
        <v>1</v>
      </c>
      <c r="Z443" s="64"/>
      <c r="AA443" s="64"/>
      <c r="AB443" s="64"/>
      <c r="AC443" s="64"/>
      <c r="AD443" s="64"/>
      <c r="AE443" s="64"/>
      <c r="AF443" s="64">
        <v>1</v>
      </c>
      <c r="AG443" s="64"/>
      <c r="AH443" s="64">
        <v>1</v>
      </c>
      <c r="AI443" s="61">
        <v>41130</v>
      </c>
      <c r="AJ443" s="61"/>
    </row>
    <row r="444" spans="1:36" s="62" customFormat="1" ht="43.5" customHeight="1">
      <c r="A444" s="49">
        <v>718</v>
      </c>
      <c r="B444" s="60" t="s">
        <v>1735</v>
      </c>
      <c r="C444" s="55" t="s">
        <v>1736</v>
      </c>
      <c r="D444" s="49" t="s">
        <v>1737</v>
      </c>
      <c r="E444" s="52" t="s">
        <v>1738</v>
      </c>
      <c r="F444" s="51" t="s">
        <v>2284</v>
      </c>
      <c r="G444" s="52"/>
      <c r="H444" s="52"/>
      <c r="I444" s="81"/>
      <c r="J444" s="49"/>
      <c r="K444" s="51"/>
      <c r="L444" s="52"/>
      <c r="M444" s="52"/>
      <c r="N444" s="54" t="s">
        <v>3814</v>
      </c>
      <c r="O444" s="78"/>
      <c r="P444" s="64">
        <v>1</v>
      </c>
      <c r="Q444" s="64"/>
      <c r="R444" s="64">
        <v>1</v>
      </c>
      <c r="S444" s="64"/>
      <c r="T444" s="64"/>
      <c r="U444" s="64">
        <v>1</v>
      </c>
      <c r="V444" s="64"/>
      <c r="W444" s="64"/>
      <c r="X444" s="64"/>
      <c r="Y444" s="64"/>
      <c r="Z444" s="64"/>
      <c r="AA444" s="64"/>
      <c r="AB444" s="64">
        <v>1</v>
      </c>
      <c r="AC444" s="64"/>
      <c r="AD444" s="64"/>
      <c r="AE444" s="64"/>
      <c r="AF444" s="64"/>
      <c r="AG444" s="64"/>
      <c r="AH444" s="64">
        <v>1</v>
      </c>
      <c r="AI444" s="61">
        <v>41141</v>
      </c>
      <c r="AJ444" s="61"/>
    </row>
    <row r="445" spans="1:36" s="62" customFormat="1" ht="57.75" customHeight="1">
      <c r="A445" s="49">
        <v>720</v>
      </c>
      <c r="B445" s="60" t="s">
        <v>1739</v>
      </c>
      <c r="C445" s="55" t="s">
        <v>1740</v>
      </c>
      <c r="D445" s="49" t="s">
        <v>1741</v>
      </c>
      <c r="E445" s="52" t="s">
        <v>1742</v>
      </c>
      <c r="F445" s="51" t="s">
        <v>1743</v>
      </c>
      <c r="G445" s="52" t="s">
        <v>1744</v>
      </c>
      <c r="H445" s="52" t="s">
        <v>1745</v>
      </c>
      <c r="I445" s="81"/>
      <c r="J445" s="49"/>
      <c r="K445" s="51"/>
      <c r="L445" s="52"/>
      <c r="M445" s="52"/>
      <c r="N445" s="54" t="s">
        <v>3807</v>
      </c>
      <c r="O445" s="78"/>
      <c r="P445" s="64">
        <v>1</v>
      </c>
      <c r="Q445" s="64"/>
      <c r="R445" s="64"/>
      <c r="S445" s="64"/>
      <c r="T445" s="64"/>
      <c r="U445" s="64"/>
      <c r="V445" s="64"/>
      <c r="W445" s="64"/>
      <c r="X445" s="64"/>
      <c r="Y445" s="64"/>
      <c r="Z445" s="64"/>
      <c r="AA445" s="64"/>
      <c r="AB445" s="64"/>
      <c r="AC445" s="64"/>
      <c r="AD445" s="64"/>
      <c r="AE445" s="64"/>
      <c r="AF445" s="64">
        <v>1</v>
      </c>
      <c r="AG445" s="64"/>
      <c r="AH445" s="64">
        <v>1</v>
      </c>
      <c r="AI445" s="61">
        <v>41141</v>
      </c>
      <c r="AJ445" s="61"/>
    </row>
    <row r="446" spans="1:36" s="62" customFormat="1" ht="98.25" customHeight="1">
      <c r="A446" s="49">
        <v>722</v>
      </c>
      <c r="B446" s="60" t="s">
        <v>1746</v>
      </c>
      <c r="C446" s="55" t="s">
        <v>2872</v>
      </c>
      <c r="D446" s="49" t="s">
        <v>166</v>
      </c>
      <c r="E446" s="52" t="s">
        <v>1517</v>
      </c>
      <c r="F446" s="51" t="s">
        <v>5227</v>
      </c>
      <c r="G446" s="52"/>
      <c r="H446" s="52"/>
      <c r="I446" s="98" t="s">
        <v>1747</v>
      </c>
      <c r="J446" s="49"/>
      <c r="K446" s="51"/>
      <c r="L446" s="52"/>
      <c r="M446" s="52"/>
      <c r="N446" s="51" t="s">
        <v>3815</v>
      </c>
      <c r="O446" s="78" t="s">
        <v>1748</v>
      </c>
      <c r="P446" s="64">
        <v>1</v>
      </c>
      <c r="Q446" s="64">
        <v>1</v>
      </c>
      <c r="R446" s="64">
        <v>1</v>
      </c>
      <c r="S446" s="64"/>
      <c r="T446" s="64"/>
      <c r="U446" s="64"/>
      <c r="V446" s="64">
        <v>1</v>
      </c>
      <c r="W446" s="64"/>
      <c r="X446" s="64"/>
      <c r="Y446" s="64">
        <v>1</v>
      </c>
      <c r="Z446" s="64"/>
      <c r="AA446" s="64"/>
      <c r="AB446" s="64">
        <v>1</v>
      </c>
      <c r="AC446" s="64"/>
      <c r="AD446" s="64"/>
      <c r="AE446" s="64"/>
      <c r="AF446" s="64">
        <v>1</v>
      </c>
      <c r="AG446" s="64"/>
      <c r="AH446" s="64">
        <v>1</v>
      </c>
      <c r="AI446" s="61">
        <v>41162</v>
      </c>
      <c r="AJ446" s="61"/>
    </row>
    <row r="447" spans="1:36" s="62" customFormat="1" ht="44.25" customHeight="1">
      <c r="A447" s="49">
        <v>723</v>
      </c>
      <c r="B447" s="60" t="s">
        <v>1749</v>
      </c>
      <c r="C447" s="55" t="s">
        <v>1750</v>
      </c>
      <c r="D447" s="49" t="s">
        <v>1741</v>
      </c>
      <c r="E447" s="52" t="s">
        <v>1751</v>
      </c>
      <c r="F447" s="51" t="s">
        <v>2389</v>
      </c>
      <c r="G447" s="52" t="s">
        <v>1752</v>
      </c>
      <c r="H447" s="52" t="s">
        <v>1753</v>
      </c>
      <c r="I447" s="81"/>
      <c r="J447" s="49"/>
      <c r="K447" s="51"/>
      <c r="L447" s="52"/>
      <c r="M447" s="52"/>
      <c r="N447" s="54" t="s">
        <v>3816</v>
      </c>
      <c r="O447" s="78" t="s">
        <v>1754</v>
      </c>
      <c r="P447" s="64">
        <v>1</v>
      </c>
      <c r="Q447" s="64">
        <v>1</v>
      </c>
      <c r="R447" s="64"/>
      <c r="S447" s="64"/>
      <c r="T447" s="64"/>
      <c r="U447" s="64"/>
      <c r="V447" s="64"/>
      <c r="W447" s="64"/>
      <c r="X447" s="64"/>
      <c r="Y447" s="64"/>
      <c r="Z447" s="64"/>
      <c r="AA447" s="64"/>
      <c r="AB447" s="64">
        <v>1</v>
      </c>
      <c r="AC447" s="64"/>
      <c r="AD447" s="64"/>
      <c r="AE447" s="64"/>
      <c r="AF447" s="64"/>
      <c r="AG447" s="64"/>
      <c r="AH447" s="64"/>
      <c r="AI447" s="61">
        <v>41172</v>
      </c>
      <c r="AJ447" s="61"/>
    </row>
    <row r="448" spans="1:36" s="62" customFormat="1" ht="67.5">
      <c r="A448" s="49">
        <v>724</v>
      </c>
      <c r="B448" s="60" t="s">
        <v>1755</v>
      </c>
      <c r="C448" s="55" t="s">
        <v>4784</v>
      </c>
      <c r="D448" s="49" t="s">
        <v>1756</v>
      </c>
      <c r="E448" s="52" t="s">
        <v>4786</v>
      </c>
      <c r="F448" s="51" t="s">
        <v>4785</v>
      </c>
      <c r="G448" s="52"/>
      <c r="H448" s="52"/>
      <c r="I448" s="81"/>
      <c r="J448" s="49"/>
      <c r="K448" s="51"/>
      <c r="L448" s="52"/>
      <c r="M448" s="52"/>
      <c r="N448" s="54" t="s">
        <v>3817</v>
      </c>
      <c r="O448" s="78"/>
      <c r="P448" s="64">
        <v>1</v>
      </c>
      <c r="Q448" s="64"/>
      <c r="R448" s="64"/>
      <c r="S448" s="64"/>
      <c r="T448" s="64"/>
      <c r="U448" s="64"/>
      <c r="V448" s="64"/>
      <c r="W448" s="64"/>
      <c r="X448" s="64"/>
      <c r="Y448" s="64">
        <v>1</v>
      </c>
      <c r="Z448" s="64"/>
      <c r="AA448" s="64"/>
      <c r="AB448" s="64"/>
      <c r="AC448" s="64"/>
      <c r="AD448" s="64"/>
      <c r="AE448" s="64"/>
      <c r="AF448" s="64"/>
      <c r="AG448" s="64"/>
      <c r="AH448" s="64"/>
      <c r="AI448" s="61">
        <v>41171</v>
      </c>
      <c r="AJ448" s="61"/>
    </row>
    <row r="449" spans="1:36" s="62" customFormat="1" ht="87.75" customHeight="1">
      <c r="A449" s="49">
        <v>726</v>
      </c>
      <c r="B449" s="60" t="s">
        <v>3034</v>
      </c>
      <c r="C449" s="55" t="s">
        <v>3035</v>
      </c>
      <c r="D449" s="49" t="s">
        <v>595</v>
      </c>
      <c r="E449" s="52" t="s">
        <v>2675</v>
      </c>
      <c r="F449" s="51" t="s">
        <v>4606</v>
      </c>
      <c r="G449" s="52"/>
      <c r="H449" s="52"/>
      <c r="I449" s="81"/>
      <c r="J449" s="49"/>
      <c r="K449" s="51"/>
      <c r="L449" s="52"/>
      <c r="M449" s="52"/>
      <c r="N449" s="54" t="s">
        <v>3818</v>
      </c>
      <c r="O449" s="78"/>
      <c r="P449" s="64">
        <v>1</v>
      </c>
      <c r="Q449" s="64">
        <v>1</v>
      </c>
      <c r="R449" s="64">
        <v>1</v>
      </c>
      <c r="S449" s="64"/>
      <c r="T449" s="64"/>
      <c r="U449" s="64">
        <v>1</v>
      </c>
      <c r="V449" s="64"/>
      <c r="W449" s="64"/>
      <c r="X449" s="64"/>
      <c r="Y449" s="64"/>
      <c r="Z449" s="64"/>
      <c r="AA449" s="64"/>
      <c r="AB449" s="64">
        <v>1</v>
      </c>
      <c r="AC449" s="64"/>
      <c r="AD449" s="64"/>
      <c r="AE449" s="64"/>
      <c r="AF449" s="64">
        <v>1</v>
      </c>
      <c r="AG449" s="64"/>
      <c r="AH449" s="64">
        <v>1</v>
      </c>
      <c r="AI449" s="61">
        <v>41185</v>
      </c>
      <c r="AJ449" s="61"/>
    </row>
    <row r="450" spans="1:36" s="62" customFormat="1" ht="54">
      <c r="A450" s="49">
        <v>729</v>
      </c>
      <c r="B450" s="51" t="s">
        <v>1028</v>
      </c>
      <c r="C450" s="58" t="s">
        <v>1757</v>
      </c>
      <c r="D450" s="49" t="s">
        <v>1758</v>
      </c>
      <c r="E450" s="49" t="s">
        <v>1759</v>
      </c>
      <c r="F450" s="51" t="s">
        <v>4730</v>
      </c>
      <c r="G450" s="52" t="s">
        <v>4731</v>
      </c>
      <c r="H450" s="52"/>
      <c r="I450" s="81"/>
      <c r="J450" s="49"/>
      <c r="K450" s="58" t="s">
        <v>4537</v>
      </c>
      <c r="L450" s="49"/>
      <c r="M450" s="49"/>
      <c r="N450" s="48" t="s">
        <v>3819</v>
      </c>
      <c r="O450" s="78" t="s">
        <v>1760</v>
      </c>
      <c r="P450" s="64">
        <v>1</v>
      </c>
      <c r="Q450" s="64">
        <v>1</v>
      </c>
      <c r="R450" s="64"/>
      <c r="S450" s="64"/>
      <c r="T450" s="64"/>
      <c r="U450" s="64"/>
      <c r="V450" s="64">
        <v>1</v>
      </c>
      <c r="W450" s="64"/>
      <c r="X450" s="64"/>
      <c r="Y450" s="64">
        <v>1</v>
      </c>
      <c r="Z450" s="64">
        <v>1</v>
      </c>
      <c r="AA450" s="64"/>
      <c r="AB450" s="64">
        <v>1</v>
      </c>
      <c r="AC450" s="64"/>
      <c r="AD450" s="64"/>
      <c r="AE450" s="64"/>
      <c r="AF450" s="64"/>
      <c r="AG450" s="64"/>
      <c r="AH450" s="64"/>
      <c r="AI450" s="61">
        <v>41200</v>
      </c>
      <c r="AJ450" s="61"/>
    </row>
    <row r="451" spans="1:36" s="62" customFormat="1" ht="54">
      <c r="A451" s="49">
        <v>730</v>
      </c>
      <c r="B451" s="51" t="s">
        <v>1761</v>
      </c>
      <c r="C451" s="58" t="s">
        <v>1762</v>
      </c>
      <c r="D451" s="49" t="s">
        <v>1763</v>
      </c>
      <c r="E451" s="49" t="s">
        <v>1764</v>
      </c>
      <c r="F451" s="51" t="s">
        <v>1765</v>
      </c>
      <c r="G451" s="52"/>
      <c r="H451" s="52"/>
      <c r="I451" s="58"/>
      <c r="J451" s="49"/>
      <c r="K451" s="52"/>
      <c r="L451" s="49"/>
      <c r="M451" s="49"/>
      <c r="N451" s="48" t="s">
        <v>3820</v>
      </c>
      <c r="O451" s="52" t="s">
        <v>1048</v>
      </c>
      <c r="P451" s="64">
        <v>1</v>
      </c>
      <c r="Q451" s="64"/>
      <c r="R451" s="64"/>
      <c r="S451" s="64"/>
      <c r="T451" s="64"/>
      <c r="U451" s="64"/>
      <c r="V451" s="64"/>
      <c r="W451" s="64">
        <v>1</v>
      </c>
      <c r="X451" s="64"/>
      <c r="Y451" s="64"/>
      <c r="Z451" s="64"/>
      <c r="AA451" s="64"/>
      <c r="AB451" s="64"/>
      <c r="AC451" s="64"/>
      <c r="AD451" s="64"/>
      <c r="AE451" s="64"/>
      <c r="AF451" s="64">
        <v>1</v>
      </c>
      <c r="AG451" s="64"/>
      <c r="AH451" s="64"/>
      <c r="AI451" s="61">
        <v>41221</v>
      </c>
      <c r="AJ451" s="61"/>
    </row>
    <row r="452" spans="1:36" s="62" customFormat="1" ht="40.5">
      <c r="A452" s="49">
        <v>731</v>
      </c>
      <c r="B452" s="51" t="s">
        <v>1766</v>
      </c>
      <c r="C452" s="58" t="s">
        <v>5255</v>
      </c>
      <c r="D452" s="49" t="s">
        <v>5252</v>
      </c>
      <c r="E452" s="49" t="s">
        <v>5253</v>
      </c>
      <c r="F452" s="51" t="s">
        <v>5254</v>
      </c>
      <c r="G452" s="52"/>
      <c r="H452" s="52"/>
      <c r="I452" s="58"/>
      <c r="J452" s="49"/>
      <c r="K452" s="52"/>
      <c r="L452" s="49"/>
      <c r="M452" s="49"/>
      <c r="N452" s="48" t="s">
        <v>3821</v>
      </c>
      <c r="O452" s="52" t="s">
        <v>1048</v>
      </c>
      <c r="P452" s="64">
        <v>1</v>
      </c>
      <c r="Q452" s="64">
        <v>1</v>
      </c>
      <c r="R452" s="64"/>
      <c r="S452" s="64"/>
      <c r="T452" s="64"/>
      <c r="U452" s="64"/>
      <c r="V452" s="64"/>
      <c r="W452" s="64"/>
      <c r="X452" s="64"/>
      <c r="Y452" s="64">
        <v>1</v>
      </c>
      <c r="Z452" s="64"/>
      <c r="AA452" s="64"/>
      <c r="AB452" s="64">
        <v>1</v>
      </c>
      <c r="AC452" s="64"/>
      <c r="AD452" s="64"/>
      <c r="AE452" s="64"/>
      <c r="AF452" s="64">
        <v>1</v>
      </c>
      <c r="AG452" s="64"/>
      <c r="AH452" s="64">
        <v>1</v>
      </c>
      <c r="AI452" s="61">
        <v>41226</v>
      </c>
      <c r="AJ452" s="61"/>
    </row>
    <row r="453" spans="1:36" s="62" customFormat="1" ht="40.5">
      <c r="A453" s="49">
        <v>732</v>
      </c>
      <c r="B453" s="51" t="s">
        <v>1767</v>
      </c>
      <c r="C453" s="58" t="s">
        <v>1768</v>
      </c>
      <c r="D453" s="49" t="s">
        <v>1769</v>
      </c>
      <c r="E453" s="49" t="s">
        <v>1770</v>
      </c>
      <c r="F453" s="51" t="s">
        <v>1771</v>
      </c>
      <c r="G453" s="52"/>
      <c r="H453" s="52"/>
      <c r="I453" s="58"/>
      <c r="J453" s="49"/>
      <c r="K453" s="52"/>
      <c r="L453" s="49"/>
      <c r="M453" s="49"/>
      <c r="N453" s="48" t="s">
        <v>3822</v>
      </c>
      <c r="O453" s="52" t="s">
        <v>1048</v>
      </c>
      <c r="P453" s="64"/>
      <c r="Q453" s="64"/>
      <c r="R453" s="64">
        <v>1</v>
      </c>
      <c r="S453" s="64">
        <v>1</v>
      </c>
      <c r="T453" s="64">
        <v>1</v>
      </c>
      <c r="U453" s="64"/>
      <c r="V453" s="64">
        <v>1</v>
      </c>
      <c r="W453" s="64"/>
      <c r="X453" s="64"/>
      <c r="Y453" s="64"/>
      <c r="Z453" s="64"/>
      <c r="AA453" s="64"/>
      <c r="AB453" s="64"/>
      <c r="AC453" s="64"/>
      <c r="AD453" s="64"/>
      <c r="AE453" s="64"/>
      <c r="AF453" s="64"/>
      <c r="AG453" s="64"/>
      <c r="AH453" s="64"/>
      <c r="AI453" s="61">
        <v>41241</v>
      </c>
      <c r="AJ453" s="61"/>
    </row>
    <row r="454" spans="1:36" s="62" customFormat="1" ht="40.5">
      <c r="A454" s="49">
        <v>733</v>
      </c>
      <c r="B454" s="51" t="s">
        <v>1772</v>
      </c>
      <c r="C454" s="58" t="s">
        <v>2285</v>
      </c>
      <c r="D454" s="49" t="s">
        <v>1773</v>
      </c>
      <c r="E454" s="49" t="s">
        <v>1774</v>
      </c>
      <c r="F454" s="51" t="s">
        <v>1775</v>
      </c>
      <c r="G454" s="52" t="s">
        <v>2739</v>
      </c>
      <c r="H454" s="52" t="s">
        <v>2738</v>
      </c>
      <c r="I454" s="81"/>
      <c r="J454" s="49"/>
      <c r="K454" s="52"/>
      <c r="L454" s="49"/>
      <c r="M454" s="49"/>
      <c r="N454" s="48" t="s">
        <v>3823</v>
      </c>
      <c r="O454" s="78" t="s">
        <v>1776</v>
      </c>
      <c r="P454" s="64">
        <v>1</v>
      </c>
      <c r="Q454" s="64">
        <v>1</v>
      </c>
      <c r="R454" s="64"/>
      <c r="S454" s="64"/>
      <c r="T454" s="64"/>
      <c r="U454" s="64"/>
      <c r="V454" s="64"/>
      <c r="W454" s="64"/>
      <c r="X454" s="64"/>
      <c r="Y454" s="64">
        <v>1</v>
      </c>
      <c r="Z454" s="64"/>
      <c r="AA454" s="64"/>
      <c r="AB454" s="64"/>
      <c r="AC454" s="64"/>
      <c r="AD454" s="64"/>
      <c r="AE454" s="64"/>
      <c r="AF454" s="64"/>
      <c r="AG454" s="64">
        <v>1</v>
      </c>
      <c r="AH454" s="64">
        <v>1</v>
      </c>
      <c r="AI454" s="61">
        <v>41241</v>
      </c>
      <c r="AJ454" s="61"/>
    </row>
    <row r="455" spans="1:36" s="62" customFormat="1" ht="54">
      <c r="A455" s="49">
        <v>734</v>
      </c>
      <c r="B455" s="51" t="s">
        <v>1777</v>
      </c>
      <c r="C455" s="58" t="s">
        <v>1778</v>
      </c>
      <c r="D455" s="49" t="s">
        <v>1779</v>
      </c>
      <c r="E455" s="49" t="s">
        <v>1780</v>
      </c>
      <c r="F455" s="51" t="s">
        <v>1781</v>
      </c>
      <c r="G455" s="52"/>
      <c r="H455" s="52"/>
      <c r="I455" s="58"/>
      <c r="J455" s="49"/>
      <c r="K455" s="52"/>
      <c r="L455" s="49"/>
      <c r="M455" s="49"/>
      <c r="N455" s="48" t="s">
        <v>3824</v>
      </c>
      <c r="O455" s="52" t="s">
        <v>1048</v>
      </c>
      <c r="P455" s="64">
        <v>1</v>
      </c>
      <c r="Q455" s="64"/>
      <c r="R455" s="64"/>
      <c r="S455" s="64"/>
      <c r="T455" s="64"/>
      <c r="U455" s="64"/>
      <c r="V455" s="64"/>
      <c r="W455" s="64"/>
      <c r="X455" s="64"/>
      <c r="Y455" s="64"/>
      <c r="Z455" s="64"/>
      <c r="AA455" s="64"/>
      <c r="AB455" s="64">
        <v>1</v>
      </c>
      <c r="AC455" s="64"/>
      <c r="AD455" s="64"/>
      <c r="AE455" s="64"/>
      <c r="AF455" s="64"/>
      <c r="AG455" s="64"/>
      <c r="AH455" s="64"/>
      <c r="AI455" s="61">
        <v>41242</v>
      </c>
      <c r="AJ455" s="61"/>
    </row>
    <row r="456" spans="1:36" s="62" customFormat="1" ht="40.5">
      <c r="A456" s="49">
        <v>735</v>
      </c>
      <c r="B456" s="51" t="s">
        <v>1782</v>
      </c>
      <c r="C456" s="58" t="s">
        <v>1783</v>
      </c>
      <c r="D456" s="49" t="s">
        <v>1784</v>
      </c>
      <c r="E456" s="49" t="s">
        <v>1785</v>
      </c>
      <c r="F456" s="51" t="s">
        <v>1786</v>
      </c>
      <c r="G456" s="52" t="s">
        <v>3312</v>
      </c>
      <c r="H456" s="52" t="s">
        <v>3312</v>
      </c>
      <c r="I456" s="58"/>
      <c r="J456" s="49"/>
      <c r="K456" s="52"/>
      <c r="L456" s="49"/>
      <c r="M456" s="49"/>
      <c r="N456" s="48" t="s">
        <v>3825</v>
      </c>
      <c r="O456" s="52" t="s">
        <v>1048</v>
      </c>
      <c r="P456" s="64">
        <v>1</v>
      </c>
      <c r="Q456" s="64">
        <v>1</v>
      </c>
      <c r="R456" s="64">
        <v>1</v>
      </c>
      <c r="S456" s="64"/>
      <c r="T456" s="64"/>
      <c r="U456" s="64">
        <v>1</v>
      </c>
      <c r="V456" s="64"/>
      <c r="W456" s="64"/>
      <c r="X456" s="64"/>
      <c r="Y456" s="64"/>
      <c r="Z456" s="64"/>
      <c r="AA456" s="64"/>
      <c r="AB456" s="64">
        <v>1</v>
      </c>
      <c r="AC456" s="64"/>
      <c r="AD456" s="64"/>
      <c r="AE456" s="64"/>
      <c r="AF456" s="64">
        <v>1</v>
      </c>
      <c r="AG456" s="64"/>
      <c r="AH456" s="64">
        <v>1</v>
      </c>
      <c r="AI456" s="61">
        <v>41248</v>
      </c>
      <c r="AJ456" s="61"/>
    </row>
    <row r="457" spans="1:36" s="62" customFormat="1" ht="54">
      <c r="A457" s="49">
        <v>736</v>
      </c>
      <c r="B457" s="51" t="s">
        <v>3036</v>
      </c>
      <c r="C457" s="58" t="s">
        <v>3037</v>
      </c>
      <c r="D457" s="49" t="s">
        <v>1784</v>
      </c>
      <c r="E457" s="49" t="s">
        <v>1787</v>
      </c>
      <c r="F457" s="51" t="s">
        <v>2553</v>
      </c>
      <c r="G457" s="52" t="s">
        <v>3313</v>
      </c>
      <c r="H457" s="52" t="s">
        <v>3313</v>
      </c>
      <c r="I457" s="58"/>
      <c r="J457" s="49"/>
      <c r="K457" s="52"/>
      <c r="L457" s="49"/>
      <c r="M457" s="49"/>
      <c r="N457" s="48" t="s">
        <v>3826</v>
      </c>
      <c r="O457" s="52" t="s">
        <v>1048</v>
      </c>
      <c r="P457" s="64">
        <v>1</v>
      </c>
      <c r="Q457" s="64">
        <v>1</v>
      </c>
      <c r="R457" s="64">
        <v>1</v>
      </c>
      <c r="S457" s="64"/>
      <c r="T457" s="64"/>
      <c r="U457" s="64">
        <v>1</v>
      </c>
      <c r="V457" s="64"/>
      <c r="W457" s="64"/>
      <c r="X457" s="64"/>
      <c r="Y457" s="64"/>
      <c r="Z457" s="64"/>
      <c r="AA457" s="64"/>
      <c r="AB457" s="64">
        <v>1</v>
      </c>
      <c r="AC457" s="64"/>
      <c r="AD457" s="64"/>
      <c r="AE457" s="64"/>
      <c r="AF457" s="64">
        <v>1</v>
      </c>
      <c r="AG457" s="64"/>
      <c r="AH457" s="64">
        <v>1</v>
      </c>
      <c r="AI457" s="61">
        <v>41248</v>
      </c>
      <c r="AJ457" s="61"/>
    </row>
    <row r="458" spans="1:36" s="62" customFormat="1" ht="40.5">
      <c r="A458" s="49">
        <v>737</v>
      </c>
      <c r="B458" s="51" t="s">
        <v>1788</v>
      </c>
      <c r="C458" s="58" t="s">
        <v>1789</v>
      </c>
      <c r="D458" s="49" t="s">
        <v>1790</v>
      </c>
      <c r="E458" s="49" t="s">
        <v>1791</v>
      </c>
      <c r="F458" s="51" t="s">
        <v>1792</v>
      </c>
      <c r="G458" s="52"/>
      <c r="H458" s="52"/>
      <c r="I458" s="58"/>
      <c r="J458" s="49"/>
      <c r="K458" s="52"/>
      <c r="L458" s="49"/>
      <c r="M458" s="49"/>
      <c r="N458" s="48" t="s">
        <v>3827</v>
      </c>
      <c r="O458" s="52" t="s">
        <v>1048</v>
      </c>
      <c r="P458" s="64"/>
      <c r="Q458" s="64">
        <v>1</v>
      </c>
      <c r="R458" s="64">
        <v>1</v>
      </c>
      <c r="S458" s="64"/>
      <c r="T458" s="64"/>
      <c r="U458" s="64"/>
      <c r="V458" s="64"/>
      <c r="W458" s="64"/>
      <c r="X458" s="64"/>
      <c r="Y458" s="64"/>
      <c r="Z458" s="64"/>
      <c r="AA458" s="64"/>
      <c r="AB458" s="64">
        <v>1</v>
      </c>
      <c r="AC458" s="64"/>
      <c r="AD458" s="64"/>
      <c r="AE458" s="64"/>
      <c r="AF458" s="64"/>
      <c r="AG458" s="64"/>
      <c r="AH458" s="64">
        <v>1</v>
      </c>
      <c r="AI458" s="61">
        <v>41246</v>
      </c>
      <c r="AJ458" s="61"/>
    </row>
    <row r="459" spans="1:36" s="62" customFormat="1" ht="54">
      <c r="A459" s="49">
        <v>738</v>
      </c>
      <c r="B459" s="51" t="s">
        <v>1793</v>
      </c>
      <c r="C459" s="58" t="s">
        <v>2248</v>
      </c>
      <c r="D459" s="49" t="s">
        <v>1794</v>
      </c>
      <c r="E459" s="49" t="s">
        <v>1795</v>
      </c>
      <c r="F459" s="51" t="s">
        <v>4657</v>
      </c>
      <c r="G459" s="52"/>
      <c r="H459" s="52"/>
      <c r="I459" s="58"/>
      <c r="J459" s="49"/>
      <c r="K459" s="52"/>
      <c r="L459" s="49"/>
      <c r="M459" s="49"/>
      <c r="N459" s="48" t="s">
        <v>5140</v>
      </c>
      <c r="O459" s="52" t="s">
        <v>1048</v>
      </c>
      <c r="P459" s="64">
        <v>1</v>
      </c>
      <c r="Q459" s="64">
        <v>1</v>
      </c>
      <c r="R459" s="64"/>
      <c r="S459" s="64"/>
      <c r="T459" s="64"/>
      <c r="U459" s="64"/>
      <c r="V459" s="64"/>
      <c r="W459" s="64"/>
      <c r="X459" s="64"/>
      <c r="Y459" s="64"/>
      <c r="Z459" s="64"/>
      <c r="AA459" s="64"/>
      <c r="AB459" s="64">
        <v>1</v>
      </c>
      <c r="AC459" s="64"/>
      <c r="AD459" s="64"/>
      <c r="AE459" s="64"/>
      <c r="AF459" s="64"/>
      <c r="AG459" s="64"/>
      <c r="AH459" s="64">
        <v>1</v>
      </c>
      <c r="AI459" s="61">
        <v>41250</v>
      </c>
      <c r="AJ459" s="61"/>
    </row>
    <row r="460" spans="1:36" s="62" customFormat="1" ht="27">
      <c r="A460" s="49">
        <v>739</v>
      </c>
      <c r="B460" s="51" t="s">
        <v>1796</v>
      </c>
      <c r="C460" s="58" t="s">
        <v>1797</v>
      </c>
      <c r="D460" s="49" t="s">
        <v>1798</v>
      </c>
      <c r="E460" s="49" t="s">
        <v>1799</v>
      </c>
      <c r="F460" s="51" t="s">
        <v>4674</v>
      </c>
      <c r="G460" s="52"/>
      <c r="H460" s="52"/>
      <c r="I460" s="58"/>
      <c r="J460" s="49" t="s">
        <v>4373</v>
      </c>
      <c r="K460" s="52" t="s">
        <v>1800</v>
      </c>
      <c r="L460" s="49"/>
      <c r="M460" s="49"/>
      <c r="N460" s="48" t="s">
        <v>3828</v>
      </c>
      <c r="O460" s="52" t="s">
        <v>1048</v>
      </c>
      <c r="P460" s="64">
        <v>1</v>
      </c>
      <c r="Q460" s="64"/>
      <c r="R460" s="64"/>
      <c r="S460" s="64"/>
      <c r="T460" s="64"/>
      <c r="U460" s="64"/>
      <c r="V460" s="64"/>
      <c r="W460" s="64"/>
      <c r="X460" s="64"/>
      <c r="Y460" s="64"/>
      <c r="Z460" s="64"/>
      <c r="AA460" s="64"/>
      <c r="AB460" s="64"/>
      <c r="AC460" s="64"/>
      <c r="AD460" s="64"/>
      <c r="AE460" s="64"/>
      <c r="AF460" s="64">
        <v>1</v>
      </c>
      <c r="AG460" s="64"/>
      <c r="AH460" s="64"/>
      <c r="AI460" s="61">
        <v>41255</v>
      </c>
      <c r="AJ460" s="61"/>
    </row>
    <row r="461" spans="1:36" s="62" customFormat="1" ht="40.5">
      <c r="A461" s="49">
        <v>740</v>
      </c>
      <c r="B461" s="51" t="s">
        <v>1801</v>
      </c>
      <c r="C461" s="58" t="s">
        <v>1802</v>
      </c>
      <c r="D461" s="49" t="s">
        <v>1803</v>
      </c>
      <c r="E461" s="49" t="s">
        <v>1804</v>
      </c>
      <c r="F461" s="51" t="s">
        <v>1805</v>
      </c>
      <c r="G461" s="52"/>
      <c r="H461" s="52"/>
      <c r="I461" s="58"/>
      <c r="J461" s="49"/>
      <c r="K461" s="52"/>
      <c r="L461" s="49"/>
      <c r="M461" s="49"/>
      <c r="N461" s="48" t="s">
        <v>3829</v>
      </c>
      <c r="O461" s="52" t="s">
        <v>1048</v>
      </c>
      <c r="P461" s="64">
        <v>1</v>
      </c>
      <c r="Q461" s="64">
        <v>1</v>
      </c>
      <c r="R461" s="64">
        <v>1</v>
      </c>
      <c r="S461" s="64"/>
      <c r="T461" s="64"/>
      <c r="U461" s="64">
        <v>1</v>
      </c>
      <c r="V461" s="64"/>
      <c r="W461" s="64"/>
      <c r="X461" s="64"/>
      <c r="Y461" s="64"/>
      <c r="Z461" s="64"/>
      <c r="AA461" s="64"/>
      <c r="AB461" s="64">
        <v>1</v>
      </c>
      <c r="AC461" s="64"/>
      <c r="AD461" s="64"/>
      <c r="AE461" s="64"/>
      <c r="AF461" s="64">
        <v>1</v>
      </c>
      <c r="AG461" s="64"/>
      <c r="AH461" s="64">
        <v>1</v>
      </c>
      <c r="AI461" s="61">
        <v>41263</v>
      </c>
      <c r="AJ461" s="61"/>
    </row>
    <row r="462" spans="1:36" s="62" customFormat="1" ht="40.5">
      <c r="A462" s="49">
        <v>741</v>
      </c>
      <c r="B462" s="51" t="s">
        <v>1806</v>
      </c>
      <c r="C462" s="58" t="s">
        <v>4431</v>
      </c>
      <c r="D462" s="49" t="s">
        <v>595</v>
      </c>
      <c r="E462" s="49" t="s">
        <v>4432</v>
      </c>
      <c r="F462" s="51" t="s">
        <v>4433</v>
      </c>
      <c r="G462" s="52" t="s">
        <v>3314</v>
      </c>
      <c r="H462" s="52"/>
      <c r="I462" s="98" t="s">
        <v>1807</v>
      </c>
      <c r="J462" s="49"/>
      <c r="K462" s="52"/>
      <c r="L462" s="49"/>
      <c r="M462" s="49"/>
      <c r="N462" s="48" t="s">
        <v>3830</v>
      </c>
      <c r="O462" s="52" t="s">
        <v>1048</v>
      </c>
      <c r="P462" s="64">
        <v>1</v>
      </c>
      <c r="Q462" s="64">
        <v>1</v>
      </c>
      <c r="R462" s="64">
        <v>1</v>
      </c>
      <c r="S462" s="64"/>
      <c r="T462" s="64"/>
      <c r="U462" s="64">
        <v>1</v>
      </c>
      <c r="V462" s="64"/>
      <c r="W462" s="64"/>
      <c r="X462" s="64"/>
      <c r="Y462" s="64"/>
      <c r="Z462" s="64"/>
      <c r="AA462" s="64"/>
      <c r="AB462" s="64">
        <v>1</v>
      </c>
      <c r="AC462" s="64"/>
      <c r="AD462" s="64"/>
      <c r="AE462" s="64"/>
      <c r="AF462" s="64">
        <v>1</v>
      </c>
      <c r="AG462" s="64"/>
      <c r="AH462" s="64">
        <v>1</v>
      </c>
      <c r="AI462" s="61">
        <v>41263</v>
      </c>
      <c r="AJ462" s="61"/>
    </row>
    <row r="463" spans="1:36" s="62" customFormat="1" ht="40.5">
      <c r="A463" s="49">
        <v>742</v>
      </c>
      <c r="B463" s="51" t="s">
        <v>1808</v>
      </c>
      <c r="C463" s="58" t="s">
        <v>2665</v>
      </c>
      <c r="D463" s="49" t="s">
        <v>1763</v>
      </c>
      <c r="E463" s="49" t="s">
        <v>1809</v>
      </c>
      <c r="F463" s="51" t="s">
        <v>3202</v>
      </c>
      <c r="G463" s="52"/>
      <c r="H463" s="52"/>
      <c r="I463" s="58"/>
      <c r="J463" s="49"/>
      <c r="K463" s="52"/>
      <c r="L463" s="49"/>
      <c r="M463" s="49"/>
      <c r="N463" s="48" t="s">
        <v>3831</v>
      </c>
      <c r="O463" s="52"/>
      <c r="P463" s="64"/>
      <c r="Q463" s="64"/>
      <c r="R463" s="64"/>
      <c r="S463" s="64"/>
      <c r="T463" s="64"/>
      <c r="U463" s="64">
        <v>1</v>
      </c>
      <c r="V463" s="64"/>
      <c r="W463" s="64"/>
      <c r="X463" s="64"/>
      <c r="Y463" s="64"/>
      <c r="Z463" s="64"/>
      <c r="AA463" s="64"/>
      <c r="AB463" s="64">
        <v>1</v>
      </c>
      <c r="AC463" s="64"/>
      <c r="AD463" s="64"/>
      <c r="AE463" s="64"/>
      <c r="AF463" s="64"/>
      <c r="AG463" s="64"/>
      <c r="AH463" s="64"/>
      <c r="AI463" s="61">
        <v>41278</v>
      </c>
      <c r="AJ463" s="61"/>
    </row>
    <row r="464" spans="1:36" s="62" customFormat="1" ht="89.25" customHeight="1">
      <c r="A464" s="49">
        <v>743</v>
      </c>
      <c r="B464" s="51" t="s">
        <v>1810</v>
      </c>
      <c r="C464" s="58" t="s">
        <v>4592</v>
      </c>
      <c r="D464" s="49" t="s">
        <v>1790</v>
      </c>
      <c r="E464" s="49" t="s">
        <v>1811</v>
      </c>
      <c r="F464" s="51" t="s">
        <v>1812</v>
      </c>
      <c r="G464" s="52"/>
      <c r="H464" s="52"/>
      <c r="I464" s="58"/>
      <c r="J464" s="49"/>
      <c r="K464" s="52"/>
      <c r="L464" s="49"/>
      <c r="M464" s="49"/>
      <c r="N464" s="48" t="s">
        <v>3832</v>
      </c>
      <c r="O464" s="52"/>
      <c r="P464" s="64"/>
      <c r="Q464" s="64">
        <v>1</v>
      </c>
      <c r="R464" s="64">
        <v>1</v>
      </c>
      <c r="S464" s="64"/>
      <c r="T464" s="64"/>
      <c r="U464" s="64"/>
      <c r="V464" s="64">
        <v>1</v>
      </c>
      <c r="W464" s="64"/>
      <c r="X464" s="64"/>
      <c r="Y464" s="64"/>
      <c r="Z464" s="64"/>
      <c r="AA464" s="64"/>
      <c r="AB464" s="64">
        <v>1</v>
      </c>
      <c r="AC464" s="64"/>
      <c r="AD464" s="64"/>
      <c r="AE464" s="64"/>
      <c r="AF464" s="64"/>
      <c r="AG464" s="64"/>
      <c r="AH464" s="64">
        <v>1</v>
      </c>
      <c r="AI464" s="61">
        <v>41284</v>
      </c>
      <c r="AJ464" s="61"/>
    </row>
    <row r="465" spans="1:36" s="62" customFormat="1" ht="72.75" customHeight="1">
      <c r="A465" s="49">
        <v>744</v>
      </c>
      <c r="B465" s="51" t="s">
        <v>1813</v>
      </c>
      <c r="C465" s="58" t="s">
        <v>1814</v>
      </c>
      <c r="D465" s="49" t="s">
        <v>1815</v>
      </c>
      <c r="E465" s="49" t="s">
        <v>1816</v>
      </c>
      <c r="F465" s="51" t="s">
        <v>1817</v>
      </c>
      <c r="G465" s="52"/>
      <c r="H465" s="52"/>
      <c r="I465" s="58"/>
      <c r="J465" s="49"/>
      <c r="K465" s="52"/>
      <c r="L465" s="49"/>
      <c r="M465" s="49"/>
      <c r="N465" s="48" t="s">
        <v>3833</v>
      </c>
      <c r="O465" s="52"/>
      <c r="P465" s="64">
        <v>1</v>
      </c>
      <c r="Q465" s="64"/>
      <c r="R465" s="64">
        <v>1</v>
      </c>
      <c r="S465" s="64"/>
      <c r="T465" s="64"/>
      <c r="U465" s="64"/>
      <c r="V465" s="64"/>
      <c r="W465" s="64">
        <v>1</v>
      </c>
      <c r="X465" s="64"/>
      <c r="Y465" s="64"/>
      <c r="Z465" s="64"/>
      <c r="AA465" s="64"/>
      <c r="AB465" s="64"/>
      <c r="AC465" s="64">
        <v>1</v>
      </c>
      <c r="AD465" s="64"/>
      <c r="AE465" s="64"/>
      <c r="AF465" s="64"/>
      <c r="AG465" s="64"/>
      <c r="AH465" s="64"/>
      <c r="AI465" s="61">
        <v>41278</v>
      </c>
      <c r="AJ465" s="61"/>
    </row>
    <row r="466" spans="1:36" s="62" customFormat="1" ht="48.75" customHeight="1">
      <c r="A466" s="49">
        <v>745</v>
      </c>
      <c r="B466" s="51" t="s">
        <v>1818</v>
      </c>
      <c r="C466" s="58" t="s">
        <v>1819</v>
      </c>
      <c r="D466" s="49" t="s">
        <v>1784</v>
      </c>
      <c r="E466" s="49" t="s">
        <v>5264</v>
      </c>
      <c r="F466" s="51" t="s">
        <v>5398</v>
      </c>
      <c r="G466" s="52" t="s">
        <v>3315</v>
      </c>
      <c r="H466" s="52" t="s">
        <v>3316</v>
      </c>
      <c r="I466" s="98" t="s">
        <v>1820</v>
      </c>
      <c r="J466" s="49"/>
      <c r="K466" s="52"/>
      <c r="L466" s="49"/>
      <c r="M466" s="49"/>
      <c r="N466" s="48" t="s">
        <v>3834</v>
      </c>
      <c r="O466" s="78" t="s">
        <v>1821</v>
      </c>
      <c r="P466" s="64">
        <v>1</v>
      </c>
      <c r="Q466" s="64">
        <v>1</v>
      </c>
      <c r="R466" s="64">
        <v>1</v>
      </c>
      <c r="S466" s="64"/>
      <c r="T466" s="64"/>
      <c r="U466" s="64"/>
      <c r="V466" s="64"/>
      <c r="W466" s="64"/>
      <c r="X466" s="64"/>
      <c r="Y466" s="64"/>
      <c r="Z466" s="64"/>
      <c r="AA466" s="64">
        <v>1</v>
      </c>
      <c r="AB466" s="64">
        <v>1</v>
      </c>
      <c r="AC466" s="64"/>
      <c r="AD466" s="64"/>
      <c r="AE466" s="64">
        <v>1</v>
      </c>
      <c r="AF466" s="64"/>
      <c r="AG466" s="64"/>
      <c r="AH466" s="64"/>
      <c r="AI466" s="61">
        <v>41282</v>
      </c>
      <c r="AJ466" s="61"/>
    </row>
    <row r="467" spans="1:36" s="62" customFormat="1" ht="48" customHeight="1">
      <c r="A467" s="49">
        <v>746</v>
      </c>
      <c r="B467" s="51" t="s">
        <v>1822</v>
      </c>
      <c r="C467" s="58" t="s">
        <v>5172</v>
      </c>
      <c r="D467" s="49" t="s">
        <v>1769</v>
      </c>
      <c r="E467" s="49" t="s">
        <v>1823</v>
      </c>
      <c r="F467" s="51" t="s">
        <v>5184</v>
      </c>
      <c r="G467" s="52" t="s">
        <v>3317</v>
      </c>
      <c r="H467" s="52" t="s">
        <v>3318</v>
      </c>
      <c r="I467" s="58"/>
      <c r="J467" s="49"/>
      <c r="K467" s="50"/>
      <c r="L467" s="49"/>
      <c r="M467" s="49"/>
      <c r="N467" s="48" t="s">
        <v>3835</v>
      </c>
      <c r="O467" s="52"/>
      <c r="P467" s="64">
        <v>1</v>
      </c>
      <c r="Q467" s="64">
        <v>1</v>
      </c>
      <c r="R467" s="64"/>
      <c r="S467" s="64"/>
      <c r="T467" s="64"/>
      <c r="U467" s="64"/>
      <c r="V467" s="64"/>
      <c r="W467" s="64"/>
      <c r="X467" s="64"/>
      <c r="Y467" s="64"/>
      <c r="Z467" s="64"/>
      <c r="AA467" s="64"/>
      <c r="AB467" s="64">
        <v>1</v>
      </c>
      <c r="AC467" s="64"/>
      <c r="AD467" s="64"/>
      <c r="AE467" s="64"/>
      <c r="AF467" s="64"/>
      <c r="AG467" s="64"/>
      <c r="AH467" s="64">
        <v>1</v>
      </c>
      <c r="AI467" s="61">
        <v>41282</v>
      </c>
      <c r="AJ467" s="61"/>
    </row>
    <row r="468" spans="1:36" s="62" customFormat="1" ht="46.5" customHeight="1">
      <c r="A468" s="49">
        <v>748</v>
      </c>
      <c r="B468" s="51" t="s">
        <v>1824</v>
      </c>
      <c r="C468" s="58" t="s">
        <v>1825</v>
      </c>
      <c r="D468" s="49" t="s">
        <v>1784</v>
      </c>
      <c r="E468" s="49" t="s">
        <v>1826</v>
      </c>
      <c r="F468" s="51" t="s">
        <v>1827</v>
      </c>
      <c r="G468" s="52" t="s">
        <v>3319</v>
      </c>
      <c r="H468" s="52"/>
      <c r="I468" s="58"/>
      <c r="J468" s="49"/>
      <c r="K468" s="52"/>
      <c r="L468" s="49"/>
      <c r="M468" s="49"/>
      <c r="N468" s="48" t="s">
        <v>3836</v>
      </c>
      <c r="O468" s="78" t="s">
        <v>1828</v>
      </c>
      <c r="P468" s="64">
        <v>1</v>
      </c>
      <c r="Q468" s="64">
        <v>1</v>
      </c>
      <c r="R468" s="64">
        <v>1</v>
      </c>
      <c r="S468" s="64"/>
      <c r="T468" s="64"/>
      <c r="U468" s="64">
        <v>1</v>
      </c>
      <c r="V468" s="64"/>
      <c r="W468" s="64"/>
      <c r="X468" s="64">
        <v>1</v>
      </c>
      <c r="Y468" s="64"/>
      <c r="Z468" s="64"/>
      <c r="AA468" s="64"/>
      <c r="AB468" s="64">
        <v>1</v>
      </c>
      <c r="AC468" s="64"/>
      <c r="AD468" s="64"/>
      <c r="AE468" s="64"/>
      <c r="AF468" s="64"/>
      <c r="AG468" s="64"/>
      <c r="AH468" s="64"/>
      <c r="AI468" s="61">
        <v>41282</v>
      </c>
      <c r="AJ468" s="61"/>
    </row>
    <row r="469" spans="1:36" s="62" customFormat="1" ht="45" customHeight="1">
      <c r="A469" s="49">
        <v>749</v>
      </c>
      <c r="B469" s="51" t="s">
        <v>1829</v>
      </c>
      <c r="C469" s="58" t="s">
        <v>1830</v>
      </c>
      <c r="D469" s="49" t="s">
        <v>1029</v>
      </c>
      <c r="E469" s="49" t="s">
        <v>1831</v>
      </c>
      <c r="F469" s="51" t="s">
        <v>1832</v>
      </c>
      <c r="G469" s="52"/>
      <c r="H469" s="52"/>
      <c r="I469" s="58"/>
      <c r="J469" s="49"/>
      <c r="K469" s="52"/>
      <c r="L469" s="49"/>
      <c r="M469" s="49"/>
      <c r="N469" s="48" t="s">
        <v>3837</v>
      </c>
      <c r="O469" s="52"/>
      <c r="P469" s="64">
        <v>1</v>
      </c>
      <c r="Q469" s="64">
        <v>1</v>
      </c>
      <c r="R469" s="64"/>
      <c r="S469" s="64"/>
      <c r="T469" s="64"/>
      <c r="U469" s="64"/>
      <c r="V469" s="64">
        <v>1</v>
      </c>
      <c r="W469" s="64"/>
      <c r="X469" s="64"/>
      <c r="Y469" s="64"/>
      <c r="Z469" s="64"/>
      <c r="AA469" s="64"/>
      <c r="AB469" s="64">
        <v>1</v>
      </c>
      <c r="AC469" s="64"/>
      <c r="AD469" s="64"/>
      <c r="AE469" s="64"/>
      <c r="AF469" s="64"/>
      <c r="AG469" s="64"/>
      <c r="AH469" s="64">
        <v>1</v>
      </c>
      <c r="AI469" s="61">
        <v>41282</v>
      </c>
      <c r="AJ469" s="61"/>
    </row>
    <row r="470" spans="1:36" s="62" customFormat="1" ht="60" customHeight="1">
      <c r="A470" s="49">
        <v>750</v>
      </c>
      <c r="B470" s="51" t="s">
        <v>1833</v>
      </c>
      <c r="C470" s="58" t="s">
        <v>1834</v>
      </c>
      <c r="D470" s="49" t="s">
        <v>1835</v>
      </c>
      <c r="E470" s="49" t="s">
        <v>1836</v>
      </c>
      <c r="F470" s="51" t="s">
        <v>2367</v>
      </c>
      <c r="G470" s="52"/>
      <c r="H470" s="52"/>
      <c r="I470" s="58"/>
      <c r="J470" s="49"/>
      <c r="K470" s="52"/>
      <c r="L470" s="49"/>
      <c r="M470" s="49"/>
      <c r="N470" s="48" t="s">
        <v>3838</v>
      </c>
      <c r="O470" s="52" t="s">
        <v>1048</v>
      </c>
      <c r="P470" s="64"/>
      <c r="Q470" s="64"/>
      <c r="R470" s="64">
        <v>1</v>
      </c>
      <c r="S470" s="64"/>
      <c r="T470" s="64"/>
      <c r="U470" s="64">
        <v>1</v>
      </c>
      <c r="V470" s="64"/>
      <c r="W470" s="64"/>
      <c r="X470" s="64"/>
      <c r="Y470" s="64"/>
      <c r="Z470" s="64"/>
      <c r="AA470" s="64"/>
      <c r="AB470" s="64"/>
      <c r="AC470" s="64"/>
      <c r="AD470" s="64"/>
      <c r="AE470" s="64">
        <v>1</v>
      </c>
      <c r="AF470" s="64"/>
      <c r="AG470" s="64"/>
      <c r="AH470" s="64">
        <v>1</v>
      </c>
      <c r="AI470" s="61">
        <v>41240</v>
      </c>
      <c r="AJ470" s="61"/>
    </row>
    <row r="471" spans="1:36" s="62" customFormat="1" ht="47.25" customHeight="1">
      <c r="A471" s="49">
        <v>751</v>
      </c>
      <c r="B471" s="51" t="s">
        <v>1837</v>
      </c>
      <c r="C471" s="58" t="s">
        <v>3094</v>
      </c>
      <c r="D471" s="49" t="s">
        <v>1835</v>
      </c>
      <c r="E471" s="49" t="s">
        <v>1838</v>
      </c>
      <c r="F471" s="51" t="s">
        <v>1839</v>
      </c>
      <c r="G471" s="52"/>
      <c r="H471" s="52"/>
      <c r="I471" s="58"/>
      <c r="J471" s="49"/>
      <c r="K471" s="52"/>
      <c r="L471" s="49"/>
      <c r="M471" s="49"/>
      <c r="N471" s="48" t="s">
        <v>3839</v>
      </c>
      <c r="O471" s="52" t="s">
        <v>1048</v>
      </c>
      <c r="P471" s="64">
        <v>1</v>
      </c>
      <c r="Q471" s="64">
        <v>1</v>
      </c>
      <c r="R471" s="64">
        <v>1</v>
      </c>
      <c r="S471" s="64">
        <v>1</v>
      </c>
      <c r="T471" s="64">
        <v>1</v>
      </c>
      <c r="U471" s="64">
        <v>1</v>
      </c>
      <c r="V471" s="64"/>
      <c r="W471" s="64">
        <v>1</v>
      </c>
      <c r="X471" s="64">
        <v>1</v>
      </c>
      <c r="Y471" s="64"/>
      <c r="Z471" s="64"/>
      <c r="AA471" s="64">
        <v>1</v>
      </c>
      <c r="AB471" s="64">
        <v>1</v>
      </c>
      <c r="AC471" s="64">
        <v>1</v>
      </c>
      <c r="AD471" s="64"/>
      <c r="AE471" s="64">
        <v>1</v>
      </c>
      <c r="AF471" s="64"/>
      <c r="AG471" s="64"/>
      <c r="AH471" s="64">
        <v>1</v>
      </c>
      <c r="AI471" s="61">
        <v>41281</v>
      </c>
      <c r="AJ471" s="61"/>
    </row>
    <row r="472" spans="1:36" s="62" customFormat="1" ht="71.25" customHeight="1">
      <c r="A472" s="49">
        <v>752</v>
      </c>
      <c r="B472" s="51" t="s">
        <v>1840</v>
      </c>
      <c r="C472" s="58" t="s">
        <v>1841</v>
      </c>
      <c r="D472" s="49" t="s">
        <v>1803</v>
      </c>
      <c r="E472" s="49" t="s">
        <v>1842</v>
      </c>
      <c r="F472" s="51" t="s">
        <v>1843</v>
      </c>
      <c r="G472" s="52"/>
      <c r="H472" s="52"/>
      <c r="I472" s="58"/>
      <c r="J472" s="49"/>
      <c r="K472" s="52"/>
      <c r="L472" s="49"/>
      <c r="M472" s="49"/>
      <c r="N472" s="48" t="s">
        <v>3840</v>
      </c>
      <c r="O472" s="52"/>
      <c r="P472" s="64">
        <v>1</v>
      </c>
      <c r="Q472" s="64"/>
      <c r="R472" s="64">
        <v>1</v>
      </c>
      <c r="S472" s="64"/>
      <c r="T472" s="64"/>
      <c r="U472" s="64">
        <v>1</v>
      </c>
      <c r="V472" s="64">
        <v>1</v>
      </c>
      <c r="W472" s="64">
        <v>1</v>
      </c>
      <c r="X472" s="64"/>
      <c r="Y472" s="64"/>
      <c r="Z472" s="64"/>
      <c r="AA472" s="64"/>
      <c r="AB472" s="64">
        <v>1</v>
      </c>
      <c r="AC472" s="64"/>
      <c r="AD472" s="64"/>
      <c r="AE472" s="64"/>
      <c r="AF472" s="64"/>
      <c r="AG472" s="64"/>
      <c r="AH472" s="64">
        <v>1</v>
      </c>
      <c r="AI472" s="61">
        <v>41291</v>
      </c>
      <c r="AJ472" s="61"/>
    </row>
    <row r="473" spans="1:36" s="62" customFormat="1" ht="40.5">
      <c r="A473" s="49">
        <v>753</v>
      </c>
      <c r="B473" s="51" t="s">
        <v>1844</v>
      </c>
      <c r="C473" s="58" t="s">
        <v>1845</v>
      </c>
      <c r="D473" s="49" t="s">
        <v>1815</v>
      </c>
      <c r="E473" s="49" t="s">
        <v>1846</v>
      </c>
      <c r="F473" s="51" t="s">
        <v>1847</v>
      </c>
      <c r="G473" s="52" t="s">
        <v>3320</v>
      </c>
      <c r="H473" s="52" t="s">
        <v>3320</v>
      </c>
      <c r="I473" s="58"/>
      <c r="J473" s="49"/>
      <c r="K473" s="52"/>
      <c r="L473" s="49"/>
      <c r="M473" s="49"/>
      <c r="N473" s="48" t="s">
        <v>3841</v>
      </c>
      <c r="O473" s="78" t="s">
        <v>1848</v>
      </c>
      <c r="P473" s="64">
        <v>1</v>
      </c>
      <c r="Q473" s="64">
        <v>1</v>
      </c>
      <c r="R473" s="64">
        <v>1</v>
      </c>
      <c r="S473" s="64"/>
      <c r="T473" s="64"/>
      <c r="U473" s="64"/>
      <c r="V473" s="64"/>
      <c r="W473" s="64"/>
      <c r="X473" s="64"/>
      <c r="Y473" s="64"/>
      <c r="Z473" s="64"/>
      <c r="AA473" s="64"/>
      <c r="AB473" s="64"/>
      <c r="AC473" s="64"/>
      <c r="AD473" s="64"/>
      <c r="AE473" s="64"/>
      <c r="AF473" s="64"/>
      <c r="AG473" s="64"/>
      <c r="AH473" s="64">
        <v>1</v>
      </c>
      <c r="AI473" s="61">
        <v>41299</v>
      </c>
      <c r="AJ473" s="61"/>
    </row>
    <row r="474" spans="1:36" s="62" customFormat="1" ht="44.25" customHeight="1">
      <c r="A474" s="49">
        <v>756</v>
      </c>
      <c r="B474" s="51" t="s">
        <v>1849</v>
      </c>
      <c r="C474" s="58" t="s">
        <v>1850</v>
      </c>
      <c r="D474" s="49" t="s">
        <v>1851</v>
      </c>
      <c r="E474" s="49" t="s">
        <v>1852</v>
      </c>
      <c r="F474" s="51" t="s">
        <v>1853</v>
      </c>
      <c r="G474" s="52"/>
      <c r="H474" s="52"/>
      <c r="I474" s="58"/>
      <c r="J474" s="49"/>
      <c r="K474" s="52"/>
      <c r="L474" s="49"/>
      <c r="M474" s="49"/>
      <c r="N474" s="48" t="s">
        <v>3842</v>
      </c>
      <c r="O474" s="52"/>
      <c r="P474" s="64">
        <v>1</v>
      </c>
      <c r="Q474" s="64"/>
      <c r="R474" s="64"/>
      <c r="S474" s="64"/>
      <c r="T474" s="64"/>
      <c r="U474" s="64"/>
      <c r="V474" s="64"/>
      <c r="W474" s="64"/>
      <c r="X474" s="64"/>
      <c r="Y474" s="64"/>
      <c r="Z474" s="64"/>
      <c r="AA474" s="64"/>
      <c r="AB474" s="64"/>
      <c r="AC474" s="64"/>
      <c r="AD474" s="64"/>
      <c r="AE474" s="64"/>
      <c r="AF474" s="64"/>
      <c r="AG474" s="64"/>
      <c r="AH474" s="64">
        <v>1</v>
      </c>
      <c r="AI474" s="61">
        <v>41332</v>
      </c>
      <c r="AJ474" s="61"/>
    </row>
    <row r="475" spans="1:36" s="62" customFormat="1" ht="58.5" customHeight="1">
      <c r="A475" s="49">
        <v>757</v>
      </c>
      <c r="B475" s="51" t="s">
        <v>1854</v>
      </c>
      <c r="C475" s="58" t="s">
        <v>2669</v>
      </c>
      <c r="D475" s="49" t="s">
        <v>1763</v>
      </c>
      <c r="E475" s="49" t="s">
        <v>1855</v>
      </c>
      <c r="F475" s="51" t="s">
        <v>2668</v>
      </c>
      <c r="G475" s="52"/>
      <c r="H475" s="52"/>
      <c r="I475" s="58"/>
      <c r="J475" s="49"/>
      <c r="K475" s="52"/>
      <c r="L475" s="49"/>
      <c r="M475" s="49"/>
      <c r="N475" s="48" t="s">
        <v>3843</v>
      </c>
      <c r="O475" s="52"/>
      <c r="P475" s="64">
        <v>1</v>
      </c>
      <c r="Q475" s="64"/>
      <c r="R475" s="64"/>
      <c r="S475" s="64"/>
      <c r="T475" s="64"/>
      <c r="U475" s="64"/>
      <c r="V475" s="64"/>
      <c r="W475" s="64"/>
      <c r="X475" s="64"/>
      <c r="Y475" s="64"/>
      <c r="Z475" s="64"/>
      <c r="AA475" s="64"/>
      <c r="AB475" s="64"/>
      <c r="AC475" s="64"/>
      <c r="AD475" s="64"/>
      <c r="AE475" s="64"/>
      <c r="AF475" s="64"/>
      <c r="AG475" s="64"/>
      <c r="AH475" s="64">
        <v>1</v>
      </c>
      <c r="AI475" s="61">
        <v>41346</v>
      </c>
      <c r="AJ475" s="61"/>
    </row>
    <row r="476" spans="1:36" s="62" customFormat="1" ht="46.5" customHeight="1">
      <c r="A476" s="49">
        <v>759</v>
      </c>
      <c r="B476" s="51" t="s">
        <v>1856</v>
      </c>
      <c r="C476" s="58" t="s">
        <v>1857</v>
      </c>
      <c r="D476" s="49" t="s">
        <v>166</v>
      </c>
      <c r="E476" s="49" t="s">
        <v>2749</v>
      </c>
      <c r="F476" s="51" t="s">
        <v>2748</v>
      </c>
      <c r="G476" s="52" t="s">
        <v>3321</v>
      </c>
      <c r="H476" s="52" t="s">
        <v>3321</v>
      </c>
      <c r="I476" s="98" t="s">
        <v>1858</v>
      </c>
      <c r="J476" s="49"/>
      <c r="K476" s="52"/>
      <c r="L476" s="49"/>
      <c r="M476" s="49"/>
      <c r="N476" s="48" t="s">
        <v>3844</v>
      </c>
      <c r="O476" s="52"/>
      <c r="P476" s="64">
        <v>1</v>
      </c>
      <c r="Q476" s="64"/>
      <c r="R476" s="64"/>
      <c r="S476" s="64"/>
      <c r="T476" s="64"/>
      <c r="U476" s="64"/>
      <c r="V476" s="64"/>
      <c r="W476" s="64"/>
      <c r="X476" s="64"/>
      <c r="Y476" s="64"/>
      <c r="Z476" s="64"/>
      <c r="AA476" s="64"/>
      <c r="AB476" s="64">
        <v>1</v>
      </c>
      <c r="AC476" s="64"/>
      <c r="AD476" s="64"/>
      <c r="AE476" s="64"/>
      <c r="AF476" s="64"/>
      <c r="AG476" s="64"/>
      <c r="AH476" s="64"/>
      <c r="AI476" s="61">
        <v>41360</v>
      </c>
      <c r="AJ476" s="61"/>
    </row>
    <row r="477" spans="1:36" s="62" customFormat="1" ht="31.5" customHeight="1">
      <c r="A477" s="49">
        <v>760</v>
      </c>
      <c r="B477" s="51" t="s">
        <v>1859</v>
      </c>
      <c r="C477" s="58" t="s">
        <v>1860</v>
      </c>
      <c r="D477" s="49" t="s">
        <v>1784</v>
      </c>
      <c r="E477" s="49" t="s">
        <v>1861</v>
      </c>
      <c r="F477" s="51" t="s">
        <v>1862</v>
      </c>
      <c r="G477" s="52"/>
      <c r="H477" s="52"/>
      <c r="I477" s="58"/>
      <c r="J477" s="49"/>
      <c r="K477" s="52"/>
      <c r="L477" s="49"/>
      <c r="M477" s="49"/>
      <c r="N477" s="48" t="s">
        <v>3845</v>
      </c>
      <c r="O477" s="52"/>
      <c r="P477" s="64"/>
      <c r="Q477" s="64"/>
      <c r="R477" s="64">
        <v>1</v>
      </c>
      <c r="S477" s="64"/>
      <c r="T477" s="64"/>
      <c r="U477" s="64"/>
      <c r="V477" s="64">
        <v>1</v>
      </c>
      <c r="W477" s="64"/>
      <c r="X477" s="64"/>
      <c r="Y477" s="64"/>
      <c r="Z477" s="64"/>
      <c r="AA477" s="64"/>
      <c r="AB477" s="64">
        <v>1</v>
      </c>
      <c r="AC477" s="64"/>
      <c r="AD477" s="64"/>
      <c r="AE477" s="64">
        <v>1</v>
      </c>
      <c r="AF477" s="64"/>
      <c r="AG477" s="64"/>
      <c r="AH477" s="64"/>
      <c r="AI477" s="61">
        <v>41360</v>
      </c>
      <c r="AJ477" s="61"/>
    </row>
    <row r="478" spans="1:36" s="62" customFormat="1" ht="60" customHeight="1">
      <c r="A478" s="49">
        <v>761</v>
      </c>
      <c r="B478" s="51" t="s">
        <v>1863</v>
      </c>
      <c r="C478" s="58" t="s">
        <v>1864</v>
      </c>
      <c r="D478" s="49" t="s">
        <v>1865</v>
      </c>
      <c r="E478" s="49" t="s">
        <v>1866</v>
      </c>
      <c r="F478" s="51" t="s">
        <v>1867</v>
      </c>
      <c r="G478" s="52" t="s">
        <v>3322</v>
      </c>
      <c r="H478" s="52"/>
      <c r="I478" s="98" t="s">
        <v>1868</v>
      </c>
      <c r="J478" s="49"/>
      <c r="K478" s="52"/>
      <c r="L478" s="49"/>
      <c r="M478" s="49"/>
      <c r="N478" s="48" t="s">
        <v>3846</v>
      </c>
      <c r="O478" s="52"/>
      <c r="P478" s="64">
        <v>1</v>
      </c>
      <c r="Q478" s="64"/>
      <c r="R478" s="64">
        <v>1</v>
      </c>
      <c r="S478" s="64"/>
      <c r="T478" s="64"/>
      <c r="U478" s="64"/>
      <c r="V478" s="64"/>
      <c r="W478" s="64"/>
      <c r="X478" s="64"/>
      <c r="Y478" s="64"/>
      <c r="Z478" s="64"/>
      <c r="AA478" s="64">
        <v>1</v>
      </c>
      <c r="AB478" s="64">
        <v>1</v>
      </c>
      <c r="AC478" s="64">
        <v>1</v>
      </c>
      <c r="AD478" s="64"/>
      <c r="AE478" s="64"/>
      <c r="AF478" s="64">
        <v>1</v>
      </c>
      <c r="AG478" s="64"/>
      <c r="AH478" s="64"/>
      <c r="AI478" s="61">
        <v>41366</v>
      </c>
      <c r="AJ478" s="61"/>
    </row>
    <row r="479" spans="1:36" s="62" customFormat="1" ht="84.75" customHeight="1">
      <c r="A479" s="49">
        <v>762</v>
      </c>
      <c r="B479" s="51" t="s">
        <v>1869</v>
      </c>
      <c r="C479" s="58" t="s">
        <v>1870</v>
      </c>
      <c r="D479" s="49" t="s">
        <v>1835</v>
      </c>
      <c r="E479" s="49" t="s">
        <v>1871</v>
      </c>
      <c r="F479" s="51" t="s">
        <v>4670</v>
      </c>
      <c r="G479" s="52"/>
      <c r="H479" s="52"/>
      <c r="I479" s="58"/>
      <c r="J479" s="49"/>
      <c r="K479" s="52"/>
      <c r="L479" s="49"/>
      <c r="M479" s="49"/>
      <c r="N479" s="48" t="s">
        <v>3847</v>
      </c>
      <c r="O479" s="52"/>
      <c r="P479" s="64">
        <v>1</v>
      </c>
      <c r="Q479" s="64">
        <v>1</v>
      </c>
      <c r="R479" s="64">
        <v>1</v>
      </c>
      <c r="S479" s="64"/>
      <c r="T479" s="64"/>
      <c r="U479" s="64"/>
      <c r="V479" s="64"/>
      <c r="W479" s="64"/>
      <c r="X479" s="64"/>
      <c r="Y479" s="64">
        <v>1</v>
      </c>
      <c r="Z479" s="64"/>
      <c r="AA479" s="64"/>
      <c r="AB479" s="64">
        <v>1</v>
      </c>
      <c r="AC479" s="64"/>
      <c r="AD479" s="64"/>
      <c r="AE479" s="64"/>
      <c r="AF479" s="64"/>
      <c r="AG479" s="64"/>
      <c r="AH479" s="64"/>
      <c r="AI479" s="61">
        <v>41345</v>
      </c>
      <c r="AJ479" s="61"/>
    </row>
    <row r="480" spans="1:36" s="62" customFormat="1" ht="31.5" customHeight="1">
      <c r="A480" s="49">
        <v>763</v>
      </c>
      <c r="B480" s="51" t="s">
        <v>1872</v>
      </c>
      <c r="C480" s="58" t="s">
        <v>1873</v>
      </c>
      <c r="D480" s="49" t="s">
        <v>1874</v>
      </c>
      <c r="E480" s="49" t="s">
        <v>1875</v>
      </c>
      <c r="F480" s="51" t="s">
        <v>1876</v>
      </c>
      <c r="G480" s="52"/>
      <c r="H480" s="52"/>
      <c r="I480" s="58"/>
      <c r="J480" s="49"/>
      <c r="K480" s="52"/>
      <c r="L480" s="49"/>
      <c r="M480" s="49"/>
      <c r="N480" s="48" t="s">
        <v>3848</v>
      </c>
      <c r="O480" s="52"/>
      <c r="P480" s="64">
        <v>1</v>
      </c>
      <c r="Q480" s="64"/>
      <c r="R480" s="64">
        <v>1</v>
      </c>
      <c r="S480" s="64"/>
      <c r="T480" s="64"/>
      <c r="U480" s="64">
        <v>1</v>
      </c>
      <c r="V480" s="64"/>
      <c r="W480" s="64"/>
      <c r="X480" s="64"/>
      <c r="Y480" s="64"/>
      <c r="Z480" s="64"/>
      <c r="AA480" s="64"/>
      <c r="AB480" s="64">
        <v>1</v>
      </c>
      <c r="AC480" s="64"/>
      <c r="AD480" s="64"/>
      <c r="AE480" s="64"/>
      <c r="AF480" s="64"/>
      <c r="AG480" s="64"/>
      <c r="AH480" s="64"/>
      <c r="AI480" s="61">
        <v>41367</v>
      </c>
      <c r="AJ480" s="61"/>
    </row>
    <row r="481" spans="1:36" s="62" customFormat="1" ht="44.25" customHeight="1">
      <c r="A481" s="49">
        <v>765</v>
      </c>
      <c r="B481" s="51" t="s">
        <v>1877</v>
      </c>
      <c r="C481" s="58" t="s">
        <v>1878</v>
      </c>
      <c r="D481" s="49" t="s">
        <v>1779</v>
      </c>
      <c r="E481" s="49" t="s">
        <v>1879</v>
      </c>
      <c r="F481" s="51" t="s">
        <v>1880</v>
      </c>
      <c r="G481" s="52"/>
      <c r="H481" s="52"/>
      <c r="I481" s="58"/>
      <c r="J481" s="49"/>
      <c r="K481" s="52"/>
      <c r="L481" s="49"/>
      <c r="M481" s="49"/>
      <c r="N481" s="48" t="s">
        <v>3849</v>
      </c>
      <c r="O481" s="52"/>
      <c r="P481" s="64">
        <v>1</v>
      </c>
      <c r="Q481" s="64">
        <v>1</v>
      </c>
      <c r="R481" s="64">
        <v>1</v>
      </c>
      <c r="S481" s="64"/>
      <c r="T481" s="64"/>
      <c r="U481" s="64">
        <v>1</v>
      </c>
      <c r="V481" s="64">
        <v>1</v>
      </c>
      <c r="W481" s="64"/>
      <c r="X481" s="64"/>
      <c r="Y481" s="64"/>
      <c r="Z481" s="64"/>
      <c r="AA481" s="64"/>
      <c r="AB481" s="64">
        <v>1</v>
      </c>
      <c r="AC481" s="64"/>
      <c r="AD481" s="64"/>
      <c r="AE481" s="64"/>
      <c r="AF481" s="64"/>
      <c r="AG481" s="64"/>
      <c r="AH481" s="64">
        <v>1</v>
      </c>
      <c r="AI481" s="61">
        <v>41358</v>
      </c>
      <c r="AJ481" s="61"/>
    </row>
    <row r="482" spans="1:36" s="62" customFormat="1" ht="45" customHeight="1">
      <c r="A482" s="49">
        <v>766</v>
      </c>
      <c r="B482" s="51" t="s">
        <v>1881</v>
      </c>
      <c r="C482" s="58" t="s">
        <v>3060</v>
      </c>
      <c r="D482" s="49" t="s">
        <v>130</v>
      </c>
      <c r="E482" s="49" t="s">
        <v>5041</v>
      </c>
      <c r="F482" s="51" t="s">
        <v>3059</v>
      </c>
      <c r="G482" s="52"/>
      <c r="H482" s="52"/>
      <c r="I482" s="58"/>
      <c r="J482" s="49"/>
      <c r="K482" s="52"/>
      <c r="L482" s="49"/>
      <c r="M482" s="49"/>
      <c r="N482" s="48" t="s">
        <v>3850</v>
      </c>
      <c r="O482" s="52"/>
      <c r="P482" s="64">
        <v>1</v>
      </c>
      <c r="Q482" s="64"/>
      <c r="R482" s="64"/>
      <c r="S482" s="64"/>
      <c r="T482" s="64"/>
      <c r="U482" s="64"/>
      <c r="V482" s="64"/>
      <c r="W482" s="64"/>
      <c r="X482" s="64"/>
      <c r="Y482" s="64"/>
      <c r="Z482" s="64"/>
      <c r="AA482" s="64"/>
      <c r="AB482" s="64">
        <v>1</v>
      </c>
      <c r="AC482" s="64"/>
      <c r="AD482" s="64"/>
      <c r="AE482" s="64"/>
      <c r="AF482" s="64">
        <v>1</v>
      </c>
      <c r="AG482" s="64"/>
      <c r="AH482" s="64">
        <v>1</v>
      </c>
      <c r="AI482" s="61">
        <v>41373</v>
      </c>
      <c r="AJ482" s="61"/>
    </row>
    <row r="483" spans="1:36" s="62" customFormat="1" ht="45" customHeight="1">
      <c r="A483" s="49">
        <v>767</v>
      </c>
      <c r="B483" s="51" t="s">
        <v>1883</v>
      </c>
      <c r="C483" s="58" t="s">
        <v>1884</v>
      </c>
      <c r="D483" s="49" t="s">
        <v>1885</v>
      </c>
      <c r="E483" s="49" t="s">
        <v>1886</v>
      </c>
      <c r="F483" s="51" t="s">
        <v>1887</v>
      </c>
      <c r="G483" s="52"/>
      <c r="H483" s="52"/>
      <c r="I483" s="58"/>
      <c r="J483" s="49"/>
      <c r="K483" s="52"/>
      <c r="L483" s="49"/>
      <c r="M483" s="49"/>
      <c r="N483" s="48" t="s">
        <v>3851</v>
      </c>
      <c r="O483" s="52"/>
      <c r="P483" s="64"/>
      <c r="Q483" s="64">
        <v>1</v>
      </c>
      <c r="R483" s="64"/>
      <c r="S483" s="64"/>
      <c r="T483" s="64"/>
      <c r="U483" s="64"/>
      <c r="V483" s="64"/>
      <c r="W483" s="64"/>
      <c r="X483" s="64"/>
      <c r="Y483" s="64"/>
      <c r="Z483" s="64"/>
      <c r="AA483" s="64"/>
      <c r="AB483" s="64"/>
      <c r="AC483" s="64">
        <v>1</v>
      </c>
      <c r="AD483" s="64">
        <v>1</v>
      </c>
      <c r="AE483" s="64"/>
      <c r="AF483" s="64"/>
      <c r="AG483" s="64"/>
      <c r="AH483" s="64">
        <v>1</v>
      </c>
      <c r="AI483" s="61">
        <v>41379</v>
      </c>
      <c r="AJ483" s="61"/>
    </row>
    <row r="484" spans="1:36" s="62" customFormat="1" ht="43.5" customHeight="1">
      <c r="A484" s="49">
        <v>770</v>
      </c>
      <c r="B484" s="51" t="s">
        <v>4738</v>
      </c>
      <c r="C484" s="58" t="s">
        <v>2849</v>
      </c>
      <c r="D484" s="49" t="s">
        <v>1885</v>
      </c>
      <c r="E484" s="49" t="s">
        <v>1889</v>
      </c>
      <c r="F484" s="51" t="s">
        <v>1890</v>
      </c>
      <c r="G484" s="52"/>
      <c r="H484" s="52"/>
      <c r="I484" s="58"/>
      <c r="J484" s="49"/>
      <c r="K484" s="52"/>
      <c r="L484" s="49"/>
      <c r="M484" s="49"/>
      <c r="N484" s="48" t="s">
        <v>4739</v>
      </c>
      <c r="O484" s="52"/>
      <c r="P484" s="64">
        <v>1</v>
      </c>
      <c r="Q484" s="64">
        <v>1</v>
      </c>
      <c r="R484" s="64"/>
      <c r="S484" s="64"/>
      <c r="T484" s="64"/>
      <c r="U484" s="64"/>
      <c r="V484" s="64"/>
      <c r="W484" s="64"/>
      <c r="X484" s="64"/>
      <c r="Y484" s="64"/>
      <c r="Z484" s="64"/>
      <c r="AA484" s="64"/>
      <c r="AB484" s="64"/>
      <c r="AC484" s="64"/>
      <c r="AD484" s="64"/>
      <c r="AE484" s="64"/>
      <c r="AF484" s="64">
        <v>1</v>
      </c>
      <c r="AG484" s="64"/>
      <c r="AH484" s="64">
        <v>1</v>
      </c>
      <c r="AI484" s="61">
        <v>41395</v>
      </c>
      <c r="AJ484" s="61"/>
    </row>
    <row r="485" spans="1:36" s="62" customFormat="1" ht="56.25" customHeight="1">
      <c r="A485" s="49">
        <v>771</v>
      </c>
      <c r="B485" s="51" t="s">
        <v>3111</v>
      </c>
      <c r="C485" s="58" t="s">
        <v>1891</v>
      </c>
      <c r="D485" s="49" t="s">
        <v>1885</v>
      </c>
      <c r="E485" s="49" t="s">
        <v>1892</v>
      </c>
      <c r="F485" s="51" t="s">
        <v>1893</v>
      </c>
      <c r="G485" s="52"/>
      <c r="H485" s="52"/>
      <c r="I485" s="58"/>
      <c r="J485" s="49"/>
      <c r="K485" s="52"/>
      <c r="L485" s="49"/>
      <c r="M485" s="49"/>
      <c r="N485" s="48" t="s">
        <v>3852</v>
      </c>
      <c r="O485" s="52"/>
      <c r="P485" s="64">
        <v>1</v>
      </c>
      <c r="Q485" s="64"/>
      <c r="R485" s="64"/>
      <c r="S485" s="64"/>
      <c r="T485" s="64"/>
      <c r="U485" s="64"/>
      <c r="V485" s="64"/>
      <c r="W485" s="64"/>
      <c r="X485" s="64"/>
      <c r="Y485" s="64"/>
      <c r="Z485" s="64"/>
      <c r="AA485" s="64"/>
      <c r="AB485" s="64"/>
      <c r="AC485" s="64"/>
      <c r="AD485" s="64"/>
      <c r="AE485" s="64"/>
      <c r="AF485" s="64"/>
      <c r="AG485" s="64"/>
      <c r="AH485" s="64"/>
      <c r="AI485" s="61">
        <v>41395</v>
      </c>
      <c r="AJ485" s="61"/>
    </row>
    <row r="486" spans="1:36" s="62" customFormat="1" ht="54">
      <c r="A486" s="49">
        <v>772</v>
      </c>
      <c r="B486" s="51" t="s">
        <v>1894</v>
      </c>
      <c r="C486" s="58" t="s">
        <v>1895</v>
      </c>
      <c r="D486" s="49" t="s">
        <v>1896</v>
      </c>
      <c r="E486" s="49" t="s">
        <v>1897</v>
      </c>
      <c r="F486" s="51" t="s">
        <v>1898</v>
      </c>
      <c r="G486" s="52" t="s">
        <v>2740</v>
      </c>
      <c r="H486" s="52" t="s">
        <v>2741</v>
      </c>
      <c r="I486" s="58"/>
      <c r="J486" s="49"/>
      <c r="K486" s="52"/>
      <c r="L486" s="49"/>
      <c r="M486" s="49"/>
      <c r="N486" s="48" t="s">
        <v>3853</v>
      </c>
      <c r="O486" s="52"/>
      <c r="P486" s="64"/>
      <c r="Q486" s="64"/>
      <c r="R486" s="64">
        <v>1</v>
      </c>
      <c r="S486" s="64"/>
      <c r="T486" s="64"/>
      <c r="U486" s="64"/>
      <c r="V486" s="64">
        <v>1</v>
      </c>
      <c r="W486" s="64">
        <v>1</v>
      </c>
      <c r="X486" s="64">
        <v>1</v>
      </c>
      <c r="Y486" s="64"/>
      <c r="Z486" s="64">
        <v>1</v>
      </c>
      <c r="AA486" s="64"/>
      <c r="AB486" s="64"/>
      <c r="AC486" s="64"/>
      <c r="AD486" s="64"/>
      <c r="AE486" s="64"/>
      <c r="AF486" s="64"/>
      <c r="AG486" s="64"/>
      <c r="AH486" s="64"/>
      <c r="AI486" s="61">
        <v>41422</v>
      </c>
      <c r="AJ486" s="61"/>
    </row>
    <row r="487" spans="1:36" s="62" customFormat="1" ht="40.5">
      <c r="A487" s="49">
        <v>773</v>
      </c>
      <c r="B487" s="51" t="s">
        <v>1899</v>
      </c>
      <c r="C487" s="58" t="s">
        <v>4555</v>
      </c>
      <c r="D487" s="49" t="s">
        <v>4547</v>
      </c>
      <c r="E487" s="49" t="s">
        <v>5057</v>
      </c>
      <c r="F487" s="51" t="s">
        <v>5056</v>
      </c>
      <c r="G487" s="52" t="s">
        <v>3323</v>
      </c>
      <c r="H487" s="52"/>
      <c r="I487" s="58"/>
      <c r="J487" s="49"/>
      <c r="K487" s="52"/>
      <c r="L487" s="49"/>
      <c r="M487" s="49"/>
      <c r="N487" s="48" t="s">
        <v>3854</v>
      </c>
      <c r="O487" s="78" t="s">
        <v>1900</v>
      </c>
      <c r="P487" s="64"/>
      <c r="Q487" s="64"/>
      <c r="R487" s="64"/>
      <c r="S487" s="64"/>
      <c r="T487" s="64"/>
      <c r="U487" s="64">
        <v>1</v>
      </c>
      <c r="V487" s="64"/>
      <c r="W487" s="64"/>
      <c r="X487" s="64"/>
      <c r="Y487" s="64"/>
      <c r="Z487" s="64"/>
      <c r="AA487" s="64"/>
      <c r="AB487" s="64"/>
      <c r="AC487" s="64"/>
      <c r="AD487" s="64"/>
      <c r="AE487" s="64"/>
      <c r="AF487" s="64"/>
      <c r="AG487" s="64"/>
      <c r="AH487" s="64">
        <v>1</v>
      </c>
      <c r="AI487" s="61">
        <v>41422</v>
      </c>
      <c r="AJ487" s="61"/>
    </row>
    <row r="488" spans="1:36" s="62" customFormat="1" ht="54">
      <c r="A488" s="49">
        <v>775</v>
      </c>
      <c r="B488" s="51" t="s">
        <v>1901</v>
      </c>
      <c r="C488" s="58" t="s">
        <v>1902</v>
      </c>
      <c r="D488" s="49" t="s">
        <v>4547</v>
      </c>
      <c r="E488" s="49" t="s">
        <v>1903</v>
      </c>
      <c r="F488" s="51" t="s">
        <v>1904</v>
      </c>
      <c r="G488" s="52" t="s">
        <v>3324</v>
      </c>
      <c r="H488" s="52" t="s">
        <v>3324</v>
      </c>
      <c r="I488" s="58"/>
      <c r="J488" s="49"/>
      <c r="K488" s="52"/>
      <c r="L488" s="49"/>
      <c r="M488" s="49"/>
      <c r="N488" s="48" t="s">
        <v>3855</v>
      </c>
      <c r="O488" s="52"/>
      <c r="P488" s="64">
        <v>1</v>
      </c>
      <c r="Q488" s="64"/>
      <c r="R488" s="64">
        <v>1</v>
      </c>
      <c r="S488" s="64"/>
      <c r="T488" s="64">
        <v>1</v>
      </c>
      <c r="U488" s="64"/>
      <c r="V488" s="64">
        <v>1</v>
      </c>
      <c r="W488" s="64"/>
      <c r="X488" s="64">
        <v>1</v>
      </c>
      <c r="Y488" s="64">
        <v>1</v>
      </c>
      <c r="Z488" s="64"/>
      <c r="AA488" s="64"/>
      <c r="AB488" s="64"/>
      <c r="AC488" s="64"/>
      <c r="AD488" s="64"/>
      <c r="AE488" s="64">
        <v>1</v>
      </c>
      <c r="AF488" s="64">
        <v>1</v>
      </c>
      <c r="AG488" s="64">
        <v>1</v>
      </c>
      <c r="AH488" s="64"/>
      <c r="AI488" s="61">
        <v>41428</v>
      </c>
      <c r="AJ488" s="61"/>
    </row>
    <row r="489" spans="1:36" s="62" customFormat="1" ht="40.5">
      <c r="A489" s="49">
        <v>776</v>
      </c>
      <c r="B489" s="51" t="s">
        <v>1905</v>
      </c>
      <c r="C489" s="58" t="s">
        <v>1906</v>
      </c>
      <c r="D489" s="49" t="s">
        <v>1907</v>
      </c>
      <c r="E489" s="49" t="s">
        <v>1908</v>
      </c>
      <c r="F489" s="51" t="s">
        <v>1909</v>
      </c>
      <c r="G489" s="52" t="s">
        <v>1910</v>
      </c>
      <c r="H489" s="52" t="s">
        <v>3325</v>
      </c>
      <c r="I489" s="58"/>
      <c r="J489" s="49"/>
      <c r="K489" s="52"/>
      <c r="L489" s="49"/>
      <c r="M489" s="49"/>
      <c r="N489" s="48" t="s">
        <v>3856</v>
      </c>
      <c r="O489" s="52"/>
      <c r="P489" s="64">
        <v>1</v>
      </c>
      <c r="Q489" s="64"/>
      <c r="R489" s="64"/>
      <c r="S489" s="64"/>
      <c r="T489" s="64"/>
      <c r="U489" s="64">
        <v>1</v>
      </c>
      <c r="V489" s="64"/>
      <c r="W489" s="64"/>
      <c r="X489" s="64"/>
      <c r="Y489" s="64"/>
      <c r="Z489" s="64"/>
      <c r="AA489" s="64"/>
      <c r="AB489" s="64">
        <v>1</v>
      </c>
      <c r="AC489" s="64"/>
      <c r="AD489" s="64"/>
      <c r="AE489" s="64"/>
      <c r="AF489" s="64"/>
      <c r="AG489" s="64"/>
      <c r="AH489" s="64"/>
      <c r="AI489" s="61">
        <v>41428</v>
      </c>
      <c r="AJ489" s="61"/>
    </row>
    <row r="490" spans="1:36" s="62" customFormat="1" ht="54">
      <c r="A490" s="49">
        <v>778</v>
      </c>
      <c r="B490" s="51" t="s">
        <v>1911</v>
      </c>
      <c r="C490" s="58" t="s">
        <v>1912</v>
      </c>
      <c r="D490" s="49" t="s">
        <v>1913</v>
      </c>
      <c r="E490" s="49" t="s">
        <v>1914</v>
      </c>
      <c r="F490" s="51" t="s">
        <v>1915</v>
      </c>
      <c r="G490" s="52"/>
      <c r="H490" s="52"/>
      <c r="I490" s="58"/>
      <c r="J490" s="49"/>
      <c r="K490" s="52"/>
      <c r="L490" s="49"/>
      <c r="M490" s="49"/>
      <c r="N490" s="48" t="s">
        <v>3857</v>
      </c>
      <c r="O490" s="52"/>
      <c r="P490" s="64"/>
      <c r="Q490" s="64">
        <v>1</v>
      </c>
      <c r="R490" s="64"/>
      <c r="S490" s="64"/>
      <c r="T490" s="64"/>
      <c r="U490" s="64"/>
      <c r="V490" s="64">
        <v>1</v>
      </c>
      <c r="W490" s="64"/>
      <c r="X490" s="64"/>
      <c r="Y490" s="64"/>
      <c r="Z490" s="64"/>
      <c r="AA490" s="64"/>
      <c r="AB490" s="64"/>
      <c r="AC490" s="64"/>
      <c r="AD490" s="64"/>
      <c r="AE490" s="64"/>
      <c r="AF490" s="64"/>
      <c r="AG490" s="64"/>
      <c r="AH490" s="64"/>
      <c r="AI490" s="61">
        <v>41449</v>
      </c>
      <c r="AJ490" s="61"/>
    </row>
    <row r="491" spans="1:36" s="62" customFormat="1" ht="67.5">
      <c r="A491" s="49">
        <v>779</v>
      </c>
      <c r="B491" s="51" t="s">
        <v>4594</v>
      </c>
      <c r="C491" s="58" t="s">
        <v>1916</v>
      </c>
      <c r="D491" s="49" t="s">
        <v>1913</v>
      </c>
      <c r="E491" s="49" t="s">
        <v>1917</v>
      </c>
      <c r="F491" s="51" t="s">
        <v>1918</v>
      </c>
      <c r="G491" s="52"/>
      <c r="H491" s="52"/>
      <c r="I491" s="58"/>
      <c r="J491" s="49"/>
      <c r="K491" s="52"/>
      <c r="L491" s="49"/>
      <c r="M491" s="49"/>
      <c r="N491" s="48" t="s">
        <v>3858</v>
      </c>
      <c r="O491" s="52"/>
      <c r="P491" s="64"/>
      <c r="Q491" s="64">
        <v>1</v>
      </c>
      <c r="R491" s="64"/>
      <c r="S491" s="64"/>
      <c r="T491" s="64"/>
      <c r="U491" s="64"/>
      <c r="V491" s="64"/>
      <c r="W491" s="64">
        <v>1</v>
      </c>
      <c r="X491" s="64">
        <v>1</v>
      </c>
      <c r="Y491" s="64"/>
      <c r="Z491" s="64"/>
      <c r="AA491" s="64"/>
      <c r="AB491" s="64">
        <v>1</v>
      </c>
      <c r="AC491" s="64"/>
      <c r="AD491" s="64"/>
      <c r="AE491" s="64"/>
      <c r="AF491" s="64"/>
      <c r="AG491" s="64"/>
      <c r="AH491" s="64"/>
      <c r="AI491" s="61">
        <v>41451</v>
      </c>
      <c r="AJ491" s="61"/>
    </row>
    <row r="492" spans="1:36" s="62" customFormat="1" ht="54">
      <c r="A492" s="49">
        <v>782</v>
      </c>
      <c r="B492" s="51" t="s">
        <v>1919</v>
      </c>
      <c r="C492" s="58" t="s">
        <v>1920</v>
      </c>
      <c r="D492" s="49" t="s">
        <v>1921</v>
      </c>
      <c r="E492" s="49" t="s">
        <v>1922</v>
      </c>
      <c r="F492" s="51" t="s">
        <v>1923</v>
      </c>
      <c r="G492" s="52"/>
      <c r="H492" s="52"/>
      <c r="I492" s="58"/>
      <c r="J492" s="49"/>
      <c r="K492" s="52"/>
      <c r="L492" s="49"/>
      <c r="M492" s="49"/>
      <c r="N492" s="48" t="s">
        <v>3859</v>
      </c>
      <c r="O492" s="52"/>
      <c r="P492" s="64"/>
      <c r="Q492" s="64">
        <v>1</v>
      </c>
      <c r="R492" s="64">
        <v>1</v>
      </c>
      <c r="S492" s="64"/>
      <c r="T492" s="64"/>
      <c r="U492" s="64"/>
      <c r="V492" s="64">
        <v>1</v>
      </c>
      <c r="W492" s="64"/>
      <c r="X492" s="64"/>
      <c r="Y492" s="64"/>
      <c r="Z492" s="64"/>
      <c r="AA492" s="64"/>
      <c r="AB492" s="64">
        <v>1</v>
      </c>
      <c r="AC492" s="64"/>
      <c r="AD492" s="64"/>
      <c r="AE492" s="64"/>
      <c r="AF492" s="64"/>
      <c r="AG492" s="64"/>
      <c r="AH492" s="64">
        <v>1</v>
      </c>
      <c r="AI492" s="61">
        <v>41458</v>
      </c>
      <c r="AJ492" s="61"/>
    </row>
    <row r="493" spans="1:36" s="62" customFormat="1" ht="54">
      <c r="A493" s="49">
        <v>783</v>
      </c>
      <c r="B493" s="51" t="s">
        <v>1924</v>
      </c>
      <c r="C493" s="58" t="s">
        <v>1925</v>
      </c>
      <c r="D493" s="49" t="s">
        <v>1885</v>
      </c>
      <c r="E493" s="49" t="s">
        <v>1927</v>
      </c>
      <c r="F493" s="51" t="s">
        <v>4607</v>
      </c>
      <c r="G493" s="52"/>
      <c r="H493" s="52"/>
      <c r="I493" s="58"/>
      <c r="J493" s="49"/>
      <c r="K493" s="52"/>
      <c r="L493" s="49"/>
      <c r="M493" s="49"/>
      <c r="N493" s="48" t="s">
        <v>3860</v>
      </c>
      <c r="O493" s="52"/>
      <c r="P493" s="64">
        <v>1</v>
      </c>
      <c r="Q493" s="64"/>
      <c r="R493" s="64"/>
      <c r="S493" s="64"/>
      <c r="T493" s="64"/>
      <c r="U493" s="64"/>
      <c r="V493" s="64"/>
      <c r="W493" s="64"/>
      <c r="X493" s="64"/>
      <c r="Y493" s="64"/>
      <c r="Z493" s="64"/>
      <c r="AA493" s="64"/>
      <c r="AB493" s="64"/>
      <c r="AC493" s="64"/>
      <c r="AD493" s="64"/>
      <c r="AE493" s="64"/>
      <c r="AF493" s="64"/>
      <c r="AG493" s="64"/>
      <c r="AH493" s="64"/>
      <c r="AI493" s="61">
        <v>41471</v>
      </c>
      <c r="AJ493" s="61"/>
    </row>
    <row r="494" spans="1:36" s="62" customFormat="1" ht="54">
      <c r="A494" s="49">
        <v>784</v>
      </c>
      <c r="B494" s="51" t="s">
        <v>1928</v>
      </c>
      <c r="C494" s="58" t="s">
        <v>1929</v>
      </c>
      <c r="D494" s="49" t="s">
        <v>1930</v>
      </c>
      <c r="E494" s="49" t="s">
        <v>1931</v>
      </c>
      <c r="F494" s="51" t="s">
        <v>1932</v>
      </c>
      <c r="G494" s="52"/>
      <c r="H494" s="52"/>
      <c r="I494" s="58"/>
      <c r="J494" s="49" t="s">
        <v>1933</v>
      </c>
      <c r="K494" s="52" t="s">
        <v>1934</v>
      </c>
      <c r="L494" s="49"/>
      <c r="M494" s="49"/>
      <c r="N494" s="48" t="s">
        <v>3861</v>
      </c>
      <c r="O494" s="52"/>
      <c r="P494" s="64">
        <v>1</v>
      </c>
      <c r="Q494" s="64">
        <v>1</v>
      </c>
      <c r="R494" s="64"/>
      <c r="S494" s="64"/>
      <c r="T494" s="64"/>
      <c r="U494" s="64"/>
      <c r="V494" s="64"/>
      <c r="W494" s="64"/>
      <c r="X494" s="64"/>
      <c r="Y494" s="64"/>
      <c r="Z494" s="64"/>
      <c r="AA494" s="64"/>
      <c r="AB494" s="64"/>
      <c r="AC494" s="64"/>
      <c r="AD494" s="64"/>
      <c r="AE494" s="64"/>
      <c r="AF494" s="64"/>
      <c r="AG494" s="64"/>
      <c r="AH494" s="64"/>
      <c r="AI494" s="61">
        <v>41494</v>
      </c>
      <c r="AJ494" s="61"/>
    </row>
    <row r="495" spans="1:36" s="62" customFormat="1" ht="67.5">
      <c r="A495" s="49">
        <v>785</v>
      </c>
      <c r="B495" s="51" t="s">
        <v>1935</v>
      </c>
      <c r="C495" s="58" t="s">
        <v>1936</v>
      </c>
      <c r="D495" s="49" t="s">
        <v>1937</v>
      </c>
      <c r="E495" s="49" t="s">
        <v>1938</v>
      </c>
      <c r="F495" s="51" t="s">
        <v>1939</v>
      </c>
      <c r="G495" s="52"/>
      <c r="H495" s="52"/>
      <c r="I495" s="58"/>
      <c r="J495" s="49"/>
      <c r="K495" s="52"/>
      <c r="L495" s="49"/>
      <c r="M495" s="49"/>
      <c r="N495" s="48" t="s">
        <v>3862</v>
      </c>
      <c r="O495" s="52"/>
      <c r="P495" s="64">
        <v>1</v>
      </c>
      <c r="Q495" s="64">
        <v>1</v>
      </c>
      <c r="R495" s="64">
        <v>1</v>
      </c>
      <c r="S495" s="64"/>
      <c r="T495" s="64"/>
      <c r="U495" s="64">
        <v>1</v>
      </c>
      <c r="V495" s="64"/>
      <c r="W495" s="64"/>
      <c r="X495" s="64"/>
      <c r="Y495" s="64"/>
      <c r="Z495" s="64">
        <v>1</v>
      </c>
      <c r="AA495" s="64">
        <v>1</v>
      </c>
      <c r="AB495" s="64">
        <v>1</v>
      </c>
      <c r="AC495" s="64">
        <v>1</v>
      </c>
      <c r="AD495" s="64"/>
      <c r="AE495" s="64"/>
      <c r="AF495" s="64">
        <v>1</v>
      </c>
      <c r="AG495" s="64"/>
      <c r="AH495" s="64">
        <v>1</v>
      </c>
      <c r="AI495" s="61">
        <v>41498</v>
      </c>
      <c r="AJ495" s="61"/>
    </row>
    <row r="496" spans="1:36" s="62" customFormat="1" ht="47.25" customHeight="1">
      <c r="A496" s="49">
        <v>786</v>
      </c>
      <c r="B496" s="51" t="s">
        <v>1940</v>
      </c>
      <c r="C496" s="58" t="s">
        <v>3093</v>
      </c>
      <c r="D496" s="49" t="s">
        <v>1941</v>
      </c>
      <c r="E496" s="49" t="s">
        <v>1942</v>
      </c>
      <c r="F496" s="51" t="s">
        <v>5164</v>
      </c>
      <c r="G496" s="52"/>
      <c r="H496" s="52"/>
      <c r="I496" s="58"/>
      <c r="J496" s="49"/>
      <c r="K496" s="52"/>
      <c r="L496" s="49"/>
      <c r="M496" s="49"/>
      <c r="N496" s="48" t="s">
        <v>3863</v>
      </c>
      <c r="O496" s="52"/>
      <c r="P496" s="64">
        <v>1</v>
      </c>
      <c r="Q496" s="64"/>
      <c r="R496" s="64">
        <v>1</v>
      </c>
      <c r="S496" s="64"/>
      <c r="T496" s="64"/>
      <c r="U496" s="64"/>
      <c r="V496" s="64"/>
      <c r="W496" s="64"/>
      <c r="X496" s="64"/>
      <c r="Y496" s="64"/>
      <c r="Z496" s="64"/>
      <c r="AA496" s="64"/>
      <c r="AB496" s="64">
        <v>1</v>
      </c>
      <c r="AC496" s="64"/>
      <c r="AD496" s="64"/>
      <c r="AE496" s="64"/>
      <c r="AF496" s="64"/>
      <c r="AG496" s="64"/>
      <c r="AH496" s="64"/>
      <c r="AI496" s="61">
        <v>41506</v>
      </c>
      <c r="AJ496" s="61"/>
    </row>
    <row r="497" spans="1:36" s="62" customFormat="1" ht="56.25" customHeight="1">
      <c r="A497" s="49">
        <v>787</v>
      </c>
      <c r="B497" s="51" t="s">
        <v>4665</v>
      </c>
      <c r="C497" s="58" t="s">
        <v>1943</v>
      </c>
      <c r="D497" s="49" t="s">
        <v>1885</v>
      </c>
      <c r="E497" s="49" t="s">
        <v>4667</v>
      </c>
      <c r="F497" s="51" t="s">
        <v>4666</v>
      </c>
      <c r="G497" s="52"/>
      <c r="H497" s="52"/>
      <c r="I497" s="58"/>
      <c r="J497" s="49" t="s">
        <v>1944</v>
      </c>
      <c r="K497" s="58" t="s">
        <v>3108</v>
      </c>
      <c r="L497" s="49"/>
      <c r="M497" s="49"/>
      <c r="N497" s="48" t="s">
        <v>4668</v>
      </c>
      <c r="O497" s="52"/>
      <c r="P497" s="64">
        <v>1</v>
      </c>
      <c r="Q497" s="64">
        <v>1</v>
      </c>
      <c r="R497" s="64">
        <v>1</v>
      </c>
      <c r="S497" s="64"/>
      <c r="T497" s="64"/>
      <c r="U497" s="64">
        <v>1</v>
      </c>
      <c r="V497" s="64"/>
      <c r="W497" s="64"/>
      <c r="X497" s="64"/>
      <c r="Y497" s="64"/>
      <c r="Z497" s="64"/>
      <c r="AA497" s="64"/>
      <c r="AB497" s="64">
        <v>1</v>
      </c>
      <c r="AC497" s="64"/>
      <c r="AD497" s="64"/>
      <c r="AE497" s="64"/>
      <c r="AF497" s="64"/>
      <c r="AG497" s="64"/>
      <c r="AH497" s="64"/>
      <c r="AI497" s="61">
        <v>41508</v>
      </c>
      <c r="AJ497" s="61"/>
    </row>
    <row r="498" spans="1:36" s="62" customFormat="1" ht="54">
      <c r="A498" s="49">
        <v>788</v>
      </c>
      <c r="B498" s="51" t="s">
        <v>1945</v>
      </c>
      <c r="C498" s="58" t="s">
        <v>2626</v>
      </c>
      <c r="D498" s="49" t="s">
        <v>1946</v>
      </c>
      <c r="E498" s="49" t="s">
        <v>1947</v>
      </c>
      <c r="F498" s="51" t="s">
        <v>1948</v>
      </c>
      <c r="G498" s="52"/>
      <c r="H498" s="52"/>
      <c r="I498" s="58"/>
      <c r="J498" s="49"/>
      <c r="K498" s="52"/>
      <c r="L498" s="49"/>
      <c r="M498" s="49"/>
      <c r="N498" s="48" t="s">
        <v>3864</v>
      </c>
      <c r="O498" s="52"/>
      <c r="P498" s="64">
        <v>1</v>
      </c>
      <c r="Q498" s="64"/>
      <c r="R498" s="64">
        <v>1</v>
      </c>
      <c r="S498" s="64"/>
      <c r="T498" s="64"/>
      <c r="U498" s="64"/>
      <c r="V498" s="64"/>
      <c r="W498" s="64">
        <v>1</v>
      </c>
      <c r="X498" s="64"/>
      <c r="Y498" s="64"/>
      <c r="Z498" s="64">
        <v>1</v>
      </c>
      <c r="AA498" s="64"/>
      <c r="AB498" s="64"/>
      <c r="AC498" s="64"/>
      <c r="AD498" s="64"/>
      <c r="AE498" s="64"/>
      <c r="AF498" s="64"/>
      <c r="AG498" s="64"/>
      <c r="AH498" s="64">
        <v>1</v>
      </c>
      <c r="AI498" s="61">
        <v>41508</v>
      </c>
      <c r="AJ498" s="61"/>
    </row>
    <row r="499" spans="1:36" s="62" customFormat="1" ht="71.25" customHeight="1">
      <c r="A499" s="49">
        <v>789</v>
      </c>
      <c r="B499" s="51" t="s">
        <v>1949</v>
      </c>
      <c r="C499" s="58" t="s">
        <v>1950</v>
      </c>
      <c r="D499" s="49" t="s">
        <v>1885</v>
      </c>
      <c r="E499" s="49" t="s">
        <v>1951</v>
      </c>
      <c r="F499" s="51" t="s">
        <v>1952</v>
      </c>
      <c r="G499" s="52"/>
      <c r="H499" s="52"/>
      <c r="I499" s="58"/>
      <c r="J499" s="49"/>
      <c r="K499" s="52"/>
      <c r="L499" s="49"/>
      <c r="M499" s="49"/>
      <c r="N499" s="48" t="s">
        <v>3865</v>
      </c>
      <c r="O499" s="52"/>
      <c r="P499" s="64"/>
      <c r="Q499" s="64">
        <v>1</v>
      </c>
      <c r="R499" s="64"/>
      <c r="S499" s="64">
        <v>1</v>
      </c>
      <c r="T499" s="64">
        <v>1</v>
      </c>
      <c r="U499" s="64"/>
      <c r="V499" s="64">
        <v>1</v>
      </c>
      <c r="W499" s="64"/>
      <c r="X499" s="64"/>
      <c r="Y499" s="64"/>
      <c r="Z499" s="64"/>
      <c r="AA499" s="64"/>
      <c r="AB499" s="64"/>
      <c r="AC499" s="64"/>
      <c r="AD499" s="64"/>
      <c r="AE499" s="64">
        <v>1</v>
      </c>
      <c r="AF499" s="64">
        <v>1</v>
      </c>
      <c r="AG499" s="64">
        <v>1</v>
      </c>
      <c r="AH499" s="64">
        <v>1</v>
      </c>
      <c r="AI499" s="61">
        <v>41519</v>
      </c>
      <c r="AJ499" s="61"/>
    </row>
    <row r="500" spans="1:36" s="62" customFormat="1" ht="54">
      <c r="A500" s="49">
        <v>791</v>
      </c>
      <c r="B500" s="51" t="s">
        <v>1953</v>
      </c>
      <c r="C500" s="58" t="s">
        <v>1954</v>
      </c>
      <c r="D500" s="49" t="s">
        <v>1955</v>
      </c>
      <c r="E500" s="49" t="s">
        <v>1956</v>
      </c>
      <c r="F500" s="51" t="s">
        <v>3003</v>
      </c>
      <c r="G500" s="52"/>
      <c r="H500" s="52"/>
      <c r="I500" s="58"/>
      <c r="J500" s="49"/>
      <c r="K500" s="52"/>
      <c r="L500" s="49"/>
      <c r="M500" s="49"/>
      <c r="N500" s="48" t="s">
        <v>3866</v>
      </c>
      <c r="O500" s="52"/>
      <c r="P500" s="64"/>
      <c r="Q500" s="64" t="s">
        <v>3160</v>
      </c>
      <c r="R500" s="64">
        <v>1</v>
      </c>
      <c r="S500" s="64"/>
      <c r="T500" s="64"/>
      <c r="U500" s="64"/>
      <c r="V500" s="64">
        <v>1</v>
      </c>
      <c r="W500" s="64"/>
      <c r="X500" s="64"/>
      <c r="Y500" s="64"/>
      <c r="Z500" s="64"/>
      <c r="AA500" s="64"/>
      <c r="AB500" s="64">
        <v>1</v>
      </c>
      <c r="AC500" s="64"/>
      <c r="AD500" s="64">
        <v>1</v>
      </c>
      <c r="AE500" s="64"/>
      <c r="AF500" s="64"/>
      <c r="AG500" s="64"/>
      <c r="AH500" s="64">
        <v>1</v>
      </c>
      <c r="AI500" s="61">
        <v>41549</v>
      </c>
      <c r="AJ500" s="61"/>
    </row>
    <row r="501" spans="1:36" s="62" customFormat="1" ht="67.5">
      <c r="A501" s="49">
        <v>792</v>
      </c>
      <c r="B501" s="51" t="s">
        <v>1957</v>
      </c>
      <c r="C501" s="58" t="s">
        <v>1958</v>
      </c>
      <c r="D501" s="49" t="s">
        <v>1959</v>
      </c>
      <c r="E501" s="49" t="s">
        <v>1960</v>
      </c>
      <c r="F501" s="51" t="s">
        <v>1961</v>
      </c>
      <c r="G501" s="52"/>
      <c r="H501" s="52"/>
      <c r="I501" s="58"/>
      <c r="J501" s="49"/>
      <c r="K501" s="52"/>
      <c r="L501" s="49"/>
      <c r="M501" s="49"/>
      <c r="N501" s="48" t="s">
        <v>3867</v>
      </c>
      <c r="O501" s="52"/>
      <c r="P501" s="64">
        <v>1</v>
      </c>
      <c r="Q501" s="64">
        <v>1</v>
      </c>
      <c r="R501" s="64"/>
      <c r="S501" s="64"/>
      <c r="T501" s="64"/>
      <c r="U501" s="64"/>
      <c r="V501" s="64"/>
      <c r="W501" s="64"/>
      <c r="X501" s="64"/>
      <c r="Y501" s="64"/>
      <c r="Z501" s="64"/>
      <c r="AA501" s="64"/>
      <c r="AB501" s="64"/>
      <c r="AC501" s="64"/>
      <c r="AD501" s="64"/>
      <c r="AE501" s="64"/>
      <c r="AF501" s="64"/>
      <c r="AG501" s="64"/>
      <c r="AH501" s="64"/>
      <c r="AI501" s="61">
        <v>41547</v>
      </c>
      <c r="AJ501" s="61"/>
    </row>
    <row r="502" spans="1:36" s="62" customFormat="1" ht="54">
      <c r="A502" s="49">
        <v>793</v>
      </c>
      <c r="B502" s="51" t="s">
        <v>1962</v>
      </c>
      <c r="C502" s="58" t="s">
        <v>1963</v>
      </c>
      <c r="D502" s="49" t="s">
        <v>1885</v>
      </c>
      <c r="E502" s="49" t="s">
        <v>1964</v>
      </c>
      <c r="F502" s="51" t="s">
        <v>1965</v>
      </c>
      <c r="G502" s="52"/>
      <c r="H502" s="52"/>
      <c r="I502" s="58"/>
      <c r="J502" s="49"/>
      <c r="K502" s="52"/>
      <c r="L502" s="49"/>
      <c r="M502" s="49"/>
      <c r="N502" s="48" t="s">
        <v>3868</v>
      </c>
      <c r="O502" s="52"/>
      <c r="P502" s="64">
        <v>1</v>
      </c>
      <c r="Q502" s="64"/>
      <c r="R502" s="64">
        <v>1</v>
      </c>
      <c r="S502" s="64">
        <v>1</v>
      </c>
      <c r="T502" s="64">
        <v>1</v>
      </c>
      <c r="U502" s="64">
        <v>1</v>
      </c>
      <c r="V502" s="64">
        <v>1</v>
      </c>
      <c r="W502" s="64"/>
      <c r="X502" s="64"/>
      <c r="Y502" s="64"/>
      <c r="Z502" s="64"/>
      <c r="AA502" s="64"/>
      <c r="AB502" s="64">
        <v>1</v>
      </c>
      <c r="AC502" s="64"/>
      <c r="AD502" s="64"/>
      <c r="AE502" s="64"/>
      <c r="AF502" s="64"/>
      <c r="AG502" s="64"/>
      <c r="AH502" s="64">
        <v>1</v>
      </c>
      <c r="AI502" s="61">
        <v>41548</v>
      </c>
      <c r="AJ502" s="61"/>
    </row>
    <row r="503" spans="1:36" s="62" customFormat="1" ht="54">
      <c r="A503" s="49">
        <v>794</v>
      </c>
      <c r="B503" s="51" t="s">
        <v>1966</v>
      </c>
      <c r="C503" s="58" t="s">
        <v>1967</v>
      </c>
      <c r="D503" s="49" t="s">
        <v>1885</v>
      </c>
      <c r="E503" s="49" t="s">
        <v>4660</v>
      </c>
      <c r="F503" s="51" t="s">
        <v>4659</v>
      </c>
      <c r="G503" s="52"/>
      <c r="H503" s="52"/>
      <c r="I503" s="58"/>
      <c r="J503" s="49"/>
      <c r="K503" s="52"/>
      <c r="L503" s="49"/>
      <c r="M503" s="49"/>
      <c r="N503" s="48" t="s">
        <v>3869</v>
      </c>
      <c r="O503" s="52"/>
      <c r="P503" s="64"/>
      <c r="Q503" s="64">
        <v>1</v>
      </c>
      <c r="R503" s="64">
        <v>1</v>
      </c>
      <c r="S503" s="64"/>
      <c r="T503" s="64"/>
      <c r="U503" s="64">
        <v>1</v>
      </c>
      <c r="V503" s="64">
        <v>1</v>
      </c>
      <c r="W503" s="64"/>
      <c r="X503" s="64"/>
      <c r="Y503" s="64"/>
      <c r="Z503" s="64"/>
      <c r="AA503" s="64"/>
      <c r="AB503" s="64">
        <v>1</v>
      </c>
      <c r="AC503" s="64"/>
      <c r="AD503" s="64"/>
      <c r="AE503" s="64"/>
      <c r="AF503" s="64"/>
      <c r="AG503" s="64"/>
      <c r="AH503" s="64"/>
      <c r="AI503" s="61">
        <v>41569</v>
      </c>
      <c r="AJ503" s="61"/>
    </row>
    <row r="504" spans="1:36" s="62" customFormat="1" ht="40.5">
      <c r="A504" s="49">
        <v>795</v>
      </c>
      <c r="B504" s="51" t="s">
        <v>1968</v>
      </c>
      <c r="C504" s="58" t="s">
        <v>1969</v>
      </c>
      <c r="D504" s="49" t="s">
        <v>166</v>
      </c>
      <c r="E504" s="49" t="s">
        <v>3378</v>
      </c>
      <c r="F504" s="51" t="s">
        <v>3379</v>
      </c>
      <c r="G504" s="52"/>
      <c r="H504" s="52"/>
      <c r="I504" s="58"/>
      <c r="J504" s="49"/>
      <c r="K504" s="52"/>
      <c r="L504" s="49"/>
      <c r="M504" s="49"/>
      <c r="N504" s="48" t="s">
        <v>3870</v>
      </c>
      <c r="O504" s="52"/>
      <c r="P504" s="64">
        <v>1</v>
      </c>
      <c r="Q504" s="64"/>
      <c r="R504" s="64"/>
      <c r="S504" s="64"/>
      <c r="T504" s="64"/>
      <c r="U504" s="64"/>
      <c r="V504" s="64"/>
      <c r="W504" s="64"/>
      <c r="X504" s="64"/>
      <c r="Y504" s="64"/>
      <c r="Z504" s="64"/>
      <c r="AA504" s="64"/>
      <c r="AB504" s="64">
        <v>1</v>
      </c>
      <c r="AC504" s="64"/>
      <c r="AD504" s="64"/>
      <c r="AE504" s="64"/>
      <c r="AF504" s="64"/>
      <c r="AG504" s="64"/>
      <c r="AH504" s="64">
        <v>1</v>
      </c>
      <c r="AI504" s="61">
        <v>41569</v>
      </c>
      <c r="AJ504" s="61">
        <v>43759</v>
      </c>
    </row>
    <row r="505" spans="1:36" s="62" customFormat="1" ht="40.5">
      <c r="A505" s="49">
        <v>796</v>
      </c>
      <c r="B505" s="51" t="s">
        <v>1970</v>
      </c>
      <c r="C505" s="58" t="s">
        <v>1971</v>
      </c>
      <c r="D505" s="49" t="s">
        <v>1972</v>
      </c>
      <c r="E505" s="49" t="s">
        <v>1973</v>
      </c>
      <c r="F505" s="51" t="s">
        <v>1974</v>
      </c>
      <c r="G505" s="52" t="s">
        <v>3326</v>
      </c>
      <c r="H505" s="52"/>
      <c r="I505" s="98" t="s">
        <v>1975</v>
      </c>
      <c r="J505" s="49"/>
      <c r="K505" s="52"/>
      <c r="L505" s="49"/>
      <c r="M505" s="49"/>
      <c r="N505" s="48" t="s">
        <v>3871</v>
      </c>
      <c r="O505" s="78" t="s">
        <v>1976</v>
      </c>
      <c r="P505" s="64">
        <v>1</v>
      </c>
      <c r="Q505" s="64">
        <v>1</v>
      </c>
      <c r="R505" s="64"/>
      <c r="S505" s="64"/>
      <c r="T505" s="64"/>
      <c r="U505" s="64"/>
      <c r="V505" s="64"/>
      <c r="W505" s="64"/>
      <c r="X505" s="64"/>
      <c r="Y505" s="64"/>
      <c r="Z505" s="64"/>
      <c r="AA505" s="64"/>
      <c r="AB505" s="64"/>
      <c r="AC505" s="64"/>
      <c r="AD505" s="64"/>
      <c r="AE505" s="64"/>
      <c r="AF505" s="64"/>
      <c r="AG505" s="64"/>
      <c r="AH505" s="64">
        <v>1</v>
      </c>
      <c r="AI505" s="61">
        <v>41571</v>
      </c>
      <c r="AJ505" s="61"/>
    </row>
    <row r="506" spans="1:36" s="62" customFormat="1" ht="54">
      <c r="A506" s="49">
        <v>797</v>
      </c>
      <c r="B506" s="51" t="s">
        <v>1977</v>
      </c>
      <c r="C506" s="58" t="s">
        <v>1978</v>
      </c>
      <c r="D506" s="49" t="s">
        <v>1979</v>
      </c>
      <c r="E506" s="49" t="s">
        <v>1980</v>
      </c>
      <c r="F506" s="51" t="s">
        <v>1981</v>
      </c>
      <c r="G506" s="52" t="s">
        <v>3327</v>
      </c>
      <c r="H506" s="52" t="s">
        <v>3328</v>
      </c>
      <c r="I506" s="98" t="s">
        <v>1982</v>
      </c>
      <c r="J506" s="49"/>
      <c r="K506" s="52"/>
      <c r="L506" s="49"/>
      <c r="M506" s="49"/>
      <c r="N506" s="48" t="s">
        <v>3872</v>
      </c>
      <c r="O506" s="78" t="s">
        <v>1983</v>
      </c>
      <c r="P506" s="64"/>
      <c r="Q506" s="64">
        <v>1</v>
      </c>
      <c r="R506" s="64">
        <v>1</v>
      </c>
      <c r="S506" s="64"/>
      <c r="T506" s="64">
        <v>1</v>
      </c>
      <c r="U506" s="64">
        <v>1</v>
      </c>
      <c r="V506" s="64">
        <v>1</v>
      </c>
      <c r="W506" s="64"/>
      <c r="X506" s="64"/>
      <c r="Y506" s="64"/>
      <c r="Z506" s="64"/>
      <c r="AA506" s="64"/>
      <c r="AB506" s="64"/>
      <c r="AC506" s="64"/>
      <c r="AD506" s="64"/>
      <c r="AE506" s="64">
        <v>1</v>
      </c>
      <c r="AF506" s="64">
        <v>1</v>
      </c>
      <c r="AG506" s="64"/>
      <c r="AH506" s="64">
        <v>1</v>
      </c>
      <c r="AI506" s="61">
        <v>41575</v>
      </c>
      <c r="AJ506" s="61"/>
    </row>
    <row r="507" spans="1:36" s="62" customFormat="1" ht="54">
      <c r="A507" s="49">
        <v>799</v>
      </c>
      <c r="B507" s="51" t="s">
        <v>1984</v>
      </c>
      <c r="C507" s="58" t="s">
        <v>1030</v>
      </c>
      <c r="D507" s="49" t="s">
        <v>573</v>
      </c>
      <c r="E507" s="49" t="s">
        <v>1985</v>
      </c>
      <c r="F507" s="51" t="s">
        <v>1986</v>
      </c>
      <c r="G507" s="52" t="s">
        <v>3329</v>
      </c>
      <c r="H507" s="52" t="s">
        <v>3330</v>
      </c>
      <c r="I507" s="98" t="s">
        <v>1987</v>
      </c>
      <c r="J507" s="49"/>
      <c r="K507" s="52"/>
      <c r="L507" s="49"/>
      <c r="M507" s="49"/>
      <c r="N507" s="48" t="s">
        <v>3873</v>
      </c>
      <c r="O507" s="78" t="s">
        <v>1988</v>
      </c>
      <c r="P507" s="64">
        <v>1</v>
      </c>
      <c r="Q507" s="64"/>
      <c r="R507" s="64"/>
      <c r="S507" s="64"/>
      <c r="T507" s="64"/>
      <c r="U507" s="64">
        <v>1</v>
      </c>
      <c r="V507" s="64"/>
      <c r="W507" s="64"/>
      <c r="X507" s="64"/>
      <c r="Y507" s="64">
        <v>1</v>
      </c>
      <c r="Z507" s="64">
        <v>1</v>
      </c>
      <c r="AA507" s="64"/>
      <c r="AB507" s="64"/>
      <c r="AC507" s="64"/>
      <c r="AD507" s="64"/>
      <c r="AE507" s="64"/>
      <c r="AF507" s="64"/>
      <c r="AG507" s="64"/>
      <c r="AH507" s="64"/>
      <c r="AI507" s="61">
        <v>41584</v>
      </c>
      <c r="AJ507" s="61"/>
    </row>
    <row r="508" spans="1:36" s="62" customFormat="1" ht="54">
      <c r="A508" s="49">
        <v>800</v>
      </c>
      <c r="B508" s="51" t="s">
        <v>1989</v>
      </c>
      <c r="C508" s="58" t="s">
        <v>1990</v>
      </c>
      <c r="D508" s="49" t="s">
        <v>1888</v>
      </c>
      <c r="E508" s="49" t="s">
        <v>1991</v>
      </c>
      <c r="F508" s="51" t="s">
        <v>1992</v>
      </c>
      <c r="G508" s="52"/>
      <c r="H508" s="52"/>
      <c r="I508" s="58"/>
      <c r="J508" s="49"/>
      <c r="K508" s="52"/>
      <c r="L508" s="49"/>
      <c r="M508" s="49"/>
      <c r="N508" s="48" t="s">
        <v>3874</v>
      </c>
      <c r="O508" s="52"/>
      <c r="P508" s="64"/>
      <c r="Q508" s="64"/>
      <c r="R508" s="64">
        <v>1</v>
      </c>
      <c r="S508" s="64">
        <v>1</v>
      </c>
      <c r="T508" s="64"/>
      <c r="U508" s="64">
        <v>1</v>
      </c>
      <c r="V508" s="64"/>
      <c r="W508" s="64"/>
      <c r="X508" s="64"/>
      <c r="Y508" s="64"/>
      <c r="Z508" s="64"/>
      <c r="AA508" s="64"/>
      <c r="AB508" s="64"/>
      <c r="AC508" s="64"/>
      <c r="AD508" s="64"/>
      <c r="AE508" s="64">
        <v>1</v>
      </c>
      <c r="AF508" s="64"/>
      <c r="AG508" s="64"/>
      <c r="AH508" s="64"/>
      <c r="AI508" s="61">
        <v>41603</v>
      </c>
      <c r="AJ508" s="61"/>
    </row>
    <row r="509" spans="1:36" s="62" customFormat="1" ht="40.5">
      <c r="A509" s="49">
        <v>803</v>
      </c>
      <c r="B509" s="51" t="s">
        <v>1993</v>
      </c>
      <c r="C509" s="58" t="s">
        <v>1994</v>
      </c>
      <c r="D509" s="49" t="s">
        <v>861</v>
      </c>
      <c r="E509" s="49"/>
      <c r="F509" s="51" t="s">
        <v>5162</v>
      </c>
      <c r="G509" s="52"/>
      <c r="H509" s="52"/>
      <c r="I509" s="81"/>
      <c r="J509" s="49"/>
      <c r="K509" s="52"/>
      <c r="L509" s="49"/>
      <c r="M509" s="49"/>
      <c r="N509" s="48" t="s">
        <v>3875</v>
      </c>
      <c r="O509" s="52"/>
      <c r="P509" s="64">
        <v>1</v>
      </c>
      <c r="Q509" s="64"/>
      <c r="R509" s="64"/>
      <c r="S509" s="64"/>
      <c r="T509" s="64"/>
      <c r="U509" s="64"/>
      <c r="V509" s="64"/>
      <c r="W509" s="64"/>
      <c r="X509" s="64"/>
      <c r="Y509" s="64"/>
      <c r="Z509" s="64"/>
      <c r="AA509" s="64"/>
      <c r="AB509" s="64"/>
      <c r="AC509" s="64"/>
      <c r="AD509" s="64"/>
      <c r="AE509" s="64"/>
      <c r="AF509" s="64">
        <v>1</v>
      </c>
      <c r="AG509" s="64"/>
      <c r="AH509" s="64">
        <v>1</v>
      </c>
      <c r="AI509" s="61">
        <v>41610</v>
      </c>
      <c r="AJ509" s="61"/>
    </row>
    <row r="510" spans="1:36" s="62" customFormat="1" ht="40.5">
      <c r="A510" s="49">
        <v>804</v>
      </c>
      <c r="B510" s="51" t="s">
        <v>1997</v>
      </c>
      <c r="C510" s="58" t="s">
        <v>1998</v>
      </c>
      <c r="D510" s="49" t="s">
        <v>1999</v>
      </c>
      <c r="E510" s="49" t="s">
        <v>2000</v>
      </c>
      <c r="F510" s="51" t="s">
        <v>2001</v>
      </c>
      <c r="G510" s="52" t="s">
        <v>3331</v>
      </c>
      <c r="H510" s="52" t="s">
        <v>2002</v>
      </c>
      <c r="I510" s="58"/>
      <c r="J510" s="49"/>
      <c r="K510" s="52"/>
      <c r="L510" s="49"/>
      <c r="M510" s="49"/>
      <c r="N510" s="48" t="s">
        <v>3876</v>
      </c>
      <c r="O510" s="52"/>
      <c r="P510" s="64">
        <v>1</v>
      </c>
      <c r="Q510" s="64">
        <v>1</v>
      </c>
      <c r="R510" s="64">
        <v>1</v>
      </c>
      <c r="S510" s="64"/>
      <c r="T510" s="64"/>
      <c r="U510" s="64">
        <v>1</v>
      </c>
      <c r="V510" s="64">
        <v>1</v>
      </c>
      <c r="W510" s="64"/>
      <c r="X510" s="64"/>
      <c r="Y510" s="64"/>
      <c r="Z510" s="64">
        <v>1</v>
      </c>
      <c r="AA510" s="64"/>
      <c r="AB510" s="64">
        <v>1</v>
      </c>
      <c r="AC510" s="64">
        <v>1</v>
      </c>
      <c r="AD510" s="64"/>
      <c r="AE510" s="64"/>
      <c r="AF510" s="64"/>
      <c r="AG510" s="64"/>
      <c r="AH510" s="64">
        <v>1</v>
      </c>
      <c r="AI510" s="61">
        <v>41645</v>
      </c>
      <c r="AJ510" s="61"/>
    </row>
    <row r="511" spans="1:36" s="62" customFormat="1" ht="90.75" customHeight="1">
      <c r="A511" s="49">
        <v>805</v>
      </c>
      <c r="B511" s="51" t="s">
        <v>2003</v>
      </c>
      <c r="C511" s="58" t="s">
        <v>2004</v>
      </c>
      <c r="D511" s="49" t="s">
        <v>2005</v>
      </c>
      <c r="E511" s="49" t="s">
        <v>2006</v>
      </c>
      <c r="F511" s="51" t="s">
        <v>2007</v>
      </c>
      <c r="G511" s="52"/>
      <c r="H511" s="52"/>
      <c r="I511" s="58"/>
      <c r="J511" s="49"/>
      <c r="K511" s="52"/>
      <c r="L511" s="49"/>
      <c r="M511" s="49"/>
      <c r="N511" s="48" t="s">
        <v>3877</v>
      </c>
      <c r="O511" s="52"/>
      <c r="P511" s="64"/>
      <c r="Q511" s="64"/>
      <c r="R511" s="64">
        <v>1</v>
      </c>
      <c r="S511" s="64">
        <v>1</v>
      </c>
      <c r="T511" s="64">
        <v>1</v>
      </c>
      <c r="U511" s="64">
        <v>1</v>
      </c>
      <c r="V511" s="64">
        <v>1</v>
      </c>
      <c r="W511" s="64"/>
      <c r="X511" s="64"/>
      <c r="Y511" s="64"/>
      <c r="Z511" s="64"/>
      <c r="AA511" s="64"/>
      <c r="AB511" s="64"/>
      <c r="AC511" s="64"/>
      <c r="AD511" s="64"/>
      <c r="AE511" s="64">
        <v>1</v>
      </c>
      <c r="AF511" s="64"/>
      <c r="AG511" s="64"/>
      <c r="AH511" s="64"/>
      <c r="AI511" s="61">
        <v>41645</v>
      </c>
      <c r="AJ511" s="61"/>
    </row>
    <row r="512" spans="1:36" s="62" customFormat="1" ht="54">
      <c r="A512" s="49">
        <v>806</v>
      </c>
      <c r="B512" s="51" t="s">
        <v>2008</v>
      </c>
      <c r="C512" s="58" t="s">
        <v>4743</v>
      </c>
      <c r="D512" s="49" t="s">
        <v>2009</v>
      </c>
      <c r="E512" s="49" t="s">
        <v>2010</v>
      </c>
      <c r="F512" s="51" t="s">
        <v>2011</v>
      </c>
      <c r="G512" s="52" t="s">
        <v>3332</v>
      </c>
      <c r="H512" s="52" t="s">
        <v>3333</v>
      </c>
      <c r="I512" s="58"/>
      <c r="J512" s="49"/>
      <c r="K512" s="52"/>
      <c r="L512" s="49"/>
      <c r="M512" s="49"/>
      <c r="N512" s="48" t="s">
        <v>3878</v>
      </c>
      <c r="O512" s="78" t="s">
        <v>2012</v>
      </c>
      <c r="P512" s="64">
        <v>1</v>
      </c>
      <c r="Q512" s="64">
        <v>1</v>
      </c>
      <c r="R512" s="64"/>
      <c r="S512" s="64"/>
      <c r="T512" s="64"/>
      <c r="U512" s="64">
        <v>1</v>
      </c>
      <c r="V512" s="64"/>
      <c r="W512" s="64"/>
      <c r="X512" s="64">
        <v>1</v>
      </c>
      <c r="Y512" s="64"/>
      <c r="Z512" s="64"/>
      <c r="AA512" s="64"/>
      <c r="AB512" s="64">
        <v>1</v>
      </c>
      <c r="AC512" s="64"/>
      <c r="AD512" s="64"/>
      <c r="AE512" s="64"/>
      <c r="AF512" s="64"/>
      <c r="AG512" s="64"/>
      <c r="AH512" s="64"/>
      <c r="AI512" s="61">
        <v>41645</v>
      </c>
      <c r="AJ512" s="61"/>
    </row>
    <row r="513" spans="1:36" s="62" customFormat="1" ht="54">
      <c r="A513" s="49">
        <v>807</v>
      </c>
      <c r="B513" s="51" t="s">
        <v>2013</v>
      </c>
      <c r="C513" s="58" t="s">
        <v>2014</v>
      </c>
      <c r="D513" s="49" t="s">
        <v>2015</v>
      </c>
      <c r="E513" s="49" t="s">
        <v>2016</v>
      </c>
      <c r="F513" s="51" t="s">
        <v>2017</v>
      </c>
      <c r="G513" s="52"/>
      <c r="H513" s="52"/>
      <c r="I513" s="58"/>
      <c r="J513" s="49" t="s">
        <v>2018</v>
      </c>
      <c r="K513" s="52" t="s">
        <v>2019</v>
      </c>
      <c r="L513" s="49"/>
      <c r="M513" s="49"/>
      <c r="N513" s="48" t="s">
        <v>3879</v>
      </c>
      <c r="O513" s="52"/>
      <c r="P513" s="64">
        <v>1</v>
      </c>
      <c r="Q513" s="64"/>
      <c r="R513" s="64"/>
      <c r="S513" s="64"/>
      <c r="T513" s="64"/>
      <c r="U513" s="64"/>
      <c r="V513" s="64"/>
      <c r="W513" s="64"/>
      <c r="X513" s="64"/>
      <c r="Y513" s="64"/>
      <c r="Z513" s="64"/>
      <c r="AA513" s="64">
        <v>1</v>
      </c>
      <c r="AB513" s="64"/>
      <c r="AC513" s="64"/>
      <c r="AD513" s="64"/>
      <c r="AE513" s="64"/>
      <c r="AF513" s="64"/>
      <c r="AG513" s="64"/>
      <c r="AH513" s="64"/>
      <c r="AI513" s="61">
        <v>41645</v>
      </c>
      <c r="AJ513" s="61"/>
    </row>
    <row r="514" spans="1:36" s="62" customFormat="1" ht="40.5">
      <c r="A514" s="49">
        <v>808</v>
      </c>
      <c r="B514" s="51" t="s">
        <v>2020</v>
      </c>
      <c r="C514" s="58" t="s">
        <v>5103</v>
      </c>
      <c r="D514" s="49" t="s">
        <v>2021</v>
      </c>
      <c r="E514" s="49" t="s">
        <v>5102</v>
      </c>
      <c r="F514" s="51" t="s">
        <v>5101</v>
      </c>
      <c r="G514" s="52"/>
      <c r="H514" s="52"/>
      <c r="I514" s="58"/>
      <c r="J514" s="49"/>
      <c r="K514" s="52"/>
      <c r="L514" s="49"/>
      <c r="M514" s="49"/>
      <c r="N514" s="48" t="s">
        <v>3880</v>
      </c>
      <c r="O514" s="52"/>
      <c r="P514" s="64"/>
      <c r="Q514" s="64"/>
      <c r="R514" s="64">
        <v>1</v>
      </c>
      <c r="S514" s="64"/>
      <c r="T514" s="64"/>
      <c r="U514" s="64"/>
      <c r="V514" s="64"/>
      <c r="W514" s="64"/>
      <c r="X514" s="64"/>
      <c r="Y514" s="64"/>
      <c r="Z514" s="64"/>
      <c r="AA514" s="64"/>
      <c r="AB514" s="64"/>
      <c r="AC514" s="64"/>
      <c r="AD514" s="64"/>
      <c r="AE514" s="64"/>
      <c r="AF514" s="64"/>
      <c r="AG514" s="64"/>
      <c r="AH514" s="64">
        <v>1</v>
      </c>
      <c r="AI514" s="61">
        <v>41655</v>
      </c>
      <c r="AJ514" s="61"/>
    </row>
    <row r="515" spans="1:36" s="62" customFormat="1" ht="67.5">
      <c r="A515" s="49">
        <v>809</v>
      </c>
      <c r="B515" s="51" t="s">
        <v>2022</v>
      </c>
      <c r="C515" s="58" t="s">
        <v>2023</v>
      </c>
      <c r="D515" s="49" t="s">
        <v>2009</v>
      </c>
      <c r="E515" s="49" t="s">
        <v>2024</v>
      </c>
      <c r="F515" s="51" t="s">
        <v>2025</v>
      </c>
      <c r="G515" s="52"/>
      <c r="H515" s="52"/>
      <c r="I515" s="58"/>
      <c r="J515" s="49"/>
      <c r="K515" s="52"/>
      <c r="L515" s="49"/>
      <c r="M515" s="49"/>
      <c r="N515" s="48" t="s">
        <v>3881</v>
      </c>
      <c r="O515" s="52"/>
      <c r="P515" s="64">
        <v>1</v>
      </c>
      <c r="Q515" s="64">
        <v>1</v>
      </c>
      <c r="R515" s="64"/>
      <c r="S515" s="64"/>
      <c r="T515" s="64"/>
      <c r="U515" s="64"/>
      <c r="V515" s="64"/>
      <c r="W515" s="64"/>
      <c r="X515" s="64"/>
      <c r="Y515" s="64"/>
      <c r="Z515" s="64"/>
      <c r="AA515" s="64"/>
      <c r="AB515" s="64">
        <v>1</v>
      </c>
      <c r="AC515" s="64"/>
      <c r="AD515" s="64"/>
      <c r="AE515" s="64"/>
      <c r="AF515" s="64"/>
      <c r="AG515" s="64"/>
      <c r="AH515" s="64">
        <v>1</v>
      </c>
      <c r="AI515" s="61">
        <v>41666</v>
      </c>
      <c r="AJ515" s="61"/>
    </row>
    <row r="516" spans="1:36" s="62" customFormat="1" ht="67.5">
      <c r="A516" s="49">
        <v>810</v>
      </c>
      <c r="B516" s="51" t="s">
        <v>2026</v>
      </c>
      <c r="C516" s="58" t="s">
        <v>2027</v>
      </c>
      <c r="D516" s="49" t="s">
        <v>2028</v>
      </c>
      <c r="E516" s="49" t="s">
        <v>2029</v>
      </c>
      <c r="F516" s="51" t="s">
        <v>2030</v>
      </c>
      <c r="G516" s="52"/>
      <c r="H516" s="52"/>
      <c r="I516" s="58"/>
      <c r="J516" s="49"/>
      <c r="K516" s="52"/>
      <c r="L516" s="49"/>
      <c r="M516" s="49"/>
      <c r="N516" s="48" t="s">
        <v>3882</v>
      </c>
      <c r="O516" s="52"/>
      <c r="P516" s="64">
        <v>1</v>
      </c>
      <c r="Q516" s="64">
        <v>1</v>
      </c>
      <c r="R516" s="64">
        <v>1</v>
      </c>
      <c r="S516" s="64">
        <v>1</v>
      </c>
      <c r="T516" s="64">
        <v>1</v>
      </c>
      <c r="U516" s="64">
        <v>1</v>
      </c>
      <c r="V516" s="64">
        <v>1</v>
      </c>
      <c r="W516" s="64"/>
      <c r="X516" s="64"/>
      <c r="Y516" s="64"/>
      <c r="Z516" s="64"/>
      <c r="AA516" s="64">
        <v>1</v>
      </c>
      <c r="AB516" s="64">
        <v>1</v>
      </c>
      <c r="AC516" s="64">
        <v>1</v>
      </c>
      <c r="AD516" s="64"/>
      <c r="AE516" s="64">
        <v>1</v>
      </c>
      <c r="AF516" s="64">
        <v>1</v>
      </c>
      <c r="AG516" s="64"/>
      <c r="AH516" s="64">
        <v>1</v>
      </c>
      <c r="AI516" s="61">
        <v>41677</v>
      </c>
      <c r="AJ516" s="61"/>
    </row>
    <row r="517" spans="1:36" s="62" customFormat="1" ht="40.5">
      <c r="A517" s="49">
        <v>811</v>
      </c>
      <c r="B517" s="51" t="s">
        <v>2031</v>
      </c>
      <c r="C517" s="58" t="s">
        <v>2032</v>
      </c>
      <c r="D517" s="49" t="s">
        <v>2009</v>
      </c>
      <c r="E517" s="49" t="s">
        <v>2033</v>
      </c>
      <c r="F517" s="51" t="s">
        <v>2034</v>
      </c>
      <c r="G517" s="52" t="s">
        <v>3334</v>
      </c>
      <c r="H517" s="52" t="s">
        <v>3335</v>
      </c>
      <c r="I517" s="58"/>
      <c r="J517" s="49"/>
      <c r="K517" s="52"/>
      <c r="L517" s="49"/>
      <c r="M517" s="49"/>
      <c r="N517" s="48" t="s">
        <v>3883</v>
      </c>
      <c r="O517" s="52"/>
      <c r="P517" s="64">
        <v>1</v>
      </c>
      <c r="Q517" s="64"/>
      <c r="R517" s="64"/>
      <c r="S517" s="64"/>
      <c r="T517" s="64">
        <v>1</v>
      </c>
      <c r="U517" s="64"/>
      <c r="V517" s="64">
        <v>1</v>
      </c>
      <c r="W517" s="64"/>
      <c r="X517" s="64"/>
      <c r="Y517" s="64">
        <v>1</v>
      </c>
      <c r="Z517" s="64"/>
      <c r="AA517" s="64"/>
      <c r="AB517" s="64"/>
      <c r="AC517" s="64"/>
      <c r="AD517" s="64"/>
      <c r="AE517" s="64"/>
      <c r="AF517" s="64">
        <v>1</v>
      </c>
      <c r="AG517" s="64"/>
      <c r="AH517" s="64"/>
      <c r="AI517" s="61">
        <v>41675</v>
      </c>
      <c r="AJ517" s="61"/>
    </row>
    <row r="518" spans="1:36" s="62" customFormat="1" ht="67.5">
      <c r="A518" s="49">
        <v>812</v>
      </c>
      <c r="B518" s="51" t="s">
        <v>2035</v>
      </c>
      <c r="C518" s="58" t="s">
        <v>2036</v>
      </c>
      <c r="D518" s="49" t="s">
        <v>2037</v>
      </c>
      <c r="E518" s="49" t="s">
        <v>2500</v>
      </c>
      <c r="F518" s="51" t="s">
        <v>2499</v>
      </c>
      <c r="G518" s="52"/>
      <c r="H518" s="52"/>
      <c r="I518" s="58"/>
      <c r="J518" s="49"/>
      <c r="K518" s="52"/>
      <c r="L518" s="49"/>
      <c r="M518" s="49"/>
      <c r="N518" s="48" t="s">
        <v>3884</v>
      </c>
      <c r="O518" s="52"/>
      <c r="P518" s="64">
        <v>1</v>
      </c>
      <c r="Q518" s="64">
        <v>1</v>
      </c>
      <c r="R518" s="64">
        <v>1</v>
      </c>
      <c r="S518" s="64"/>
      <c r="T518" s="64"/>
      <c r="U518" s="64"/>
      <c r="V518" s="64">
        <v>1</v>
      </c>
      <c r="W518" s="64"/>
      <c r="X518" s="64"/>
      <c r="Y518" s="64"/>
      <c r="Z518" s="64"/>
      <c r="AA518" s="64"/>
      <c r="AB518" s="64"/>
      <c r="AC518" s="64"/>
      <c r="AD518" s="64"/>
      <c r="AE518" s="64"/>
      <c r="AF518" s="64"/>
      <c r="AG518" s="64"/>
      <c r="AH518" s="64"/>
      <c r="AI518" s="61">
        <v>41687</v>
      </c>
      <c r="AJ518" s="61"/>
    </row>
    <row r="519" spans="1:36" s="62" customFormat="1" ht="54">
      <c r="A519" s="49">
        <v>814</v>
      </c>
      <c r="B519" s="51" t="s">
        <v>2038</v>
      </c>
      <c r="C519" s="58" t="s">
        <v>2039</v>
      </c>
      <c r="D519" s="49" t="s">
        <v>2040</v>
      </c>
      <c r="E519" s="49" t="s">
        <v>2041</v>
      </c>
      <c r="F519" s="51" t="s">
        <v>2042</v>
      </c>
      <c r="G519" s="52"/>
      <c r="H519" s="52"/>
      <c r="I519" s="58"/>
      <c r="J519" s="49"/>
      <c r="K519" s="52"/>
      <c r="L519" s="49"/>
      <c r="M519" s="49"/>
      <c r="N519" s="48" t="s">
        <v>3885</v>
      </c>
      <c r="O519" s="52"/>
      <c r="P519" s="64">
        <v>1</v>
      </c>
      <c r="Q519" s="64">
        <v>1</v>
      </c>
      <c r="R519" s="64"/>
      <c r="S519" s="64"/>
      <c r="T519" s="64"/>
      <c r="U519" s="64"/>
      <c r="V519" s="64">
        <v>1</v>
      </c>
      <c r="W519" s="64"/>
      <c r="X519" s="64"/>
      <c r="Y519" s="64">
        <v>1</v>
      </c>
      <c r="Z519" s="64"/>
      <c r="AA519" s="64"/>
      <c r="AB519" s="64"/>
      <c r="AC519" s="64"/>
      <c r="AD519" s="64"/>
      <c r="AE519" s="64"/>
      <c r="AF519" s="64">
        <v>1</v>
      </c>
      <c r="AG519" s="64"/>
      <c r="AH519" s="64"/>
      <c r="AI519" s="61">
        <v>41691</v>
      </c>
      <c r="AJ519" s="61"/>
    </row>
    <row r="520" spans="1:36" s="62" customFormat="1" ht="54">
      <c r="A520" s="49">
        <v>815</v>
      </c>
      <c r="B520" s="51" t="s">
        <v>2043</v>
      </c>
      <c r="C520" s="58" t="s">
        <v>5362</v>
      </c>
      <c r="D520" s="49" t="s">
        <v>2834</v>
      </c>
      <c r="E520" s="49" t="s">
        <v>450</v>
      </c>
      <c r="F520" s="51" t="s">
        <v>2835</v>
      </c>
      <c r="G520" s="52"/>
      <c r="H520" s="52"/>
      <c r="I520" s="58"/>
      <c r="J520" s="49"/>
      <c r="K520" s="58"/>
      <c r="L520" s="49"/>
      <c r="M520" s="49"/>
      <c r="N520" s="48" t="s">
        <v>3886</v>
      </c>
      <c r="O520" s="52"/>
      <c r="P520" s="64">
        <v>1</v>
      </c>
      <c r="Q520" s="64">
        <v>1</v>
      </c>
      <c r="R520" s="64"/>
      <c r="S520" s="64"/>
      <c r="T520" s="64"/>
      <c r="U520" s="64"/>
      <c r="V520" s="64"/>
      <c r="W520" s="64"/>
      <c r="X520" s="64"/>
      <c r="Y520" s="64">
        <v>1</v>
      </c>
      <c r="Z520" s="64"/>
      <c r="AA520" s="64"/>
      <c r="AB520" s="64">
        <v>1</v>
      </c>
      <c r="AC520" s="64"/>
      <c r="AD520" s="64"/>
      <c r="AE520" s="64"/>
      <c r="AF520" s="64">
        <v>1</v>
      </c>
      <c r="AG520" s="64"/>
      <c r="AH520" s="64">
        <v>1</v>
      </c>
      <c r="AI520" s="61">
        <v>41682</v>
      </c>
      <c r="AJ520" s="61"/>
    </row>
    <row r="521" spans="1:36" s="62" customFormat="1" ht="54">
      <c r="A521" s="49">
        <v>816</v>
      </c>
      <c r="B521" s="51" t="s">
        <v>2045</v>
      </c>
      <c r="C521" s="58" t="s">
        <v>2046</v>
      </c>
      <c r="D521" s="49" t="s">
        <v>2047</v>
      </c>
      <c r="E521" s="49" t="s">
        <v>4870</v>
      </c>
      <c r="F521" s="51" t="s">
        <v>4869</v>
      </c>
      <c r="G521" s="52"/>
      <c r="H521" s="52"/>
      <c r="I521" s="58"/>
      <c r="J521" s="49"/>
      <c r="K521" s="58"/>
      <c r="L521" s="49"/>
      <c r="M521" s="49"/>
      <c r="N521" s="48" t="s">
        <v>3887</v>
      </c>
      <c r="O521" s="52"/>
      <c r="P521" s="64"/>
      <c r="Q521" s="64">
        <v>1</v>
      </c>
      <c r="R521" s="64"/>
      <c r="S521" s="64"/>
      <c r="T521" s="64"/>
      <c r="U521" s="64">
        <v>1</v>
      </c>
      <c r="V521" s="64"/>
      <c r="W521" s="64"/>
      <c r="X521" s="64"/>
      <c r="Y521" s="64"/>
      <c r="Z521" s="64"/>
      <c r="AA521" s="64"/>
      <c r="AB521" s="64">
        <v>1</v>
      </c>
      <c r="AC521" s="64"/>
      <c r="AD521" s="64"/>
      <c r="AE521" s="64"/>
      <c r="AF521" s="64"/>
      <c r="AG521" s="64"/>
      <c r="AH521" s="64">
        <v>1</v>
      </c>
      <c r="AI521" s="61">
        <v>41682</v>
      </c>
      <c r="AJ521" s="61"/>
    </row>
    <row r="522" spans="1:36" s="62" customFormat="1" ht="40.5">
      <c r="A522" s="49">
        <v>817</v>
      </c>
      <c r="B522" s="51" t="s">
        <v>2049</v>
      </c>
      <c r="C522" s="58" t="s">
        <v>2785</v>
      </c>
      <c r="D522" s="49" t="s">
        <v>1882</v>
      </c>
      <c r="E522" s="49" t="s">
        <v>2786</v>
      </c>
      <c r="F522" s="51" t="s">
        <v>2821</v>
      </c>
      <c r="G522" s="52"/>
      <c r="H522" s="52"/>
      <c r="I522" s="58"/>
      <c r="J522" s="49"/>
      <c r="K522" s="58"/>
      <c r="L522" s="49"/>
      <c r="M522" s="49"/>
      <c r="N522" s="48" t="s">
        <v>3888</v>
      </c>
      <c r="O522" s="52"/>
      <c r="P522" s="64">
        <v>1</v>
      </c>
      <c r="Q522" s="64"/>
      <c r="R522" s="64">
        <v>1</v>
      </c>
      <c r="S522" s="64">
        <v>1</v>
      </c>
      <c r="T522" s="64"/>
      <c r="U522" s="64">
        <v>1</v>
      </c>
      <c r="V522" s="64"/>
      <c r="W522" s="64">
        <v>1</v>
      </c>
      <c r="X522" s="64">
        <v>1</v>
      </c>
      <c r="Y522" s="64"/>
      <c r="Z522" s="64"/>
      <c r="AA522" s="64"/>
      <c r="AB522" s="64"/>
      <c r="AC522" s="64">
        <v>1</v>
      </c>
      <c r="AD522" s="64"/>
      <c r="AE522" s="64">
        <v>1</v>
      </c>
      <c r="AF522" s="64">
        <v>1</v>
      </c>
      <c r="AG522" s="64"/>
      <c r="AH522" s="64">
        <v>1</v>
      </c>
      <c r="AI522" s="61">
        <v>41696</v>
      </c>
      <c r="AJ522" s="61"/>
    </row>
    <row r="523" spans="1:36" s="62" customFormat="1" ht="40.5">
      <c r="A523" s="49">
        <v>818</v>
      </c>
      <c r="B523" s="51" t="s">
        <v>2050</v>
      </c>
      <c r="C523" s="58" t="s">
        <v>2051</v>
      </c>
      <c r="D523" s="49" t="s">
        <v>1798</v>
      </c>
      <c r="E523" s="49" t="s">
        <v>4395</v>
      </c>
      <c r="F523" s="51" t="s">
        <v>3139</v>
      </c>
      <c r="G523" s="52"/>
      <c r="H523" s="52"/>
      <c r="I523" s="58"/>
      <c r="J523" s="49"/>
      <c r="K523" s="58"/>
      <c r="L523" s="49"/>
      <c r="M523" s="49"/>
      <c r="N523" s="48" t="s">
        <v>3889</v>
      </c>
      <c r="O523" s="52"/>
      <c r="P523" s="64"/>
      <c r="Q523" s="64">
        <v>1</v>
      </c>
      <c r="R523" s="64">
        <v>1</v>
      </c>
      <c r="S523" s="64"/>
      <c r="T523" s="64"/>
      <c r="U523" s="64"/>
      <c r="V523" s="64">
        <v>1</v>
      </c>
      <c r="W523" s="64"/>
      <c r="X523" s="64"/>
      <c r="Y523" s="64"/>
      <c r="Z523" s="64"/>
      <c r="AA523" s="64"/>
      <c r="AB523" s="64">
        <v>1</v>
      </c>
      <c r="AC523" s="64"/>
      <c r="AD523" s="64"/>
      <c r="AE523" s="64"/>
      <c r="AF523" s="64"/>
      <c r="AG523" s="64"/>
      <c r="AH523" s="64">
        <v>1</v>
      </c>
      <c r="AI523" s="61">
        <v>41705</v>
      </c>
      <c r="AJ523" s="61"/>
    </row>
    <row r="524" spans="1:36" s="62" customFormat="1" ht="40.5">
      <c r="A524" s="49">
        <v>819</v>
      </c>
      <c r="B524" s="51" t="s">
        <v>2052</v>
      </c>
      <c r="C524" s="58" t="s">
        <v>5226</v>
      </c>
      <c r="D524" s="49" t="s">
        <v>2053</v>
      </c>
      <c r="E524" s="49" t="s">
        <v>2054</v>
      </c>
      <c r="F524" s="51" t="s">
        <v>2401</v>
      </c>
      <c r="G524" s="52"/>
      <c r="H524" s="52"/>
      <c r="I524" s="58"/>
      <c r="J524" s="49"/>
      <c r="K524" s="58"/>
      <c r="L524" s="49"/>
      <c r="M524" s="49"/>
      <c r="N524" s="48" t="s">
        <v>3890</v>
      </c>
      <c r="O524" s="52"/>
      <c r="P524" s="64">
        <v>1</v>
      </c>
      <c r="Q524" s="64">
        <v>1</v>
      </c>
      <c r="R524" s="64">
        <v>1</v>
      </c>
      <c r="S524" s="64"/>
      <c r="T524" s="64"/>
      <c r="U524" s="64">
        <v>1</v>
      </c>
      <c r="V524" s="64">
        <v>1</v>
      </c>
      <c r="W524" s="64"/>
      <c r="X524" s="64">
        <v>1</v>
      </c>
      <c r="Y524" s="64"/>
      <c r="Z524" s="64"/>
      <c r="AA524" s="64"/>
      <c r="AB524" s="64">
        <v>1</v>
      </c>
      <c r="AC524" s="64"/>
      <c r="AD524" s="64"/>
      <c r="AE524" s="64"/>
      <c r="AF524" s="64"/>
      <c r="AG524" s="64"/>
      <c r="AH524" s="64">
        <v>1</v>
      </c>
      <c r="AI524" s="61">
        <v>41729</v>
      </c>
      <c r="AJ524" s="61"/>
    </row>
    <row r="525" spans="1:36" s="62" customFormat="1" ht="40.5">
      <c r="A525" s="49">
        <v>820</v>
      </c>
      <c r="B525" s="51" t="s">
        <v>2055</v>
      </c>
      <c r="C525" s="58" t="s">
        <v>2056</v>
      </c>
      <c r="D525" s="49" t="s">
        <v>2009</v>
      </c>
      <c r="E525" s="49" t="s">
        <v>2057</v>
      </c>
      <c r="F525" s="51" t="s">
        <v>2058</v>
      </c>
      <c r="G525" s="52"/>
      <c r="H525" s="52"/>
      <c r="I525" s="58"/>
      <c r="J525" s="49"/>
      <c r="K525" s="58"/>
      <c r="L525" s="49"/>
      <c r="M525" s="49"/>
      <c r="N525" s="48" t="s">
        <v>3891</v>
      </c>
      <c r="O525" s="52"/>
      <c r="P525" s="64"/>
      <c r="Q525" s="64">
        <v>1</v>
      </c>
      <c r="R525" s="64">
        <v>1</v>
      </c>
      <c r="S525" s="64">
        <v>1</v>
      </c>
      <c r="T525" s="64">
        <v>1</v>
      </c>
      <c r="U525" s="64"/>
      <c r="V525" s="64">
        <v>1</v>
      </c>
      <c r="W525" s="64"/>
      <c r="X525" s="64"/>
      <c r="Y525" s="64"/>
      <c r="Z525" s="64"/>
      <c r="AA525" s="64"/>
      <c r="AB525" s="64">
        <v>1</v>
      </c>
      <c r="AC525" s="64"/>
      <c r="AD525" s="64"/>
      <c r="AE525" s="64">
        <v>1</v>
      </c>
      <c r="AF525" s="64"/>
      <c r="AG525" s="64"/>
      <c r="AH525" s="64">
        <v>1</v>
      </c>
      <c r="AI525" s="61">
        <v>41708</v>
      </c>
      <c r="AJ525" s="61"/>
    </row>
    <row r="526" spans="1:36" s="62" customFormat="1" ht="81">
      <c r="A526" s="49">
        <v>821</v>
      </c>
      <c r="B526" s="51" t="s">
        <v>2059</v>
      </c>
      <c r="C526" s="58" t="s">
        <v>2060</v>
      </c>
      <c r="D526" s="49" t="s">
        <v>2015</v>
      </c>
      <c r="E526" s="49" t="s">
        <v>2061</v>
      </c>
      <c r="F526" s="51" t="s">
        <v>2062</v>
      </c>
      <c r="G526" s="52"/>
      <c r="H526" s="52"/>
      <c r="I526" s="58"/>
      <c r="J526" s="49"/>
      <c r="K526" s="58"/>
      <c r="L526" s="49"/>
      <c r="M526" s="49"/>
      <c r="N526" s="48" t="s">
        <v>3892</v>
      </c>
      <c r="O526" s="52"/>
      <c r="P526" s="64"/>
      <c r="Q526" s="64">
        <v>1</v>
      </c>
      <c r="R526" s="64">
        <v>1</v>
      </c>
      <c r="S526" s="64">
        <v>1</v>
      </c>
      <c r="T526" s="64"/>
      <c r="U526" s="64">
        <v>1</v>
      </c>
      <c r="V526" s="64">
        <v>1</v>
      </c>
      <c r="W526" s="64">
        <v>1</v>
      </c>
      <c r="X526" s="64"/>
      <c r="Y526" s="64"/>
      <c r="Z526" s="64"/>
      <c r="AA526" s="64"/>
      <c r="AB526" s="64">
        <v>1</v>
      </c>
      <c r="AC526" s="64"/>
      <c r="AD526" s="64"/>
      <c r="AE526" s="64"/>
      <c r="AF526" s="64"/>
      <c r="AG526" s="64"/>
      <c r="AH526" s="64">
        <v>1</v>
      </c>
      <c r="AI526" s="61">
        <v>41708</v>
      </c>
      <c r="AJ526" s="61"/>
    </row>
    <row r="527" spans="1:36" s="62" customFormat="1" ht="54">
      <c r="A527" s="49">
        <v>822</v>
      </c>
      <c r="B527" s="51" t="s">
        <v>2063</v>
      </c>
      <c r="C527" s="58" t="s">
        <v>5193</v>
      </c>
      <c r="D527" s="49" t="s">
        <v>2053</v>
      </c>
      <c r="E527" s="49" t="s">
        <v>2064</v>
      </c>
      <c r="F527" s="51" t="s">
        <v>5194</v>
      </c>
      <c r="G527" s="52"/>
      <c r="H527" s="52"/>
      <c r="I527" s="58"/>
      <c r="J527" s="49"/>
      <c r="K527" s="58"/>
      <c r="L527" s="49"/>
      <c r="M527" s="49"/>
      <c r="N527" s="48" t="s">
        <v>3893</v>
      </c>
      <c r="O527" s="52"/>
      <c r="P527" s="64"/>
      <c r="Q527" s="64"/>
      <c r="R527" s="64"/>
      <c r="S527" s="64"/>
      <c r="T527" s="64"/>
      <c r="U527" s="64">
        <v>1</v>
      </c>
      <c r="V527" s="64"/>
      <c r="W527" s="64"/>
      <c r="X527" s="64"/>
      <c r="Y527" s="64"/>
      <c r="Z527" s="64"/>
      <c r="AA527" s="64"/>
      <c r="AB527" s="64">
        <v>1</v>
      </c>
      <c r="AC527" s="64"/>
      <c r="AD527" s="64"/>
      <c r="AE527" s="64"/>
      <c r="AF527" s="64"/>
      <c r="AG527" s="64"/>
      <c r="AH527" s="64"/>
      <c r="AI527" s="61">
        <v>41723</v>
      </c>
      <c r="AJ527" s="61"/>
    </row>
    <row r="528" spans="1:36" s="62" customFormat="1" ht="54">
      <c r="A528" s="49">
        <v>823</v>
      </c>
      <c r="B528" s="51" t="s">
        <v>2065</v>
      </c>
      <c r="C528" s="58" t="s">
        <v>2066</v>
      </c>
      <c r="D528" s="49" t="s">
        <v>4554</v>
      </c>
      <c r="E528" s="49" t="s">
        <v>5221</v>
      </c>
      <c r="F528" s="51" t="s">
        <v>5222</v>
      </c>
      <c r="G528" s="52"/>
      <c r="H528" s="52"/>
      <c r="I528" s="58"/>
      <c r="J528" s="49"/>
      <c r="K528" s="58"/>
      <c r="L528" s="49"/>
      <c r="M528" s="49"/>
      <c r="N528" s="48" t="s">
        <v>3894</v>
      </c>
      <c r="O528" s="52"/>
      <c r="P528" s="64">
        <v>1</v>
      </c>
      <c r="Q528" s="64">
        <v>1</v>
      </c>
      <c r="R528" s="64"/>
      <c r="S528" s="64"/>
      <c r="T528" s="64"/>
      <c r="U528" s="64"/>
      <c r="V528" s="64"/>
      <c r="W528" s="64"/>
      <c r="X528" s="64"/>
      <c r="Y528" s="64">
        <v>1</v>
      </c>
      <c r="Z528" s="64"/>
      <c r="AA528" s="64"/>
      <c r="AB528" s="64"/>
      <c r="AC528" s="64"/>
      <c r="AD528" s="64"/>
      <c r="AE528" s="64"/>
      <c r="AF528" s="64"/>
      <c r="AG528" s="64"/>
      <c r="AH528" s="64"/>
      <c r="AI528" s="61">
        <v>41722</v>
      </c>
      <c r="AJ528" s="61"/>
    </row>
    <row r="529" spans="1:36" s="62" customFormat="1" ht="54">
      <c r="A529" s="49">
        <v>824</v>
      </c>
      <c r="B529" s="51" t="s">
        <v>2067</v>
      </c>
      <c r="C529" s="58" t="s">
        <v>2068</v>
      </c>
      <c r="D529" s="49" t="s">
        <v>2069</v>
      </c>
      <c r="E529" s="49" t="s">
        <v>2070</v>
      </c>
      <c r="F529" s="51" t="s">
        <v>2071</v>
      </c>
      <c r="G529" s="52" t="s">
        <v>3336</v>
      </c>
      <c r="H529" s="52" t="s">
        <v>3336</v>
      </c>
      <c r="I529" s="98" t="s">
        <v>2072</v>
      </c>
      <c r="J529" s="49"/>
      <c r="K529" s="58"/>
      <c r="L529" s="49"/>
      <c r="M529" s="49"/>
      <c r="N529" s="48" t="s">
        <v>3895</v>
      </c>
      <c r="O529" s="52"/>
      <c r="P529" s="64"/>
      <c r="Q529" s="64">
        <v>1</v>
      </c>
      <c r="R529" s="64"/>
      <c r="S529" s="64"/>
      <c r="T529" s="64"/>
      <c r="U529" s="64">
        <v>1</v>
      </c>
      <c r="V529" s="64"/>
      <c r="W529" s="64"/>
      <c r="X529" s="64"/>
      <c r="Y529" s="64"/>
      <c r="Z529" s="64"/>
      <c r="AA529" s="64"/>
      <c r="AB529" s="64">
        <v>1</v>
      </c>
      <c r="AC529" s="64"/>
      <c r="AD529" s="64"/>
      <c r="AE529" s="64"/>
      <c r="AF529" s="64"/>
      <c r="AG529" s="64"/>
      <c r="AH529" s="64"/>
      <c r="AI529" s="61">
        <v>41722</v>
      </c>
      <c r="AJ529" s="61"/>
    </row>
    <row r="530" spans="1:36" s="62" customFormat="1" ht="67.5">
      <c r="A530" s="49">
        <v>825</v>
      </c>
      <c r="B530" s="51" t="s">
        <v>2073</v>
      </c>
      <c r="C530" s="58" t="s">
        <v>2074</v>
      </c>
      <c r="D530" s="49" t="s">
        <v>2009</v>
      </c>
      <c r="E530" s="49" t="s">
        <v>2075</v>
      </c>
      <c r="F530" s="51" t="s">
        <v>2076</v>
      </c>
      <c r="G530" s="52" t="s">
        <v>3337</v>
      </c>
      <c r="H530" s="52" t="s">
        <v>3337</v>
      </c>
      <c r="I530" s="58"/>
      <c r="J530" s="49"/>
      <c r="K530" s="58"/>
      <c r="L530" s="49"/>
      <c r="M530" s="49"/>
      <c r="N530" s="48" t="s">
        <v>3896</v>
      </c>
      <c r="O530" s="52"/>
      <c r="P530" s="64"/>
      <c r="Q530" s="64">
        <v>1</v>
      </c>
      <c r="R530" s="64">
        <v>1</v>
      </c>
      <c r="S530" s="64"/>
      <c r="T530" s="64">
        <v>1</v>
      </c>
      <c r="U530" s="64"/>
      <c r="V530" s="64">
        <v>1</v>
      </c>
      <c r="W530" s="64"/>
      <c r="X530" s="64"/>
      <c r="Y530" s="64"/>
      <c r="Z530" s="64"/>
      <c r="AA530" s="64"/>
      <c r="AB530" s="64"/>
      <c r="AC530" s="64"/>
      <c r="AD530" s="64">
        <v>1</v>
      </c>
      <c r="AE530" s="64">
        <v>1</v>
      </c>
      <c r="AF530" s="64">
        <v>1</v>
      </c>
      <c r="AG530" s="64"/>
      <c r="AH530" s="64">
        <v>1</v>
      </c>
      <c r="AI530" s="61">
        <v>41737</v>
      </c>
      <c r="AJ530" s="61"/>
    </row>
    <row r="531" spans="1:36" s="62" customFormat="1" ht="44.25" customHeight="1">
      <c r="A531" s="49">
        <v>826</v>
      </c>
      <c r="B531" s="51" t="s">
        <v>2077</v>
      </c>
      <c r="C531" s="58" t="s">
        <v>2078</v>
      </c>
      <c r="D531" s="49" t="s">
        <v>2079</v>
      </c>
      <c r="E531" s="49" t="s">
        <v>2080</v>
      </c>
      <c r="F531" s="51" t="s">
        <v>2081</v>
      </c>
      <c r="G531" s="52"/>
      <c r="H531" s="52"/>
      <c r="I531" s="58"/>
      <c r="J531" s="49"/>
      <c r="K531" s="58"/>
      <c r="L531" s="49"/>
      <c r="M531" s="49"/>
      <c r="N531" s="48" t="s">
        <v>3897</v>
      </c>
      <c r="O531" s="52"/>
      <c r="P531" s="64">
        <v>1</v>
      </c>
      <c r="Q531" s="64">
        <v>1</v>
      </c>
      <c r="R531" s="64">
        <v>1</v>
      </c>
      <c r="S531" s="64"/>
      <c r="T531" s="64"/>
      <c r="U531" s="64">
        <v>1</v>
      </c>
      <c r="V531" s="64"/>
      <c r="W531" s="64">
        <v>1</v>
      </c>
      <c r="X531" s="64"/>
      <c r="Y531" s="64"/>
      <c r="Z531" s="64">
        <v>1</v>
      </c>
      <c r="AA531" s="64"/>
      <c r="AB531" s="64">
        <v>1</v>
      </c>
      <c r="AC531" s="64"/>
      <c r="AD531" s="64"/>
      <c r="AE531" s="64"/>
      <c r="AF531" s="64">
        <v>1</v>
      </c>
      <c r="AG531" s="64"/>
      <c r="AH531" s="64">
        <v>1</v>
      </c>
      <c r="AI531" s="61">
        <v>41725</v>
      </c>
      <c r="AJ531" s="61"/>
    </row>
    <row r="532" spans="1:36" s="62" customFormat="1" ht="60.75" customHeight="1">
      <c r="A532" s="49">
        <v>827</v>
      </c>
      <c r="B532" s="51" t="s">
        <v>2082</v>
      </c>
      <c r="C532" s="58" t="s">
        <v>2083</v>
      </c>
      <c r="D532" s="49" t="s">
        <v>2084</v>
      </c>
      <c r="E532" s="49" t="s">
        <v>5256</v>
      </c>
      <c r="F532" s="51" t="s">
        <v>5257</v>
      </c>
      <c r="G532" s="52" t="s">
        <v>2742</v>
      </c>
      <c r="H532" s="52" t="s">
        <v>2742</v>
      </c>
      <c r="I532" s="58"/>
      <c r="J532" s="49"/>
      <c r="K532" s="58"/>
      <c r="L532" s="49"/>
      <c r="M532" s="49"/>
      <c r="N532" s="48" t="s">
        <v>3898</v>
      </c>
      <c r="O532" s="52"/>
      <c r="P532" s="64"/>
      <c r="Q532" s="64">
        <v>1</v>
      </c>
      <c r="R532" s="64"/>
      <c r="S532" s="64"/>
      <c r="T532" s="64"/>
      <c r="U532" s="64">
        <v>1</v>
      </c>
      <c r="V532" s="64"/>
      <c r="W532" s="64"/>
      <c r="X532" s="64"/>
      <c r="Y532" s="64"/>
      <c r="Z532" s="64"/>
      <c r="AA532" s="64"/>
      <c r="AB532" s="64">
        <v>1</v>
      </c>
      <c r="AC532" s="64"/>
      <c r="AD532" s="64">
        <v>1</v>
      </c>
      <c r="AE532" s="64"/>
      <c r="AF532" s="64"/>
      <c r="AG532" s="64"/>
      <c r="AH532" s="64">
        <v>1</v>
      </c>
      <c r="AI532" s="61">
        <v>41751</v>
      </c>
      <c r="AJ532" s="61"/>
    </row>
    <row r="533" spans="1:36" s="62" customFormat="1" ht="47.25" customHeight="1">
      <c r="A533" s="49">
        <v>828</v>
      </c>
      <c r="B533" s="51" t="s">
        <v>2085</v>
      </c>
      <c r="C533" s="58" t="s">
        <v>2086</v>
      </c>
      <c r="D533" s="49" t="s">
        <v>831</v>
      </c>
      <c r="E533" s="49" t="s">
        <v>2087</v>
      </c>
      <c r="F533" s="51" t="s">
        <v>2555</v>
      </c>
      <c r="G533" s="52" t="s">
        <v>2088</v>
      </c>
      <c r="H533" s="52"/>
      <c r="I533" s="58"/>
      <c r="J533" s="49"/>
      <c r="K533" s="58"/>
      <c r="L533" s="49"/>
      <c r="M533" s="49"/>
      <c r="N533" s="48" t="s">
        <v>3899</v>
      </c>
      <c r="O533" s="52"/>
      <c r="P533" s="64">
        <v>1</v>
      </c>
      <c r="Q533" s="64">
        <v>1</v>
      </c>
      <c r="R533" s="64">
        <v>1</v>
      </c>
      <c r="S533" s="64"/>
      <c r="T533" s="64"/>
      <c r="U533" s="64"/>
      <c r="V533" s="64"/>
      <c r="W533" s="64"/>
      <c r="X533" s="64"/>
      <c r="Y533" s="64"/>
      <c r="Z533" s="64"/>
      <c r="AA533" s="64">
        <v>1</v>
      </c>
      <c r="AB533" s="64">
        <v>1</v>
      </c>
      <c r="AC533" s="64"/>
      <c r="AD533" s="64"/>
      <c r="AE533" s="64"/>
      <c r="AF533" s="64"/>
      <c r="AG533" s="64"/>
      <c r="AH533" s="64">
        <v>1</v>
      </c>
      <c r="AI533" s="61">
        <v>41774</v>
      </c>
      <c r="AJ533" s="61"/>
    </row>
    <row r="534" spans="1:36" s="62" customFormat="1" ht="87" customHeight="1">
      <c r="A534" s="49">
        <v>831</v>
      </c>
      <c r="B534" s="51" t="s">
        <v>2854</v>
      </c>
      <c r="C534" s="58" t="s">
        <v>2855</v>
      </c>
      <c r="D534" s="49" t="s">
        <v>2089</v>
      </c>
      <c r="E534" s="49" t="s">
        <v>2090</v>
      </c>
      <c r="F534" s="51" t="s">
        <v>2572</v>
      </c>
      <c r="G534" s="52" t="s">
        <v>2091</v>
      </c>
      <c r="H534" s="52"/>
      <c r="I534" s="58"/>
      <c r="J534" s="49"/>
      <c r="K534" s="58"/>
      <c r="L534" s="49"/>
      <c r="M534" s="49"/>
      <c r="N534" s="48" t="s">
        <v>3900</v>
      </c>
      <c r="O534" s="52"/>
      <c r="P534" s="64">
        <v>1</v>
      </c>
      <c r="Q534" s="64">
        <v>1</v>
      </c>
      <c r="R534" s="64">
        <v>1</v>
      </c>
      <c r="S534" s="64"/>
      <c r="T534" s="64"/>
      <c r="U534" s="64">
        <v>1</v>
      </c>
      <c r="V534" s="64"/>
      <c r="W534" s="64">
        <v>1</v>
      </c>
      <c r="X534" s="64"/>
      <c r="Y534" s="64"/>
      <c r="Z534" s="64">
        <v>1</v>
      </c>
      <c r="AA534" s="64">
        <v>1</v>
      </c>
      <c r="AB534" s="64">
        <v>1</v>
      </c>
      <c r="AC534" s="64"/>
      <c r="AD534" s="64"/>
      <c r="AE534" s="64"/>
      <c r="AF534" s="64"/>
      <c r="AG534" s="64"/>
      <c r="AH534" s="64">
        <v>1</v>
      </c>
      <c r="AI534" s="61">
        <v>41785</v>
      </c>
      <c r="AJ534" s="61"/>
    </row>
    <row r="535" spans="1:36" s="62" customFormat="1" ht="47.25" customHeight="1">
      <c r="A535" s="49">
        <v>832</v>
      </c>
      <c r="B535" s="51" t="s">
        <v>2092</v>
      </c>
      <c r="C535" s="58" t="s">
        <v>2093</v>
      </c>
      <c r="D535" s="49" t="s">
        <v>4552</v>
      </c>
      <c r="E535" s="49" t="s">
        <v>2094</v>
      </c>
      <c r="F535" s="51" t="s">
        <v>4553</v>
      </c>
      <c r="G535" s="52" t="s">
        <v>2095</v>
      </c>
      <c r="H535" s="52"/>
      <c r="I535" s="58"/>
      <c r="J535" s="49"/>
      <c r="K535" s="58"/>
      <c r="L535" s="49"/>
      <c r="M535" s="49"/>
      <c r="N535" s="48" t="s">
        <v>3901</v>
      </c>
      <c r="O535" s="52"/>
      <c r="P535" s="64">
        <v>1</v>
      </c>
      <c r="Q535" s="64"/>
      <c r="R535" s="64"/>
      <c r="S535" s="64"/>
      <c r="T535" s="64">
        <v>1</v>
      </c>
      <c r="U535" s="64"/>
      <c r="V535" s="64"/>
      <c r="W535" s="64"/>
      <c r="X535" s="64">
        <v>1</v>
      </c>
      <c r="Y535" s="64"/>
      <c r="Z535" s="64"/>
      <c r="AA535" s="64"/>
      <c r="AB535" s="64"/>
      <c r="AC535" s="64"/>
      <c r="AD535" s="64"/>
      <c r="AE535" s="64"/>
      <c r="AF535" s="64"/>
      <c r="AG535" s="64"/>
      <c r="AH535" s="64"/>
      <c r="AI535" s="61">
        <v>41788</v>
      </c>
      <c r="AJ535" s="61"/>
    </row>
    <row r="536" spans="1:36" s="62" customFormat="1" ht="54">
      <c r="A536" s="49">
        <v>835</v>
      </c>
      <c r="B536" s="51" t="s">
        <v>2096</v>
      </c>
      <c r="C536" s="58" t="s">
        <v>2097</v>
      </c>
      <c r="D536" s="49" t="s">
        <v>2009</v>
      </c>
      <c r="E536" s="49" t="s">
        <v>1926</v>
      </c>
      <c r="F536" s="51" t="s">
        <v>2098</v>
      </c>
      <c r="G536" s="52"/>
      <c r="H536" s="52"/>
      <c r="I536" s="58"/>
      <c r="J536" s="49"/>
      <c r="K536" s="58"/>
      <c r="L536" s="49"/>
      <c r="M536" s="49"/>
      <c r="N536" s="48" t="s">
        <v>2099</v>
      </c>
      <c r="O536" s="52"/>
      <c r="P536" s="64">
        <v>1</v>
      </c>
      <c r="Q536" s="64">
        <v>1</v>
      </c>
      <c r="R536" s="64"/>
      <c r="S536" s="64"/>
      <c r="T536" s="64"/>
      <c r="U536" s="64"/>
      <c r="V536" s="64"/>
      <c r="W536" s="64"/>
      <c r="X536" s="64"/>
      <c r="Y536" s="64"/>
      <c r="Z536" s="64"/>
      <c r="AA536" s="64"/>
      <c r="AB536" s="64"/>
      <c r="AC536" s="64"/>
      <c r="AD536" s="64">
        <v>1</v>
      </c>
      <c r="AE536" s="64"/>
      <c r="AF536" s="64"/>
      <c r="AG536" s="64"/>
      <c r="AH536" s="64"/>
      <c r="AI536" s="61">
        <v>41808</v>
      </c>
      <c r="AJ536" s="61"/>
    </row>
    <row r="537" spans="1:36" s="62" customFormat="1" ht="40.5">
      <c r="A537" s="49">
        <v>837</v>
      </c>
      <c r="B537" s="65" t="s">
        <v>2100</v>
      </c>
      <c r="C537" s="66" t="s">
        <v>1031</v>
      </c>
      <c r="D537" s="49" t="s">
        <v>2101</v>
      </c>
      <c r="E537" s="49" t="s">
        <v>2102</v>
      </c>
      <c r="F537" s="65" t="s">
        <v>2103</v>
      </c>
      <c r="G537" s="52" t="s">
        <v>2104</v>
      </c>
      <c r="H537" s="52"/>
      <c r="I537" s="58"/>
      <c r="J537" s="49"/>
      <c r="K537" s="58"/>
      <c r="L537" s="49"/>
      <c r="M537" s="49"/>
      <c r="N537" s="67" t="s">
        <v>2105</v>
      </c>
      <c r="O537" s="52"/>
      <c r="P537" s="64"/>
      <c r="Q537" s="64"/>
      <c r="R537" s="64"/>
      <c r="S537" s="64">
        <v>1</v>
      </c>
      <c r="T537" s="64">
        <v>1</v>
      </c>
      <c r="U537" s="64"/>
      <c r="V537" s="64">
        <v>1</v>
      </c>
      <c r="W537" s="64"/>
      <c r="X537" s="64"/>
      <c r="Y537" s="64"/>
      <c r="Z537" s="64"/>
      <c r="AA537" s="64"/>
      <c r="AB537" s="64"/>
      <c r="AC537" s="64"/>
      <c r="AD537" s="64"/>
      <c r="AE537" s="64">
        <v>1</v>
      </c>
      <c r="AF537" s="64"/>
      <c r="AG537" s="64"/>
      <c r="AH537" s="64">
        <v>1</v>
      </c>
      <c r="AI537" s="61">
        <v>41829</v>
      </c>
      <c r="AJ537" s="61"/>
    </row>
    <row r="538" spans="1:36" s="62" customFormat="1" ht="57" customHeight="1">
      <c r="A538" s="49">
        <v>839</v>
      </c>
      <c r="B538" s="65" t="s">
        <v>2106</v>
      </c>
      <c r="C538" s="66" t="s">
        <v>2107</v>
      </c>
      <c r="D538" s="49" t="s">
        <v>1882</v>
      </c>
      <c r="E538" s="49" t="s">
        <v>2108</v>
      </c>
      <c r="F538" s="65" t="s">
        <v>2109</v>
      </c>
      <c r="G538" s="52"/>
      <c r="H538" s="52"/>
      <c r="I538" s="58"/>
      <c r="J538" s="49"/>
      <c r="K538" s="58"/>
      <c r="L538" s="49"/>
      <c r="M538" s="49"/>
      <c r="N538" s="67" t="s">
        <v>2110</v>
      </c>
      <c r="O538" s="78" t="s">
        <v>2111</v>
      </c>
      <c r="P538" s="64"/>
      <c r="Q538" s="64">
        <v>1</v>
      </c>
      <c r="R538" s="64"/>
      <c r="S538" s="64"/>
      <c r="T538" s="64"/>
      <c r="U538" s="64">
        <v>1</v>
      </c>
      <c r="V538" s="64"/>
      <c r="W538" s="64"/>
      <c r="X538" s="64"/>
      <c r="Y538" s="64"/>
      <c r="Z538" s="64"/>
      <c r="AA538" s="64"/>
      <c r="AB538" s="64">
        <v>1</v>
      </c>
      <c r="AC538" s="64"/>
      <c r="AD538" s="64">
        <v>1</v>
      </c>
      <c r="AE538" s="64"/>
      <c r="AF538" s="64"/>
      <c r="AG538" s="64"/>
      <c r="AH538" s="64"/>
      <c r="AI538" s="61">
        <v>41842</v>
      </c>
      <c r="AJ538" s="61"/>
    </row>
    <row r="539" spans="1:36" s="62" customFormat="1" ht="58.5" customHeight="1">
      <c r="A539" s="49">
        <v>840</v>
      </c>
      <c r="B539" s="68" t="s">
        <v>2112</v>
      </c>
      <c r="C539" s="69" t="s">
        <v>2113</v>
      </c>
      <c r="D539" s="49" t="s">
        <v>1885</v>
      </c>
      <c r="E539" s="49" t="s">
        <v>2114</v>
      </c>
      <c r="F539" s="68" t="s">
        <v>4525</v>
      </c>
      <c r="G539" s="52"/>
      <c r="H539" s="52"/>
      <c r="I539" s="58"/>
      <c r="J539" s="49"/>
      <c r="K539" s="58"/>
      <c r="L539" s="49"/>
      <c r="M539" s="49"/>
      <c r="N539" s="70" t="s">
        <v>2115</v>
      </c>
      <c r="O539" s="52"/>
      <c r="P539" s="64">
        <v>1</v>
      </c>
      <c r="Q539" s="64"/>
      <c r="R539" s="64">
        <v>1</v>
      </c>
      <c r="S539" s="64"/>
      <c r="T539" s="64"/>
      <c r="U539" s="64"/>
      <c r="V539" s="64"/>
      <c r="W539" s="64"/>
      <c r="X539" s="64"/>
      <c r="Y539" s="64"/>
      <c r="Z539" s="64"/>
      <c r="AA539" s="64"/>
      <c r="AB539" s="64">
        <v>1</v>
      </c>
      <c r="AC539" s="64"/>
      <c r="AD539" s="64"/>
      <c r="AE539" s="64"/>
      <c r="AF539" s="64"/>
      <c r="AG539" s="64"/>
      <c r="AH539" s="64">
        <v>1</v>
      </c>
      <c r="AI539" s="61">
        <v>41852</v>
      </c>
      <c r="AJ539" s="61"/>
    </row>
    <row r="540" spans="1:36" s="62" customFormat="1" ht="58.5" customHeight="1">
      <c r="A540" s="49">
        <v>843</v>
      </c>
      <c r="B540" s="68" t="s">
        <v>2116</v>
      </c>
      <c r="C540" s="69" t="s">
        <v>2117</v>
      </c>
      <c r="D540" s="49" t="s">
        <v>2118</v>
      </c>
      <c r="E540" s="49" t="s">
        <v>2119</v>
      </c>
      <c r="F540" s="68" t="s">
        <v>2120</v>
      </c>
      <c r="G540" s="52"/>
      <c r="H540" s="52"/>
      <c r="I540" s="58"/>
      <c r="J540" s="49"/>
      <c r="K540" s="58"/>
      <c r="L540" s="49"/>
      <c r="M540" s="49"/>
      <c r="N540" s="70" t="s">
        <v>2121</v>
      </c>
      <c r="O540" s="52"/>
      <c r="P540" s="64"/>
      <c r="Q540" s="64"/>
      <c r="R540" s="64">
        <v>1</v>
      </c>
      <c r="S540" s="64">
        <v>1</v>
      </c>
      <c r="T540" s="64"/>
      <c r="U540" s="64">
        <v>1</v>
      </c>
      <c r="V540" s="64">
        <v>1</v>
      </c>
      <c r="W540" s="64"/>
      <c r="X540" s="64">
        <v>1</v>
      </c>
      <c r="Y540" s="64"/>
      <c r="Z540" s="64"/>
      <c r="AA540" s="64"/>
      <c r="AB540" s="64"/>
      <c r="AC540" s="64"/>
      <c r="AD540" s="64"/>
      <c r="AE540" s="64">
        <v>1</v>
      </c>
      <c r="AF540" s="64"/>
      <c r="AG540" s="64"/>
      <c r="AH540" s="64">
        <v>1</v>
      </c>
      <c r="AI540" s="61">
        <v>41871</v>
      </c>
      <c r="AJ540" s="61"/>
    </row>
    <row r="541" spans="1:36" s="62" customFormat="1" ht="46.5" customHeight="1">
      <c r="A541" s="49">
        <v>844</v>
      </c>
      <c r="B541" s="68" t="s">
        <v>2122</v>
      </c>
      <c r="C541" s="69" t="s">
        <v>2123</v>
      </c>
      <c r="D541" s="49" t="s">
        <v>1955</v>
      </c>
      <c r="E541" s="49" t="s">
        <v>2124</v>
      </c>
      <c r="F541" s="68" t="s">
        <v>2125</v>
      </c>
      <c r="G541" s="52"/>
      <c r="H541" s="52"/>
      <c r="I541" s="58"/>
      <c r="J541" s="49"/>
      <c r="K541" s="58"/>
      <c r="L541" s="49"/>
      <c r="M541" s="49"/>
      <c r="N541" s="70" t="s">
        <v>2126</v>
      </c>
      <c r="O541" s="52"/>
      <c r="P541" s="64">
        <v>1</v>
      </c>
      <c r="Q541" s="64">
        <v>1</v>
      </c>
      <c r="R541" s="64"/>
      <c r="S541" s="64"/>
      <c r="T541" s="64"/>
      <c r="U541" s="64"/>
      <c r="V541" s="64"/>
      <c r="W541" s="64"/>
      <c r="X541" s="64"/>
      <c r="Y541" s="64"/>
      <c r="Z541" s="64"/>
      <c r="AA541" s="64"/>
      <c r="AB541" s="64">
        <v>1</v>
      </c>
      <c r="AC541" s="64"/>
      <c r="AD541" s="64"/>
      <c r="AE541" s="64"/>
      <c r="AF541" s="64">
        <v>1</v>
      </c>
      <c r="AG541" s="64"/>
      <c r="AH541" s="64"/>
      <c r="AI541" s="61">
        <v>41872</v>
      </c>
      <c r="AJ541" s="61">
        <v>43599</v>
      </c>
    </row>
    <row r="542" spans="1:36" s="62" customFormat="1" ht="47.25" customHeight="1">
      <c r="A542" s="49">
        <v>846</v>
      </c>
      <c r="B542" s="68" t="s">
        <v>2127</v>
      </c>
      <c r="C542" s="69" t="s">
        <v>1693</v>
      </c>
      <c r="D542" s="49" t="s">
        <v>2225</v>
      </c>
      <c r="E542" s="49" t="s">
        <v>2226</v>
      </c>
      <c r="F542" s="68" t="s">
        <v>2227</v>
      </c>
      <c r="G542" s="52"/>
      <c r="H542" s="52"/>
      <c r="I542" s="58"/>
      <c r="J542" s="49"/>
      <c r="K542" s="58"/>
      <c r="L542" s="49"/>
      <c r="M542" s="49"/>
      <c r="N542" s="70" t="s">
        <v>2228</v>
      </c>
      <c r="O542" s="52"/>
      <c r="P542" s="64">
        <v>1</v>
      </c>
      <c r="Q542" s="64"/>
      <c r="R542" s="64"/>
      <c r="S542" s="64"/>
      <c r="T542" s="64"/>
      <c r="U542" s="64"/>
      <c r="V542" s="64"/>
      <c r="W542" s="64"/>
      <c r="X542" s="64"/>
      <c r="Y542" s="64"/>
      <c r="Z542" s="64"/>
      <c r="AA542" s="64"/>
      <c r="AB542" s="64"/>
      <c r="AC542" s="64"/>
      <c r="AD542" s="64"/>
      <c r="AE542" s="64"/>
      <c r="AF542" s="64">
        <v>1</v>
      </c>
      <c r="AG542" s="64"/>
      <c r="AH542" s="64">
        <v>1</v>
      </c>
      <c r="AI542" s="61">
        <v>41887</v>
      </c>
      <c r="AJ542" s="61"/>
    </row>
    <row r="543" spans="1:36" s="62" customFormat="1" ht="45" customHeight="1">
      <c r="A543" s="49">
        <v>847</v>
      </c>
      <c r="B543" s="68" t="s">
        <v>2127</v>
      </c>
      <c r="C543" s="69" t="s">
        <v>2128</v>
      </c>
      <c r="D543" s="49" t="s">
        <v>2129</v>
      </c>
      <c r="E543" s="49" t="s">
        <v>2130</v>
      </c>
      <c r="F543" s="68" t="s">
        <v>2848</v>
      </c>
      <c r="G543" s="52"/>
      <c r="H543" s="52"/>
      <c r="I543" s="58"/>
      <c r="J543" s="49"/>
      <c r="K543" s="58"/>
      <c r="L543" s="49"/>
      <c r="M543" s="49"/>
      <c r="N543" s="70" t="s">
        <v>2131</v>
      </c>
      <c r="O543" s="52"/>
      <c r="P543" s="64">
        <v>1</v>
      </c>
      <c r="Q543" s="64"/>
      <c r="R543" s="64"/>
      <c r="S543" s="64"/>
      <c r="T543" s="64"/>
      <c r="U543" s="64"/>
      <c r="V543" s="64"/>
      <c r="W543" s="64"/>
      <c r="X543" s="64"/>
      <c r="Y543" s="64"/>
      <c r="Z543" s="64"/>
      <c r="AA543" s="64"/>
      <c r="AB543" s="64"/>
      <c r="AC543" s="64"/>
      <c r="AD543" s="64"/>
      <c r="AE543" s="64"/>
      <c r="AF543" s="64"/>
      <c r="AG543" s="64"/>
      <c r="AH543" s="64"/>
      <c r="AI543" s="61">
        <v>41857</v>
      </c>
      <c r="AJ543" s="61"/>
    </row>
    <row r="544" spans="1:36" s="62" customFormat="1" ht="31.5" customHeight="1">
      <c r="A544" s="49">
        <v>848</v>
      </c>
      <c r="B544" s="68" t="s">
        <v>2229</v>
      </c>
      <c r="C544" s="69" t="s">
        <v>2230</v>
      </c>
      <c r="D544" s="49" t="s">
        <v>52</v>
      </c>
      <c r="E544" s="49" t="s">
        <v>2231</v>
      </c>
      <c r="F544" s="68" t="s">
        <v>2232</v>
      </c>
      <c r="G544" s="52"/>
      <c r="H544" s="52"/>
      <c r="I544" s="58"/>
      <c r="J544" s="49"/>
      <c r="K544" s="58"/>
      <c r="L544" s="49"/>
      <c r="M544" s="49"/>
      <c r="N544" s="70" t="s">
        <v>3105</v>
      </c>
      <c r="O544" s="52"/>
      <c r="P544" s="64">
        <v>1</v>
      </c>
      <c r="Q544" s="64"/>
      <c r="R544" s="64"/>
      <c r="S544" s="64"/>
      <c r="T544" s="64"/>
      <c r="U544" s="64"/>
      <c r="V544" s="64"/>
      <c r="W544" s="64"/>
      <c r="X544" s="64"/>
      <c r="Y544" s="64"/>
      <c r="Z544" s="64"/>
      <c r="AA544" s="64"/>
      <c r="AB544" s="64"/>
      <c r="AC544" s="64"/>
      <c r="AD544" s="64"/>
      <c r="AE544" s="64"/>
      <c r="AF544" s="64">
        <v>1</v>
      </c>
      <c r="AG544" s="64"/>
      <c r="AH544" s="64"/>
      <c r="AI544" s="61">
        <v>41891</v>
      </c>
      <c r="AJ544" s="61"/>
    </row>
    <row r="545" spans="1:36" s="62" customFormat="1" ht="117.75" customHeight="1">
      <c r="A545" s="49">
        <v>849</v>
      </c>
      <c r="B545" s="68" t="s">
        <v>2233</v>
      </c>
      <c r="C545" s="69" t="s">
        <v>2234</v>
      </c>
      <c r="D545" s="49" t="s">
        <v>707</v>
      </c>
      <c r="E545" s="49" t="s">
        <v>2235</v>
      </c>
      <c r="F545" s="68" t="s">
        <v>2236</v>
      </c>
      <c r="G545" s="52"/>
      <c r="H545" s="52"/>
      <c r="I545" s="58"/>
      <c r="J545" s="49"/>
      <c r="K545" s="58"/>
      <c r="L545" s="49"/>
      <c r="M545" s="49"/>
      <c r="N545" s="70" t="s">
        <v>2237</v>
      </c>
      <c r="O545" s="52"/>
      <c r="P545" s="64"/>
      <c r="Q545" s="64"/>
      <c r="R545" s="64">
        <v>1</v>
      </c>
      <c r="S545" s="64"/>
      <c r="T545" s="64"/>
      <c r="U545" s="64"/>
      <c r="V545" s="64">
        <v>1</v>
      </c>
      <c r="W545" s="64"/>
      <c r="X545" s="64"/>
      <c r="Y545" s="64"/>
      <c r="Z545" s="64"/>
      <c r="AA545" s="64"/>
      <c r="AB545" s="64">
        <v>1</v>
      </c>
      <c r="AC545" s="64"/>
      <c r="AD545" s="64"/>
      <c r="AE545" s="64"/>
      <c r="AF545" s="64">
        <v>1</v>
      </c>
      <c r="AG545" s="64"/>
      <c r="AH545" s="64">
        <v>1</v>
      </c>
      <c r="AI545" s="61">
        <v>41904</v>
      </c>
      <c r="AJ545" s="61"/>
    </row>
    <row r="546" spans="1:36" s="62" customFormat="1" ht="46.5" customHeight="1">
      <c r="A546" s="49">
        <v>850</v>
      </c>
      <c r="B546" s="68" t="s">
        <v>2238</v>
      </c>
      <c r="C546" s="69" t="s">
        <v>2239</v>
      </c>
      <c r="D546" s="49" t="s">
        <v>1385</v>
      </c>
      <c r="E546" s="49" t="s">
        <v>2240</v>
      </c>
      <c r="F546" s="68" t="s">
        <v>2241</v>
      </c>
      <c r="G546" s="52"/>
      <c r="H546" s="52"/>
      <c r="I546" s="58"/>
      <c r="J546" s="49"/>
      <c r="K546" s="58"/>
      <c r="L546" s="49"/>
      <c r="M546" s="49"/>
      <c r="N546" s="70" t="s">
        <v>2242</v>
      </c>
      <c r="O546" s="52"/>
      <c r="P546" s="64"/>
      <c r="Q546" s="64"/>
      <c r="R546" s="64"/>
      <c r="S546" s="64"/>
      <c r="T546" s="64"/>
      <c r="U546" s="64">
        <v>1</v>
      </c>
      <c r="V546" s="64"/>
      <c r="W546" s="64"/>
      <c r="X546" s="64"/>
      <c r="Y546" s="64"/>
      <c r="Z546" s="64">
        <v>1</v>
      </c>
      <c r="AA546" s="64"/>
      <c r="AB546" s="64"/>
      <c r="AC546" s="64"/>
      <c r="AD546" s="64"/>
      <c r="AE546" s="64"/>
      <c r="AF546" s="64"/>
      <c r="AG546" s="64"/>
      <c r="AH546" s="64">
        <v>1</v>
      </c>
      <c r="AI546" s="61">
        <v>41907</v>
      </c>
      <c r="AJ546" s="61"/>
    </row>
    <row r="547" spans="1:36" s="62" customFormat="1" ht="46.5" customHeight="1">
      <c r="A547" s="49">
        <v>851</v>
      </c>
      <c r="B547" s="68" t="s">
        <v>2243</v>
      </c>
      <c r="C547" s="69" t="s">
        <v>5230</v>
      </c>
      <c r="D547" s="49" t="s">
        <v>2244</v>
      </c>
      <c r="E547" s="49" t="s">
        <v>2245</v>
      </c>
      <c r="F547" s="68" t="s">
        <v>2246</v>
      </c>
      <c r="G547" s="52"/>
      <c r="H547" s="52"/>
      <c r="I547" s="58"/>
      <c r="J547" s="49"/>
      <c r="K547" s="58"/>
      <c r="L547" s="49"/>
      <c r="M547" s="49"/>
      <c r="N547" s="70" t="s">
        <v>2247</v>
      </c>
      <c r="O547" s="52"/>
      <c r="P547" s="64"/>
      <c r="Q547" s="64"/>
      <c r="R547" s="64">
        <v>1</v>
      </c>
      <c r="S547" s="64"/>
      <c r="T547" s="64"/>
      <c r="U547" s="64"/>
      <c r="V547" s="64"/>
      <c r="W547" s="64"/>
      <c r="X547" s="64"/>
      <c r="Y547" s="64"/>
      <c r="Z547" s="64"/>
      <c r="AA547" s="64"/>
      <c r="AB547" s="64"/>
      <c r="AC547" s="64"/>
      <c r="AD547" s="64"/>
      <c r="AE547" s="64"/>
      <c r="AF547" s="64"/>
      <c r="AG547" s="64"/>
      <c r="AH547" s="64"/>
      <c r="AI547" s="61">
        <v>41911</v>
      </c>
      <c r="AJ547" s="61"/>
    </row>
    <row r="548" spans="1:36" s="62" customFormat="1" ht="46.5" customHeight="1">
      <c r="A548" s="49">
        <v>852</v>
      </c>
      <c r="B548" s="68" t="s">
        <v>2258</v>
      </c>
      <c r="C548" s="69" t="s">
        <v>2259</v>
      </c>
      <c r="D548" s="49" t="s">
        <v>337</v>
      </c>
      <c r="E548" s="49" t="s">
        <v>2657</v>
      </c>
      <c r="F548" s="68" t="s">
        <v>2656</v>
      </c>
      <c r="G548" s="52"/>
      <c r="H548" s="52"/>
      <c r="I548" s="58"/>
      <c r="J548" s="49"/>
      <c r="K548" s="58"/>
      <c r="L548" s="49"/>
      <c r="M548" s="49"/>
      <c r="N548" s="70" t="s">
        <v>2262</v>
      </c>
      <c r="O548" s="52"/>
      <c r="P548" s="64"/>
      <c r="Q548" s="64">
        <v>1</v>
      </c>
      <c r="R548" s="64"/>
      <c r="S548" s="64"/>
      <c r="T548" s="64"/>
      <c r="U548" s="64">
        <v>1</v>
      </c>
      <c r="V548" s="64"/>
      <c r="W548" s="64"/>
      <c r="X548" s="64"/>
      <c r="Y548" s="64"/>
      <c r="Z548" s="64">
        <v>1</v>
      </c>
      <c r="AA548" s="64"/>
      <c r="AB548" s="64"/>
      <c r="AC548" s="64"/>
      <c r="AD548" s="64"/>
      <c r="AE548" s="64">
        <v>1</v>
      </c>
      <c r="AF548" s="64"/>
      <c r="AG548" s="64"/>
      <c r="AH548" s="64"/>
      <c r="AI548" s="61">
        <v>41913</v>
      </c>
      <c r="AJ548" s="61"/>
    </row>
    <row r="549" spans="1:36" s="62" customFormat="1" ht="60.75" customHeight="1">
      <c r="A549" s="49">
        <v>854</v>
      </c>
      <c r="B549" s="68" t="s">
        <v>2265</v>
      </c>
      <c r="C549" s="69" t="s">
        <v>4539</v>
      </c>
      <c r="D549" s="49" t="s">
        <v>2266</v>
      </c>
      <c r="E549" s="49" t="s">
        <v>2267</v>
      </c>
      <c r="F549" s="68" t="s">
        <v>2268</v>
      </c>
      <c r="G549" s="52" t="s">
        <v>2271</v>
      </c>
      <c r="H549" s="52" t="s">
        <v>2271</v>
      </c>
      <c r="I549" s="98" t="s">
        <v>2272</v>
      </c>
      <c r="J549" s="49" t="s">
        <v>4714</v>
      </c>
      <c r="K549" s="58" t="s">
        <v>4713</v>
      </c>
      <c r="L549" s="49"/>
      <c r="M549" s="49"/>
      <c r="N549" s="70" t="s">
        <v>2269</v>
      </c>
      <c r="O549" s="52"/>
      <c r="P549" s="64"/>
      <c r="Q549" s="64"/>
      <c r="R549" s="64">
        <v>1</v>
      </c>
      <c r="S549" s="64">
        <v>1</v>
      </c>
      <c r="T549" s="64">
        <v>1</v>
      </c>
      <c r="U549" s="64">
        <v>1</v>
      </c>
      <c r="V549" s="64"/>
      <c r="W549" s="64"/>
      <c r="X549" s="64"/>
      <c r="Y549" s="64"/>
      <c r="Z549" s="64"/>
      <c r="AA549" s="64"/>
      <c r="AB549" s="64">
        <v>1</v>
      </c>
      <c r="AC549" s="64"/>
      <c r="AD549" s="64"/>
      <c r="AE549" s="64">
        <v>1</v>
      </c>
      <c r="AF549" s="64"/>
      <c r="AG549" s="64"/>
      <c r="AH549" s="64">
        <v>1</v>
      </c>
      <c r="AI549" s="61">
        <v>41929</v>
      </c>
      <c r="AJ549" s="61"/>
    </row>
    <row r="550" spans="1:36" s="62" customFormat="1" ht="76.5" customHeight="1">
      <c r="A550" s="49">
        <v>856</v>
      </c>
      <c r="B550" s="68" t="s">
        <v>2278</v>
      </c>
      <c r="C550" s="69" t="s">
        <v>2279</v>
      </c>
      <c r="D550" s="49" t="s">
        <v>1342</v>
      </c>
      <c r="E550" s="49" t="s">
        <v>2280</v>
      </c>
      <c r="F550" s="68" t="s">
        <v>2281</v>
      </c>
      <c r="G550" s="52"/>
      <c r="H550" s="52"/>
      <c r="I550" s="81"/>
      <c r="J550" s="49"/>
      <c r="K550" s="58"/>
      <c r="L550" s="49"/>
      <c r="M550" s="49"/>
      <c r="N550" s="70" t="s">
        <v>3902</v>
      </c>
      <c r="O550" s="78"/>
      <c r="P550" s="64">
        <v>1</v>
      </c>
      <c r="Q550" s="64"/>
      <c r="R550" s="64"/>
      <c r="S550" s="64"/>
      <c r="T550" s="64"/>
      <c r="U550" s="64"/>
      <c r="V550" s="64"/>
      <c r="W550" s="64"/>
      <c r="X550" s="64"/>
      <c r="Y550" s="64"/>
      <c r="Z550" s="64"/>
      <c r="AA550" s="64"/>
      <c r="AB550" s="64"/>
      <c r="AC550" s="64"/>
      <c r="AD550" s="64"/>
      <c r="AE550" s="64"/>
      <c r="AF550" s="64">
        <v>1</v>
      </c>
      <c r="AG550" s="64"/>
      <c r="AH550" s="64"/>
      <c r="AI550" s="61">
        <v>41985</v>
      </c>
      <c r="AJ550" s="61"/>
    </row>
    <row r="551" spans="1:36" s="62" customFormat="1" ht="76.5" customHeight="1">
      <c r="A551" s="49">
        <v>859</v>
      </c>
      <c r="B551" s="68" t="s">
        <v>2286</v>
      </c>
      <c r="C551" s="69" t="s">
        <v>4591</v>
      </c>
      <c r="D551" s="49" t="s">
        <v>2287</v>
      </c>
      <c r="E551" s="49" t="s">
        <v>2288</v>
      </c>
      <c r="F551" s="68" t="s">
        <v>2289</v>
      </c>
      <c r="G551" s="52"/>
      <c r="H551" s="52"/>
      <c r="I551" s="81"/>
      <c r="J551" s="49"/>
      <c r="K551" s="58"/>
      <c r="L551" s="49"/>
      <c r="M551" s="49"/>
      <c r="N551" s="70" t="s">
        <v>3903</v>
      </c>
      <c r="O551" s="78"/>
      <c r="P551" s="64">
        <v>1</v>
      </c>
      <c r="Q551" s="64">
        <v>1</v>
      </c>
      <c r="R551" s="64">
        <v>1</v>
      </c>
      <c r="S551" s="64"/>
      <c r="T551" s="64"/>
      <c r="U551" s="64"/>
      <c r="V551" s="64"/>
      <c r="W551" s="64"/>
      <c r="X551" s="64"/>
      <c r="Y551" s="64">
        <v>1</v>
      </c>
      <c r="Z551" s="64"/>
      <c r="AA551" s="64"/>
      <c r="AB551" s="64"/>
      <c r="AC551" s="64"/>
      <c r="AD551" s="64"/>
      <c r="AE551" s="64"/>
      <c r="AF551" s="64"/>
      <c r="AG551" s="64">
        <v>1</v>
      </c>
      <c r="AH551" s="64">
        <v>1</v>
      </c>
      <c r="AI551" s="61">
        <v>42017</v>
      </c>
      <c r="AJ551" s="61"/>
    </row>
    <row r="552" spans="1:36" s="62" customFormat="1" ht="67.5">
      <c r="A552" s="49">
        <v>860</v>
      </c>
      <c r="B552" s="68" t="s">
        <v>2527</v>
      </c>
      <c r="C552" s="69" t="s">
        <v>2291</v>
      </c>
      <c r="D552" s="49" t="s">
        <v>2343</v>
      </c>
      <c r="E552" s="49" t="s">
        <v>3011</v>
      </c>
      <c r="F552" s="68" t="s">
        <v>3012</v>
      </c>
      <c r="G552" s="52"/>
      <c r="H552" s="52"/>
      <c r="I552" s="81"/>
      <c r="J552" s="49"/>
      <c r="K552" s="58"/>
      <c r="L552" s="49"/>
      <c r="M552" s="49"/>
      <c r="N552" s="67" t="s">
        <v>2290</v>
      </c>
      <c r="O552" s="78"/>
      <c r="P552" s="64">
        <v>1</v>
      </c>
      <c r="Q552" s="64">
        <v>1</v>
      </c>
      <c r="R552" s="64"/>
      <c r="S552" s="64"/>
      <c r="T552" s="64"/>
      <c r="U552" s="64"/>
      <c r="V552" s="64"/>
      <c r="W552" s="64"/>
      <c r="X552" s="64"/>
      <c r="Y552" s="64"/>
      <c r="Z552" s="64"/>
      <c r="AA552" s="64"/>
      <c r="AB552" s="64">
        <v>1</v>
      </c>
      <c r="AC552" s="64"/>
      <c r="AD552" s="64"/>
      <c r="AE552" s="64"/>
      <c r="AF552" s="64">
        <v>1</v>
      </c>
      <c r="AG552" s="64"/>
      <c r="AH552" s="64"/>
      <c r="AI552" s="61">
        <v>42025</v>
      </c>
      <c r="AJ552" s="61"/>
    </row>
    <row r="553" spans="1:36" s="62" customFormat="1" ht="61.5" customHeight="1">
      <c r="A553" s="49">
        <v>861</v>
      </c>
      <c r="B553" s="68" t="s">
        <v>2293</v>
      </c>
      <c r="C553" s="69" t="s">
        <v>2294</v>
      </c>
      <c r="D553" s="49" t="s">
        <v>2260</v>
      </c>
      <c r="E553" s="49" t="s">
        <v>2261</v>
      </c>
      <c r="F553" s="68" t="s">
        <v>2295</v>
      </c>
      <c r="G553" s="52"/>
      <c r="H553" s="52"/>
      <c r="I553" s="81"/>
      <c r="J553" s="49"/>
      <c r="K553" s="58"/>
      <c r="L553" s="49"/>
      <c r="M553" s="49"/>
      <c r="N553" s="67" t="s">
        <v>2292</v>
      </c>
      <c r="O553" s="78"/>
      <c r="P553" s="64"/>
      <c r="Q553" s="64">
        <v>1</v>
      </c>
      <c r="R553" s="64"/>
      <c r="S553" s="64"/>
      <c r="T553" s="64"/>
      <c r="U553" s="64"/>
      <c r="V553" s="64">
        <v>1</v>
      </c>
      <c r="W553" s="64"/>
      <c r="X553" s="64"/>
      <c r="Y553" s="64"/>
      <c r="Z553" s="64"/>
      <c r="AA553" s="64"/>
      <c r="AB553" s="64">
        <v>1</v>
      </c>
      <c r="AC553" s="64"/>
      <c r="AD553" s="64"/>
      <c r="AE553" s="64"/>
      <c r="AF553" s="64"/>
      <c r="AG553" s="64"/>
      <c r="AH553" s="64"/>
      <c r="AI553" s="61">
        <v>42030</v>
      </c>
      <c r="AJ553" s="61"/>
    </row>
    <row r="554" spans="1:36" s="62" customFormat="1" ht="44.25" customHeight="1">
      <c r="A554" s="49">
        <v>863</v>
      </c>
      <c r="B554" s="68" t="s">
        <v>2297</v>
      </c>
      <c r="C554" s="69" t="s">
        <v>2298</v>
      </c>
      <c r="D554" s="49" t="s">
        <v>4551</v>
      </c>
      <c r="E554" s="49" t="s">
        <v>2299</v>
      </c>
      <c r="F554" s="68" t="s">
        <v>2300</v>
      </c>
      <c r="G554" s="52"/>
      <c r="H554" s="52"/>
      <c r="I554" s="81"/>
      <c r="J554" s="49"/>
      <c r="K554" s="58"/>
      <c r="L554" s="49"/>
      <c r="M554" s="49"/>
      <c r="N554" s="67" t="s">
        <v>2296</v>
      </c>
      <c r="O554" s="78"/>
      <c r="P554" s="64"/>
      <c r="Q554" s="64"/>
      <c r="R554" s="64">
        <v>1</v>
      </c>
      <c r="S554" s="64">
        <v>1</v>
      </c>
      <c r="T554" s="64"/>
      <c r="U554" s="64"/>
      <c r="V554" s="64"/>
      <c r="W554" s="64"/>
      <c r="X554" s="64"/>
      <c r="Y554" s="64"/>
      <c r="Z554" s="64"/>
      <c r="AA554" s="64"/>
      <c r="AB554" s="64"/>
      <c r="AC554" s="64"/>
      <c r="AD554" s="64"/>
      <c r="AE554" s="64">
        <v>1</v>
      </c>
      <c r="AF554" s="64"/>
      <c r="AG554" s="64"/>
      <c r="AH554" s="64">
        <v>1</v>
      </c>
      <c r="AI554" s="61">
        <v>42037</v>
      </c>
      <c r="AJ554" s="61"/>
    </row>
    <row r="555" spans="1:36" s="62" customFormat="1" ht="149.25" customHeight="1">
      <c r="A555" s="49">
        <v>864</v>
      </c>
      <c r="B555" s="68" t="s">
        <v>2301</v>
      </c>
      <c r="C555" s="69" t="s">
        <v>4740</v>
      </c>
      <c r="D555" s="49" t="s">
        <v>4547</v>
      </c>
      <c r="E555" s="49" t="s">
        <v>2996</v>
      </c>
      <c r="F555" s="68" t="s">
        <v>2997</v>
      </c>
      <c r="G555" s="52" t="s">
        <v>2302</v>
      </c>
      <c r="H555" s="52" t="s">
        <v>2303</v>
      </c>
      <c r="I555" s="98" t="s">
        <v>2304</v>
      </c>
      <c r="J555" s="49"/>
      <c r="K555" s="58"/>
      <c r="L555" s="49"/>
      <c r="M555" s="49"/>
      <c r="N555" s="67" t="s">
        <v>4742</v>
      </c>
      <c r="O555" s="78"/>
      <c r="P555" s="64">
        <v>1</v>
      </c>
      <c r="Q555" s="64"/>
      <c r="R555" s="64"/>
      <c r="S555" s="64"/>
      <c r="T555" s="64"/>
      <c r="U555" s="64"/>
      <c r="V555" s="64"/>
      <c r="W555" s="64"/>
      <c r="X555" s="64"/>
      <c r="Y555" s="64"/>
      <c r="Z555" s="64"/>
      <c r="AA555" s="64"/>
      <c r="AB555" s="64">
        <v>1</v>
      </c>
      <c r="AC555" s="64"/>
      <c r="AD555" s="64"/>
      <c r="AE555" s="64"/>
      <c r="AF555" s="64"/>
      <c r="AG555" s="64"/>
      <c r="AH555" s="64"/>
      <c r="AI555" s="61">
        <v>42037</v>
      </c>
      <c r="AJ555" s="61"/>
    </row>
    <row r="556" spans="1:36" s="62" customFormat="1" ht="87" customHeight="1">
      <c r="A556" s="49">
        <v>865</v>
      </c>
      <c r="B556" s="68" t="s">
        <v>2305</v>
      </c>
      <c r="C556" s="69" t="s">
        <v>2306</v>
      </c>
      <c r="D556" s="49" t="s">
        <v>863</v>
      </c>
      <c r="E556" s="49" t="s">
        <v>2307</v>
      </c>
      <c r="F556" s="68" t="s">
        <v>2308</v>
      </c>
      <c r="G556" s="52"/>
      <c r="H556" s="52"/>
      <c r="I556" s="81"/>
      <c r="J556" s="49"/>
      <c r="K556" s="58"/>
      <c r="L556" s="49"/>
      <c r="M556" s="49"/>
      <c r="N556" s="70" t="s">
        <v>4741</v>
      </c>
      <c r="O556" s="78"/>
      <c r="P556" s="64"/>
      <c r="Q556" s="64"/>
      <c r="R556" s="64"/>
      <c r="S556" s="64"/>
      <c r="T556" s="64"/>
      <c r="U556" s="64"/>
      <c r="V556" s="64"/>
      <c r="W556" s="64">
        <v>1</v>
      </c>
      <c r="X556" s="64">
        <v>1</v>
      </c>
      <c r="Y556" s="64"/>
      <c r="Z556" s="64"/>
      <c r="AA556" s="64"/>
      <c r="AB556" s="64"/>
      <c r="AC556" s="64"/>
      <c r="AD556" s="64"/>
      <c r="AE556" s="64">
        <v>1</v>
      </c>
      <c r="AF556" s="64"/>
      <c r="AG556" s="64"/>
      <c r="AH556" s="64">
        <v>1</v>
      </c>
      <c r="AI556" s="61">
        <v>42062</v>
      </c>
      <c r="AJ556" s="61"/>
    </row>
    <row r="557" spans="1:36" s="62" customFormat="1" ht="33.75" customHeight="1">
      <c r="A557" s="49">
        <v>866</v>
      </c>
      <c r="B557" s="68" t="s">
        <v>2309</v>
      </c>
      <c r="C557" s="69" t="s">
        <v>2310</v>
      </c>
      <c r="D557" s="49" t="s">
        <v>863</v>
      </c>
      <c r="E557" s="49" t="s">
        <v>2311</v>
      </c>
      <c r="F557" s="68" t="s">
        <v>2312</v>
      </c>
      <c r="G557" s="52"/>
      <c r="H557" s="52"/>
      <c r="I557" s="81"/>
      <c r="J557" s="49"/>
      <c r="K557" s="58"/>
      <c r="L557" s="49"/>
      <c r="M557" s="49"/>
      <c r="N557" s="70" t="s">
        <v>3904</v>
      </c>
      <c r="O557" s="78"/>
      <c r="P557" s="64"/>
      <c r="Q557" s="64"/>
      <c r="R557" s="64"/>
      <c r="S557" s="64">
        <v>1</v>
      </c>
      <c r="T557" s="64"/>
      <c r="U557" s="64">
        <v>1</v>
      </c>
      <c r="V557" s="64"/>
      <c r="W557" s="64"/>
      <c r="X557" s="64"/>
      <c r="Y557" s="64"/>
      <c r="Z557" s="64"/>
      <c r="AA557" s="64"/>
      <c r="AB557" s="64"/>
      <c r="AC557" s="64"/>
      <c r="AD557" s="64"/>
      <c r="AE557" s="64">
        <v>1</v>
      </c>
      <c r="AF557" s="64"/>
      <c r="AG557" s="64"/>
      <c r="AH557" s="64">
        <v>1</v>
      </c>
      <c r="AI557" s="61">
        <v>42068</v>
      </c>
      <c r="AJ557" s="61"/>
    </row>
    <row r="558" spans="1:36" s="62" customFormat="1" ht="32.25" customHeight="1">
      <c r="A558" s="49">
        <v>868</v>
      </c>
      <c r="B558" s="68" t="s">
        <v>2313</v>
      </c>
      <c r="C558" s="69" t="s">
        <v>2314</v>
      </c>
      <c r="D558" s="49" t="s">
        <v>625</v>
      </c>
      <c r="E558" s="49" t="s">
        <v>2315</v>
      </c>
      <c r="F558" s="68" t="s">
        <v>2316</v>
      </c>
      <c r="G558" s="52"/>
      <c r="H558" s="52"/>
      <c r="I558" s="81"/>
      <c r="J558" s="49"/>
      <c r="K558" s="58"/>
      <c r="L558" s="49"/>
      <c r="M558" s="49"/>
      <c r="N558" s="70" t="s">
        <v>3905</v>
      </c>
      <c r="O558" s="78"/>
      <c r="P558" s="64">
        <v>1</v>
      </c>
      <c r="Q558" s="64"/>
      <c r="R558" s="64">
        <v>1</v>
      </c>
      <c r="S558" s="64"/>
      <c r="T558" s="64"/>
      <c r="U558" s="64">
        <v>1</v>
      </c>
      <c r="V558" s="64"/>
      <c r="W558" s="64"/>
      <c r="X558" s="64"/>
      <c r="Y558" s="64"/>
      <c r="Z558" s="64"/>
      <c r="AA558" s="64"/>
      <c r="AB558" s="64">
        <v>1</v>
      </c>
      <c r="AC558" s="64"/>
      <c r="AD558" s="64"/>
      <c r="AE558" s="64"/>
      <c r="AF558" s="64"/>
      <c r="AG558" s="64"/>
      <c r="AH558" s="64">
        <v>1</v>
      </c>
      <c r="AI558" s="61">
        <v>42073</v>
      </c>
      <c r="AJ558" s="61"/>
    </row>
    <row r="559" spans="1:36" s="62" customFormat="1" ht="48" customHeight="1">
      <c r="A559" s="49">
        <v>869</v>
      </c>
      <c r="B559" s="68" t="s">
        <v>2322</v>
      </c>
      <c r="C559" s="69" t="s">
        <v>2323</v>
      </c>
      <c r="D559" s="49" t="s">
        <v>2263</v>
      </c>
      <c r="E559" s="49" t="s">
        <v>2324</v>
      </c>
      <c r="F559" s="68" t="s">
        <v>2325</v>
      </c>
      <c r="G559" s="52" t="s">
        <v>2371</v>
      </c>
      <c r="H559" s="52" t="s">
        <v>2372</v>
      </c>
      <c r="I559" s="81"/>
      <c r="J559" s="49"/>
      <c r="K559" s="58"/>
      <c r="L559" s="49"/>
      <c r="M559" s="49"/>
      <c r="N559" s="70" t="s">
        <v>3906</v>
      </c>
      <c r="O559" s="78"/>
      <c r="P559" s="64">
        <v>1</v>
      </c>
      <c r="Q559" s="64">
        <v>1</v>
      </c>
      <c r="R559" s="64">
        <v>1</v>
      </c>
      <c r="S559" s="64"/>
      <c r="T559" s="64"/>
      <c r="U559" s="64">
        <v>1</v>
      </c>
      <c r="V559" s="64"/>
      <c r="W559" s="64"/>
      <c r="X559" s="64"/>
      <c r="Y559" s="64"/>
      <c r="Z559" s="64"/>
      <c r="AA559" s="64"/>
      <c r="AB559" s="64">
        <v>1</v>
      </c>
      <c r="AC559" s="64"/>
      <c r="AD559" s="64"/>
      <c r="AE559" s="64">
        <v>1</v>
      </c>
      <c r="AF559" s="64">
        <v>1</v>
      </c>
      <c r="AG559" s="64"/>
      <c r="AH559" s="64"/>
      <c r="AI559" s="61">
        <v>42079</v>
      </c>
      <c r="AJ559" s="61"/>
    </row>
    <row r="560" spans="1:36" s="62" customFormat="1" ht="47.25" customHeight="1">
      <c r="A560" s="49">
        <v>870</v>
      </c>
      <c r="B560" s="68" t="s">
        <v>2317</v>
      </c>
      <c r="C560" s="69" t="s">
        <v>2318</v>
      </c>
      <c r="D560" s="49" t="s">
        <v>2319</v>
      </c>
      <c r="E560" s="49" t="s">
        <v>2320</v>
      </c>
      <c r="F560" s="68" t="s">
        <v>2321</v>
      </c>
      <c r="G560" s="52"/>
      <c r="H560" s="52"/>
      <c r="I560" s="81"/>
      <c r="J560" s="49"/>
      <c r="K560" s="58"/>
      <c r="L560" s="49"/>
      <c r="M560" s="49"/>
      <c r="N560" s="70" t="s">
        <v>3907</v>
      </c>
      <c r="O560" s="78"/>
      <c r="P560" s="64">
        <v>1</v>
      </c>
      <c r="Q560" s="64">
        <v>1</v>
      </c>
      <c r="R560" s="64">
        <v>1</v>
      </c>
      <c r="S560" s="64"/>
      <c r="T560" s="64"/>
      <c r="U560" s="64">
        <v>1</v>
      </c>
      <c r="V560" s="64"/>
      <c r="W560" s="64"/>
      <c r="X560" s="64">
        <v>1</v>
      </c>
      <c r="Y560" s="64"/>
      <c r="Z560" s="64"/>
      <c r="AA560" s="64"/>
      <c r="AB560" s="64">
        <v>1</v>
      </c>
      <c r="AC560" s="64"/>
      <c r="AD560" s="64"/>
      <c r="AE560" s="64"/>
      <c r="AF560" s="64"/>
      <c r="AG560" s="64"/>
      <c r="AH560" s="64">
        <v>1</v>
      </c>
      <c r="AI560" s="61">
        <v>42086</v>
      </c>
      <c r="AJ560" s="61"/>
    </row>
    <row r="561" spans="1:36" s="62" customFormat="1" ht="48" customHeight="1">
      <c r="A561" s="49">
        <v>871</v>
      </c>
      <c r="B561" s="68" t="s">
        <v>2328</v>
      </c>
      <c r="C561" s="69" t="s">
        <v>2329</v>
      </c>
      <c r="D561" s="49" t="s">
        <v>592</v>
      </c>
      <c r="E561" s="49" t="s">
        <v>2330</v>
      </c>
      <c r="F561" s="68" t="s">
        <v>2331</v>
      </c>
      <c r="G561" s="52"/>
      <c r="H561" s="52"/>
      <c r="I561" s="81"/>
      <c r="J561" s="49"/>
      <c r="K561" s="58"/>
      <c r="L561" s="49"/>
      <c r="M561" s="49"/>
      <c r="N561" s="70" t="s">
        <v>3908</v>
      </c>
      <c r="O561" s="78"/>
      <c r="P561" s="64"/>
      <c r="Q561" s="64"/>
      <c r="R561" s="64">
        <v>1</v>
      </c>
      <c r="S561" s="64"/>
      <c r="T561" s="64"/>
      <c r="U561" s="64"/>
      <c r="V561" s="64">
        <v>1</v>
      </c>
      <c r="W561" s="64"/>
      <c r="X561" s="64"/>
      <c r="Y561" s="64"/>
      <c r="Z561" s="64"/>
      <c r="AA561" s="64"/>
      <c r="AB561" s="64"/>
      <c r="AC561" s="64"/>
      <c r="AD561" s="64"/>
      <c r="AE561" s="64"/>
      <c r="AF561" s="64"/>
      <c r="AG561" s="64"/>
      <c r="AH561" s="64"/>
      <c r="AI561" s="61">
        <v>42088</v>
      </c>
      <c r="AJ561" s="61"/>
    </row>
    <row r="562" spans="1:36" s="62" customFormat="1" ht="58.5" customHeight="1">
      <c r="A562" s="49">
        <v>872</v>
      </c>
      <c r="B562" s="68" t="s">
        <v>2332</v>
      </c>
      <c r="C562" s="69" t="s">
        <v>2333</v>
      </c>
      <c r="D562" s="49" t="s">
        <v>39</v>
      </c>
      <c r="E562" s="49" t="s">
        <v>2334</v>
      </c>
      <c r="F562" s="68" t="s">
        <v>2335</v>
      </c>
      <c r="G562" s="52"/>
      <c r="H562" s="52"/>
      <c r="I562" s="81"/>
      <c r="J562" s="49"/>
      <c r="K562" s="58"/>
      <c r="L562" s="49"/>
      <c r="M562" s="49"/>
      <c r="N562" s="70" t="s">
        <v>3909</v>
      </c>
      <c r="O562" s="78"/>
      <c r="P562" s="64"/>
      <c r="Q562" s="64"/>
      <c r="R562" s="64">
        <v>1</v>
      </c>
      <c r="S562" s="64">
        <v>1</v>
      </c>
      <c r="T562" s="64"/>
      <c r="U562" s="64"/>
      <c r="V562" s="64"/>
      <c r="W562" s="64"/>
      <c r="X562" s="64"/>
      <c r="Y562" s="64"/>
      <c r="Z562" s="64"/>
      <c r="AA562" s="64"/>
      <c r="AB562" s="64">
        <v>1</v>
      </c>
      <c r="AC562" s="64"/>
      <c r="AD562" s="64"/>
      <c r="AE562" s="64"/>
      <c r="AF562" s="64"/>
      <c r="AG562" s="64"/>
      <c r="AH562" s="64">
        <v>1</v>
      </c>
      <c r="AI562" s="61">
        <v>42095</v>
      </c>
      <c r="AJ562" s="61"/>
    </row>
    <row r="563" spans="1:36" s="62" customFormat="1" ht="58.5" customHeight="1">
      <c r="A563" s="49">
        <v>873</v>
      </c>
      <c r="B563" s="68" t="s">
        <v>2338</v>
      </c>
      <c r="C563" s="69" t="s">
        <v>2339</v>
      </c>
      <c r="D563" s="49" t="s">
        <v>2340</v>
      </c>
      <c r="E563" s="49" t="s">
        <v>2341</v>
      </c>
      <c r="F563" s="68" t="s">
        <v>2342</v>
      </c>
      <c r="G563" s="52" t="s">
        <v>2436</v>
      </c>
      <c r="H563" s="52" t="s">
        <v>2437</v>
      </c>
      <c r="I563" s="81"/>
      <c r="J563" s="49"/>
      <c r="K563" s="58"/>
      <c r="L563" s="49"/>
      <c r="M563" s="49"/>
      <c r="N563" s="70" t="s">
        <v>3910</v>
      </c>
      <c r="O563" s="78"/>
      <c r="P563" s="64"/>
      <c r="Q563" s="64">
        <v>1</v>
      </c>
      <c r="R563" s="64"/>
      <c r="S563" s="64"/>
      <c r="T563" s="64"/>
      <c r="U563" s="64">
        <v>1</v>
      </c>
      <c r="V563" s="64">
        <v>1</v>
      </c>
      <c r="W563" s="64"/>
      <c r="X563" s="64"/>
      <c r="Y563" s="64"/>
      <c r="Z563" s="64"/>
      <c r="AA563" s="64"/>
      <c r="AB563" s="64"/>
      <c r="AC563" s="64"/>
      <c r="AD563" s="64"/>
      <c r="AE563" s="64"/>
      <c r="AF563" s="64"/>
      <c r="AG563" s="64"/>
      <c r="AH563" s="64"/>
      <c r="AI563" s="61">
        <v>42115</v>
      </c>
      <c r="AJ563" s="61"/>
    </row>
    <row r="564" spans="1:36" s="62" customFormat="1" ht="57.75" customHeight="1">
      <c r="A564" s="49">
        <v>874</v>
      </c>
      <c r="B564" s="68" t="s">
        <v>2368</v>
      </c>
      <c r="C564" s="69" t="s">
        <v>2369</v>
      </c>
      <c r="D564" s="49" t="s">
        <v>2244</v>
      </c>
      <c r="E564" s="49" t="s">
        <v>2370</v>
      </c>
      <c r="F564" s="68" t="s">
        <v>3087</v>
      </c>
      <c r="G564" s="52" t="s">
        <v>2375</v>
      </c>
      <c r="H564" s="52" t="s">
        <v>2376</v>
      </c>
      <c r="I564" s="81"/>
      <c r="J564" s="49"/>
      <c r="K564" s="58"/>
      <c r="L564" s="49"/>
      <c r="M564" s="49"/>
      <c r="N564" s="70" t="s">
        <v>3911</v>
      </c>
      <c r="O564" s="78"/>
      <c r="P564" s="64">
        <v>1</v>
      </c>
      <c r="Q564" s="64">
        <v>1</v>
      </c>
      <c r="R564" s="64">
        <v>1</v>
      </c>
      <c r="S564" s="64">
        <v>1</v>
      </c>
      <c r="T564" s="64"/>
      <c r="U564" s="64">
        <v>1</v>
      </c>
      <c r="V564" s="64"/>
      <c r="W564" s="64">
        <v>1</v>
      </c>
      <c r="X564" s="64">
        <v>1</v>
      </c>
      <c r="Y564" s="64"/>
      <c r="Z564" s="64"/>
      <c r="AA564" s="64">
        <v>1</v>
      </c>
      <c r="AB564" s="64">
        <v>1</v>
      </c>
      <c r="AC564" s="64">
        <v>1</v>
      </c>
      <c r="AD564" s="64"/>
      <c r="AE564" s="64">
        <v>1</v>
      </c>
      <c r="AF564" s="64"/>
      <c r="AG564" s="64"/>
      <c r="AH564" s="64"/>
      <c r="AI564" s="61">
        <v>42132</v>
      </c>
      <c r="AJ564" s="61"/>
    </row>
    <row r="565" spans="1:36" s="62" customFormat="1" ht="58.5" customHeight="1">
      <c r="A565" s="49">
        <v>875</v>
      </c>
      <c r="B565" s="68" t="s">
        <v>2377</v>
      </c>
      <c r="C565" s="69" t="s">
        <v>2378</v>
      </c>
      <c r="D565" s="49" t="s">
        <v>5097</v>
      </c>
      <c r="E565" s="49" t="s">
        <v>5098</v>
      </c>
      <c r="F565" s="68" t="s">
        <v>5099</v>
      </c>
      <c r="G565" s="52" t="s">
        <v>2438</v>
      </c>
      <c r="H565" s="52" t="s">
        <v>2439</v>
      </c>
      <c r="I565" s="81"/>
      <c r="J565" s="49"/>
      <c r="K565" s="58"/>
      <c r="L565" s="49"/>
      <c r="M565" s="49"/>
      <c r="N565" s="70" t="s">
        <v>3912</v>
      </c>
      <c r="O565" s="78"/>
      <c r="P565" s="64">
        <v>1</v>
      </c>
      <c r="Q565" s="64">
        <v>1</v>
      </c>
      <c r="R565" s="64">
        <v>1</v>
      </c>
      <c r="S565" s="64"/>
      <c r="T565" s="64"/>
      <c r="U565" s="64"/>
      <c r="V565" s="64"/>
      <c r="W565" s="64"/>
      <c r="X565" s="64"/>
      <c r="Y565" s="64"/>
      <c r="Z565" s="64"/>
      <c r="AA565" s="64">
        <v>1</v>
      </c>
      <c r="AB565" s="64">
        <v>1</v>
      </c>
      <c r="AC565" s="64"/>
      <c r="AD565" s="64"/>
      <c r="AE565" s="64"/>
      <c r="AF565" s="64"/>
      <c r="AG565" s="64"/>
      <c r="AH565" s="64">
        <v>1</v>
      </c>
      <c r="AI565" s="61">
        <v>42156</v>
      </c>
      <c r="AJ565" s="61"/>
    </row>
    <row r="566" spans="1:36" s="62" customFormat="1" ht="47.25" customHeight="1">
      <c r="A566" s="49">
        <v>876</v>
      </c>
      <c r="B566" s="68" t="s">
        <v>2697</v>
      </c>
      <c r="C566" s="69" t="s">
        <v>2380</v>
      </c>
      <c r="D566" s="49" t="s">
        <v>2379</v>
      </c>
      <c r="E566" s="49" t="s">
        <v>2381</v>
      </c>
      <c r="F566" s="68" t="s">
        <v>2382</v>
      </c>
      <c r="G566" s="52"/>
      <c r="H566" s="52"/>
      <c r="I566" s="81"/>
      <c r="J566" s="49"/>
      <c r="K566" s="58"/>
      <c r="L566" s="49"/>
      <c r="M566" s="49"/>
      <c r="N566" s="70" t="s">
        <v>3913</v>
      </c>
      <c r="O566" s="78"/>
      <c r="P566" s="64"/>
      <c r="Q566" s="64"/>
      <c r="R566" s="64"/>
      <c r="S566" s="64"/>
      <c r="T566" s="64"/>
      <c r="U566" s="64"/>
      <c r="V566" s="64">
        <v>1</v>
      </c>
      <c r="W566" s="64"/>
      <c r="X566" s="64"/>
      <c r="Y566" s="64"/>
      <c r="Z566" s="64"/>
      <c r="AA566" s="64"/>
      <c r="AB566" s="64"/>
      <c r="AC566" s="64"/>
      <c r="AD566" s="64">
        <v>1</v>
      </c>
      <c r="AE566" s="64">
        <v>1</v>
      </c>
      <c r="AF566" s="64"/>
      <c r="AG566" s="64"/>
      <c r="AH566" s="64">
        <v>1</v>
      </c>
      <c r="AI566" s="61">
        <v>42170</v>
      </c>
      <c r="AJ566" s="61"/>
    </row>
    <row r="567" spans="1:36" s="62" customFormat="1" ht="60.75" customHeight="1">
      <c r="A567" s="49">
        <v>877</v>
      </c>
      <c r="B567" s="68" t="s">
        <v>2384</v>
      </c>
      <c r="C567" s="69" t="s">
        <v>2893</v>
      </c>
      <c r="D567" s="49" t="s">
        <v>2358</v>
      </c>
      <c r="E567" s="49" t="s">
        <v>2385</v>
      </c>
      <c r="F567" s="68" t="s">
        <v>3241</v>
      </c>
      <c r="G567" s="52"/>
      <c r="H567" s="52"/>
      <c r="I567" s="81"/>
      <c r="J567" s="49"/>
      <c r="K567" s="58"/>
      <c r="L567" s="49"/>
      <c r="M567" s="49"/>
      <c r="N567" s="70" t="s">
        <v>3914</v>
      </c>
      <c r="O567" s="78"/>
      <c r="P567" s="64">
        <v>1</v>
      </c>
      <c r="Q567" s="64"/>
      <c r="R567" s="64">
        <v>1</v>
      </c>
      <c r="S567" s="64"/>
      <c r="T567" s="64"/>
      <c r="U567" s="64"/>
      <c r="V567" s="64"/>
      <c r="W567" s="64"/>
      <c r="X567" s="64"/>
      <c r="Y567" s="64"/>
      <c r="Z567" s="64"/>
      <c r="AA567" s="64"/>
      <c r="AB567" s="64"/>
      <c r="AC567" s="64"/>
      <c r="AD567" s="64"/>
      <c r="AE567" s="64"/>
      <c r="AF567" s="64"/>
      <c r="AG567" s="64"/>
      <c r="AH567" s="64">
        <v>1</v>
      </c>
      <c r="AI567" s="61">
        <v>42188</v>
      </c>
      <c r="AJ567" s="61"/>
    </row>
    <row r="568" spans="1:36" s="62" customFormat="1" ht="45.75" customHeight="1">
      <c r="A568" s="49">
        <v>879</v>
      </c>
      <c r="B568" s="68" t="s">
        <v>2498</v>
      </c>
      <c r="C568" s="69" t="s">
        <v>2398</v>
      </c>
      <c r="D568" s="49" t="s">
        <v>2340</v>
      </c>
      <c r="E568" s="49" t="s">
        <v>2399</v>
      </c>
      <c r="F568" s="68" t="s">
        <v>2400</v>
      </c>
      <c r="G568" s="52"/>
      <c r="H568" s="52"/>
      <c r="I568" s="81"/>
      <c r="J568" s="49"/>
      <c r="K568" s="58"/>
      <c r="L568" s="49"/>
      <c r="M568" s="49"/>
      <c r="N568" s="70" t="s">
        <v>3915</v>
      </c>
      <c r="O568" s="78"/>
      <c r="P568" s="64">
        <v>1</v>
      </c>
      <c r="Q568" s="64"/>
      <c r="R568" s="64"/>
      <c r="S568" s="64"/>
      <c r="T568" s="64"/>
      <c r="U568" s="64"/>
      <c r="V568" s="64"/>
      <c r="W568" s="64"/>
      <c r="X568" s="64"/>
      <c r="Y568" s="64"/>
      <c r="Z568" s="64"/>
      <c r="AA568" s="64"/>
      <c r="AB568" s="64"/>
      <c r="AC568" s="64"/>
      <c r="AD568" s="64"/>
      <c r="AE568" s="64"/>
      <c r="AF568" s="64"/>
      <c r="AG568" s="64"/>
      <c r="AH568" s="64"/>
      <c r="AI568" s="61">
        <v>42237</v>
      </c>
      <c r="AJ568" s="61"/>
    </row>
    <row r="569" spans="1:36" s="62" customFormat="1" ht="60" customHeight="1">
      <c r="A569" s="49">
        <v>880</v>
      </c>
      <c r="B569" s="68" t="s">
        <v>2392</v>
      </c>
      <c r="C569" s="69" t="s">
        <v>3086</v>
      </c>
      <c r="D569" s="49" t="s">
        <v>166</v>
      </c>
      <c r="E569" s="49" t="s">
        <v>2393</v>
      </c>
      <c r="F569" s="68" t="s">
        <v>2394</v>
      </c>
      <c r="G569" s="52"/>
      <c r="H569" s="52"/>
      <c r="I569" s="81"/>
      <c r="J569" s="49"/>
      <c r="K569" s="58"/>
      <c r="L569" s="49"/>
      <c r="M569" s="49"/>
      <c r="N569" s="70" t="s">
        <v>3916</v>
      </c>
      <c r="O569" s="78"/>
      <c r="P569" s="64">
        <v>1</v>
      </c>
      <c r="Q569" s="64">
        <v>1</v>
      </c>
      <c r="R569" s="64">
        <v>1</v>
      </c>
      <c r="S569" s="64"/>
      <c r="T569" s="64"/>
      <c r="U569" s="64"/>
      <c r="V569" s="64"/>
      <c r="W569" s="64"/>
      <c r="X569" s="64"/>
      <c r="Y569" s="64"/>
      <c r="Z569" s="64"/>
      <c r="AA569" s="64"/>
      <c r="AB569" s="64">
        <v>1</v>
      </c>
      <c r="AC569" s="64"/>
      <c r="AD569" s="64"/>
      <c r="AE569" s="64"/>
      <c r="AF569" s="64"/>
      <c r="AG569" s="64"/>
      <c r="AH569" s="64"/>
      <c r="AI569" s="61">
        <v>42219</v>
      </c>
      <c r="AJ569" s="61"/>
    </row>
    <row r="570" spans="1:36" s="62" customFormat="1" ht="60" customHeight="1">
      <c r="A570" s="49">
        <v>882</v>
      </c>
      <c r="B570" s="68" t="s">
        <v>2395</v>
      </c>
      <c r="C570" s="69" t="s">
        <v>4540</v>
      </c>
      <c r="D570" s="49" t="s">
        <v>2365</v>
      </c>
      <c r="E570" s="49" t="s">
        <v>2823</v>
      </c>
      <c r="F570" s="68" t="s">
        <v>4579</v>
      </c>
      <c r="G570" s="52"/>
      <c r="H570" s="52"/>
      <c r="I570" s="81"/>
      <c r="J570" s="49"/>
      <c r="K570" s="58"/>
      <c r="L570" s="49"/>
      <c r="M570" s="49"/>
      <c r="N570" s="70" t="s">
        <v>3917</v>
      </c>
      <c r="O570" s="78"/>
      <c r="P570" s="64">
        <v>1</v>
      </c>
      <c r="Q570" s="64"/>
      <c r="R570" s="64">
        <v>1</v>
      </c>
      <c r="S570" s="64"/>
      <c r="T570" s="64"/>
      <c r="U570" s="64"/>
      <c r="V570" s="64"/>
      <c r="W570" s="64"/>
      <c r="X570" s="64"/>
      <c r="Y570" s="64"/>
      <c r="Z570" s="64"/>
      <c r="AA570" s="64"/>
      <c r="AB570" s="64"/>
      <c r="AC570" s="64"/>
      <c r="AD570" s="64"/>
      <c r="AE570" s="64"/>
      <c r="AF570" s="64"/>
      <c r="AG570" s="64"/>
      <c r="AH570" s="64"/>
      <c r="AI570" s="61">
        <v>42233</v>
      </c>
      <c r="AJ570" s="61"/>
    </row>
    <row r="571" spans="1:36" s="62" customFormat="1" ht="59.25" customHeight="1">
      <c r="A571" s="49">
        <v>883</v>
      </c>
      <c r="B571" s="68" t="s">
        <v>2396</v>
      </c>
      <c r="C571" s="69" t="s">
        <v>2397</v>
      </c>
      <c r="D571" s="49" t="s">
        <v>2263</v>
      </c>
      <c r="E571" s="49" t="s">
        <v>3131</v>
      </c>
      <c r="F571" s="68" t="s">
        <v>3132</v>
      </c>
      <c r="G571" s="52" t="s">
        <v>2440</v>
      </c>
      <c r="H571" s="52" t="s">
        <v>2441</v>
      </c>
      <c r="I571" s="81"/>
      <c r="J571" s="49"/>
      <c r="K571" s="58"/>
      <c r="L571" s="49"/>
      <c r="M571" s="49"/>
      <c r="N571" s="70" t="s">
        <v>3918</v>
      </c>
      <c r="O571" s="78"/>
      <c r="P571" s="64"/>
      <c r="Q571" s="64">
        <v>1</v>
      </c>
      <c r="R571" s="64"/>
      <c r="S571" s="64"/>
      <c r="T571" s="64"/>
      <c r="U571" s="64">
        <v>1</v>
      </c>
      <c r="V571" s="64"/>
      <c r="W571" s="64"/>
      <c r="X571" s="64">
        <v>1</v>
      </c>
      <c r="Y571" s="64"/>
      <c r="Z571" s="64"/>
      <c r="AA571" s="64"/>
      <c r="AB571" s="64">
        <v>1</v>
      </c>
      <c r="AC571" s="64"/>
      <c r="AD571" s="64"/>
      <c r="AE571" s="64">
        <v>1</v>
      </c>
      <c r="AF571" s="64">
        <v>1</v>
      </c>
      <c r="AG571" s="64"/>
      <c r="AH571" s="64">
        <v>1</v>
      </c>
      <c r="AI571" s="61">
        <v>42235</v>
      </c>
      <c r="AJ571" s="61"/>
    </row>
    <row r="572" spans="1:36" s="62" customFormat="1" ht="46.5" customHeight="1">
      <c r="A572" s="49">
        <v>884</v>
      </c>
      <c r="B572" s="68" t="s">
        <v>2402</v>
      </c>
      <c r="C572" s="69" t="s">
        <v>5151</v>
      </c>
      <c r="D572" s="49" t="s">
        <v>1995</v>
      </c>
      <c r="E572" s="49" t="s">
        <v>2412</v>
      </c>
      <c r="F572" s="68" t="s">
        <v>2403</v>
      </c>
      <c r="G572" s="52"/>
      <c r="H572" s="52"/>
      <c r="I572" s="81"/>
      <c r="J572" s="49"/>
      <c r="K572" s="58"/>
      <c r="L572" s="49"/>
      <c r="M572" s="49"/>
      <c r="N572" s="70" t="s">
        <v>3919</v>
      </c>
      <c r="O572" s="78"/>
      <c r="P572" s="64">
        <v>1</v>
      </c>
      <c r="Q572" s="64"/>
      <c r="R572" s="64"/>
      <c r="S572" s="64"/>
      <c r="T572" s="64"/>
      <c r="U572" s="64"/>
      <c r="V572" s="64"/>
      <c r="W572" s="64"/>
      <c r="X572" s="64"/>
      <c r="Y572" s="64"/>
      <c r="Z572" s="64">
        <v>1</v>
      </c>
      <c r="AA572" s="64"/>
      <c r="AB572" s="64">
        <v>1</v>
      </c>
      <c r="AC572" s="64"/>
      <c r="AD572" s="64"/>
      <c r="AE572" s="64"/>
      <c r="AF572" s="64"/>
      <c r="AG572" s="64"/>
      <c r="AH572" s="64"/>
      <c r="AI572" s="61">
        <v>42248</v>
      </c>
      <c r="AJ572" s="61"/>
    </row>
    <row r="573" spans="1:36" s="62" customFormat="1" ht="108">
      <c r="A573" s="49">
        <v>885</v>
      </c>
      <c r="B573" s="68" t="s">
        <v>2404</v>
      </c>
      <c r="C573" s="69" t="s">
        <v>2405</v>
      </c>
      <c r="D573" s="49" t="s">
        <v>1995</v>
      </c>
      <c r="E573" s="49" t="s">
        <v>2413</v>
      </c>
      <c r="F573" s="68" t="s">
        <v>2406</v>
      </c>
      <c r="G573" s="52"/>
      <c r="H573" s="52"/>
      <c r="I573" s="81"/>
      <c r="J573" s="49"/>
      <c r="K573" s="58"/>
      <c r="L573" s="49"/>
      <c r="M573" s="49"/>
      <c r="N573" s="70" t="s">
        <v>3920</v>
      </c>
      <c r="O573" s="78"/>
      <c r="P573" s="64">
        <v>1</v>
      </c>
      <c r="Q573" s="64">
        <v>1</v>
      </c>
      <c r="R573" s="64"/>
      <c r="S573" s="64"/>
      <c r="T573" s="64"/>
      <c r="U573" s="64"/>
      <c r="V573" s="64"/>
      <c r="W573" s="64"/>
      <c r="X573" s="64"/>
      <c r="Y573" s="64">
        <v>1</v>
      </c>
      <c r="Z573" s="64"/>
      <c r="AA573" s="64"/>
      <c r="AB573" s="64"/>
      <c r="AC573" s="64"/>
      <c r="AD573" s="64"/>
      <c r="AE573" s="64"/>
      <c r="AF573" s="64"/>
      <c r="AG573" s="64"/>
      <c r="AH573" s="64">
        <v>1</v>
      </c>
      <c r="AI573" s="61">
        <v>42251</v>
      </c>
      <c r="AJ573" s="61"/>
    </row>
    <row r="574" spans="1:36" s="62" customFormat="1" ht="36" customHeight="1">
      <c r="A574" s="49">
        <v>886</v>
      </c>
      <c r="B574" s="68" t="s">
        <v>2407</v>
      </c>
      <c r="C574" s="69" t="s">
        <v>2408</v>
      </c>
      <c r="D574" s="49" t="s">
        <v>2287</v>
      </c>
      <c r="E574" s="49" t="s">
        <v>398</v>
      </c>
      <c r="F574" s="68" t="s">
        <v>2409</v>
      </c>
      <c r="G574" s="52"/>
      <c r="H574" s="52"/>
      <c r="I574" s="81"/>
      <c r="J574" s="49"/>
      <c r="K574" s="58"/>
      <c r="L574" s="49"/>
      <c r="M574" s="49"/>
      <c r="N574" s="70" t="s">
        <v>3921</v>
      </c>
      <c r="O574" s="78"/>
      <c r="P574" s="64">
        <v>1</v>
      </c>
      <c r="Q574" s="64"/>
      <c r="R574" s="64">
        <v>1</v>
      </c>
      <c r="S574" s="64"/>
      <c r="T574" s="64"/>
      <c r="U574" s="64"/>
      <c r="V574" s="64">
        <v>1</v>
      </c>
      <c r="W574" s="64"/>
      <c r="X574" s="64"/>
      <c r="Y574" s="64"/>
      <c r="Z574" s="64"/>
      <c r="AA574" s="64"/>
      <c r="AB574" s="64">
        <v>1</v>
      </c>
      <c r="AC574" s="64"/>
      <c r="AD574" s="64"/>
      <c r="AE574" s="64"/>
      <c r="AF574" s="64"/>
      <c r="AG574" s="64"/>
      <c r="AH574" s="64"/>
      <c r="AI574" s="61">
        <v>42264</v>
      </c>
      <c r="AJ574" s="61"/>
    </row>
    <row r="575" spans="1:36" s="62" customFormat="1" ht="60" customHeight="1">
      <c r="A575" s="49">
        <v>888</v>
      </c>
      <c r="B575" s="68" t="s">
        <v>2410</v>
      </c>
      <c r="C575" s="69" t="s">
        <v>2411</v>
      </c>
      <c r="D575" s="49" t="s">
        <v>2225</v>
      </c>
      <c r="E575" s="49" t="s">
        <v>4715</v>
      </c>
      <c r="F575" s="68" t="s">
        <v>3044</v>
      </c>
      <c r="G575" s="52"/>
      <c r="H575" s="52"/>
      <c r="I575" s="81"/>
      <c r="J575" s="49"/>
      <c r="K575" s="58"/>
      <c r="L575" s="49"/>
      <c r="M575" s="49"/>
      <c r="N575" s="70" t="s">
        <v>3922</v>
      </c>
      <c r="O575" s="78"/>
      <c r="P575" s="64">
        <v>1</v>
      </c>
      <c r="Q575" s="64"/>
      <c r="R575" s="64"/>
      <c r="S575" s="64"/>
      <c r="T575" s="64"/>
      <c r="U575" s="64"/>
      <c r="V575" s="64"/>
      <c r="W575" s="64"/>
      <c r="X575" s="64"/>
      <c r="Y575" s="64"/>
      <c r="Z575" s="64"/>
      <c r="AA575" s="64"/>
      <c r="AB575" s="64">
        <v>1</v>
      </c>
      <c r="AC575" s="64"/>
      <c r="AD575" s="64"/>
      <c r="AE575" s="64"/>
      <c r="AF575" s="64">
        <v>1</v>
      </c>
      <c r="AG575" s="64"/>
      <c r="AH575" s="64"/>
      <c r="AI575" s="61">
        <v>42276</v>
      </c>
      <c r="AJ575" s="61"/>
    </row>
    <row r="576" spans="1:36" s="62" customFormat="1" ht="46.5" customHeight="1">
      <c r="A576" s="49">
        <v>889</v>
      </c>
      <c r="B576" s="68" t="s">
        <v>2415</v>
      </c>
      <c r="C576" s="69" t="s">
        <v>2416</v>
      </c>
      <c r="D576" s="49" t="s">
        <v>337</v>
      </c>
      <c r="E576" s="49" t="s">
        <v>2417</v>
      </c>
      <c r="F576" s="68" t="s">
        <v>2418</v>
      </c>
      <c r="G576" s="52"/>
      <c r="H576" s="52"/>
      <c r="I576" s="81"/>
      <c r="J576" s="49"/>
      <c r="K576" s="58"/>
      <c r="L576" s="49"/>
      <c r="M576" s="49"/>
      <c r="N576" s="70" t="s">
        <v>3923</v>
      </c>
      <c r="O576" s="78"/>
      <c r="P576" s="64">
        <v>1</v>
      </c>
      <c r="Q576" s="64"/>
      <c r="R576" s="64"/>
      <c r="S576" s="64"/>
      <c r="T576" s="64"/>
      <c r="U576" s="64"/>
      <c r="V576" s="64"/>
      <c r="W576" s="64"/>
      <c r="X576" s="64"/>
      <c r="Y576" s="64"/>
      <c r="Z576" s="64"/>
      <c r="AA576" s="64"/>
      <c r="AB576" s="64"/>
      <c r="AC576" s="64"/>
      <c r="AD576" s="64"/>
      <c r="AE576" s="64"/>
      <c r="AF576" s="64"/>
      <c r="AG576" s="64"/>
      <c r="AH576" s="64">
        <v>1</v>
      </c>
      <c r="AI576" s="61">
        <v>42278</v>
      </c>
      <c r="AJ576" s="61"/>
    </row>
    <row r="577" spans="1:36" s="62" customFormat="1" ht="87.75" customHeight="1">
      <c r="A577" s="49">
        <v>890</v>
      </c>
      <c r="B577" s="68" t="s">
        <v>2419</v>
      </c>
      <c r="C577" s="69" t="s">
        <v>5373</v>
      </c>
      <c r="D577" s="49" t="s">
        <v>2263</v>
      </c>
      <c r="E577" s="49" t="s">
        <v>4649</v>
      </c>
      <c r="F577" s="68" t="s">
        <v>5374</v>
      </c>
      <c r="G577" s="52" t="s">
        <v>2434</v>
      </c>
      <c r="H577" s="52" t="s">
        <v>2435</v>
      </c>
      <c r="I577" s="81"/>
      <c r="J577" s="49"/>
      <c r="K577" s="58"/>
      <c r="L577" s="49"/>
      <c r="M577" s="49"/>
      <c r="N577" s="70" t="s">
        <v>3924</v>
      </c>
      <c r="O577" s="78"/>
      <c r="P577" s="64"/>
      <c r="Q577" s="64"/>
      <c r="R577" s="64">
        <v>1</v>
      </c>
      <c r="S577" s="64"/>
      <c r="T577" s="64"/>
      <c r="U577" s="64"/>
      <c r="V577" s="64">
        <v>1</v>
      </c>
      <c r="W577" s="64"/>
      <c r="X577" s="64"/>
      <c r="Y577" s="64">
        <v>1</v>
      </c>
      <c r="Z577" s="64"/>
      <c r="AA577" s="64">
        <v>1</v>
      </c>
      <c r="AB577" s="64">
        <v>1</v>
      </c>
      <c r="AC577" s="64"/>
      <c r="AD577" s="64"/>
      <c r="AE577" s="64"/>
      <c r="AF577" s="64"/>
      <c r="AG577" s="64">
        <v>1</v>
      </c>
      <c r="AH577" s="64">
        <v>1</v>
      </c>
      <c r="AI577" s="61">
        <v>42283</v>
      </c>
      <c r="AJ577" s="61"/>
    </row>
    <row r="578" spans="1:36" s="62" customFormat="1" ht="47.25" customHeight="1">
      <c r="A578" s="49">
        <v>892</v>
      </c>
      <c r="B578" s="68" t="s">
        <v>2420</v>
      </c>
      <c r="C578" s="69" t="s">
        <v>2421</v>
      </c>
      <c r="D578" s="49" t="s">
        <v>2319</v>
      </c>
      <c r="E578" s="49" t="s">
        <v>2422</v>
      </c>
      <c r="F578" s="68" t="s">
        <v>2423</v>
      </c>
      <c r="G578" s="52"/>
      <c r="H578" s="52"/>
      <c r="I578" s="81"/>
      <c r="J578" s="49"/>
      <c r="K578" s="58"/>
      <c r="L578" s="49"/>
      <c r="M578" s="49"/>
      <c r="N578" s="70" t="s">
        <v>3925</v>
      </c>
      <c r="O578" s="78"/>
      <c r="P578" s="64">
        <v>1</v>
      </c>
      <c r="Q578" s="64"/>
      <c r="R578" s="64"/>
      <c r="S578" s="64"/>
      <c r="T578" s="64"/>
      <c r="U578" s="64"/>
      <c r="V578" s="64"/>
      <c r="W578" s="64"/>
      <c r="X578" s="64"/>
      <c r="Y578" s="64">
        <v>1</v>
      </c>
      <c r="Z578" s="64"/>
      <c r="AA578" s="64">
        <v>1</v>
      </c>
      <c r="AB578" s="64"/>
      <c r="AC578" s="64"/>
      <c r="AD578" s="64"/>
      <c r="AE578" s="64"/>
      <c r="AF578" s="64">
        <v>1</v>
      </c>
      <c r="AG578" s="64"/>
      <c r="AH578" s="64">
        <v>1</v>
      </c>
      <c r="AI578" s="61">
        <v>42292</v>
      </c>
      <c r="AJ578" s="61"/>
    </row>
    <row r="579" spans="1:36" s="62" customFormat="1" ht="72" customHeight="1">
      <c r="A579" s="49">
        <v>893</v>
      </c>
      <c r="B579" s="68" t="s">
        <v>2935</v>
      </c>
      <c r="C579" s="69" t="s">
        <v>2936</v>
      </c>
      <c r="D579" s="49" t="s">
        <v>2343</v>
      </c>
      <c r="E579" s="49" t="s">
        <v>2941</v>
      </c>
      <c r="F579" s="68" t="s">
        <v>2937</v>
      </c>
      <c r="G579" s="52" t="s">
        <v>2938</v>
      </c>
      <c r="H579" s="52" t="s">
        <v>2939</v>
      </c>
      <c r="I579" s="98" t="s">
        <v>2940</v>
      </c>
      <c r="J579" s="49"/>
      <c r="K579" s="58"/>
      <c r="L579" s="49"/>
      <c r="M579" s="49"/>
      <c r="N579" s="70" t="s">
        <v>3926</v>
      </c>
      <c r="O579" s="78"/>
      <c r="P579" s="64">
        <v>1</v>
      </c>
      <c r="Q579" s="64">
        <v>1</v>
      </c>
      <c r="R579" s="64">
        <v>1</v>
      </c>
      <c r="S579" s="64"/>
      <c r="T579" s="64"/>
      <c r="U579" s="64"/>
      <c r="V579" s="64">
        <v>1</v>
      </c>
      <c r="W579" s="64">
        <v>1</v>
      </c>
      <c r="X579" s="64">
        <v>1</v>
      </c>
      <c r="Y579" s="64">
        <v>1</v>
      </c>
      <c r="Z579" s="64">
        <v>1</v>
      </c>
      <c r="AA579" s="64">
        <v>1</v>
      </c>
      <c r="AB579" s="64">
        <v>1</v>
      </c>
      <c r="AC579" s="64">
        <v>1</v>
      </c>
      <c r="AD579" s="64"/>
      <c r="AE579" s="64"/>
      <c r="AF579" s="64">
        <v>1</v>
      </c>
      <c r="AG579" s="64"/>
      <c r="AH579" s="64">
        <v>1</v>
      </c>
      <c r="AI579" s="61">
        <v>42291</v>
      </c>
      <c r="AJ579" s="61"/>
    </row>
    <row r="580" spans="1:36" s="62" customFormat="1" ht="45.75" customHeight="1">
      <c r="A580" s="49">
        <v>894</v>
      </c>
      <c r="B580" s="68" t="s">
        <v>2424</v>
      </c>
      <c r="C580" s="69" t="s">
        <v>2425</v>
      </c>
      <c r="D580" s="49" t="s">
        <v>2426</v>
      </c>
      <c r="E580" s="49" t="s">
        <v>2427</v>
      </c>
      <c r="F580" s="68" t="s">
        <v>2428</v>
      </c>
      <c r="G580" s="52"/>
      <c r="H580" s="52"/>
      <c r="I580" s="81"/>
      <c r="J580" s="49"/>
      <c r="K580" s="58"/>
      <c r="L580" s="49"/>
      <c r="M580" s="49"/>
      <c r="N580" s="70" t="s">
        <v>3927</v>
      </c>
      <c r="O580" s="78"/>
      <c r="P580" s="64">
        <v>1</v>
      </c>
      <c r="Q580" s="64">
        <v>1</v>
      </c>
      <c r="R580" s="64">
        <v>1</v>
      </c>
      <c r="S580" s="64">
        <v>1</v>
      </c>
      <c r="T580" s="64">
        <v>1</v>
      </c>
      <c r="U580" s="64">
        <v>1</v>
      </c>
      <c r="V580" s="64">
        <v>1</v>
      </c>
      <c r="W580" s="64">
        <v>1</v>
      </c>
      <c r="X580" s="64">
        <v>1</v>
      </c>
      <c r="Y580" s="64">
        <v>1</v>
      </c>
      <c r="Z580" s="64">
        <v>1</v>
      </c>
      <c r="AA580" s="64">
        <v>1</v>
      </c>
      <c r="AB580" s="64">
        <v>1</v>
      </c>
      <c r="AC580" s="64">
        <v>1</v>
      </c>
      <c r="AD580" s="64">
        <v>1</v>
      </c>
      <c r="AE580" s="64">
        <v>1</v>
      </c>
      <c r="AF580" s="64">
        <v>1</v>
      </c>
      <c r="AG580" s="64">
        <v>1</v>
      </c>
      <c r="AH580" s="64">
        <v>1</v>
      </c>
      <c r="AI580" s="61">
        <v>42292</v>
      </c>
      <c r="AJ580" s="61"/>
    </row>
    <row r="581" spans="1:36" s="62" customFormat="1" ht="60.75" customHeight="1">
      <c r="A581" s="49">
        <v>895</v>
      </c>
      <c r="B581" s="68" t="s">
        <v>2429</v>
      </c>
      <c r="C581" s="69" t="s">
        <v>2430</v>
      </c>
      <c r="D581" s="49" t="s">
        <v>2431</v>
      </c>
      <c r="E581" s="49" t="s">
        <v>2432</v>
      </c>
      <c r="F581" s="68" t="s">
        <v>2433</v>
      </c>
      <c r="G581" s="52"/>
      <c r="H581" s="52"/>
      <c r="I581" s="81"/>
      <c r="J581" s="49"/>
      <c r="K581" s="58"/>
      <c r="L581" s="49"/>
      <c r="M581" s="49"/>
      <c r="N581" s="70" t="s">
        <v>3928</v>
      </c>
      <c r="O581" s="78"/>
      <c r="P581" s="64">
        <v>1</v>
      </c>
      <c r="Q581" s="64">
        <v>1</v>
      </c>
      <c r="R581" s="64">
        <v>1</v>
      </c>
      <c r="S581" s="64"/>
      <c r="T581" s="64"/>
      <c r="U581" s="64"/>
      <c r="V581" s="64"/>
      <c r="W581" s="64"/>
      <c r="X581" s="64"/>
      <c r="Y581" s="64"/>
      <c r="Z581" s="64"/>
      <c r="AA581" s="64"/>
      <c r="AB581" s="64"/>
      <c r="AC581" s="64"/>
      <c r="AD581" s="64"/>
      <c r="AE581" s="64"/>
      <c r="AF581" s="64">
        <v>1</v>
      </c>
      <c r="AG581" s="64"/>
      <c r="AH581" s="64"/>
      <c r="AI581" s="61">
        <v>42307</v>
      </c>
      <c r="AJ581" s="61"/>
    </row>
    <row r="582" spans="1:36" s="62" customFormat="1" ht="99.75" customHeight="1">
      <c r="A582" s="49">
        <v>896</v>
      </c>
      <c r="B582" s="68" t="s">
        <v>2452</v>
      </c>
      <c r="C582" s="69" t="s">
        <v>2837</v>
      </c>
      <c r="D582" s="49" t="s">
        <v>1995</v>
      </c>
      <c r="E582" s="49" t="s">
        <v>2453</v>
      </c>
      <c r="F582" s="68" t="s">
        <v>2454</v>
      </c>
      <c r="G582" s="52"/>
      <c r="H582" s="52"/>
      <c r="I582" s="81"/>
      <c r="J582" s="49"/>
      <c r="K582" s="58"/>
      <c r="L582" s="49"/>
      <c r="M582" s="49"/>
      <c r="N582" s="70" t="s">
        <v>3929</v>
      </c>
      <c r="O582" s="78"/>
      <c r="P582" s="64">
        <v>1</v>
      </c>
      <c r="Q582" s="64">
        <v>1</v>
      </c>
      <c r="R582" s="64">
        <v>1</v>
      </c>
      <c r="S582" s="64"/>
      <c r="T582" s="64">
        <v>1</v>
      </c>
      <c r="U582" s="64">
        <v>1</v>
      </c>
      <c r="V582" s="64"/>
      <c r="W582" s="64"/>
      <c r="X582" s="64"/>
      <c r="Y582" s="64"/>
      <c r="Z582" s="64"/>
      <c r="AA582" s="64"/>
      <c r="AB582" s="64">
        <v>1</v>
      </c>
      <c r="AC582" s="64">
        <v>1</v>
      </c>
      <c r="AD582" s="64"/>
      <c r="AE582" s="64"/>
      <c r="AF582" s="64">
        <v>1</v>
      </c>
      <c r="AG582" s="64"/>
      <c r="AH582" s="64">
        <v>1</v>
      </c>
      <c r="AI582" s="61">
        <v>42312</v>
      </c>
      <c r="AJ582" s="61"/>
    </row>
    <row r="583" spans="1:36" s="62" customFormat="1" ht="43.5" customHeight="1">
      <c r="A583" s="49">
        <v>898</v>
      </c>
      <c r="B583" s="68" t="s">
        <v>2455</v>
      </c>
      <c r="C583" s="69" t="s">
        <v>2456</v>
      </c>
      <c r="D583" s="49" t="s">
        <v>2358</v>
      </c>
      <c r="E583" s="49" t="s">
        <v>522</v>
      </c>
      <c r="F583" s="68" t="s">
        <v>2457</v>
      </c>
      <c r="G583" s="52"/>
      <c r="H583" s="52"/>
      <c r="I583" s="81"/>
      <c r="J583" s="49"/>
      <c r="K583" s="58"/>
      <c r="L583" s="49"/>
      <c r="M583" s="49"/>
      <c r="N583" s="70" t="s">
        <v>3930</v>
      </c>
      <c r="O583" s="78"/>
      <c r="P583" s="64">
        <v>1</v>
      </c>
      <c r="Q583" s="64">
        <v>1</v>
      </c>
      <c r="R583" s="64">
        <v>1</v>
      </c>
      <c r="S583" s="64">
        <v>1</v>
      </c>
      <c r="T583" s="64"/>
      <c r="U583" s="64">
        <v>1</v>
      </c>
      <c r="V583" s="64"/>
      <c r="W583" s="64"/>
      <c r="X583" s="64"/>
      <c r="Y583" s="64"/>
      <c r="Z583" s="64"/>
      <c r="AA583" s="64"/>
      <c r="AB583" s="64">
        <v>1</v>
      </c>
      <c r="AC583" s="64"/>
      <c r="AD583" s="64"/>
      <c r="AE583" s="64"/>
      <c r="AF583" s="64">
        <v>1</v>
      </c>
      <c r="AG583" s="64"/>
      <c r="AH583" s="64"/>
      <c r="AI583" s="61">
        <v>42334</v>
      </c>
      <c r="AJ583" s="61"/>
    </row>
    <row r="584" spans="1:36" s="62" customFormat="1" ht="57" customHeight="1">
      <c r="A584" s="49">
        <v>899</v>
      </c>
      <c r="B584" s="68" t="s">
        <v>2458</v>
      </c>
      <c r="C584" s="69" t="s">
        <v>2459</v>
      </c>
      <c r="D584" s="49" t="s">
        <v>2263</v>
      </c>
      <c r="E584" s="49" t="s">
        <v>34</v>
      </c>
      <c r="F584" s="68" t="s">
        <v>2460</v>
      </c>
      <c r="G584" s="52" t="s">
        <v>2548</v>
      </c>
      <c r="H584" s="52" t="s">
        <v>2549</v>
      </c>
      <c r="I584" s="98" t="s">
        <v>2550</v>
      </c>
      <c r="J584" s="49"/>
      <c r="K584" s="58"/>
      <c r="L584" s="49"/>
      <c r="M584" s="49"/>
      <c r="N584" s="70" t="s">
        <v>3931</v>
      </c>
      <c r="O584" s="78"/>
      <c r="P584" s="64"/>
      <c r="Q584" s="64">
        <v>1</v>
      </c>
      <c r="R584" s="64">
        <v>1</v>
      </c>
      <c r="S584" s="64">
        <v>1</v>
      </c>
      <c r="T584" s="64">
        <v>1</v>
      </c>
      <c r="U584" s="64">
        <v>1</v>
      </c>
      <c r="V584" s="64">
        <v>1</v>
      </c>
      <c r="W584" s="64"/>
      <c r="X584" s="64">
        <v>1</v>
      </c>
      <c r="Y584" s="64"/>
      <c r="Z584" s="64">
        <v>1</v>
      </c>
      <c r="AA584" s="64">
        <v>1</v>
      </c>
      <c r="AB584" s="64">
        <v>1</v>
      </c>
      <c r="AC584" s="64">
        <v>1</v>
      </c>
      <c r="AD584" s="64"/>
      <c r="AE584" s="64">
        <v>1</v>
      </c>
      <c r="AF584" s="64">
        <v>1</v>
      </c>
      <c r="AG584" s="64"/>
      <c r="AH584" s="64">
        <v>1</v>
      </c>
      <c r="AI584" s="61">
        <v>42325</v>
      </c>
      <c r="AJ584" s="61"/>
    </row>
    <row r="585" spans="1:36" s="62" customFormat="1" ht="48" customHeight="1">
      <c r="A585" s="49">
        <v>902</v>
      </c>
      <c r="B585" s="68" t="s">
        <v>2464</v>
      </c>
      <c r="C585" s="69" t="s">
        <v>4593</v>
      </c>
      <c r="D585" s="49" t="s">
        <v>883</v>
      </c>
      <c r="E585" s="49" t="s">
        <v>1203</v>
      </c>
      <c r="F585" s="68" t="s">
        <v>4524</v>
      </c>
      <c r="G585" s="52"/>
      <c r="H585" s="52"/>
      <c r="I585" s="81"/>
      <c r="J585" s="49"/>
      <c r="K585" s="58"/>
      <c r="L585" s="49"/>
      <c r="M585" s="49"/>
      <c r="N585" s="70" t="s">
        <v>3932</v>
      </c>
      <c r="O585" s="78"/>
      <c r="P585" s="64">
        <v>1</v>
      </c>
      <c r="Q585" s="64">
        <v>1</v>
      </c>
      <c r="R585" s="64"/>
      <c r="S585" s="64"/>
      <c r="T585" s="64"/>
      <c r="U585" s="64"/>
      <c r="V585" s="64"/>
      <c r="W585" s="64"/>
      <c r="X585" s="64"/>
      <c r="Y585" s="64">
        <v>1</v>
      </c>
      <c r="Z585" s="64"/>
      <c r="AA585" s="64"/>
      <c r="AB585" s="64"/>
      <c r="AC585" s="64"/>
      <c r="AD585" s="64"/>
      <c r="AE585" s="64"/>
      <c r="AF585" s="64">
        <v>1</v>
      </c>
      <c r="AG585" s="64"/>
      <c r="AH585" s="64"/>
      <c r="AI585" s="61">
        <v>42353</v>
      </c>
      <c r="AJ585" s="61"/>
    </row>
    <row r="586" spans="1:36" s="62" customFormat="1" ht="60" customHeight="1">
      <c r="A586" s="49">
        <v>904</v>
      </c>
      <c r="B586" s="68" t="s">
        <v>2472</v>
      </c>
      <c r="C586" s="69" t="s">
        <v>2478</v>
      </c>
      <c r="D586" s="49" t="s">
        <v>2473</v>
      </c>
      <c r="E586" s="49" t="s">
        <v>2479</v>
      </c>
      <c r="F586" s="68" t="s">
        <v>2480</v>
      </c>
      <c r="G586" s="52"/>
      <c r="H586" s="52"/>
      <c r="I586" s="81"/>
      <c r="J586" s="49"/>
      <c r="K586" s="58"/>
      <c r="L586" s="49"/>
      <c r="M586" s="49"/>
      <c r="N586" s="70" t="s">
        <v>3933</v>
      </c>
      <c r="O586" s="78" t="s">
        <v>2487</v>
      </c>
      <c r="P586" s="64">
        <v>1</v>
      </c>
      <c r="Q586" s="64">
        <v>1</v>
      </c>
      <c r="R586" s="64"/>
      <c r="S586" s="64"/>
      <c r="T586" s="64"/>
      <c r="U586" s="64"/>
      <c r="V586" s="64"/>
      <c r="W586" s="64"/>
      <c r="X586" s="64"/>
      <c r="Y586" s="64"/>
      <c r="Z586" s="64"/>
      <c r="AA586" s="64"/>
      <c r="AB586" s="64">
        <v>1</v>
      </c>
      <c r="AC586" s="64"/>
      <c r="AD586" s="64"/>
      <c r="AE586" s="64"/>
      <c r="AF586" s="64"/>
      <c r="AG586" s="64"/>
      <c r="AH586" s="64"/>
      <c r="AI586" s="61">
        <v>42387</v>
      </c>
      <c r="AJ586" s="61"/>
    </row>
    <row r="587" spans="1:36" s="62" customFormat="1" ht="63" customHeight="1">
      <c r="A587" s="49">
        <v>905</v>
      </c>
      <c r="B587" s="68" t="s">
        <v>2474</v>
      </c>
      <c r="C587" s="69" t="s">
        <v>2481</v>
      </c>
      <c r="D587" s="49" t="s">
        <v>2473</v>
      </c>
      <c r="E587" s="49" t="s">
        <v>2482</v>
      </c>
      <c r="F587" s="68" t="s">
        <v>2483</v>
      </c>
      <c r="G587" s="52" t="s">
        <v>2842</v>
      </c>
      <c r="H587" s="52" t="s">
        <v>2843</v>
      </c>
      <c r="I587" s="98" t="s">
        <v>2844</v>
      </c>
      <c r="J587" s="49"/>
      <c r="K587" s="58"/>
      <c r="L587" s="49"/>
      <c r="M587" s="49"/>
      <c r="N587" s="70" t="s">
        <v>3934</v>
      </c>
      <c r="O587" s="78" t="s">
        <v>2845</v>
      </c>
      <c r="P587" s="64"/>
      <c r="Q587" s="64">
        <v>1</v>
      </c>
      <c r="R587" s="64"/>
      <c r="S587" s="64"/>
      <c r="T587" s="64"/>
      <c r="U587" s="64">
        <v>1</v>
      </c>
      <c r="V587" s="64"/>
      <c r="W587" s="64"/>
      <c r="X587" s="64"/>
      <c r="Y587" s="64"/>
      <c r="Z587" s="64"/>
      <c r="AA587" s="64"/>
      <c r="AB587" s="64">
        <v>1</v>
      </c>
      <c r="AC587" s="64"/>
      <c r="AD587" s="64">
        <v>1</v>
      </c>
      <c r="AE587" s="64"/>
      <c r="AF587" s="64"/>
      <c r="AG587" s="64"/>
      <c r="AH587" s="64">
        <v>1</v>
      </c>
      <c r="AI587" s="61">
        <v>42388</v>
      </c>
      <c r="AJ587" s="61"/>
    </row>
    <row r="588" spans="1:36" s="62" customFormat="1" ht="43.5" customHeight="1">
      <c r="A588" s="49">
        <v>906</v>
      </c>
      <c r="B588" s="68" t="s">
        <v>2475</v>
      </c>
      <c r="C588" s="69" t="s">
        <v>5185</v>
      </c>
      <c r="D588" s="49" t="s">
        <v>37</v>
      </c>
      <c r="E588" s="49" t="s">
        <v>2847</v>
      </c>
      <c r="F588" s="68" t="s">
        <v>5186</v>
      </c>
      <c r="G588" s="52"/>
      <c r="H588" s="52"/>
      <c r="I588" s="81"/>
      <c r="J588" s="49"/>
      <c r="K588" s="58"/>
      <c r="L588" s="49"/>
      <c r="M588" s="49"/>
      <c r="N588" s="70" t="s">
        <v>3935</v>
      </c>
      <c r="O588" s="78"/>
      <c r="P588" s="64"/>
      <c r="Q588" s="64"/>
      <c r="R588" s="64">
        <v>1</v>
      </c>
      <c r="S588" s="64"/>
      <c r="T588" s="64"/>
      <c r="U588" s="64"/>
      <c r="V588" s="64"/>
      <c r="W588" s="64"/>
      <c r="X588" s="64"/>
      <c r="Y588" s="64"/>
      <c r="Z588" s="64"/>
      <c r="AA588" s="64"/>
      <c r="AB588" s="64"/>
      <c r="AC588" s="64"/>
      <c r="AD588" s="64"/>
      <c r="AE588" s="64"/>
      <c r="AF588" s="64"/>
      <c r="AG588" s="64"/>
      <c r="AH588" s="64"/>
      <c r="AI588" s="61">
        <v>42394</v>
      </c>
      <c r="AJ588" s="61"/>
    </row>
    <row r="589" spans="1:36" s="62" customFormat="1" ht="60" customHeight="1">
      <c r="A589" s="49">
        <v>907</v>
      </c>
      <c r="B589" s="68" t="s">
        <v>2489</v>
      </c>
      <c r="C589" s="69" t="s">
        <v>2492</v>
      </c>
      <c r="D589" s="49" t="s">
        <v>2490</v>
      </c>
      <c r="E589" s="49" t="s">
        <v>2497</v>
      </c>
      <c r="F589" s="68" t="s">
        <v>2493</v>
      </c>
      <c r="G589" s="52"/>
      <c r="H589" s="52"/>
      <c r="I589" s="81"/>
      <c r="J589" s="49"/>
      <c r="K589" s="58"/>
      <c r="L589" s="49"/>
      <c r="M589" s="49"/>
      <c r="N589" s="70" t="s">
        <v>3936</v>
      </c>
      <c r="O589" s="78"/>
      <c r="P589" s="64">
        <v>1</v>
      </c>
      <c r="Q589" s="64">
        <v>1</v>
      </c>
      <c r="R589" s="64"/>
      <c r="S589" s="64"/>
      <c r="T589" s="64"/>
      <c r="U589" s="64"/>
      <c r="V589" s="64"/>
      <c r="W589" s="64"/>
      <c r="X589" s="64">
        <v>1</v>
      </c>
      <c r="Y589" s="64"/>
      <c r="Z589" s="64"/>
      <c r="AA589" s="64"/>
      <c r="AB589" s="64">
        <v>1</v>
      </c>
      <c r="AC589" s="64"/>
      <c r="AD589" s="64"/>
      <c r="AE589" s="64"/>
      <c r="AF589" s="64"/>
      <c r="AG589" s="64"/>
      <c r="AH589" s="64">
        <v>1</v>
      </c>
      <c r="AI589" s="61">
        <v>42410</v>
      </c>
      <c r="AJ589" s="61"/>
    </row>
    <row r="590" spans="1:36" s="62" customFormat="1" ht="45.75" customHeight="1">
      <c r="A590" s="49">
        <v>909</v>
      </c>
      <c r="B590" s="68" t="s">
        <v>2491</v>
      </c>
      <c r="C590" s="69" t="s">
        <v>2494</v>
      </c>
      <c r="D590" s="49" t="s">
        <v>2363</v>
      </c>
      <c r="E590" s="49" t="s">
        <v>2496</v>
      </c>
      <c r="F590" s="68" t="s">
        <v>2495</v>
      </c>
      <c r="G590" s="52"/>
      <c r="H590" s="52"/>
      <c r="I590" s="81"/>
      <c r="J590" s="49"/>
      <c r="K590" s="58"/>
      <c r="L590" s="49"/>
      <c r="M590" s="49"/>
      <c r="N590" s="70" t="s">
        <v>3937</v>
      </c>
      <c r="O590" s="78"/>
      <c r="P590" s="64"/>
      <c r="Q590" s="64">
        <v>1</v>
      </c>
      <c r="R590" s="64">
        <v>1</v>
      </c>
      <c r="S590" s="64">
        <v>1</v>
      </c>
      <c r="T590" s="64">
        <v>1</v>
      </c>
      <c r="U590" s="64">
        <v>1</v>
      </c>
      <c r="V590" s="64">
        <v>1</v>
      </c>
      <c r="W590" s="64"/>
      <c r="X590" s="64"/>
      <c r="Y590" s="64"/>
      <c r="Z590" s="64"/>
      <c r="AA590" s="64"/>
      <c r="AB590" s="64">
        <v>1</v>
      </c>
      <c r="AC590" s="64"/>
      <c r="AD590" s="64"/>
      <c r="AE590" s="64"/>
      <c r="AF590" s="64"/>
      <c r="AG590" s="64"/>
      <c r="AH590" s="64">
        <v>1</v>
      </c>
      <c r="AI590" s="61">
        <v>42408</v>
      </c>
      <c r="AJ590" s="61"/>
    </row>
    <row r="591" spans="1:36" s="62" customFormat="1" ht="47.25" customHeight="1">
      <c r="A591" s="49">
        <v>910</v>
      </c>
      <c r="B591" s="68" t="s">
        <v>2504</v>
      </c>
      <c r="C591" s="69" t="s">
        <v>2519</v>
      </c>
      <c r="D591" s="49" t="s">
        <v>2508</v>
      </c>
      <c r="E591" s="49" t="s">
        <v>2870</v>
      </c>
      <c r="F591" s="68" t="s">
        <v>5177</v>
      </c>
      <c r="G591" s="52"/>
      <c r="H591" s="52"/>
      <c r="I591" s="81"/>
      <c r="J591" s="49"/>
      <c r="K591" s="58"/>
      <c r="L591" s="49"/>
      <c r="M591" s="49"/>
      <c r="N591" s="70" t="s">
        <v>3938</v>
      </c>
      <c r="O591" s="78"/>
      <c r="P591" s="64">
        <v>1</v>
      </c>
      <c r="Q591" s="64">
        <v>1</v>
      </c>
      <c r="R591" s="64">
        <v>1</v>
      </c>
      <c r="S591" s="64"/>
      <c r="T591" s="64"/>
      <c r="U591" s="64">
        <v>1</v>
      </c>
      <c r="V591" s="64"/>
      <c r="W591" s="64"/>
      <c r="X591" s="64"/>
      <c r="Y591" s="64"/>
      <c r="Z591" s="64"/>
      <c r="AA591" s="64"/>
      <c r="AB591" s="64">
        <v>1</v>
      </c>
      <c r="AC591" s="64"/>
      <c r="AD591" s="64"/>
      <c r="AE591" s="64"/>
      <c r="AF591" s="64"/>
      <c r="AG591" s="64"/>
      <c r="AH591" s="64">
        <v>1</v>
      </c>
      <c r="AI591" s="61">
        <v>42436</v>
      </c>
      <c r="AJ591" s="61"/>
    </row>
    <row r="592" spans="1:36" s="62" customFormat="1" ht="60.75" customHeight="1">
      <c r="A592" s="49">
        <v>912</v>
      </c>
      <c r="B592" s="68" t="s">
        <v>2505</v>
      </c>
      <c r="C592" s="69" t="s">
        <v>2513</v>
      </c>
      <c r="D592" s="49" t="s">
        <v>2510</v>
      </c>
      <c r="E592" s="49" t="s">
        <v>2515</v>
      </c>
      <c r="F592" s="68" t="s">
        <v>2514</v>
      </c>
      <c r="G592" s="52"/>
      <c r="H592" s="52"/>
      <c r="I592" s="81"/>
      <c r="J592" s="49"/>
      <c r="K592" s="58"/>
      <c r="L592" s="49"/>
      <c r="M592" s="49"/>
      <c r="N592" s="70" t="s">
        <v>3939</v>
      </c>
      <c r="O592" s="78"/>
      <c r="P592" s="64"/>
      <c r="Q592" s="64"/>
      <c r="R592" s="64">
        <v>1</v>
      </c>
      <c r="S592" s="64"/>
      <c r="T592" s="64">
        <v>1</v>
      </c>
      <c r="U592" s="64"/>
      <c r="V592" s="64">
        <v>1</v>
      </c>
      <c r="W592" s="64"/>
      <c r="X592" s="64"/>
      <c r="Y592" s="64"/>
      <c r="Z592" s="64">
        <v>1</v>
      </c>
      <c r="AA592" s="64"/>
      <c r="AB592" s="64">
        <v>1</v>
      </c>
      <c r="AC592" s="64"/>
      <c r="AD592" s="64"/>
      <c r="AE592" s="64"/>
      <c r="AF592" s="64">
        <v>1</v>
      </c>
      <c r="AG592" s="64"/>
      <c r="AH592" s="64" t="s">
        <v>5122</v>
      </c>
      <c r="AI592" s="61">
        <v>42445</v>
      </c>
      <c r="AJ592" s="61"/>
    </row>
    <row r="593" spans="1:36" s="62" customFormat="1" ht="60.75" customHeight="1">
      <c r="A593" s="49">
        <v>913</v>
      </c>
      <c r="B593" s="68" t="s">
        <v>2506</v>
      </c>
      <c r="C593" s="69" t="s">
        <v>2516</v>
      </c>
      <c r="D593" s="49" t="s">
        <v>2511</v>
      </c>
      <c r="E593" s="49" t="s">
        <v>2517</v>
      </c>
      <c r="F593" s="68" t="s">
        <v>2518</v>
      </c>
      <c r="G593" s="52" t="s">
        <v>2563</v>
      </c>
      <c r="H593" s="52" t="s">
        <v>2563</v>
      </c>
      <c r="I593" s="81"/>
      <c r="J593" s="49"/>
      <c r="K593" s="58"/>
      <c r="L593" s="49"/>
      <c r="M593" s="49"/>
      <c r="N593" s="70" t="s">
        <v>3940</v>
      </c>
      <c r="O593" s="78"/>
      <c r="P593" s="64">
        <v>1</v>
      </c>
      <c r="Q593" s="64"/>
      <c r="R593" s="64"/>
      <c r="S593" s="64"/>
      <c r="T593" s="64"/>
      <c r="U593" s="64"/>
      <c r="V593" s="64"/>
      <c r="W593" s="64"/>
      <c r="X593" s="64"/>
      <c r="Y593" s="64"/>
      <c r="Z593" s="64"/>
      <c r="AA593" s="64"/>
      <c r="AB593" s="64">
        <v>1</v>
      </c>
      <c r="AC593" s="64"/>
      <c r="AD593" s="64"/>
      <c r="AE593" s="64"/>
      <c r="AF593" s="64"/>
      <c r="AG593" s="64"/>
      <c r="AH593" s="64"/>
      <c r="AI593" s="61" t="s">
        <v>5123</v>
      </c>
      <c r="AJ593" s="61"/>
    </row>
    <row r="594" spans="1:36" s="62" customFormat="1" ht="60" customHeight="1">
      <c r="A594" s="49">
        <v>915</v>
      </c>
      <c r="B594" s="68" t="s">
        <v>2521</v>
      </c>
      <c r="C594" s="69" t="s">
        <v>2522</v>
      </c>
      <c r="D594" s="49" t="s">
        <v>2358</v>
      </c>
      <c r="E594" s="49" t="s">
        <v>2523</v>
      </c>
      <c r="F594" s="68" t="s">
        <v>2524</v>
      </c>
      <c r="G594" s="52"/>
      <c r="H594" s="52"/>
      <c r="I594" s="81"/>
      <c r="J594" s="49"/>
      <c r="K594" s="58"/>
      <c r="L594" s="49"/>
      <c r="M594" s="49"/>
      <c r="N594" s="70" t="s">
        <v>3941</v>
      </c>
      <c r="O594" s="78"/>
      <c r="P594" s="64">
        <v>1</v>
      </c>
      <c r="Q594" s="64"/>
      <c r="R594" s="64"/>
      <c r="S594" s="64"/>
      <c r="T594" s="64"/>
      <c r="U594" s="64"/>
      <c r="V594" s="64"/>
      <c r="W594" s="64"/>
      <c r="X594" s="64"/>
      <c r="Y594" s="64"/>
      <c r="Z594" s="64"/>
      <c r="AA594" s="64"/>
      <c r="AB594" s="64"/>
      <c r="AC594" s="64"/>
      <c r="AD594" s="64"/>
      <c r="AE594" s="64"/>
      <c r="AF594" s="64">
        <v>1</v>
      </c>
      <c r="AG594" s="64"/>
      <c r="AH594" s="64"/>
      <c r="AI594" s="61">
        <v>42458</v>
      </c>
      <c r="AJ594" s="61"/>
    </row>
    <row r="595" spans="1:36" s="62" customFormat="1" ht="45.75" customHeight="1">
      <c r="A595" s="49">
        <v>916</v>
      </c>
      <c r="B595" s="68" t="s">
        <v>2507</v>
      </c>
      <c r="C595" s="69" t="s">
        <v>4745</v>
      </c>
      <c r="D595" s="49" t="s">
        <v>2512</v>
      </c>
      <c r="E595" s="49" t="s">
        <v>4746</v>
      </c>
      <c r="F595" s="68" t="s">
        <v>4744</v>
      </c>
      <c r="G595" s="52"/>
      <c r="H595" s="52"/>
      <c r="I595" s="81"/>
      <c r="J595" s="49"/>
      <c r="K595" s="58"/>
      <c r="L595" s="49"/>
      <c r="M595" s="49"/>
      <c r="N595" s="70" t="s">
        <v>3942</v>
      </c>
      <c r="O595" s="78"/>
      <c r="P595" s="64"/>
      <c r="Q595" s="64">
        <v>1</v>
      </c>
      <c r="R595" s="64">
        <v>1</v>
      </c>
      <c r="S595" s="64"/>
      <c r="T595" s="64"/>
      <c r="U595" s="64">
        <v>1</v>
      </c>
      <c r="V595" s="64"/>
      <c r="W595" s="64"/>
      <c r="X595" s="64"/>
      <c r="Y595" s="64"/>
      <c r="Z595" s="64"/>
      <c r="AA595" s="64"/>
      <c r="AB595" s="64"/>
      <c r="AC595" s="64"/>
      <c r="AD595" s="64">
        <v>1</v>
      </c>
      <c r="AE595" s="64">
        <v>1</v>
      </c>
      <c r="AF595" s="64">
        <v>1</v>
      </c>
      <c r="AG595" s="64"/>
      <c r="AH595" s="64">
        <v>1</v>
      </c>
      <c r="AI595" s="61">
        <v>42458</v>
      </c>
      <c r="AJ595" s="61"/>
    </row>
    <row r="596" spans="1:36" s="62" customFormat="1" ht="43.5" customHeight="1">
      <c r="A596" s="49">
        <v>917</v>
      </c>
      <c r="B596" s="68" t="s">
        <v>2536</v>
      </c>
      <c r="C596" s="88" t="s">
        <v>4494</v>
      </c>
      <c r="D596" s="49" t="s">
        <v>621</v>
      </c>
      <c r="E596" s="49" t="s">
        <v>2520</v>
      </c>
      <c r="F596" s="68" t="s">
        <v>2537</v>
      </c>
      <c r="G596" s="52" t="s">
        <v>2544</v>
      </c>
      <c r="H596" s="52" t="s">
        <v>2545</v>
      </c>
      <c r="I596" s="98" t="s">
        <v>2546</v>
      </c>
      <c r="J596" s="49"/>
      <c r="K596" s="58"/>
      <c r="L596" s="49"/>
      <c r="M596" s="49"/>
      <c r="N596" s="70" t="s">
        <v>3943</v>
      </c>
      <c r="O596" s="78" t="s">
        <v>2547</v>
      </c>
      <c r="P596" s="64">
        <v>1</v>
      </c>
      <c r="Q596" s="64"/>
      <c r="R596" s="64">
        <v>1</v>
      </c>
      <c r="S596" s="64"/>
      <c r="T596" s="64"/>
      <c r="U596" s="64"/>
      <c r="V596" s="64"/>
      <c r="W596" s="64"/>
      <c r="X596" s="64"/>
      <c r="Y596" s="64"/>
      <c r="Z596" s="64"/>
      <c r="AA596" s="64"/>
      <c r="AB596" s="64"/>
      <c r="AC596" s="64"/>
      <c r="AD596" s="64"/>
      <c r="AE596" s="64"/>
      <c r="AF596" s="64"/>
      <c r="AG596" s="64"/>
      <c r="AH596" s="64"/>
      <c r="AI596" s="61">
        <v>42472</v>
      </c>
      <c r="AJ596" s="61"/>
    </row>
    <row r="597" spans="1:36" s="62" customFormat="1" ht="60.75" customHeight="1">
      <c r="A597" s="49">
        <v>918</v>
      </c>
      <c r="B597" s="68" t="s">
        <v>2528</v>
      </c>
      <c r="C597" s="69" t="s">
        <v>2529</v>
      </c>
      <c r="D597" s="49" t="s">
        <v>2260</v>
      </c>
      <c r="E597" s="49" t="s">
        <v>2530</v>
      </c>
      <c r="F597" s="68" t="s">
        <v>2531</v>
      </c>
      <c r="G597" s="52"/>
      <c r="H597" s="52"/>
      <c r="I597" s="81"/>
      <c r="J597" s="49"/>
      <c r="K597" s="58"/>
      <c r="L597" s="49"/>
      <c r="M597" s="49"/>
      <c r="N597" s="70" t="s">
        <v>3944</v>
      </c>
      <c r="O597" s="78"/>
      <c r="P597" s="64"/>
      <c r="Q597" s="64"/>
      <c r="R597" s="64">
        <v>1</v>
      </c>
      <c r="S597" s="64">
        <v>1</v>
      </c>
      <c r="T597" s="64"/>
      <c r="U597" s="64"/>
      <c r="V597" s="64"/>
      <c r="W597" s="64"/>
      <c r="X597" s="64"/>
      <c r="Y597" s="64"/>
      <c r="Z597" s="64"/>
      <c r="AA597" s="64"/>
      <c r="AB597" s="64">
        <v>1</v>
      </c>
      <c r="AC597" s="64"/>
      <c r="AD597" s="64"/>
      <c r="AE597" s="64"/>
      <c r="AF597" s="64"/>
      <c r="AG597" s="64"/>
      <c r="AH597" s="64"/>
      <c r="AI597" s="61">
        <v>42471</v>
      </c>
      <c r="AJ597" s="61"/>
    </row>
    <row r="598" spans="1:36" s="62" customFormat="1" ht="48" customHeight="1">
      <c r="A598" s="49">
        <v>919</v>
      </c>
      <c r="B598" s="68" t="s">
        <v>2532</v>
      </c>
      <c r="C598" s="69" t="s">
        <v>2533</v>
      </c>
      <c r="D598" s="49" t="s">
        <v>2260</v>
      </c>
      <c r="E598" s="49" t="s">
        <v>2534</v>
      </c>
      <c r="F598" s="68" t="s">
        <v>2535</v>
      </c>
      <c r="G598" s="52"/>
      <c r="H598" s="52"/>
      <c r="I598" s="81"/>
      <c r="J598" s="49"/>
      <c r="K598" s="58"/>
      <c r="L598" s="49"/>
      <c r="M598" s="49"/>
      <c r="N598" s="70" t="s">
        <v>3945</v>
      </c>
      <c r="O598" s="78"/>
      <c r="P598" s="64">
        <v>1</v>
      </c>
      <c r="Q598" s="64"/>
      <c r="R598" s="64"/>
      <c r="S598" s="64"/>
      <c r="T598" s="64"/>
      <c r="U598" s="64"/>
      <c r="V598" s="64"/>
      <c r="W598" s="64"/>
      <c r="X598" s="64"/>
      <c r="Y598" s="64"/>
      <c r="Z598" s="64"/>
      <c r="AA598" s="64"/>
      <c r="AB598" s="64"/>
      <c r="AC598" s="64"/>
      <c r="AD598" s="64"/>
      <c r="AE598" s="64"/>
      <c r="AF598" s="64">
        <v>1</v>
      </c>
      <c r="AG598" s="64"/>
      <c r="AH598" s="64"/>
      <c r="AI598" s="61">
        <v>42478</v>
      </c>
      <c r="AJ598" s="61"/>
    </row>
    <row r="599" spans="1:36" s="62" customFormat="1" ht="62.25" customHeight="1">
      <c r="A599" s="49">
        <v>920</v>
      </c>
      <c r="B599" s="68" t="s">
        <v>2538</v>
      </c>
      <c r="C599" s="69" t="s">
        <v>2539</v>
      </c>
      <c r="D599" s="49" t="s">
        <v>39</v>
      </c>
      <c r="E599" s="49" t="s">
        <v>2412</v>
      </c>
      <c r="F599" s="68" t="s">
        <v>2540</v>
      </c>
      <c r="G599" s="52"/>
      <c r="H599" s="52"/>
      <c r="I599" s="81"/>
      <c r="J599" s="49"/>
      <c r="K599" s="58"/>
      <c r="L599" s="49"/>
      <c r="M599" s="49"/>
      <c r="N599" s="70" t="s">
        <v>3946</v>
      </c>
      <c r="O599" s="78"/>
      <c r="P599" s="64">
        <v>1</v>
      </c>
      <c r="Q599" s="64">
        <v>1</v>
      </c>
      <c r="R599" s="64">
        <v>1</v>
      </c>
      <c r="S599" s="64"/>
      <c r="T599" s="64"/>
      <c r="U599" s="64">
        <v>1</v>
      </c>
      <c r="V599" s="64"/>
      <c r="W599" s="64">
        <v>1</v>
      </c>
      <c r="X599" s="64">
        <v>1</v>
      </c>
      <c r="Y599" s="64"/>
      <c r="Z599" s="64"/>
      <c r="AA599" s="64"/>
      <c r="AB599" s="64">
        <v>1</v>
      </c>
      <c r="AC599" s="64"/>
      <c r="AD599" s="64"/>
      <c r="AE599" s="64">
        <v>1</v>
      </c>
      <c r="AF599" s="64"/>
      <c r="AG599" s="64"/>
      <c r="AH599" s="64">
        <v>1</v>
      </c>
      <c r="AI599" s="61">
        <v>42486</v>
      </c>
      <c r="AJ599" s="61"/>
    </row>
    <row r="600" spans="1:36" s="62" customFormat="1" ht="46.5" customHeight="1">
      <c r="A600" s="49">
        <v>921</v>
      </c>
      <c r="B600" s="68" t="s">
        <v>2541</v>
      </c>
      <c r="C600" s="69" t="s">
        <v>2542</v>
      </c>
      <c r="D600" s="49" t="s">
        <v>39</v>
      </c>
      <c r="E600" s="49" t="s">
        <v>101</v>
      </c>
      <c r="F600" s="68" t="s">
        <v>2543</v>
      </c>
      <c r="G600" s="52"/>
      <c r="H600" s="52"/>
      <c r="I600" s="81"/>
      <c r="J600" s="49"/>
      <c r="K600" s="58"/>
      <c r="L600" s="49"/>
      <c r="M600" s="49"/>
      <c r="N600" s="70" t="s">
        <v>3947</v>
      </c>
      <c r="O600" s="78"/>
      <c r="P600" s="64"/>
      <c r="Q600" s="64"/>
      <c r="R600" s="64">
        <v>1</v>
      </c>
      <c r="S600" s="64">
        <v>1</v>
      </c>
      <c r="T600" s="64"/>
      <c r="U600" s="64"/>
      <c r="V600" s="64"/>
      <c r="W600" s="64"/>
      <c r="X600" s="64"/>
      <c r="Y600" s="64"/>
      <c r="Z600" s="64"/>
      <c r="AA600" s="64"/>
      <c r="AB600" s="64"/>
      <c r="AC600" s="64"/>
      <c r="AD600" s="64"/>
      <c r="AE600" s="64"/>
      <c r="AF600" s="64"/>
      <c r="AG600" s="64"/>
      <c r="AH600" s="64">
        <v>1</v>
      </c>
      <c r="AI600" s="61">
        <v>42486</v>
      </c>
      <c r="AJ600" s="61"/>
    </row>
    <row r="601" spans="1:36" s="62" customFormat="1" ht="47.25" customHeight="1">
      <c r="A601" s="49">
        <v>923</v>
      </c>
      <c r="B601" s="68" t="s">
        <v>2556</v>
      </c>
      <c r="C601" s="69" t="s">
        <v>2557</v>
      </c>
      <c r="D601" s="49" t="s">
        <v>2509</v>
      </c>
      <c r="E601" s="49" t="s">
        <v>264</v>
      </c>
      <c r="F601" s="68" t="s">
        <v>2558</v>
      </c>
      <c r="G601" s="52"/>
      <c r="H601" s="52"/>
      <c r="I601" s="81"/>
      <c r="J601" s="49"/>
      <c r="K601" s="58"/>
      <c r="L601" s="49"/>
      <c r="M601" s="49"/>
      <c r="N601" s="70" t="s">
        <v>3948</v>
      </c>
      <c r="O601" s="78"/>
      <c r="P601" s="64">
        <v>1</v>
      </c>
      <c r="Q601" s="64">
        <v>1</v>
      </c>
      <c r="R601" s="64"/>
      <c r="S601" s="64"/>
      <c r="T601" s="64"/>
      <c r="U601" s="64">
        <v>1</v>
      </c>
      <c r="V601" s="64"/>
      <c r="W601" s="64"/>
      <c r="X601" s="64"/>
      <c r="Y601" s="64"/>
      <c r="Z601" s="64">
        <v>1</v>
      </c>
      <c r="AA601" s="64"/>
      <c r="AB601" s="64">
        <v>1</v>
      </c>
      <c r="AC601" s="64"/>
      <c r="AD601" s="64"/>
      <c r="AE601" s="64"/>
      <c r="AF601" s="64"/>
      <c r="AG601" s="64"/>
      <c r="AH601" s="64">
        <v>1</v>
      </c>
      <c r="AI601" s="61">
        <v>42508</v>
      </c>
      <c r="AJ601" s="61"/>
    </row>
    <row r="602" spans="1:36" s="62" customFormat="1" ht="72.75" customHeight="1">
      <c r="A602" s="49">
        <v>925</v>
      </c>
      <c r="B602" s="68" t="s">
        <v>2567</v>
      </c>
      <c r="C602" s="69" t="s">
        <v>4635</v>
      </c>
      <c r="D602" s="49" t="s">
        <v>4636</v>
      </c>
      <c r="E602" s="49" t="s">
        <v>4638</v>
      </c>
      <c r="F602" s="68" t="s">
        <v>4637</v>
      </c>
      <c r="G602" s="52"/>
      <c r="H602" s="52"/>
      <c r="I602" s="81"/>
      <c r="J602" s="49"/>
      <c r="K602" s="58"/>
      <c r="L602" s="49"/>
      <c r="M602" s="49"/>
      <c r="N602" s="70" t="s">
        <v>3949</v>
      </c>
      <c r="O602" s="78"/>
      <c r="P602" s="64">
        <v>1</v>
      </c>
      <c r="Q602" s="64"/>
      <c r="R602" s="64"/>
      <c r="S602" s="64"/>
      <c r="T602" s="64"/>
      <c r="U602" s="64"/>
      <c r="V602" s="64"/>
      <c r="W602" s="64"/>
      <c r="X602" s="64"/>
      <c r="Y602" s="64">
        <v>1</v>
      </c>
      <c r="Z602" s="64"/>
      <c r="AA602" s="64"/>
      <c r="AB602" s="64"/>
      <c r="AC602" s="64"/>
      <c r="AD602" s="64"/>
      <c r="AE602" s="64"/>
      <c r="AF602" s="64">
        <v>1</v>
      </c>
      <c r="AG602" s="64"/>
      <c r="AH602" s="64">
        <v>1</v>
      </c>
      <c r="AI602" s="61">
        <v>42542</v>
      </c>
      <c r="AJ602" s="61"/>
    </row>
    <row r="603" spans="1:36" s="62" customFormat="1" ht="44.25" customHeight="1">
      <c r="A603" s="49">
        <v>927</v>
      </c>
      <c r="B603" s="68" t="s">
        <v>2565</v>
      </c>
      <c r="C603" s="69" t="s">
        <v>4639</v>
      </c>
      <c r="D603" s="49" t="s">
        <v>2564</v>
      </c>
      <c r="E603" s="49" t="s">
        <v>2839</v>
      </c>
      <c r="F603" s="68" t="s">
        <v>2838</v>
      </c>
      <c r="G603" s="52"/>
      <c r="H603" s="52"/>
      <c r="I603" s="81"/>
      <c r="J603" s="49"/>
      <c r="K603" s="58"/>
      <c r="L603" s="49"/>
      <c r="M603" s="49"/>
      <c r="N603" s="70" t="s">
        <v>3950</v>
      </c>
      <c r="O603" s="78"/>
      <c r="P603" s="64">
        <v>1</v>
      </c>
      <c r="Q603" s="64"/>
      <c r="R603" s="64"/>
      <c r="S603" s="64"/>
      <c r="T603" s="64"/>
      <c r="U603" s="64"/>
      <c r="V603" s="64"/>
      <c r="W603" s="64"/>
      <c r="X603" s="64"/>
      <c r="Y603" s="64"/>
      <c r="Z603" s="64"/>
      <c r="AA603" s="64"/>
      <c r="AB603" s="64">
        <v>1</v>
      </c>
      <c r="AC603" s="64"/>
      <c r="AD603" s="64"/>
      <c r="AE603" s="64"/>
      <c r="AF603" s="64"/>
      <c r="AG603" s="64"/>
      <c r="AH603" s="64"/>
      <c r="AI603" s="61">
        <v>42545</v>
      </c>
      <c r="AJ603" s="61"/>
    </row>
    <row r="604" spans="1:36" s="62" customFormat="1" ht="33.75" customHeight="1">
      <c r="A604" s="49">
        <v>928</v>
      </c>
      <c r="B604" s="68" t="s">
        <v>2568</v>
      </c>
      <c r="C604" s="69" t="s">
        <v>4587</v>
      </c>
      <c r="D604" s="49" t="s">
        <v>2319</v>
      </c>
      <c r="E604" s="49" t="s">
        <v>4589</v>
      </c>
      <c r="F604" s="68" t="s">
        <v>4588</v>
      </c>
      <c r="G604" s="52"/>
      <c r="H604" s="52"/>
      <c r="I604" s="81"/>
      <c r="J604" s="49"/>
      <c r="K604" s="58"/>
      <c r="L604" s="49"/>
      <c r="M604" s="49"/>
      <c r="N604" s="70" t="s">
        <v>3951</v>
      </c>
      <c r="O604" s="78"/>
      <c r="P604" s="64">
        <v>1</v>
      </c>
      <c r="Q604" s="64">
        <v>1</v>
      </c>
      <c r="R604" s="64">
        <v>1</v>
      </c>
      <c r="S604" s="64"/>
      <c r="T604" s="64"/>
      <c r="U604" s="64">
        <v>1</v>
      </c>
      <c r="V604" s="64"/>
      <c r="W604" s="64"/>
      <c r="X604" s="64"/>
      <c r="Y604" s="64"/>
      <c r="Z604" s="64"/>
      <c r="AA604" s="64"/>
      <c r="AB604" s="64">
        <v>1</v>
      </c>
      <c r="AC604" s="64"/>
      <c r="AD604" s="64"/>
      <c r="AE604" s="64"/>
      <c r="AF604" s="64"/>
      <c r="AG604" s="64"/>
      <c r="AH604" s="64"/>
      <c r="AI604" s="61" t="s">
        <v>5124</v>
      </c>
      <c r="AJ604" s="61"/>
    </row>
    <row r="605" spans="1:36" s="62" customFormat="1" ht="45" customHeight="1">
      <c r="A605" s="49">
        <v>931</v>
      </c>
      <c r="B605" s="68" t="s">
        <v>2573</v>
      </c>
      <c r="C605" s="69" t="s">
        <v>2581</v>
      </c>
      <c r="D605" s="49" t="s">
        <v>2511</v>
      </c>
      <c r="E605" s="49" t="s">
        <v>2582</v>
      </c>
      <c r="F605" s="68" t="s">
        <v>2583</v>
      </c>
      <c r="G605" s="52" t="s">
        <v>2577</v>
      </c>
      <c r="H605" s="52" t="s">
        <v>2578</v>
      </c>
      <c r="I605" s="98" t="s">
        <v>2579</v>
      </c>
      <c r="J605" s="49"/>
      <c r="K605" s="58"/>
      <c r="L605" s="49"/>
      <c r="M605" s="49"/>
      <c r="N605" s="70" t="s">
        <v>3952</v>
      </c>
      <c r="O605" s="78" t="s">
        <v>2580</v>
      </c>
      <c r="P605" s="64">
        <v>1</v>
      </c>
      <c r="Q605" s="64">
        <v>1</v>
      </c>
      <c r="R605" s="64">
        <v>1</v>
      </c>
      <c r="S605" s="64">
        <v>1</v>
      </c>
      <c r="T605" s="64"/>
      <c r="U605" s="64">
        <v>1</v>
      </c>
      <c r="V605" s="64">
        <v>1</v>
      </c>
      <c r="W605" s="64"/>
      <c r="X605" s="64">
        <v>1</v>
      </c>
      <c r="Y605" s="64"/>
      <c r="Z605" s="64">
        <v>1</v>
      </c>
      <c r="AA605" s="64"/>
      <c r="AB605" s="64">
        <v>1</v>
      </c>
      <c r="AC605" s="64"/>
      <c r="AD605" s="64"/>
      <c r="AE605" s="64"/>
      <c r="AF605" s="64"/>
      <c r="AG605" s="64"/>
      <c r="AH605" s="64">
        <v>1</v>
      </c>
      <c r="AI605" s="61">
        <v>42563</v>
      </c>
      <c r="AJ605" s="61"/>
    </row>
    <row r="606" spans="1:36" s="62" customFormat="1" ht="62.25" customHeight="1">
      <c r="A606" s="49">
        <v>932</v>
      </c>
      <c r="B606" s="68" t="s">
        <v>2574</v>
      </c>
      <c r="C606" s="69" t="s">
        <v>2584</v>
      </c>
      <c r="D606" s="49" t="s">
        <v>2510</v>
      </c>
      <c r="E606" s="49" t="s">
        <v>2586</v>
      </c>
      <c r="F606" s="68" t="s">
        <v>2585</v>
      </c>
      <c r="G606" s="52"/>
      <c r="H606" s="52"/>
      <c r="I606" s="81"/>
      <c r="J606" s="49"/>
      <c r="K606" s="58"/>
      <c r="L606" s="49"/>
      <c r="M606" s="49"/>
      <c r="N606" s="70" t="s">
        <v>3953</v>
      </c>
      <c r="O606" s="78"/>
      <c r="P606" s="64">
        <v>1</v>
      </c>
      <c r="Q606" s="64"/>
      <c r="R606" s="64"/>
      <c r="S606" s="64"/>
      <c r="T606" s="64"/>
      <c r="U606" s="64"/>
      <c r="V606" s="64"/>
      <c r="W606" s="64"/>
      <c r="X606" s="64"/>
      <c r="Y606" s="64"/>
      <c r="Z606" s="64"/>
      <c r="AA606" s="64"/>
      <c r="AB606" s="64"/>
      <c r="AC606" s="64"/>
      <c r="AD606" s="64">
        <v>1</v>
      </c>
      <c r="AE606" s="64"/>
      <c r="AF606" s="64"/>
      <c r="AG606" s="64"/>
      <c r="AH606" s="64">
        <v>1</v>
      </c>
      <c r="AI606" s="61">
        <v>42572</v>
      </c>
      <c r="AJ606" s="61"/>
    </row>
    <row r="607" spans="1:36" s="62" customFormat="1" ht="112.5" customHeight="1">
      <c r="A607" s="49">
        <v>933</v>
      </c>
      <c r="B607" s="68" t="s">
        <v>2575</v>
      </c>
      <c r="C607" s="69" t="s">
        <v>2587</v>
      </c>
      <c r="D607" s="49" t="s">
        <v>2576</v>
      </c>
      <c r="E607" s="49" t="s">
        <v>2827</v>
      </c>
      <c r="F607" s="68" t="s">
        <v>2826</v>
      </c>
      <c r="G607" s="52"/>
      <c r="H607" s="52"/>
      <c r="I607" s="81"/>
      <c r="J607" s="49"/>
      <c r="K607" s="58"/>
      <c r="L607" s="49"/>
      <c r="M607" s="49"/>
      <c r="N607" s="70" t="s">
        <v>3954</v>
      </c>
      <c r="O607" s="78"/>
      <c r="P607" s="64">
        <v>1</v>
      </c>
      <c r="Q607" s="64"/>
      <c r="R607" s="64"/>
      <c r="S607" s="64"/>
      <c r="T607" s="64"/>
      <c r="U607" s="64"/>
      <c r="V607" s="64"/>
      <c r="W607" s="64"/>
      <c r="X607" s="64"/>
      <c r="Y607" s="64"/>
      <c r="Z607" s="64"/>
      <c r="AA607" s="64"/>
      <c r="AB607" s="64">
        <v>1</v>
      </c>
      <c r="AC607" s="64"/>
      <c r="AD607" s="64"/>
      <c r="AE607" s="64"/>
      <c r="AF607" s="64">
        <v>1</v>
      </c>
      <c r="AG607" s="64"/>
      <c r="AH607" s="64"/>
      <c r="AI607" s="61">
        <v>42572</v>
      </c>
      <c r="AJ607" s="61"/>
    </row>
    <row r="608" spans="1:36" s="62" customFormat="1" ht="58.5" customHeight="1">
      <c r="A608" s="49">
        <v>934</v>
      </c>
      <c r="B608" s="68" t="s">
        <v>2588</v>
      </c>
      <c r="C608" s="69" t="s">
        <v>2604</v>
      </c>
      <c r="D608" s="49" t="s">
        <v>2512</v>
      </c>
      <c r="E608" s="49" t="s">
        <v>2605</v>
      </c>
      <c r="F608" s="68" t="s">
        <v>2625</v>
      </c>
      <c r="G608" s="52"/>
      <c r="H608" s="52"/>
      <c r="I608" s="81"/>
      <c r="J608" s="49"/>
      <c r="K608" s="58"/>
      <c r="L608" s="49"/>
      <c r="M608" s="49"/>
      <c r="N608" s="70" t="s">
        <v>3955</v>
      </c>
      <c r="O608" s="78"/>
      <c r="P608" s="64"/>
      <c r="Q608" s="64">
        <v>1</v>
      </c>
      <c r="R608" s="64">
        <v>1</v>
      </c>
      <c r="S608" s="64"/>
      <c r="T608" s="64"/>
      <c r="U608" s="64">
        <v>1</v>
      </c>
      <c r="V608" s="64"/>
      <c r="W608" s="64"/>
      <c r="X608" s="64"/>
      <c r="Y608" s="64"/>
      <c r="Z608" s="64"/>
      <c r="AA608" s="64"/>
      <c r="AB608" s="64">
        <v>1</v>
      </c>
      <c r="AC608" s="64"/>
      <c r="AD608" s="64"/>
      <c r="AE608" s="64"/>
      <c r="AF608" s="64"/>
      <c r="AG608" s="64"/>
      <c r="AH608" s="64">
        <v>1</v>
      </c>
      <c r="AI608" s="61">
        <v>42591</v>
      </c>
      <c r="AJ608" s="61"/>
    </row>
    <row r="609" spans="1:36" s="62" customFormat="1" ht="36" customHeight="1">
      <c r="A609" s="49">
        <v>935</v>
      </c>
      <c r="B609" s="68" t="s">
        <v>2589</v>
      </c>
      <c r="C609" s="69" t="s">
        <v>2601</v>
      </c>
      <c r="D609" s="49" t="s">
        <v>2595</v>
      </c>
      <c r="E609" s="49" t="s">
        <v>2602</v>
      </c>
      <c r="F609" s="68" t="s">
        <v>2603</v>
      </c>
      <c r="G609" s="52"/>
      <c r="H609" s="52"/>
      <c r="I609" s="81"/>
      <c r="J609" s="49"/>
      <c r="K609" s="58"/>
      <c r="L609" s="49"/>
      <c r="M609" s="49"/>
      <c r="N609" s="70" t="s">
        <v>3956</v>
      </c>
      <c r="O609" s="78"/>
      <c r="P609" s="64"/>
      <c r="Q609" s="64">
        <v>1</v>
      </c>
      <c r="R609" s="64">
        <v>1</v>
      </c>
      <c r="S609" s="64"/>
      <c r="T609" s="64"/>
      <c r="U609" s="64">
        <v>1</v>
      </c>
      <c r="V609" s="64"/>
      <c r="W609" s="64"/>
      <c r="X609" s="64">
        <v>1</v>
      </c>
      <c r="Y609" s="64">
        <v>1</v>
      </c>
      <c r="Z609" s="64"/>
      <c r="AA609" s="64"/>
      <c r="AB609" s="64">
        <v>1</v>
      </c>
      <c r="AC609" s="64"/>
      <c r="AD609" s="64"/>
      <c r="AE609" s="64"/>
      <c r="AF609" s="64"/>
      <c r="AG609" s="64"/>
      <c r="AH609" s="64">
        <v>1</v>
      </c>
      <c r="AI609" s="61">
        <v>42591</v>
      </c>
      <c r="AJ609" s="61"/>
    </row>
    <row r="610" spans="1:36" s="62" customFormat="1" ht="60" customHeight="1">
      <c r="A610" s="49">
        <v>936</v>
      </c>
      <c r="B610" s="68" t="s">
        <v>2590</v>
      </c>
      <c r="C610" s="69" t="s">
        <v>2606</v>
      </c>
      <c r="D610" s="49" t="s">
        <v>2512</v>
      </c>
      <c r="E610" s="49" t="s">
        <v>778</v>
      </c>
      <c r="F610" s="68" t="s">
        <v>2607</v>
      </c>
      <c r="G610" s="52" t="s">
        <v>2598</v>
      </c>
      <c r="H610" s="52" t="s">
        <v>2598</v>
      </c>
      <c r="I610" s="98" t="s">
        <v>2599</v>
      </c>
      <c r="J610" s="49"/>
      <c r="L610" s="49"/>
      <c r="M610" s="49"/>
      <c r="N610" s="70" t="s">
        <v>3957</v>
      </c>
      <c r="O610" s="78"/>
      <c r="P610" s="64">
        <v>1</v>
      </c>
      <c r="Q610" s="64"/>
      <c r="R610" s="64"/>
      <c r="S610" s="64"/>
      <c r="T610" s="64"/>
      <c r="U610" s="64"/>
      <c r="V610" s="64"/>
      <c r="W610" s="64">
        <v>1</v>
      </c>
      <c r="X610" s="64"/>
      <c r="Y610" s="64"/>
      <c r="Z610" s="64">
        <v>1</v>
      </c>
      <c r="AA610" s="64"/>
      <c r="AB610" s="64">
        <v>1</v>
      </c>
      <c r="AC610" s="64">
        <v>1</v>
      </c>
      <c r="AD610" s="64"/>
      <c r="AE610" s="64"/>
      <c r="AF610" s="64">
        <v>1</v>
      </c>
      <c r="AG610" s="64"/>
      <c r="AH610" s="64">
        <v>1</v>
      </c>
      <c r="AI610" s="61">
        <v>42599</v>
      </c>
      <c r="AJ610" s="61"/>
    </row>
    <row r="611" spans="1:36" s="62" customFormat="1" ht="60" customHeight="1">
      <c r="A611" s="49">
        <v>937</v>
      </c>
      <c r="B611" s="68" t="s">
        <v>2591</v>
      </c>
      <c r="C611" s="69" t="s">
        <v>2608</v>
      </c>
      <c r="D611" s="49" t="s">
        <v>2596</v>
      </c>
      <c r="E611" s="49" t="s">
        <v>2609</v>
      </c>
      <c r="F611" s="68" t="s">
        <v>2610</v>
      </c>
      <c r="G611" s="52"/>
      <c r="H611" s="52"/>
      <c r="I611" s="81"/>
      <c r="J611" s="49"/>
      <c r="K611" s="58" t="s">
        <v>2611</v>
      </c>
      <c r="L611" s="49"/>
      <c r="M611" s="49"/>
      <c r="N611" s="70" t="s">
        <v>3958</v>
      </c>
      <c r="O611" s="78"/>
      <c r="P611" s="64"/>
      <c r="Q611" s="64">
        <v>1</v>
      </c>
      <c r="R611" s="64"/>
      <c r="S611" s="64"/>
      <c r="T611" s="64"/>
      <c r="U611" s="64"/>
      <c r="V611" s="64"/>
      <c r="W611" s="64"/>
      <c r="X611" s="64"/>
      <c r="Y611" s="64">
        <v>1</v>
      </c>
      <c r="Z611" s="64">
        <v>1</v>
      </c>
      <c r="AA611" s="64"/>
      <c r="AB611" s="64">
        <v>1</v>
      </c>
      <c r="AC611" s="64"/>
      <c r="AD611" s="64"/>
      <c r="AE611" s="64"/>
      <c r="AF611" s="64"/>
      <c r="AG611" s="64"/>
      <c r="AH611" s="64">
        <v>1</v>
      </c>
      <c r="AI611" s="61">
        <v>42607</v>
      </c>
      <c r="AJ611" s="61"/>
    </row>
    <row r="612" spans="1:36" s="62" customFormat="1" ht="46.5" customHeight="1">
      <c r="A612" s="49">
        <v>938</v>
      </c>
      <c r="B612" s="68" t="s">
        <v>2592</v>
      </c>
      <c r="C612" s="69" t="s">
        <v>2600</v>
      </c>
      <c r="D612" s="49" t="s">
        <v>2510</v>
      </c>
      <c r="E612" s="49" t="s">
        <v>2875</v>
      </c>
      <c r="F612" s="68" t="s">
        <v>2873</v>
      </c>
      <c r="G612" s="52" t="s">
        <v>2874</v>
      </c>
      <c r="H612" s="52"/>
      <c r="I612" s="81"/>
      <c r="J612" s="49"/>
      <c r="K612" s="58"/>
      <c r="L612" s="49"/>
      <c r="M612" s="49"/>
      <c r="N612" s="70" t="s">
        <v>3959</v>
      </c>
      <c r="O612" s="78"/>
      <c r="P612" s="64">
        <v>1</v>
      </c>
      <c r="Q612" s="64"/>
      <c r="R612" s="64"/>
      <c r="S612" s="64"/>
      <c r="T612" s="64"/>
      <c r="U612" s="64"/>
      <c r="V612" s="64"/>
      <c r="W612" s="64"/>
      <c r="X612" s="64"/>
      <c r="Y612" s="64"/>
      <c r="Z612" s="64"/>
      <c r="AA612" s="64"/>
      <c r="AB612" s="64"/>
      <c r="AC612" s="64"/>
      <c r="AD612" s="64"/>
      <c r="AE612" s="64"/>
      <c r="AF612" s="64">
        <v>1</v>
      </c>
      <c r="AG612" s="64"/>
      <c r="AH612" s="64">
        <v>1</v>
      </c>
      <c r="AI612" s="61">
        <v>42612</v>
      </c>
      <c r="AJ612" s="61"/>
    </row>
    <row r="613" spans="1:36" s="62" customFormat="1" ht="60" customHeight="1">
      <c r="A613" s="49">
        <v>939</v>
      </c>
      <c r="B613" s="68" t="s">
        <v>2593</v>
      </c>
      <c r="C613" s="69" t="s">
        <v>2612</v>
      </c>
      <c r="D613" s="49" t="s">
        <v>2512</v>
      </c>
      <c r="E613" s="49" t="s">
        <v>132</v>
      </c>
      <c r="F613" s="68" t="s">
        <v>2613</v>
      </c>
      <c r="G613" s="52"/>
      <c r="H613" s="52"/>
      <c r="I613" s="81"/>
      <c r="J613" s="49"/>
      <c r="K613" s="58"/>
      <c r="L613" s="49"/>
      <c r="M613" s="49"/>
      <c r="N613" s="70" t="s">
        <v>3960</v>
      </c>
      <c r="O613" s="78"/>
      <c r="P613" s="64">
        <v>1</v>
      </c>
      <c r="Q613" s="64"/>
      <c r="R613" s="64"/>
      <c r="S613" s="64"/>
      <c r="T613" s="64"/>
      <c r="U613" s="64"/>
      <c r="V613" s="64"/>
      <c r="W613" s="64"/>
      <c r="X613" s="64"/>
      <c r="Y613" s="64"/>
      <c r="Z613" s="64"/>
      <c r="AA613" s="64"/>
      <c r="AB613" s="64">
        <v>1</v>
      </c>
      <c r="AC613" s="64"/>
      <c r="AD613" s="64"/>
      <c r="AE613" s="64"/>
      <c r="AF613" s="64"/>
      <c r="AG613" s="64"/>
      <c r="AH613" s="64">
        <v>1</v>
      </c>
      <c r="AI613" s="61">
        <v>42613</v>
      </c>
      <c r="AJ613" s="61"/>
    </row>
    <row r="614" spans="1:36" s="62" customFormat="1" ht="61.5" customHeight="1">
      <c r="A614" s="49">
        <v>940</v>
      </c>
      <c r="B614" s="68" t="s">
        <v>2594</v>
      </c>
      <c r="C614" s="69" t="s">
        <v>2614</v>
      </c>
      <c r="D614" s="49" t="s">
        <v>2597</v>
      </c>
      <c r="E614" s="49" t="s">
        <v>2615</v>
      </c>
      <c r="F614" s="68" t="s">
        <v>2616</v>
      </c>
      <c r="G614" s="52"/>
      <c r="H614" s="52"/>
      <c r="I614" s="81"/>
      <c r="J614" s="49"/>
      <c r="K614" s="58"/>
      <c r="L614" s="49"/>
      <c r="M614" s="49"/>
      <c r="N614" s="70" t="s">
        <v>3961</v>
      </c>
      <c r="O614" s="78"/>
      <c r="P614" s="64"/>
      <c r="Q614" s="64"/>
      <c r="R614" s="64"/>
      <c r="S614" s="64"/>
      <c r="T614" s="64"/>
      <c r="U614" s="64"/>
      <c r="V614" s="64"/>
      <c r="W614" s="64"/>
      <c r="X614" s="64"/>
      <c r="Y614" s="64"/>
      <c r="Z614" s="64"/>
      <c r="AA614" s="64"/>
      <c r="AB614" s="64">
        <v>1</v>
      </c>
      <c r="AC614" s="64"/>
      <c r="AD614" s="64"/>
      <c r="AE614" s="64"/>
      <c r="AF614" s="64"/>
      <c r="AG614" s="64"/>
      <c r="AH614" s="64"/>
      <c r="AI614" s="61">
        <v>42613</v>
      </c>
      <c r="AJ614" s="61"/>
    </row>
    <row r="615" spans="1:36" s="62" customFormat="1" ht="60" customHeight="1">
      <c r="A615" s="49">
        <v>941</v>
      </c>
      <c r="B615" s="68" t="s">
        <v>2617</v>
      </c>
      <c r="C615" s="69" t="s">
        <v>2618</v>
      </c>
      <c r="D615" s="49" t="s">
        <v>2363</v>
      </c>
      <c r="E615" s="49" t="s">
        <v>2619</v>
      </c>
      <c r="F615" s="68" t="s">
        <v>2620</v>
      </c>
      <c r="G615" s="52" t="s">
        <v>2621</v>
      </c>
      <c r="H615" s="52"/>
      <c r="I615" s="98" t="s">
        <v>2622</v>
      </c>
      <c r="J615" s="49" t="s">
        <v>2623</v>
      </c>
      <c r="K615" s="58" t="s">
        <v>3103</v>
      </c>
      <c r="L615" s="49"/>
      <c r="M615" s="49"/>
      <c r="N615" s="70" t="s">
        <v>3962</v>
      </c>
      <c r="O615" s="78" t="s">
        <v>2624</v>
      </c>
      <c r="P615" s="64">
        <v>1</v>
      </c>
      <c r="Q615" s="64"/>
      <c r="R615" s="64"/>
      <c r="S615" s="64"/>
      <c r="T615" s="64"/>
      <c r="U615" s="64">
        <v>1</v>
      </c>
      <c r="V615" s="64"/>
      <c r="W615" s="64"/>
      <c r="X615" s="64"/>
      <c r="Y615" s="64"/>
      <c r="Z615" s="64"/>
      <c r="AA615" s="64">
        <v>1</v>
      </c>
      <c r="AB615" s="64">
        <v>1</v>
      </c>
      <c r="AC615" s="64"/>
      <c r="AD615" s="64"/>
      <c r="AE615" s="64"/>
      <c r="AF615" s="64"/>
      <c r="AG615" s="64"/>
      <c r="AH615" s="64"/>
      <c r="AI615" s="61">
        <v>42626</v>
      </c>
      <c r="AJ615" s="61"/>
    </row>
    <row r="616" spans="1:36" s="62" customFormat="1" ht="42.75" customHeight="1">
      <c r="A616" s="49">
        <v>942</v>
      </c>
      <c r="B616" s="68" t="s">
        <v>2627</v>
      </c>
      <c r="C616" s="69" t="s">
        <v>2628</v>
      </c>
      <c r="D616" s="49" t="s">
        <v>2510</v>
      </c>
      <c r="E616" s="49" t="s">
        <v>2633</v>
      </c>
      <c r="F616" s="68" t="s">
        <v>2629</v>
      </c>
      <c r="G616" s="52"/>
      <c r="H616" s="52"/>
      <c r="I616" s="81"/>
      <c r="J616" s="49"/>
      <c r="K616" s="58"/>
      <c r="L616" s="49"/>
      <c r="M616" s="49"/>
      <c r="N616" s="70" t="s">
        <v>3963</v>
      </c>
      <c r="O616" s="78"/>
      <c r="P616" s="64">
        <v>1</v>
      </c>
      <c r="Q616" s="64">
        <v>1</v>
      </c>
      <c r="R616" s="64">
        <v>1</v>
      </c>
      <c r="S616" s="64"/>
      <c r="T616" s="64"/>
      <c r="U616" s="64"/>
      <c r="V616" s="64"/>
      <c r="W616" s="64"/>
      <c r="X616" s="64"/>
      <c r="Y616" s="64"/>
      <c r="Z616" s="64">
        <v>1</v>
      </c>
      <c r="AA616" s="64">
        <v>1</v>
      </c>
      <c r="AB616" s="64">
        <v>1</v>
      </c>
      <c r="AC616" s="64">
        <v>1</v>
      </c>
      <c r="AD616" s="64"/>
      <c r="AE616" s="64">
        <v>1</v>
      </c>
      <c r="AF616" s="64">
        <v>1</v>
      </c>
      <c r="AG616" s="64"/>
      <c r="AH616" s="64">
        <v>1</v>
      </c>
      <c r="AI616" s="61">
        <v>42629</v>
      </c>
      <c r="AJ616" s="61"/>
    </row>
    <row r="617" spans="1:36" s="62" customFormat="1" ht="60" customHeight="1">
      <c r="A617" s="49">
        <v>943</v>
      </c>
      <c r="B617" s="68" t="s">
        <v>2630</v>
      </c>
      <c r="C617" s="69" t="s">
        <v>2634</v>
      </c>
      <c r="D617" s="49" t="s">
        <v>4545</v>
      </c>
      <c r="E617" s="49" t="s">
        <v>2635</v>
      </c>
      <c r="F617" s="68" t="s">
        <v>4550</v>
      </c>
      <c r="G617" s="52" t="s">
        <v>2638</v>
      </c>
      <c r="H617" s="52" t="s">
        <v>2639</v>
      </c>
      <c r="I617" s="98" t="s">
        <v>2640</v>
      </c>
      <c r="J617" s="49"/>
      <c r="K617" s="58"/>
      <c r="L617" s="49"/>
      <c r="M617" s="49"/>
      <c r="N617" s="70" t="s">
        <v>3964</v>
      </c>
      <c r="O617" s="78" t="s">
        <v>2641</v>
      </c>
      <c r="P617" s="64">
        <v>1</v>
      </c>
      <c r="Q617" s="64"/>
      <c r="R617" s="64"/>
      <c r="S617" s="64"/>
      <c r="T617" s="64"/>
      <c r="U617" s="64">
        <v>1</v>
      </c>
      <c r="V617" s="64"/>
      <c r="W617" s="64"/>
      <c r="X617" s="64"/>
      <c r="Y617" s="64"/>
      <c r="Z617" s="64"/>
      <c r="AA617" s="64"/>
      <c r="AB617" s="64"/>
      <c r="AC617" s="64"/>
      <c r="AD617" s="64">
        <v>1</v>
      </c>
      <c r="AE617" s="64"/>
      <c r="AF617" s="64">
        <v>1</v>
      </c>
      <c r="AG617" s="64"/>
      <c r="AH617" s="64"/>
      <c r="AI617" s="61">
        <v>42626</v>
      </c>
      <c r="AJ617" s="61"/>
    </row>
    <row r="618" spans="1:36" s="62" customFormat="1" ht="60" customHeight="1">
      <c r="A618" s="49">
        <v>944</v>
      </c>
      <c r="B618" s="68" t="s">
        <v>2631</v>
      </c>
      <c r="C618" s="69" t="s">
        <v>2636</v>
      </c>
      <c r="D618" s="49" t="s">
        <v>2632</v>
      </c>
      <c r="E618" s="49" t="s">
        <v>2637</v>
      </c>
      <c r="F618" s="68" t="s">
        <v>3001</v>
      </c>
      <c r="G618" s="52"/>
      <c r="H618" s="52"/>
      <c r="I618" s="81"/>
      <c r="J618" s="49"/>
      <c r="K618" s="58"/>
      <c r="L618" s="49"/>
      <c r="M618" s="49"/>
      <c r="N618" s="70" t="s">
        <v>3965</v>
      </c>
      <c r="O618" s="78"/>
      <c r="P618" s="64">
        <v>1</v>
      </c>
      <c r="Q618" s="64"/>
      <c r="R618" s="64"/>
      <c r="S618" s="64"/>
      <c r="T618" s="64"/>
      <c r="U618" s="64"/>
      <c r="V618" s="64"/>
      <c r="W618" s="64"/>
      <c r="X618" s="64"/>
      <c r="Y618" s="64"/>
      <c r="Z618" s="64"/>
      <c r="AA618" s="64"/>
      <c r="AB618" s="64">
        <v>1</v>
      </c>
      <c r="AC618" s="64"/>
      <c r="AD618" s="64"/>
      <c r="AE618" s="64"/>
      <c r="AF618" s="64"/>
      <c r="AG618" s="64"/>
      <c r="AH618" s="64">
        <v>1</v>
      </c>
      <c r="AI618" s="61">
        <v>42640</v>
      </c>
      <c r="AJ618" s="61"/>
    </row>
    <row r="619" spans="1:36" s="62" customFormat="1" ht="60.75" customHeight="1">
      <c r="A619" s="49">
        <v>945</v>
      </c>
      <c r="B619" s="68" t="s">
        <v>2647</v>
      </c>
      <c r="C619" s="69" t="s">
        <v>2649</v>
      </c>
      <c r="D619" s="49" t="s">
        <v>89</v>
      </c>
      <c r="E619" s="49" t="s">
        <v>2651</v>
      </c>
      <c r="F619" s="68" t="s">
        <v>2650</v>
      </c>
      <c r="G619" s="52"/>
      <c r="H619" s="52"/>
      <c r="I619" s="81"/>
      <c r="J619" s="49"/>
      <c r="K619" s="58"/>
      <c r="L619" s="49"/>
      <c r="M619" s="49"/>
      <c r="N619" s="70" t="s">
        <v>3966</v>
      </c>
      <c r="O619" s="78"/>
      <c r="P619" s="64"/>
      <c r="Q619" s="64"/>
      <c r="R619" s="64"/>
      <c r="S619" s="64"/>
      <c r="T619" s="64">
        <v>1</v>
      </c>
      <c r="U619" s="64"/>
      <c r="V619" s="64"/>
      <c r="W619" s="64"/>
      <c r="X619" s="64"/>
      <c r="Y619" s="64"/>
      <c r="Z619" s="64">
        <v>1</v>
      </c>
      <c r="AA619" s="64"/>
      <c r="AB619" s="64"/>
      <c r="AC619" s="64"/>
      <c r="AD619" s="64"/>
      <c r="AE619" s="64"/>
      <c r="AF619" s="64">
        <v>1</v>
      </c>
      <c r="AG619" s="64"/>
      <c r="AH619" s="64"/>
      <c r="AI619" s="61">
        <v>42648</v>
      </c>
      <c r="AJ619" s="61"/>
    </row>
    <row r="620" spans="1:36" s="62" customFormat="1" ht="181.5" customHeight="1">
      <c r="A620" s="49">
        <v>946</v>
      </c>
      <c r="B620" s="68" t="s">
        <v>2643</v>
      </c>
      <c r="C620" s="69" t="s">
        <v>2644</v>
      </c>
      <c r="D620" s="49" t="s">
        <v>2352</v>
      </c>
      <c r="E620" s="49" t="s">
        <v>2645</v>
      </c>
      <c r="F620" s="68" t="s">
        <v>2646</v>
      </c>
      <c r="G620" s="52"/>
      <c r="H620" s="52"/>
      <c r="I620" s="81"/>
      <c r="J620" s="49"/>
      <c r="K620" s="58"/>
      <c r="L620" s="49"/>
      <c r="M620" s="49"/>
      <c r="N620" s="70" t="s">
        <v>3967</v>
      </c>
      <c r="O620" s="78"/>
      <c r="P620" s="64">
        <v>1</v>
      </c>
      <c r="Q620" s="64"/>
      <c r="R620" s="64"/>
      <c r="S620" s="64"/>
      <c r="T620" s="64">
        <v>1</v>
      </c>
      <c r="U620" s="64"/>
      <c r="V620" s="64"/>
      <c r="W620" s="64"/>
      <c r="X620" s="64"/>
      <c r="Y620" s="64"/>
      <c r="Z620" s="64"/>
      <c r="AA620" s="64"/>
      <c r="AB620" s="64"/>
      <c r="AC620" s="64"/>
      <c r="AD620" s="64"/>
      <c r="AE620" s="64">
        <v>1</v>
      </c>
      <c r="AF620" s="64">
        <v>1</v>
      </c>
      <c r="AG620" s="64"/>
      <c r="AH620" s="64"/>
      <c r="AI620" s="61">
        <v>42656</v>
      </c>
      <c r="AJ620" s="61"/>
    </row>
    <row r="621" spans="1:36" s="62" customFormat="1" ht="57.75" customHeight="1">
      <c r="A621" s="49">
        <v>947</v>
      </c>
      <c r="B621" s="68" t="s">
        <v>2648</v>
      </c>
      <c r="C621" s="69" t="s">
        <v>2652</v>
      </c>
      <c r="D621" s="49" t="s">
        <v>2899</v>
      </c>
      <c r="E621" s="49" t="s">
        <v>2755</v>
      </c>
      <c r="F621" s="68" t="s">
        <v>3223</v>
      </c>
      <c r="G621" s="52"/>
      <c r="H621" s="52"/>
      <c r="I621" s="81"/>
      <c r="J621" s="49"/>
      <c r="K621" s="58"/>
      <c r="L621" s="49"/>
      <c r="M621" s="49"/>
      <c r="N621" s="70" t="s">
        <v>3968</v>
      </c>
      <c r="O621" s="78"/>
      <c r="P621" s="64">
        <v>1</v>
      </c>
      <c r="Q621" s="64">
        <v>1</v>
      </c>
      <c r="R621" s="64">
        <v>1</v>
      </c>
      <c r="S621" s="64"/>
      <c r="T621" s="64"/>
      <c r="U621" s="64">
        <v>1</v>
      </c>
      <c r="V621" s="64"/>
      <c r="W621" s="64">
        <v>1</v>
      </c>
      <c r="X621" s="64"/>
      <c r="Y621" s="64"/>
      <c r="Z621" s="64"/>
      <c r="AA621" s="64"/>
      <c r="AB621" s="64">
        <v>1</v>
      </c>
      <c r="AC621" s="64"/>
      <c r="AD621" s="64"/>
      <c r="AE621" s="64"/>
      <c r="AF621" s="64"/>
      <c r="AG621" s="64"/>
      <c r="AH621" s="64"/>
      <c r="AI621" s="61">
        <v>42662</v>
      </c>
      <c r="AJ621" s="61">
        <v>43523</v>
      </c>
    </row>
    <row r="622" spans="1:36" s="62" customFormat="1" ht="56.25" customHeight="1">
      <c r="A622" s="49">
        <v>948</v>
      </c>
      <c r="B622" s="68" t="s">
        <v>2658</v>
      </c>
      <c r="C622" s="69" t="s">
        <v>2659</v>
      </c>
      <c r="D622" s="49" t="s">
        <v>2512</v>
      </c>
      <c r="E622" s="49" t="s">
        <v>132</v>
      </c>
      <c r="F622" s="68" t="s">
        <v>2660</v>
      </c>
      <c r="G622" s="52"/>
      <c r="H622" s="52"/>
      <c r="I622" s="81"/>
      <c r="J622" s="49"/>
      <c r="K622" s="58"/>
      <c r="L622" s="49"/>
      <c r="M622" s="49"/>
      <c r="N622" s="70" t="s">
        <v>3969</v>
      </c>
      <c r="O622" s="78"/>
      <c r="P622" s="64"/>
      <c r="Q622" s="64">
        <v>1</v>
      </c>
      <c r="R622" s="64"/>
      <c r="S622" s="64"/>
      <c r="T622" s="64"/>
      <c r="U622" s="64">
        <v>1</v>
      </c>
      <c r="V622" s="64"/>
      <c r="W622" s="64"/>
      <c r="X622" s="64"/>
      <c r="Y622" s="64">
        <v>1</v>
      </c>
      <c r="Z622" s="64"/>
      <c r="AA622" s="64"/>
      <c r="AB622" s="64">
        <v>1</v>
      </c>
      <c r="AC622" s="64"/>
      <c r="AD622" s="64"/>
      <c r="AE622" s="64"/>
      <c r="AF622" s="64"/>
      <c r="AG622" s="64"/>
      <c r="AH622" s="64">
        <v>1</v>
      </c>
      <c r="AI622" s="61">
        <v>42685</v>
      </c>
      <c r="AJ622" s="61"/>
    </row>
    <row r="623" spans="1:36" s="62" customFormat="1" ht="49.5" customHeight="1">
      <c r="A623" s="49">
        <v>949</v>
      </c>
      <c r="B623" s="68" t="s">
        <v>2678</v>
      </c>
      <c r="C623" s="69" t="s">
        <v>2693</v>
      </c>
      <c r="D623" s="49" t="s">
        <v>2340</v>
      </c>
      <c r="E623" s="49" t="s">
        <v>2695</v>
      </c>
      <c r="F623" s="68" t="s">
        <v>2694</v>
      </c>
      <c r="G623" s="52"/>
      <c r="H623" s="52"/>
      <c r="I623" s="81"/>
      <c r="J623" s="49"/>
      <c r="K623" s="58"/>
      <c r="L623" s="49"/>
      <c r="M623" s="49"/>
      <c r="N623" s="70" t="s">
        <v>3970</v>
      </c>
      <c r="O623" s="78"/>
      <c r="P623" s="64">
        <v>1</v>
      </c>
      <c r="Q623" s="64">
        <v>1</v>
      </c>
      <c r="R623" s="64">
        <v>1</v>
      </c>
      <c r="S623" s="64">
        <v>1</v>
      </c>
      <c r="T623" s="64"/>
      <c r="U623" s="64">
        <v>1</v>
      </c>
      <c r="V623" s="64"/>
      <c r="W623" s="64"/>
      <c r="X623" s="64"/>
      <c r="Y623" s="64"/>
      <c r="Z623" s="64"/>
      <c r="AA623" s="64"/>
      <c r="AB623" s="64">
        <v>1</v>
      </c>
      <c r="AC623" s="64"/>
      <c r="AD623" s="64"/>
      <c r="AE623" s="64"/>
      <c r="AF623" s="64"/>
      <c r="AG623" s="64"/>
      <c r="AH623" s="64"/>
      <c r="AI623" s="61">
        <v>42706</v>
      </c>
      <c r="AJ623" s="61"/>
    </row>
    <row r="624" spans="1:36" s="62" customFormat="1" ht="73.5" customHeight="1">
      <c r="A624" s="49">
        <v>951</v>
      </c>
      <c r="B624" s="68" t="s">
        <v>2661</v>
      </c>
      <c r="C624" s="69" t="s">
        <v>2664</v>
      </c>
      <c r="D624" s="49" t="s">
        <v>2357</v>
      </c>
      <c r="E624" s="49" t="s">
        <v>2662</v>
      </c>
      <c r="F624" s="68" t="s">
        <v>2663</v>
      </c>
      <c r="G624" s="52"/>
      <c r="H624" s="52"/>
      <c r="I624" s="81"/>
      <c r="J624" s="49"/>
      <c r="K624" s="58"/>
      <c r="L624" s="49"/>
      <c r="M624" s="49"/>
      <c r="N624" s="70" t="s">
        <v>3971</v>
      </c>
      <c r="O624" s="78"/>
      <c r="P624" s="64"/>
      <c r="Q624" s="64">
        <v>1</v>
      </c>
      <c r="R624" s="64"/>
      <c r="S624" s="64"/>
      <c r="T624" s="64"/>
      <c r="U624" s="64">
        <v>1</v>
      </c>
      <c r="V624" s="64"/>
      <c r="W624" s="64"/>
      <c r="X624" s="64"/>
      <c r="Y624" s="64"/>
      <c r="Z624" s="64"/>
      <c r="AA624" s="64"/>
      <c r="AB624" s="64">
        <v>1</v>
      </c>
      <c r="AC624" s="64"/>
      <c r="AD624" s="64"/>
      <c r="AE624" s="64"/>
      <c r="AF624" s="64"/>
      <c r="AG624" s="64"/>
      <c r="AH624" s="64"/>
      <c r="AI624" s="61">
        <v>42696</v>
      </c>
      <c r="AJ624" s="61"/>
    </row>
    <row r="625" spans="1:36" s="62" customFormat="1" ht="47.25" customHeight="1">
      <c r="A625" s="49">
        <v>952</v>
      </c>
      <c r="B625" s="68" t="s">
        <v>2679</v>
      </c>
      <c r="C625" s="69" t="s">
        <v>5267</v>
      </c>
      <c r="D625" s="49" t="s">
        <v>4545</v>
      </c>
      <c r="E625" s="49" t="s">
        <v>2373</v>
      </c>
      <c r="F625" s="68" t="s">
        <v>5312</v>
      </c>
      <c r="G625" s="52"/>
      <c r="H625" s="52"/>
      <c r="I625" s="81"/>
      <c r="J625" s="49" t="s">
        <v>5104</v>
      </c>
      <c r="K625" s="58" t="s">
        <v>5105</v>
      </c>
      <c r="L625" s="49"/>
      <c r="M625" s="49"/>
      <c r="N625" s="70" t="s">
        <v>3972</v>
      </c>
      <c r="O625" s="78"/>
      <c r="P625" s="64">
        <v>1</v>
      </c>
      <c r="Q625" s="64"/>
      <c r="R625" s="64"/>
      <c r="S625" s="64"/>
      <c r="T625" s="64"/>
      <c r="U625" s="64">
        <v>1</v>
      </c>
      <c r="V625" s="64"/>
      <c r="W625" s="64"/>
      <c r="X625" s="64"/>
      <c r="Y625" s="64"/>
      <c r="Z625" s="64"/>
      <c r="AA625" s="64"/>
      <c r="AB625" s="64">
        <v>1</v>
      </c>
      <c r="AC625" s="64"/>
      <c r="AD625" s="64"/>
      <c r="AE625" s="64"/>
      <c r="AF625" s="64"/>
      <c r="AG625" s="64"/>
      <c r="AH625" s="64">
        <v>1</v>
      </c>
      <c r="AI625" s="61">
        <v>42709</v>
      </c>
      <c r="AJ625" s="61"/>
    </row>
    <row r="626" spans="1:36" s="62" customFormat="1" ht="48" customHeight="1">
      <c r="A626" s="49">
        <v>953</v>
      </c>
      <c r="B626" s="68" t="s">
        <v>2676</v>
      </c>
      <c r="C626" s="69" t="s">
        <v>2689</v>
      </c>
      <c r="D626" s="49" t="s">
        <v>2270</v>
      </c>
      <c r="E626" s="49" t="s">
        <v>340</v>
      </c>
      <c r="F626" s="68" t="s">
        <v>2690</v>
      </c>
      <c r="G626" s="52" t="s">
        <v>2677</v>
      </c>
      <c r="H626" s="52" t="s">
        <v>2677</v>
      </c>
      <c r="I626" s="81"/>
      <c r="J626" s="49"/>
      <c r="K626" s="58"/>
      <c r="L626" s="49"/>
      <c r="M626" s="49"/>
      <c r="N626" s="70" t="s">
        <v>3973</v>
      </c>
      <c r="O626" s="78"/>
      <c r="P626" s="64">
        <v>1</v>
      </c>
      <c r="Q626" s="64"/>
      <c r="R626" s="64"/>
      <c r="S626" s="64"/>
      <c r="T626" s="64"/>
      <c r="U626" s="64"/>
      <c r="V626" s="64"/>
      <c r="W626" s="64"/>
      <c r="X626" s="64"/>
      <c r="Y626" s="64"/>
      <c r="Z626" s="64"/>
      <c r="AA626" s="64"/>
      <c r="AB626" s="64"/>
      <c r="AC626" s="64"/>
      <c r="AD626" s="64"/>
      <c r="AE626" s="64"/>
      <c r="AF626" s="64">
        <v>1</v>
      </c>
      <c r="AG626" s="64"/>
      <c r="AH626" s="64"/>
      <c r="AI626" s="61">
        <v>42709</v>
      </c>
      <c r="AJ626" s="61"/>
    </row>
    <row r="627" spans="1:36" s="62" customFormat="1" ht="45" customHeight="1">
      <c r="A627" s="49">
        <v>954</v>
      </c>
      <c r="B627" s="68" t="s">
        <v>2680</v>
      </c>
      <c r="C627" s="69" t="s">
        <v>2683</v>
      </c>
      <c r="D627" s="49" t="s">
        <v>2576</v>
      </c>
      <c r="E627" s="49" t="s">
        <v>2691</v>
      </c>
      <c r="F627" s="68" t="s">
        <v>2684</v>
      </c>
      <c r="G627" s="52"/>
      <c r="H627" s="52"/>
      <c r="I627" s="81"/>
      <c r="J627" s="49"/>
      <c r="K627" s="58"/>
      <c r="L627" s="49"/>
      <c r="M627" s="49"/>
      <c r="N627" s="70" t="s">
        <v>3974</v>
      </c>
      <c r="O627" s="78"/>
      <c r="P627" s="64"/>
      <c r="Q627" s="64">
        <v>1</v>
      </c>
      <c r="R627" s="64">
        <v>1</v>
      </c>
      <c r="S627" s="64"/>
      <c r="T627" s="64"/>
      <c r="U627" s="64">
        <v>1</v>
      </c>
      <c r="V627" s="64"/>
      <c r="W627" s="64"/>
      <c r="X627" s="64"/>
      <c r="Y627" s="64"/>
      <c r="Z627" s="64"/>
      <c r="AA627" s="64"/>
      <c r="AB627" s="64">
        <v>1</v>
      </c>
      <c r="AC627" s="64"/>
      <c r="AD627" s="64"/>
      <c r="AE627" s="64"/>
      <c r="AF627" s="64"/>
      <c r="AG627" s="64"/>
      <c r="AH627" s="64">
        <v>1</v>
      </c>
      <c r="AI627" s="61">
        <v>42709</v>
      </c>
      <c r="AJ627" s="61"/>
    </row>
    <row r="628" spans="1:36" s="62" customFormat="1" ht="40.5">
      <c r="A628" s="49">
        <v>955</v>
      </c>
      <c r="B628" s="68" t="s">
        <v>2681</v>
      </c>
      <c r="C628" s="69" t="s">
        <v>2685</v>
      </c>
      <c r="D628" s="49" t="s">
        <v>39</v>
      </c>
      <c r="E628" s="49" t="s">
        <v>99</v>
      </c>
      <c r="F628" s="68" t="s">
        <v>2686</v>
      </c>
      <c r="G628" s="52"/>
      <c r="H628" s="52"/>
      <c r="I628" s="81"/>
      <c r="J628" s="49"/>
      <c r="K628" s="58"/>
      <c r="L628" s="49"/>
      <c r="M628" s="49"/>
      <c r="N628" s="70" t="s">
        <v>3975</v>
      </c>
      <c r="O628" s="78"/>
      <c r="P628" s="64"/>
      <c r="Q628" s="64">
        <v>1</v>
      </c>
      <c r="R628" s="64">
        <v>1</v>
      </c>
      <c r="S628" s="64"/>
      <c r="T628" s="64"/>
      <c r="U628" s="64">
        <v>1</v>
      </c>
      <c r="V628" s="64"/>
      <c r="W628" s="64"/>
      <c r="X628" s="64"/>
      <c r="Y628" s="64"/>
      <c r="Z628" s="64"/>
      <c r="AA628" s="64"/>
      <c r="AB628" s="64"/>
      <c r="AC628" s="64"/>
      <c r="AD628" s="64"/>
      <c r="AE628" s="64"/>
      <c r="AF628" s="64"/>
      <c r="AG628" s="64"/>
      <c r="AH628" s="64"/>
      <c r="AI628" s="61">
        <v>42725</v>
      </c>
      <c r="AJ628" s="61"/>
    </row>
    <row r="629" spans="1:36" s="62" customFormat="1" ht="54.75" customHeight="1">
      <c r="A629" s="49">
        <v>956</v>
      </c>
      <c r="B629" s="68" t="s">
        <v>2682</v>
      </c>
      <c r="C629" s="69" t="s">
        <v>2687</v>
      </c>
      <c r="D629" s="49" t="s">
        <v>2360</v>
      </c>
      <c r="E629" s="49" t="s">
        <v>2692</v>
      </c>
      <c r="F629" s="68" t="s">
        <v>2688</v>
      </c>
      <c r="G629" s="52"/>
      <c r="H629" s="52"/>
      <c r="I629" s="81"/>
      <c r="J629" s="49"/>
      <c r="K629" s="58"/>
      <c r="L629" s="49"/>
      <c r="M629" s="49"/>
      <c r="N629" s="70" t="s">
        <v>3976</v>
      </c>
      <c r="O629" s="78"/>
      <c r="P629" s="64">
        <v>1</v>
      </c>
      <c r="Q629" s="64">
        <v>1</v>
      </c>
      <c r="R629" s="64">
        <v>1</v>
      </c>
      <c r="S629" s="64"/>
      <c r="T629" s="64"/>
      <c r="U629" s="64">
        <v>1</v>
      </c>
      <c r="V629" s="64"/>
      <c r="W629" s="64"/>
      <c r="X629" s="64">
        <v>1</v>
      </c>
      <c r="Y629" s="64"/>
      <c r="Z629" s="64"/>
      <c r="AA629" s="64"/>
      <c r="AB629" s="64">
        <v>1</v>
      </c>
      <c r="AC629" s="64"/>
      <c r="AD629" s="64"/>
      <c r="AE629" s="64"/>
      <c r="AF629" s="64"/>
      <c r="AG629" s="64"/>
      <c r="AH629" s="64">
        <v>1</v>
      </c>
      <c r="AI629" s="61">
        <v>42732</v>
      </c>
      <c r="AJ629" s="61"/>
    </row>
    <row r="630" spans="1:36" s="62" customFormat="1" ht="44.25" customHeight="1">
      <c r="A630" s="49">
        <v>957</v>
      </c>
      <c r="B630" s="68" t="s">
        <v>2702</v>
      </c>
      <c r="C630" s="69" t="s">
        <v>2703</v>
      </c>
      <c r="D630" s="49" t="s">
        <v>2348</v>
      </c>
      <c r="E630" s="49" t="s">
        <v>2704</v>
      </c>
      <c r="F630" s="68" t="s">
        <v>2705</v>
      </c>
      <c r="G630" s="52"/>
      <c r="H630" s="52"/>
      <c r="I630" s="81"/>
      <c r="J630" s="49"/>
      <c r="K630" s="58"/>
      <c r="L630" s="49"/>
      <c r="M630" s="49"/>
      <c r="N630" s="70" t="s">
        <v>3977</v>
      </c>
      <c r="O630" s="78"/>
      <c r="P630" s="64">
        <v>1</v>
      </c>
      <c r="Q630" s="64"/>
      <c r="R630" s="64"/>
      <c r="S630" s="64"/>
      <c r="T630" s="64"/>
      <c r="U630" s="64"/>
      <c r="V630" s="64">
        <v>1</v>
      </c>
      <c r="W630" s="64"/>
      <c r="X630" s="64"/>
      <c r="Y630" s="64"/>
      <c r="Z630" s="64"/>
      <c r="AA630" s="64"/>
      <c r="AB630" s="64"/>
      <c r="AC630" s="64"/>
      <c r="AD630" s="64"/>
      <c r="AE630" s="64"/>
      <c r="AF630" s="64">
        <v>1</v>
      </c>
      <c r="AG630" s="64">
        <v>1</v>
      </c>
      <c r="AH630" s="64">
        <v>1</v>
      </c>
      <c r="AI630" s="61">
        <v>42739</v>
      </c>
      <c r="AJ630" s="61"/>
    </row>
    <row r="631" spans="1:36" s="62" customFormat="1" ht="33" customHeight="1">
      <c r="A631" s="49">
        <v>958</v>
      </c>
      <c r="B631" s="68" t="s">
        <v>2709</v>
      </c>
      <c r="C631" s="69" t="s">
        <v>2717</v>
      </c>
      <c r="D631" s="49" t="s">
        <v>2715</v>
      </c>
      <c r="E631" s="49" t="s">
        <v>2485</v>
      </c>
      <c r="F631" s="68" t="s">
        <v>2718</v>
      </c>
      <c r="G631" s="52"/>
      <c r="H631" s="52"/>
      <c r="I631" s="81"/>
      <c r="J631" s="49"/>
      <c r="K631" s="58"/>
      <c r="L631" s="49"/>
      <c r="M631" s="49"/>
      <c r="N631" s="70" t="s">
        <v>3978</v>
      </c>
      <c r="O631" s="78"/>
      <c r="P631" s="64">
        <v>1</v>
      </c>
      <c r="Q631" s="64">
        <v>1</v>
      </c>
      <c r="R631" s="64"/>
      <c r="S631" s="64"/>
      <c r="T631" s="64"/>
      <c r="U631" s="64"/>
      <c r="V631" s="64"/>
      <c r="W631" s="64"/>
      <c r="X631" s="64"/>
      <c r="Y631" s="64">
        <v>1</v>
      </c>
      <c r="Z631" s="64">
        <v>1</v>
      </c>
      <c r="AA631" s="64"/>
      <c r="AB631" s="64">
        <v>1</v>
      </c>
      <c r="AC631" s="64"/>
      <c r="AD631" s="64"/>
      <c r="AE631" s="64">
        <v>1</v>
      </c>
      <c r="AF631" s="64">
        <v>1</v>
      </c>
      <c r="AG631" s="64"/>
      <c r="AH631" s="64">
        <v>1</v>
      </c>
      <c r="AI631" s="61">
        <v>42780</v>
      </c>
      <c r="AJ631" s="61"/>
    </row>
    <row r="632" spans="1:36" s="62" customFormat="1" ht="76.5" customHeight="1">
      <c r="A632" s="49">
        <v>959</v>
      </c>
      <c r="B632" s="68" t="s">
        <v>2710</v>
      </c>
      <c r="C632" s="69" t="s">
        <v>2719</v>
      </c>
      <c r="D632" s="49" t="s">
        <v>2597</v>
      </c>
      <c r="E632" s="49" t="s">
        <v>2725</v>
      </c>
      <c r="F632" s="68" t="s">
        <v>2720</v>
      </c>
      <c r="G632" s="52"/>
      <c r="H632" s="52"/>
      <c r="I632" s="81"/>
      <c r="J632" s="49"/>
      <c r="K632" s="58"/>
      <c r="L632" s="49"/>
      <c r="M632" s="49"/>
      <c r="N632" s="70" t="s">
        <v>3979</v>
      </c>
      <c r="O632" s="78"/>
      <c r="P632" s="64"/>
      <c r="Q632" s="64">
        <v>1</v>
      </c>
      <c r="R632" s="64">
        <v>1</v>
      </c>
      <c r="S632" s="64"/>
      <c r="T632" s="64"/>
      <c r="U632" s="64"/>
      <c r="V632" s="64"/>
      <c r="W632" s="64"/>
      <c r="X632" s="64"/>
      <c r="Y632" s="64"/>
      <c r="Z632" s="64"/>
      <c r="AA632" s="64"/>
      <c r="AB632" s="64">
        <v>1</v>
      </c>
      <c r="AC632" s="64"/>
      <c r="AD632" s="64"/>
      <c r="AE632" s="64"/>
      <c r="AF632" s="64"/>
      <c r="AG632" s="64"/>
      <c r="AH632" s="64"/>
      <c r="AI632" s="61">
        <v>42772</v>
      </c>
      <c r="AJ632" s="61"/>
    </row>
    <row r="633" spans="1:36" s="62" customFormat="1" ht="44.25" customHeight="1">
      <c r="A633" s="49">
        <v>960</v>
      </c>
      <c r="B633" s="68" t="s">
        <v>2711</v>
      </c>
      <c r="C633" s="69" t="s">
        <v>2728</v>
      </c>
      <c r="D633" s="49" t="s">
        <v>4549</v>
      </c>
      <c r="E633" s="49" t="s">
        <v>2745</v>
      </c>
      <c r="F633" s="68" t="s">
        <v>2729</v>
      </c>
      <c r="G633" s="52"/>
      <c r="H633" s="52"/>
      <c r="I633" s="81"/>
      <c r="J633" s="49"/>
      <c r="K633" s="58"/>
      <c r="L633" s="49"/>
      <c r="M633" s="49"/>
      <c r="N633" s="70" t="s">
        <v>3980</v>
      </c>
      <c r="O633" s="78"/>
      <c r="P633" s="64"/>
      <c r="Q633" s="64"/>
      <c r="R633" s="64"/>
      <c r="S633" s="64"/>
      <c r="T633" s="64"/>
      <c r="U633" s="64">
        <v>1</v>
      </c>
      <c r="V633" s="64"/>
      <c r="W633" s="64"/>
      <c r="X633" s="64"/>
      <c r="Y633" s="64"/>
      <c r="Z633" s="64">
        <v>1</v>
      </c>
      <c r="AA633" s="64"/>
      <c r="AB633" s="64"/>
      <c r="AC633" s="64"/>
      <c r="AD633" s="64"/>
      <c r="AE633" s="64"/>
      <c r="AF633" s="64"/>
      <c r="AG633" s="64"/>
      <c r="AH633" s="64"/>
      <c r="AI633" s="61">
        <v>42788</v>
      </c>
      <c r="AJ633" s="61"/>
    </row>
    <row r="634" spans="1:36" s="62" customFormat="1" ht="58.5" customHeight="1">
      <c r="A634" s="49">
        <v>961</v>
      </c>
      <c r="B634" s="68" t="s">
        <v>2712</v>
      </c>
      <c r="C634" s="69" t="s">
        <v>2730</v>
      </c>
      <c r="D634" s="49" t="s">
        <v>2512</v>
      </c>
      <c r="E634" s="49" t="s">
        <v>2746</v>
      </c>
      <c r="F634" s="68" t="s">
        <v>2731</v>
      </c>
      <c r="G634" s="52" t="s">
        <v>2743</v>
      </c>
      <c r="H634" s="52" t="s">
        <v>2743</v>
      </c>
      <c r="I634" s="98" t="s">
        <v>2744</v>
      </c>
      <c r="J634" s="49"/>
      <c r="K634" s="58"/>
      <c r="L634" s="49"/>
      <c r="M634" s="49"/>
      <c r="N634" s="70" t="s">
        <v>3981</v>
      </c>
      <c r="O634" s="78"/>
      <c r="P634" s="64"/>
      <c r="Q634" s="64"/>
      <c r="R634" s="64">
        <v>1</v>
      </c>
      <c r="S634" s="64"/>
      <c r="T634" s="64"/>
      <c r="U634" s="64"/>
      <c r="V634" s="64">
        <v>1</v>
      </c>
      <c r="W634" s="64"/>
      <c r="X634" s="64">
        <v>1</v>
      </c>
      <c r="Y634" s="64"/>
      <c r="Z634" s="64"/>
      <c r="AA634" s="64"/>
      <c r="AB634" s="64">
        <v>1</v>
      </c>
      <c r="AC634" s="64"/>
      <c r="AD634" s="64"/>
      <c r="AE634" s="64"/>
      <c r="AF634" s="64"/>
      <c r="AG634" s="64"/>
      <c r="AH634" s="64"/>
      <c r="AI634" s="61">
        <v>42788</v>
      </c>
      <c r="AJ634" s="61"/>
    </row>
    <row r="635" spans="1:36" s="62" customFormat="1" ht="56.25" customHeight="1">
      <c r="A635" s="49">
        <v>962</v>
      </c>
      <c r="B635" s="68" t="s">
        <v>2713</v>
      </c>
      <c r="C635" s="69" t="s">
        <v>2721</v>
      </c>
      <c r="D635" s="49" t="s">
        <v>2716</v>
      </c>
      <c r="E635" s="49" t="s">
        <v>2726</v>
      </c>
      <c r="F635" s="68" t="s">
        <v>2722</v>
      </c>
      <c r="G635" s="52"/>
      <c r="H635" s="52"/>
      <c r="I635" s="81"/>
      <c r="J635" s="49"/>
      <c r="K635" s="58"/>
      <c r="L635" s="49"/>
      <c r="M635" s="49"/>
      <c r="N635" s="70" t="s">
        <v>4831</v>
      </c>
      <c r="O635" s="78"/>
      <c r="P635" s="64">
        <v>1</v>
      </c>
      <c r="Q635" s="64">
        <v>1</v>
      </c>
      <c r="R635" s="64"/>
      <c r="S635" s="64"/>
      <c r="T635" s="64">
        <v>1</v>
      </c>
      <c r="U635" s="64">
        <v>1</v>
      </c>
      <c r="V635" s="64"/>
      <c r="W635" s="64"/>
      <c r="X635" s="64"/>
      <c r="Y635" s="64">
        <v>1</v>
      </c>
      <c r="Z635" s="64"/>
      <c r="AA635" s="64">
        <v>1</v>
      </c>
      <c r="AB635" s="64">
        <v>1</v>
      </c>
      <c r="AC635" s="64"/>
      <c r="AD635" s="64"/>
      <c r="AE635" s="64"/>
      <c r="AF635" s="64"/>
      <c r="AG635" s="64"/>
      <c r="AH635" s="64"/>
      <c r="AI635" s="61">
        <v>42787</v>
      </c>
      <c r="AJ635" s="61"/>
    </row>
    <row r="636" spans="1:36" s="62" customFormat="1" ht="58.5" customHeight="1">
      <c r="A636" s="49">
        <v>963</v>
      </c>
      <c r="B636" s="68" t="s">
        <v>2714</v>
      </c>
      <c r="C636" s="69" t="s">
        <v>2723</v>
      </c>
      <c r="D636" s="49" t="s">
        <v>2511</v>
      </c>
      <c r="E636" s="49" t="s">
        <v>2727</v>
      </c>
      <c r="F636" s="68" t="s">
        <v>2724</v>
      </c>
      <c r="G636" s="52" t="s">
        <v>2780</v>
      </c>
      <c r="H636" s="52" t="s">
        <v>2780</v>
      </c>
      <c r="I636" s="98" t="s">
        <v>2781</v>
      </c>
      <c r="J636" s="49"/>
      <c r="K636" s="58"/>
      <c r="L636" s="49"/>
      <c r="M636" s="49"/>
      <c r="N636" s="70" t="s">
        <v>3982</v>
      </c>
      <c r="O636" s="78" t="s">
        <v>2782</v>
      </c>
      <c r="P636" s="64"/>
      <c r="Q636" s="64"/>
      <c r="R636" s="64">
        <v>1</v>
      </c>
      <c r="S636" s="64"/>
      <c r="T636" s="64"/>
      <c r="U636" s="64">
        <v>1</v>
      </c>
      <c r="V636" s="64"/>
      <c r="W636" s="64"/>
      <c r="X636" s="64"/>
      <c r="Y636" s="64"/>
      <c r="Z636" s="64"/>
      <c r="AA636" s="64"/>
      <c r="AB636" s="64">
        <v>1</v>
      </c>
      <c r="AC636" s="64"/>
      <c r="AD636" s="64"/>
      <c r="AE636" s="64"/>
      <c r="AF636" s="64"/>
      <c r="AG636" s="64"/>
      <c r="AH636" s="64"/>
      <c r="AI636" s="61">
        <v>42788</v>
      </c>
      <c r="AJ636" s="61"/>
    </row>
    <row r="637" spans="1:36" s="62" customFormat="1" ht="46.5" customHeight="1">
      <c r="A637" s="49">
        <v>965</v>
      </c>
      <c r="B637" s="68" t="s">
        <v>2750</v>
      </c>
      <c r="C637" s="69" t="s">
        <v>2751</v>
      </c>
      <c r="D637" s="49" t="s">
        <v>2263</v>
      </c>
      <c r="E637" s="49" t="s">
        <v>2752</v>
      </c>
      <c r="F637" s="68" t="s">
        <v>2753</v>
      </c>
      <c r="G637" s="52"/>
      <c r="H637" s="52"/>
      <c r="I637" s="81"/>
      <c r="J637" s="49"/>
      <c r="K637" s="58"/>
      <c r="L637" s="49"/>
      <c r="M637" s="49"/>
      <c r="N637" s="70" t="s">
        <v>3983</v>
      </c>
      <c r="O637" s="78"/>
      <c r="P637" s="64">
        <v>1</v>
      </c>
      <c r="Q637" s="64">
        <v>1</v>
      </c>
      <c r="R637" s="64">
        <v>1</v>
      </c>
      <c r="S637" s="64"/>
      <c r="T637" s="64"/>
      <c r="U637" s="64">
        <v>1</v>
      </c>
      <c r="V637" s="64">
        <v>1</v>
      </c>
      <c r="W637" s="64"/>
      <c r="X637" s="64"/>
      <c r="Y637" s="64"/>
      <c r="Z637" s="64"/>
      <c r="AA637" s="64"/>
      <c r="AB637" s="64">
        <v>1</v>
      </c>
      <c r="AC637" s="64"/>
      <c r="AD637" s="64"/>
      <c r="AE637" s="64"/>
      <c r="AF637" s="64"/>
      <c r="AG637" s="64"/>
      <c r="AH637" s="64">
        <v>1</v>
      </c>
      <c r="AI637" s="61">
        <v>42808</v>
      </c>
      <c r="AJ637" s="61"/>
    </row>
    <row r="638" spans="1:36" s="62" customFormat="1" ht="33" customHeight="1">
      <c r="A638" s="49">
        <v>966</v>
      </c>
      <c r="B638" s="68" t="s">
        <v>2767</v>
      </c>
      <c r="C638" s="69" t="s">
        <v>2768</v>
      </c>
      <c r="D638" s="49" t="s">
        <v>2351</v>
      </c>
      <c r="E638" s="49" t="s">
        <v>2775</v>
      </c>
      <c r="F638" s="68" t="s">
        <v>2769</v>
      </c>
      <c r="G638" s="52"/>
      <c r="H638" s="52"/>
      <c r="I638" s="81"/>
      <c r="J638" s="49"/>
      <c r="K638" s="58"/>
      <c r="L638" s="49"/>
      <c r="M638" s="49"/>
      <c r="N638" s="70" t="s">
        <v>3984</v>
      </c>
      <c r="O638" s="78"/>
      <c r="P638" s="64"/>
      <c r="Q638" s="64">
        <v>1</v>
      </c>
      <c r="R638" s="64">
        <v>1</v>
      </c>
      <c r="S638" s="64">
        <v>1</v>
      </c>
      <c r="T638" s="64"/>
      <c r="U638" s="64"/>
      <c r="V638" s="64"/>
      <c r="W638" s="64"/>
      <c r="X638" s="64"/>
      <c r="Y638" s="64"/>
      <c r="Z638" s="64"/>
      <c r="AA638" s="64"/>
      <c r="AB638" s="64">
        <v>1</v>
      </c>
      <c r="AC638" s="64">
        <v>1</v>
      </c>
      <c r="AD638" s="64"/>
      <c r="AE638" s="64">
        <v>1</v>
      </c>
      <c r="AF638" s="64">
        <v>1</v>
      </c>
      <c r="AG638" s="64"/>
      <c r="AH638" s="64">
        <v>1</v>
      </c>
      <c r="AI638" s="61">
        <v>42839</v>
      </c>
      <c r="AJ638" s="61"/>
    </row>
    <row r="639" spans="1:36" s="62" customFormat="1" ht="57.75" customHeight="1">
      <c r="A639" s="49">
        <v>967</v>
      </c>
      <c r="B639" s="68" t="s">
        <v>2760</v>
      </c>
      <c r="C639" s="69" t="s">
        <v>2770</v>
      </c>
      <c r="D639" s="49" t="s">
        <v>831</v>
      </c>
      <c r="E639" s="49" t="s">
        <v>2776</v>
      </c>
      <c r="F639" s="68" t="s">
        <v>2771</v>
      </c>
      <c r="G639" s="52" t="s">
        <v>2761</v>
      </c>
      <c r="H639" s="52" t="s">
        <v>2761</v>
      </c>
      <c r="I639" s="98" t="s">
        <v>2762</v>
      </c>
      <c r="J639" s="49"/>
      <c r="K639" s="58"/>
      <c r="L639" s="49"/>
      <c r="M639" s="49"/>
      <c r="N639" s="70" t="s">
        <v>3985</v>
      </c>
      <c r="O639" s="78" t="s">
        <v>2763</v>
      </c>
      <c r="P639" s="64">
        <v>1</v>
      </c>
      <c r="Q639" s="64">
        <v>1</v>
      </c>
      <c r="R639" s="64">
        <v>1</v>
      </c>
      <c r="S639" s="64"/>
      <c r="T639" s="64"/>
      <c r="U639" s="64">
        <v>1</v>
      </c>
      <c r="V639" s="64"/>
      <c r="W639" s="64"/>
      <c r="X639" s="64"/>
      <c r="Y639" s="64">
        <v>1</v>
      </c>
      <c r="Z639" s="64"/>
      <c r="AA639" s="64">
        <v>1</v>
      </c>
      <c r="AB639" s="64">
        <v>1</v>
      </c>
      <c r="AC639" s="64"/>
      <c r="AD639" s="64"/>
      <c r="AE639" s="64"/>
      <c r="AF639" s="64"/>
      <c r="AG639" s="64"/>
      <c r="AH639" s="64">
        <v>1</v>
      </c>
      <c r="AI639" s="61">
        <v>42837</v>
      </c>
      <c r="AJ639" s="61"/>
    </row>
    <row r="640" spans="1:36" s="62" customFormat="1" ht="45" customHeight="1">
      <c r="A640" s="49">
        <v>968</v>
      </c>
      <c r="B640" s="68" t="s">
        <v>2764</v>
      </c>
      <c r="C640" s="69" t="s">
        <v>2765</v>
      </c>
      <c r="D640" s="49" t="s">
        <v>2343</v>
      </c>
      <c r="E640" s="49" t="s">
        <v>2778</v>
      </c>
      <c r="F640" s="68" t="s">
        <v>2766</v>
      </c>
      <c r="G640" s="52" t="s">
        <v>2798</v>
      </c>
      <c r="H640" s="52" t="s">
        <v>2798</v>
      </c>
      <c r="I640" s="98" t="s">
        <v>2799</v>
      </c>
      <c r="J640" s="49"/>
      <c r="K640" s="58"/>
      <c r="L640" s="49"/>
      <c r="M640" s="49"/>
      <c r="N640" s="70" t="s">
        <v>3986</v>
      </c>
      <c r="O640" s="78" t="s">
        <v>2942</v>
      </c>
      <c r="P640" s="64">
        <v>1</v>
      </c>
      <c r="Q640" s="64">
        <v>1</v>
      </c>
      <c r="R640" s="64">
        <v>1</v>
      </c>
      <c r="S640" s="64">
        <v>1</v>
      </c>
      <c r="T640" s="64">
        <v>1</v>
      </c>
      <c r="U640" s="64">
        <v>1</v>
      </c>
      <c r="V640" s="64">
        <v>1</v>
      </c>
      <c r="W640" s="64">
        <v>1</v>
      </c>
      <c r="X640" s="64">
        <v>1</v>
      </c>
      <c r="Y640" s="64"/>
      <c r="Z640" s="64"/>
      <c r="AA640" s="64"/>
      <c r="AB640" s="64">
        <v>1</v>
      </c>
      <c r="AC640" s="64"/>
      <c r="AD640" s="64"/>
      <c r="AE640" s="64"/>
      <c r="AF640" s="64"/>
      <c r="AG640" s="64"/>
      <c r="AH640" s="64">
        <v>1</v>
      </c>
      <c r="AI640" s="61">
        <v>42837</v>
      </c>
      <c r="AJ640" s="61"/>
    </row>
    <row r="641" spans="1:36" s="62" customFormat="1" ht="70.5" customHeight="1">
      <c r="A641" s="49">
        <v>969</v>
      </c>
      <c r="B641" s="68" t="s">
        <v>2772</v>
      </c>
      <c r="C641" s="69" t="s">
        <v>2773</v>
      </c>
      <c r="D641" s="49" t="s">
        <v>2270</v>
      </c>
      <c r="E641" s="49" t="s">
        <v>2777</v>
      </c>
      <c r="F641" s="68" t="s">
        <v>2774</v>
      </c>
      <c r="G641" s="52"/>
      <c r="H641" s="52"/>
      <c r="I641" s="81"/>
      <c r="J641" s="49"/>
      <c r="K641" s="58"/>
      <c r="L641" s="49"/>
      <c r="M641" s="49"/>
      <c r="N641" s="70" t="s">
        <v>3987</v>
      </c>
      <c r="O641" s="78"/>
      <c r="P641" s="64">
        <v>1</v>
      </c>
      <c r="Q641" s="64">
        <v>1</v>
      </c>
      <c r="R641" s="64">
        <v>1</v>
      </c>
      <c r="S641" s="64"/>
      <c r="T641" s="64"/>
      <c r="U641" s="64">
        <v>1</v>
      </c>
      <c r="V641" s="64"/>
      <c r="W641" s="64"/>
      <c r="X641" s="64"/>
      <c r="Y641" s="64"/>
      <c r="Z641" s="64"/>
      <c r="AA641" s="64"/>
      <c r="AB641" s="64">
        <v>1</v>
      </c>
      <c r="AC641" s="64"/>
      <c r="AD641" s="64"/>
      <c r="AE641" s="64"/>
      <c r="AF641" s="64"/>
      <c r="AG641" s="64"/>
      <c r="AH641" s="64"/>
      <c r="AI641" s="61">
        <v>42845</v>
      </c>
      <c r="AJ641" s="61"/>
    </row>
    <row r="642" spans="1:36" s="62" customFormat="1" ht="60" customHeight="1">
      <c r="A642" s="49">
        <v>970</v>
      </c>
      <c r="B642" s="68" t="s">
        <v>2756</v>
      </c>
      <c r="C642" s="69" t="s">
        <v>2757</v>
      </c>
      <c r="D642" s="49" t="s">
        <v>2576</v>
      </c>
      <c r="E642" s="49" t="s">
        <v>2759</v>
      </c>
      <c r="F642" s="68" t="s">
        <v>2758</v>
      </c>
      <c r="G642" s="52"/>
      <c r="H642" s="52"/>
      <c r="I642" s="81"/>
      <c r="J642" s="49"/>
      <c r="K642" s="58"/>
      <c r="L642" s="49"/>
      <c r="M642" s="49"/>
      <c r="N642" s="70" t="s">
        <v>3988</v>
      </c>
      <c r="O642" s="78"/>
      <c r="P642" s="64">
        <v>1</v>
      </c>
      <c r="Q642" s="64">
        <v>1</v>
      </c>
      <c r="R642" s="64">
        <v>1</v>
      </c>
      <c r="S642" s="64"/>
      <c r="T642" s="64"/>
      <c r="U642" s="64">
        <v>1</v>
      </c>
      <c r="V642" s="64">
        <v>1</v>
      </c>
      <c r="W642" s="64"/>
      <c r="X642" s="64"/>
      <c r="Y642" s="64"/>
      <c r="Z642" s="64">
        <v>1</v>
      </c>
      <c r="AA642" s="64"/>
      <c r="AB642" s="64">
        <v>1</v>
      </c>
      <c r="AC642" s="64">
        <v>1</v>
      </c>
      <c r="AD642" s="64"/>
      <c r="AE642" s="64"/>
      <c r="AF642" s="64"/>
      <c r="AG642" s="64"/>
      <c r="AH642" s="64">
        <v>1</v>
      </c>
      <c r="AI642" s="61">
        <v>42843</v>
      </c>
      <c r="AJ642" s="61"/>
    </row>
    <row r="643" spans="1:36" s="62" customFormat="1" ht="57" customHeight="1">
      <c r="A643" s="49">
        <v>971</v>
      </c>
      <c r="B643" s="68" t="s">
        <v>2818</v>
      </c>
      <c r="C643" s="69" t="s">
        <v>2044</v>
      </c>
      <c r="D643" s="49" t="s">
        <v>2225</v>
      </c>
      <c r="E643" s="49" t="s">
        <v>2819</v>
      </c>
      <c r="F643" s="68" t="s">
        <v>3161</v>
      </c>
      <c r="G643" s="52"/>
      <c r="H643" s="52"/>
      <c r="I643" s="81"/>
      <c r="J643" s="49"/>
      <c r="K643" s="58"/>
      <c r="L643" s="49"/>
      <c r="M643" s="49"/>
      <c r="N643" s="70" t="s">
        <v>3989</v>
      </c>
      <c r="O643" s="78"/>
      <c r="P643" s="64">
        <v>1</v>
      </c>
      <c r="Q643" s="64">
        <v>1</v>
      </c>
      <c r="R643" s="64"/>
      <c r="S643" s="64"/>
      <c r="T643" s="64"/>
      <c r="U643" s="64"/>
      <c r="V643" s="64"/>
      <c r="W643" s="64"/>
      <c r="X643" s="64"/>
      <c r="Y643" s="64">
        <v>1</v>
      </c>
      <c r="Z643" s="64"/>
      <c r="AA643" s="64"/>
      <c r="AB643" s="64">
        <v>1</v>
      </c>
      <c r="AC643" s="64"/>
      <c r="AD643" s="64"/>
      <c r="AE643" s="64"/>
      <c r="AF643" s="64"/>
      <c r="AG643" s="64"/>
      <c r="AH643" s="64">
        <v>1</v>
      </c>
      <c r="AI643" s="61">
        <v>42865</v>
      </c>
      <c r="AJ643" s="61"/>
    </row>
    <row r="644" spans="1:36" s="62" customFormat="1" ht="46.5" customHeight="1">
      <c r="A644" s="49">
        <v>972</v>
      </c>
      <c r="B644" s="68" t="s">
        <v>2815</v>
      </c>
      <c r="C644" s="69" t="s">
        <v>2816</v>
      </c>
      <c r="D644" s="49" t="s">
        <v>2260</v>
      </c>
      <c r="E644" s="49" t="s">
        <v>2820</v>
      </c>
      <c r="F644" s="68" t="s">
        <v>2817</v>
      </c>
      <c r="G644" s="52"/>
      <c r="H644" s="52"/>
      <c r="I644" s="81"/>
      <c r="J644" s="49"/>
      <c r="K644" s="58"/>
      <c r="L644" s="49"/>
      <c r="M644" s="49"/>
      <c r="N644" s="70" t="s">
        <v>3990</v>
      </c>
      <c r="O644" s="78"/>
      <c r="P644" s="64"/>
      <c r="Q644" s="64"/>
      <c r="R644" s="64">
        <v>1</v>
      </c>
      <c r="S644" s="64">
        <v>1</v>
      </c>
      <c r="T644" s="64">
        <v>1</v>
      </c>
      <c r="U644" s="64"/>
      <c r="V644" s="64"/>
      <c r="W644" s="64"/>
      <c r="X644" s="64"/>
      <c r="Y644" s="64"/>
      <c r="Z644" s="64"/>
      <c r="AA644" s="64"/>
      <c r="AB644" s="64">
        <v>1</v>
      </c>
      <c r="AC644" s="64"/>
      <c r="AD644" s="64"/>
      <c r="AE644" s="64"/>
      <c r="AF644" s="64"/>
      <c r="AG644" s="64"/>
      <c r="AH644" s="64"/>
      <c r="AI644" s="61">
        <v>42878</v>
      </c>
      <c r="AJ644" s="61"/>
    </row>
    <row r="645" spans="1:36" s="62" customFormat="1" ht="35.25" customHeight="1">
      <c r="A645" s="49">
        <v>973</v>
      </c>
      <c r="B645" s="68" t="s">
        <v>2810</v>
      </c>
      <c r="C645" s="69" t="s">
        <v>2811</v>
      </c>
      <c r="D645" s="49" t="s">
        <v>2812</v>
      </c>
      <c r="E645" s="49" t="s">
        <v>2813</v>
      </c>
      <c r="F645" s="68" t="s">
        <v>2814</v>
      </c>
      <c r="G645" s="52"/>
      <c r="H645" s="52"/>
      <c r="I645" s="81"/>
      <c r="J645" s="49" t="s">
        <v>5205</v>
      </c>
      <c r="K645" s="58" t="s">
        <v>5197</v>
      </c>
      <c r="L645" s="49"/>
      <c r="M645" s="49"/>
      <c r="N645" s="70" t="s">
        <v>3991</v>
      </c>
      <c r="O645" s="78"/>
      <c r="P645" s="64"/>
      <c r="Q645" s="64"/>
      <c r="R645" s="64"/>
      <c r="S645" s="64"/>
      <c r="T645" s="64"/>
      <c r="U645" s="64"/>
      <c r="V645" s="64"/>
      <c r="W645" s="64"/>
      <c r="X645" s="64"/>
      <c r="Y645" s="64"/>
      <c r="Z645" s="64"/>
      <c r="AA645" s="64">
        <v>1</v>
      </c>
      <c r="AB645" s="64">
        <v>1</v>
      </c>
      <c r="AC645" s="64"/>
      <c r="AD645" s="64"/>
      <c r="AE645" s="64"/>
      <c r="AF645" s="64"/>
      <c r="AG645" s="64"/>
      <c r="AH645" s="64"/>
      <c r="AI645" s="61">
        <v>42873</v>
      </c>
      <c r="AJ645" s="61"/>
    </row>
    <row r="646" spans="1:36" s="62" customFormat="1" ht="49.5" customHeight="1">
      <c r="A646" s="49">
        <v>974</v>
      </c>
      <c r="B646" s="68" t="s">
        <v>2802</v>
      </c>
      <c r="C646" s="69" t="s">
        <v>2803</v>
      </c>
      <c r="D646" s="49" t="s">
        <v>2357</v>
      </c>
      <c r="E646" s="49" t="s">
        <v>2804</v>
      </c>
      <c r="F646" s="68" t="s">
        <v>2805</v>
      </c>
      <c r="G646" s="52"/>
      <c r="H646" s="52"/>
      <c r="I646" s="81"/>
      <c r="J646" s="49"/>
      <c r="K646" s="58"/>
      <c r="L646" s="49"/>
      <c r="M646" s="49"/>
      <c r="N646" s="70" t="s">
        <v>3992</v>
      </c>
      <c r="O646" s="78"/>
      <c r="P646" s="64"/>
      <c r="Q646" s="64"/>
      <c r="R646" s="64"/>
      <c r="S646" s="64"/>
      <c r="T646" s="64"/>
      <c r="U646" s="64"/>
      <c r="V646" s="64"/>
      <c r="W646" s="64"/>
      <c r="X646" s="64"/>
      <c r="Y646" s="64"/>
      <c r="Z646" s="64"/>
      <c r="AA646" s="64"/>
      <c r="AB646" s="64"/>
      <c r="AC646" s="64"/>
      <c r="AD646" s="64"/>
      <c r="AE646" s="64"/>
      <c r="AF646" s="64"/>
      <c r="AG646" s="64"/>
      <c r="AH646" s="64">
        <v>1</v>
      </c>
      <c r="AI646" s="61">
        <v>42863</v>
      </c>
      <c r="AJ646" s="61"/>
    </row>
    <row r="647" spans="1:36" s="62" customFormat="1" ht="72" customHeight="1">
      <c r="A647" s="49">
        <v>975</v>
      </c>
      <c r="B647" s="68" t="s">
        <v>2806</v>
      </c>
      <c r="C647" s="69" t="s">
        <v>2807</v>
      </c>
      <c r="D647" s="49" t="s">
        <v>831</v>
      </c>
      <c r="E647" s="49" t="s">
        <v>2808</v>
      </c>
      <c r="F647" s="68" t="s">
        <v>2809</v>
      </c>
      <c r="G647" s="52"/>
      <c r="H647" s="52"/>
      <c r="I647" s="81"/>
      <c r="J647" s="49"/>
      <c r="K647" s="58"/>
      <c r="L647" s="49"/>
      <c r="M647" s="49"/>
      <c r="N647" s="70" t="s">
        <v>3993</v>
      </c>
      <c r="O647" s="78"/>
      <c r="P647" s="64">
        <v>1</v>
      </c>
      <c r="Q647" s="64"/>
      <c r="R647" s="64"/>
      <c r="S647" s="64"/>
      <c r="T647" s="64"/>
      <c r="U647" s="64"/>
      <c r="V647" s="64"/>
      <c r="W647" s="64"/>
      <c r="X647" s="64"/>
      <c r="Y647" s="64"/>
      <c r="Z647" s="64"/>
      <c r="AA647" s="64"/>
      <c r="AB647" s="64">
        <v>1</v>
      </c>
      <c r="AC647" s="64"/>
      <c r="AD647" s="64"/>
      <c r="AE647" s="64"/>
      <c r="AF647" s="64"/>
      <c r="AG647" s="64"/>
      <c r="AH647" s="64"/>
      <c r="AI647" s="61">
        <v>42873</v>
      </c>
      <c r="AJ647" s="61"/>
    </row>
    <row r="648" spans="1:36" s="62" customFormat="1" ht="33.75" customHeight="1">
      <c r="A648" s="49">
        <v>976</v>
      </c>
      <c r="B648" s="68" t="s">
        <v>2793</v>
      </c>
      <c r="C648" s="69" t="s">
        <v>2794</v>
      </c>
      <c r="D648" s="49" t="s">
        <v>2287</v>
      </c>
      <c r="E648" s="49" t="s">
        <v>2796</v>
      </c>
      <c r="F648" s="68" t="s">
        <v>2795</v>
      </c>
      <c r="G648" s="52"/>
      <c r="H648" s="52"/>
      <c r="I648" s="81"/>
      <c r="J648" s="49"/>
      <c r="K648" s="58"/>
      <c r="L648" s="49"/>
      <c r="M648" s="49"/>
      <c r="N648" s="70" t="s">
        <v>3994</v>
      </c>
      <c r="O648" s="78"/>
      <c r="P648" s="64"/>
      <c r="Q648" s="64"/>
      <c r="R648" s="64">
        <v>1</v>
      </c>
      <c r="S648" s="64"/>
      <c r="T648" s="64"/>
      <c r="U648" s="64"/>
      <c r="V648" s="64"/>
      <c r="W648" s="64"/>
      <c r="X648" s="64"/>
      <c r="Y648" s="64"/>
      <c r="Z648" s="64"/>
      <c r="AA648" s="64"/>
      <c r="AB648" s="64">
        <v>1</v>
      </c>
      <c r="AC648" s="64"/>
      <c r="AD648" s="64"/>
      <c r="AE648" s="64"/>
      <c r="AF648" s="64"/>
      <c r="AG648" s="64"/>
      <c r="AH648" s="64">
        <v>1</v>
      </c>
      <c r="AI648" s="61">
        <v>42881</v>
      </c>
      <c r="AJ648" s="61"/>
    </row>
    <row r="649" spans="1:36" s="62" customFormat="1" ht="49.5" customHeight="1">
      <c r="A649" s="49">
        <v>978</v>
      </c>
      <c r="B649" s="68" t="s">
        <v>2856</v>
      </c>
      <c r="C649" s="69" t="s">
        <v>4642</v>
      </c>
      <c r="D649" s="49" t="s">
        <v>2857</v>
      </c>
      <c r="E649" s="49" t="s">
        <v>2858</v>
      </c>
      <c r="F649" s="68" t="s">
        <v>2859</v>
      </c>
      <c r="G649" s="52"/>
      <c r="H649" s="52"/>
      <c r="I649" s="81"/>
      <c r="J649" s="49"/>
      <c r="K649" s="58"/>
      <c r="L649" s="49"/>
      <c r="M649" s="49"/>
      <c r="N649" s="70" t="s">
        <v>3995</v>
      </c>
      <c r="O649" s="78"/>
      <c r="P649" s="64">
        <v>1</v>
      </c>
      <c r="Q649" s="64">
        <v>1</v>
      </c>
      <c r="R649" s="64">
        <v>1</v>
      </c>
      <c r="S649" s="64"/>
      <c r="T649" s="64"/>
      <c r="U649" s="64">
        <v>1</v>
      </c>
      <c r="V649" s="64"/>
      <c r="W649" s="64"/>
      <c r="X649" s="64"/>
      <c r="Y649" s="64"/>
      <c r="Z649" s="64"/>
      <c r="AA649" s="64"/>
      <c r="AB649" s="64"/>
      <c r="AC649" s="64"/>
      <c r="AD649" s="64"/>
      <c r="AE649" s="64"/>
      <c r="AF649" s="64"/>
      <c r="AG649" s="64"/>
      <c r="AH649" s="64">
        <v>1</v>
      </c>
      <c r="AI649" s="61">
        <v>42920</v>
      </c>
      <c r="AJ649" s="61"/>
    </row>
    <row r="650" spans="1:36" s="62" customFormat="1" ht="111" customHeight="1">
      <c r="A650" s="49">
        <v>979</v>
      </c>
      <c r="B650" s="68" t="s">
        <v>2860</v>
      </c>
      <c r="C650" s="69" t="s">
        <v>2861</v>
      </c>
      <c r="D650" s="49" t="s">
        <v>4545</v>
      </c>
      <c r="E650" s="49" t="s">
        <v>3224</v>
      </c>
      <c r="F650" s="68" t="s">
        <v>3225</v>
      </c>
      <c r="G650" s="52"/>
      <c r="H650" s="52"/>
      <c r="I650" s="81"/>
      <c r="J650" s="49"/>
      <c r="K650" s="58"/>
      <c r="L650" s="49"/>
      <c r="M650" s="49"/>
      <c r="N650" s="70" t="s">
        <v>3996</v>
      </c>
      <c r="O650" s="78"/>
      <c r="P650" s="64">
        <v>1</v>
      </c>
      <c r="Q650" s="64"/>
      <c r="R650" s="64"/>
      <c r="S650" s="64"/>
      <c r="T650" s="64"/>
      <c r="U650" s="64"/>
      <c r="V650" s="64">
        <v>1</v>
      </c>
      <c r="W650" s="64"/>
      <c r="X650" s="64"/>
      <c r="Y650" s="64">
        <v>1</v>
      </c>
      <c r="Z650" s="64"/>
      <c r="AA650" s="64"/>
      <c r="AB650" s="64"/>
      <c r="AC650" s="64"/>
      <c r="AD650" s="64"/>
      <c r="AE650" s="64"/>
      <c r="AF650" s="64">
        <v>1</v>
      </c>
      <c r="AG650" s="64"/>
      <c r="AH650" s="64"/>
      <c r="AI650" s="61">
        <v>42928</v>
      </c>
      <c r="AJ650" s="61"/>
    </row>
    <row r="651" spans="1:36" s="62" customFormat="1" ht="61.5" customHeight="1">
      <c r="A651" s="49">
        <v>980</v>
      </c>
      <c r="B651" s="68" t="s">
        <v>2862</v>
      </c>
      <c r="C651" s="69" t="s">
        <v>2863</v>
      </c>
      <c r="D651" s="49" t="s">
        <v>2343</v>
      </c>
      <c r="E651" s="49" t="s">
        <v>2864</v>
      </c>
      <c r="F651" s="68" t="s">
        <v>2865</v>
      </c>
      <c r="G651" s="52"/>
      <c r="H651" s="52"/>
      <c r="I651" s="81"/>
      <c r="J651" s="49"/>
      <c r="K651" s="58"/>
      <c r="L651" s="49"/>
      <c r="M651" s="49"/>
      <c r="N651" s="70" t="s">
        <v>3997</v>
      </c>
      <c r="O651" s="78"/>
      <c r="P651" s="64">
        <v>1</v>
      </c>
      <c r="Q651" s="64">
        <v>1</v>
      </c>
      <c r="R651" s="64"/>
      <c r="S651" s="64"/>
      <c r="T651" s="64"/>
      <c r="U651" s="64">
        <v>1</v>
      </c>
      <c r="V651" s="64"/>
      <c r="W651" s="64"/>
      <c r="X651" s="64"/>
      <c r="Y651" s="64"/>
      <c r="Z651" s="64">
        <v>1</v>
      </c>
      <c r="AA651" s="64"/>
      <c r="AB651" s="64">
        <v>1</v>
      </c>
      <c r="AC651" s="64"/>
      <c r="AD651" s="64"/>
      <c r="AE651" s="64"/>
      <c r="AF651" s="64"/>
      <c r="AG651" s="64"/>
      <c r="AH651" s="64"/>
      <c r="AI651" s="61">
        <v>42929</v>
      </c>
      <c r="AJ651" s="61"/>
    </row>
    <row r="652" spans="1:36" s="62" customFormat="1" ht="60.75" customHeight="1">
      <c r="A652" s="49">
        <v>981</v>
      </c>
      <c r="B652" s="68" t="s">
        <v>2866</v>
      </c>
      <c r="C652" s="69" t="s">
        <v>2867</v>
      </c>
      <c r="D652" s="49" t="s">
        <v>2857</v>
      </c>
      <c r="E652" s="49" t="s">
        <v>2868</v>
      </c>
      <c r="F652" s="68" t="s">
        <v>2869</v>
      </c>
      <c r="G652" s="52" t="s">
        <v>2876</v>
      </c>
      <c r="H652" s="52" t="s">
        <v>2877</v>
      </c>
      <c r="I652" s="98" t="s">
        <v>2878</v>
      </c>
      <c r="J652" s="49"/>
      <c r="K652" s="58"/>
      <c r="L652" s="49"/>
      <c r="M652" s="49"/>
      <c r="N652" s="70" t="s">
        <v>3998</v>
      </c>
      <c r="O652" s="78" t="s">
        <v>2879</v>
      </c>
      <c r="P652" s="64">
        <v>1</v>
      </c>
      <c r="Q652" s="64">
        <v>1</v>
      </c>
      <c r="R652" s="64">
        <v>1</v>
      </c>
      <c r="S652" s="64">
        <v>1</v>
      </c>
      <c r="T652" s="64">
        <v>1</v>
      </c>
      <c r="U652" s="64">
        <v>1</v>
      </c>
      <c r="V652" s="64">
        <v>1</v>
      </c>
      <c r="W652" s="64">
        <v>1</v>
      </c>
      <c r="X652" s="64">
        <v>1</v>
      </c>
      <c r="Y652" s="64">
        <v>1</v>
      </c>
      <c r="Z652" s="64">
        <v>1</v>
      </c>
      <c r="AA652" s="64">
        <v>1</v>
      </c>
      <c r="AB652" s="64">
        <v>1</v>
      </c>
      <c r="AC652" s="64">
        <v>1</v>
      </c>
      <c r="AD652" s="64">
        <v>1</v>
      </c>
      <c r="AE652" s="64">
        <v>1</v>
      </c>
      <c r="AF652" s="64">
        <v>1</v>
      </c>
      <c r="AG652" s="64">
        <v>1</v>
      </c>
      <c r="AH652" s="64">
        <v>1</v>
      </c>
      <c r="AI652" s="61">
        <v>42943</v>
      </c>
      <c r="AJ652" s="61"/>
    </row>
    <row r="653" spans="1:36" s="62" customFormat="1" ht="37.5" customHeight="1">
      <c r="A653" s="49">
        <v>982</v>
      </c>
      <c r="B653" s="68" t="s">
        <v>2880</v>
      </c>
      <c r="C653" s="69" t="s">
        <v>4752</v>
      </c>
      <c r="D653" s="49" t="s">
        <v>2101</v>
      </c>
      <c r="E653" s="49" t="s">
        <v>4754</v>
      </c>
      <c r="F653" s="68" t="s">
        <v>4753</v>
      </c>
      <c r="G653" s="52"/>
      <c r="H653" s="52"/>
      <c r="I653" s="81"/>
      <c r="J653" s="49"/>
      <c r="K653" s="58"/>
      <c r="L653" s="49"/>
      <c r="M653" s="49"/>
      <c r="N653" s="70" t="s">
        <v>3999</v>
      </c>
      <c r="O653" s="78"/>
      <c r="P653" s="64"/>
      <c r="Q653" s="64">
        <v>1</v>
      </c>
      <c r="R653" s="64"/>
      <c r="S653" s="64">
        <v>1</v>
      </c>
      <c r="T653" s="64"/>
      <c r="U653" s="64"/>
      <c r="V653" s="64">
        <v>1</v>
      </c>
      <c r="W653" s="64"/>
      <c r="X653" s="64"/>
      <c r="Y653" s="64"/>
      <c r="Z653" s="64"/>
      <c r="AA653" s="64"/>
      <c r="AB653" s="64">
        <v>1</v>
      </c>
      <c r="AC653" s="64"/>
      <c r="AD653" s="64"/>
      <c r="AE653" s="64"/>
      <c r="AF653" s="64"/>
      <c r="AG653" s="64"/>
      <c r="AH653" s="64"/>
      <c r="AI653" s="61">
        <v>42982</v>
      </c>
      <c r="AJ653" s="61"/>
    </row>
    <row r="654" spans="1:36" s="62" customFormat="1" ht="84.75" customHeight="1">
      <c r="A654" s="49">
        <v>983</v>
      </c>
      <c r="B654" s="68" t="s">
        <v>2881</v>
      </c>
      <c r="C654" s="69" t="s">
        <v>2882</v>
      </c>
      <c r="D654" s="49" t="s">
        <v>2263</v>
      </c>
      <c r="E654" s="49" t="s">
        <v>2883</v>
      </c>
      <c r="F654" s="68" t="s">
        <v>2884</v>
      </c>
      <c r="G654" s="52"/>
      <c r="H654" s="52"/>
      <c r="I654" s="81"/>
      <c r="J654" s="49"/>
      <c r="K654" s="58"/>
      <c r="L654" s="49"/>
      <c r="M654" s="49"/>
      <c r="N654" s="70" t="s">
        <v>4000</v>
      </c>
      <c r="O654" s="78"/>
      <c r="P654" s="64">
        <v>1</v>
      </c>
      <c r="Q654" s="64">
        <v>1</v>
      </c>
      <c r="R654" s="64">
        <v>1</v>
      </c>
      <c r="S654" s="64"/>
      <c r="T654" s="64"/>
      <c r="U654" s="64"/>
      <c r="V654" s="64"/>
      <c r="W654" s="64"/>
      <c r="X654" s="64"/>
      <c r="Y654" s="64">
        <v>1</v>
      </c>
      <c r="Z654" s="64"/>
      <c r="AA654" s="64"/>
      <c r="AB654" s="64"/>
      <c r="AC654" s="64"/>
      <c r="AD654" s="64"/>
      <c r="AE654" s="64"/>
      <c r="AF654" s="64"/>
      <c r="AG654" s="64"/>
      <c r="AH654" s="64">
        <v>1</v>
      </c>
      <c r="AI654" s="61">
        <v>42991</v>
      </c>
      <c r="AJ654" s="61"/>
    </row>
    <row r="655" spans="1:36" s="62" customFormat="1" ht="56.25" customHeight="1">
      <c r="A655" s="49">
        <v>984</v>
      </c>
      <c r="B655" s="68" t="s">
        <v>2885</v>
      </c>
      <c r="C655" s="69" t="s">
        <v>2886</v>
      </c>
      <c r="D655" s="49" t="s">
        <v>2263</v>
      </c>
      <c r="E655" s="49" t="s">
        <v>2887</v>
      </c>
      <c r="F655" s="68" t="s">
        <v>2888</v>
      </c>
      <c r="G655" s="52"/>
      <c r="H655" s="52"/>
      <c r="I655" s="81"/>
      <c r="J655" s="49"/>
      <c r="K655" s="58"/>
      <c r="L655" s="49"/>
      <c r="M655" s="49"/>
      <c r="N655" s="70" t="s">
        <v>5121</v>
      </c>
      <c r="O655" s="78"/>
      <c r="P655" s="64">
        <v>1</v>
      </c>
      <c r="Q655" s="64">
        <v>1</v>
      </c>
      <c r="R655" s="64">
        <v>1</v>
      </c>
      <c r="S655" s="64">
        <v>1</v>
      </c>
      <c r="T655" s="64"/>
      <c r="U655" s="64">
        <v>1</v>
      </c>
      <c r="V655" s="64">
        <v>1</v>
      </c>
      <c r="W655" s="64"/>
      <c r="X655" s="64"/>
      <c r="Y655" s="64">
        <v>1</v>
      </c>
      <c r="Z655" s="64"/>
      <c r="AA655" s="64"/>
      <c r="AB655" s="64"/>
      <c r="AC655" s="64"/>
      <c r="AD655" s="64"/>
      <c r="AE655" s="64"/>
      <c r="AF655" s="64"/>
      <c r="AG655" s="64"/>
      <c r="AH655" s="64">
        <v>1</v>
      </c>
      <c r="AI655" s="61">
        <v>42993</v>
      </c>
      <c r="AJ655" s="61"/>
    </row>
    <row r="656" spans="1:36" s="62" customFormat="1" ht="70.5" customHeight="1">
      <c r="A656" s="49">
        <v>985</v>
      </c>
      <c r="B656" s="68" t="s">
        <v>2889</v>
      </c>
      <c r="C656" s="69" t="s">
        <v>2890</v>
      </c>
      <c r="D656" s="49" t="s">
        <v>2287</v>
      </c>
      <c r="E656" s="49" t="s">
        <v>2891</v>
      </c>
      <c r="F656" s="68" t="s">
        <v>2892</v>
      </c>
      <c r="G656" s="52"/>
      <c r="H656" s="52"/>
      <c r="I656" s="81"/>
      <c r="J656" s="49"/>
      <c r="K656" s="58"/>
      <c r="L656" s="49"/>
      <c r="M656" s="49"/>
      <c r="N656" s="70" t="s">
        <v>4001</v>
      </c>
      <c r="O656" s="78"/>
      <c r="P656" s="64"/>
      <c r="Q656" s="64">
        <v>1</v>
      </c>
      <c r="R656" s="64">
        <v>1</v>
      </c>
      <c r="S656" s="64"/>
      <c r="T656" s="64"/>
      <c r="U656" s="64"/>
      <c r="V656" s="64">
        <v>1</v>
      </c>
      <c r="W656" s="64"/>
      <c r="X656" s="64"/>
      <c r="Y656" s="64"/>
      <c r="Z656" s="64"/>
      <c r="AA656" s="64"/>
      <c r="AB656" s="64"/>
      <c r="AC656" s="64">
        <v>1</v>
      </c>
      <c r="AD656" s="64"/>
      <c r="AE656" s="64"/>
      <c r="AF656" s="64"/>
      <c r="AG656" s="64"/>
      <c r="AH656" s="64">
        <v>1</v>
      </c>
      <c r="AI656" s="61">
        <v>43000</v>
      </c>
      <c r="AJ656" s="61"/>
    </row>
    <row r="657" spans="1:36" s="62" customFormat="1" ht="47.25" customHeight="1">
      <c r="A657" s="49">
        <v>986</v>
      </c>
      <c r="B657" s="68" t="s">
        <v>4580</v>
      </c>
      <c r="C657" s="69" t="s">
        <v>2928</v>
      </c>
      <c r="D657" s="49" t="s">
        <v>2347</v>
      </c>
      <c r="E657" s="49" t="s">
        <v>2929</v>
      </c>
      <c r="F657" s="68" t="s">
        <v>2930</v>
      </c>
      <c r="G657" s="52"/>
      <c r="H657" s="52"/>
      <c r="I657" s="81"/>
      <c r="J657" s="49"/>
      <c r="K657" s="58"/>
      <c r="L657" s="49"/>
      <c r="M657" s="49"/>
      <c r="N657" s="70" t="s">
        <v>4002</v>
      </c>
      <c r="O657" s="78"/>
      <c r="P657" s="64">
        <v>1</v>
      </c>
      <c r="Q657" s="64">
        <v>1</v>
      </c>
      <c r="R657" s="64"/>
      <c r="S657" s="64"/>
      <c r="T657" s="64"/>
      <c r="U657" s="64">
        <v>1</v>
      </c>
      <c r="V657" s="64"/>
      <c r="W657" s="64"/>
      <c r="X657" s="64"/>
      <c r="Y657" s="64">
        <v>1</v>
      </c>
      <c r="Z657" s="64"/>
      <c r="AA657" s="64"/>
      <c r="AB657" s="64">
        <v>1</v>
      </c>
      <c r="AC657" s="64"/>
      <c r="AD657" s="64"/>
      <c r="AE657" s="64"/>
      <c r="AF657" s="64">
        <v>1</v>
      </c>
      <c r="AG657" s="64"/>
      <c r="AH657" s="64">
        <v>1</v>
      </c>
      <c r="AI657" s="61">
        <v>43061</v>
      </c>
      <c r="AJ657" s="61"/>
    </row>
    <row r="658" spans="1:36" s="62" customFormat="1" ht="45" customHeight="1">
      <c r="A658" s="49">
        <v>987</v>
      </c>
      <c r="B658" s="51" t="s">
        <v>2895</v>
      </c>
      <c r="C658" s="69" t="s">
        <v>2900</v>
      </c>
      <c r="D658" s="71" t="s">
        <v>2512</v>
      </c>
      <c r="E658" s="49" t="s">
        <v>2901</v>
      </c>
      <c r="F658" s="68" t="s">
        <v>2902</v>
      </c>
      <c r="G658" s="52"/>
      <c r="H658" s="52"/>
      <c r="I658" s="81"/>
      <c r="J658" s="49"/>
      <c r="K658" s="58"/>
      <c r="L658" s="49"/>
      <c r="M658" s="49"/>
      <c r="N658" s="70" t="s">
        <v>4003</v>
      </c>
      <c r="O658" s="78"/>
      <c r="P658" s="64">
        <v>1</v>
      </c>
      <c r="Q658" s="64"/>
      <c r="R658" s="64"/>
      <c r="S658" s="64"/>
      <c r="T658" s="64"/>
      <c r="U658" s="64"/>
      <c r="V658" s="64"/>
      <c r="W658" s="64"/>
      <c r="X658" s="64"/>
      <c r="Y658" s="64"/>
      <c r="Z658" s="64"/>
      <c r="AA658" s="64"/>
      <c r="AB658" s="64">
        <v>1</v>
      </c>
      <c r="AC658" s="64"/>
      <c r="AD658" s="64"/>
      <c r="AE658" s="64"/>
      <c r="AF658" s="64"/>
      <c r="AG658" s="64"/>
      <c r="AH658" s="64"/>
      <c r="AI658" s="61">
        <v>43025</v>
      </c>
      <c r="AJ658" s="61"/>
    </row>
    <row r="659" spans="1:36" s="62" customFormat="1" ht="46.5" customHeight="1">
      <c r="A659" s="49">
        <v>988</v>
      </c>
      <c r="B659" s="51" t="s">
        <v>2896</v>
      </c>
      <c r="C659" s="69" t="s">
        <v>2903</v>
      </c>
      <c r="D659" s="71" t="s">
        <v>2898</v>
      </c>
      <c r="E659" s="49" t="s">
        <v>2904</v>
      </c>
      <c r="F659" s="68" t="s">
        <v>2905</v>
      </c>
      <c r="G659" s="52" t="s">
        <v>2912</v>
      </c>
      <c r="H659" s="52" t="s">
        <v>2913</v>
      </c>
      <c r="I659" s="98" t="s">
        <v>2914</v>
      </c>
      <c r="J659" s="49"/>
      <c r="K659" s="58"/>
      <c r="L659" s="49"/>
      <c r="M659" s="49"/>
      <c r="N659" s="70" t="s">
        <v>4004</v>
      </c>
      <c r="O659" s="78"/>
      <c r="P659" s="64"/>
      <c r="Q659" s="64">
        <v>1</v>
      </c>
      <c r="R659" s="64">
        <v>1</v>
      </c>
      <c r="S659" s="64">
        <v>1</v>
      </c>
      <c r="T659" s="64"/>
      <c r="U659" s="64">
        <v>1</v>
      </c>
      <c r="V659" s="64">
        <v>1</v>
      </c>
      <c r="W659" s="64"/>
      <c r="X659" s="64"/>
      <c r="Y659" s="64"/>
      <c r="Z659" s="64"/>
      <c r="AA659" s="64"/>
      <c r="AB659" s="64">
        <v>1</v>
      </c>
      <c r="AC659" s="64"/>
      <c r="AD659" s="64"/>
      <c r="AE659" s="64">
        <v>1</v>
      </c>
      <c r="AF659" s="64"/>
      <c r="AG659" s="64"/>
      <c r="AH659" s="64">
        <v>1</v>
      </c>
      <c r="AI659" s="61">
        <v>43025</v>
      </c>
      <c r="AJ659" s="61"/>
    </row>
    <row r="660" spans="1:36" s="62" customFormat="1" ht="60.75" customHeight="1">
      <c r="A660" s="49">
        <v>989</v>
      </c>
      <c r="B660" s="51" t="s">
        <v>2897</v>
      </c>
      <c r="C660" s="69" t="s">
        <v>5087</v>
      </c>
      <c r="D660" s="71" t="s">
        <v>2899</v>
      </c>
      <c r="E660" s="49" t="s">
        <v>5088</v>
      </c>
      <c r="F660" s="68" t="s">
        <v>5089</v>
      </c>
      <c r="G660" s="52" t="s">
        <v>2946</v>
      </c>
      <c r="H660" s="52" t="s">
        <v>2947</v>
      </c>
      <c r="I660" s="98" t="s">
        <v>2948</v>
      </c>
      <c r="J660" s="49"/>
      <c r="K660" s="58"/>
      <c r="L660" s="49"/>
      <c r="M660" s="49"/>
      <c r="N660" s="70" t="s">
        <v>4005</v>
      </c>
      <c r="O660" s="78" t="s">
        <v>2949</v>
      </c>
      <c r="P660" s="64">
        <v>1</v>
      </c>
      <c r="Q660" s="64">
        <v>1</v>
      </c>
      <c r="R660" s="64"/>
      <c r="S660" s="64"/>
      <c r="T660" s="64"/>
      <c r="U660" s="64"/>
      <c r="V660" s="64"/>
      <c r="W660" s="64"/>
      <c r="X660" s="64"/>
      <c r="Y660" s="64">
        <v>1</v>
      </c>
      <c r="Z660" s="64"/>
      <c r="AA660" s="64">
        <v>1</v>
      </c>
      <c r="AB660" s="64">
        <v>1</v>
      </c>
      <c r="AC660" s="64"/>
      <c r="AD660" s="64"/>
      <c r="AE660" s="64"/>
      <c r="AF660" s="64"/>
      <c r="AG660" s="64"/>
      <c r="AH660" s="64"/>
      <c r="AI660" s="61">
        <v>43031</v>
      </c>
      <c r="AJ660" s="61"/>
    </row>
    <row r="661" spans="1:36" s="62" customFormat="1" ht="48" customHeight="1">
      <c r="A661" s="49">
        <v>990</v>
      </c>
      <c r="B661" s="51" t="s">
        <v>2906</v>
      </c>
      <c r="C661" s="69" t="s">
        <v>2907</v>
      </c>
      <c r="D661" s="53" t="s">
        <v>2908</v>
      </c>
      <c r="E661" s="49" t="s">
        <v>2909</v>
      </c>
      <c r="F661" s="68" t="s">
        <v>2910</v>
      </c>
      <c r="G661" s="52"/>
      <c r="H661" s="52"/>
      <c r="I661" s="81"/>
      <c r="J661" s="49"/>
      <c r="K661" s="58"/>
      <c r="L661" s="49"/>
      <c r="M661" s="49"/>
      <c r="N661" s="70" t="s">
        <v>4006</v>
      </c>
      <c r="O661" s="78"/>
      <c r="P661" s="64">
        <v>1</v>
      </c>
      <c r="Q661" s="64"/>
      <c r="R661" s="64"/>
      <c r="S661" s="64"/>
      <c r="T661" s="64"/>
      <c r="U661" s="64"/>
      <c r="V661" s="64"/>
      <c r="W661" s="64"/>
      <c r="X661" s="64"/>
      <c r="Y661" s="64"/>
      <c r="Z661" s="64"/>
      <c r="AA661" s="64"/>
      <c r="AB661" s="64"/>
      <c r="AC661" s="64"/>
      <c r="AD661" s="64"/>
      <c r="AE661" s="64"/>
      <c r="AF661" s="64"/>
      <c r="AG661" s="64"/>
      <c r="AH661" s="64"/>
      <c r="AI661" s="61">
        <v>43040</v>
      </c>
      <c r="AJ661" s="61"/>
    </row>
    <row r="662" spans="1:36" s="62" customFormat="1" ht="45" customHeight="1">
      <c r="A662" s="49">
        <v>991</v>
      </c>
      <c r="B662" s="51" t="s">
        <v>2915</v>
      </c>
      <c r="C662" s="69" t="s">
        <v>2921</v>
      </c>
      <c r="D662" s="53" t="s">
        <v>2918</v>
      </c>
      <c r="E662" s="49" t="s">
        <v>2922</v>
      </c>
      <c r="F662" s="68" t="s">
        <v>2923</v>
      </c>
      <c r="G662" s="52" t="s">
        <v>3004</v>
      </c>
      <c r="H662" s="52" t="s">
        <v>3004</v>
      </c>
      <c r="I662" s="81"/>
      <c r="J662" s="49"/>
      <c r="K662" s="58"/>
      <c r="L662" s="49"/>
      <c r="M662" s="49"/>
      <c r="N662" s="70" t="s">
        <v>4007</v>
      </c>
      <c r="O662" s="78"/>
      <c r="P662" s="64"/>
      <c r="Q662" s="64">
        <v>1</v>
      </c>
      <c r="R662" s="64"/>
      <c r="S662" s="64"/>
      <c r="T662" s="64"/>
      <c r="U662" s="64"/>
      <c r="V662" s="64">
        <v>1</v>
      </c>
      <c r="W662" s="64"/>
      <c r="X662" s="64">
        <v>1</v>
      </c>
      <c r="Y662" s="64"/>
      <c r="Z662" s="64"/>
      <c r="AA662" s="64"/>
      <c r="AB662" s="64">
        <v>1</v>
      </c>
      <c r="AC662" s="64"/>
      <c r="AD662" s="64"/>
      <c r="AE662" s="64"/>
      <c r="AF662" s="64"/>
      <c r="AG662" s="64"/>
      <c r="AH662" s="64"/>
      <c r="AI662" s="61">
        <v>43041</v>
      </c>
      <c r="AJ662" s="61"/>
    </row>
    <row r="663" spans="1:36" s="62" customFormat="1" ht="51.75" customHeight="1">
      <c r="A663" s="49">
        <v>992</v>
      </c>
      <c r="B663" s="51" t="s">
        <v>2916</v>
      </c>
      <c r="C663" s="69" t="s">
        <v>2920</v>
      </c>
      <c r="D663" s="53" t="s">
        <v>2511</v>
      </c>
      <c r="E663" s="49" t="s">
        <v>2933</v>
      </c>
      <c r="F663" s="68" t="s">
        <v>2934</v>
      </c>
      <c r="G663" s="52"/>
      <c r="H663" s="52"/>
      <c r="I663" s="81"/>
      <c r="J663" s="49" t="s">
        <v>2969</v>
      </c>
      <c r="K663" s="58" t="s">
        <v>2968</v>
      </c>
      <c r="L663" s="49"/>
      <c r="M663" s="49"/>
      <c r="N663" s="70" t="s">
        <v>4008</v>
      </c>
      <c r="O663" s="78"/>
      <c r="P663" s="64"/>
      <c r="Q663" s="64">
        <v>1</v>
      </c>
      <c r="R663" s="64"/>
      <c r="S663" s="64">
        <v>1</v>
      </c>
      <c r="T663" s="64"/>
      <c r="U663" s="64">
        <v>1</v>
      </c>
      <c r="V663" s="64"/>
      <c r="W663" s="64"/>
      <c r="X663" s="64"/>
      <c r="Y663" s="64"/>
      <c r="Z663" s="64"/>
      <c r="AA663" s="64"/>
      <c r="AB663" s="64"/>
      <c r="AC663" s="64">
        <v>1</v>
      </c>
      <c r="AD663" s="64"/>
      <c r="AE663" s="64"/>
      <c r="AF663" s="64"/>
      <c r="AG663" s="64"/>
      <c r="AH663" s="64"/>
      <c r="AI663" s="61">
        <v>43069</v>
      </c>
      <c r="AJ663" s="61"/>
    </row>
    <row r="664" spans="1:36" s="62" customFormat="1" ht="48.75" customHeight="1">
      <c r="A664" s="49">
        <v>993</v>
      </c>
      <c r="B664" s="51" t="s">
        <v>2917</v>
      </c>
      <c r="C664" s="69" t="s">
        <v>2924</v>
      </c>
      <c r="D664" s="53" t="s">
        <v>2919</v>
      </c>
      <c r="E664" s="49" t="s">
        <v>2925</v>
      </c>
      <c r="F664" s="68" t="s">
        <v>2926</v>
      </c>
      <c r="G664" s="52" t="s">
        <v>3005</v>
      </c>
      <c r="H664" s="52" t="s">
        <v>3005</v>
      </c>
      <c r="I664" s="98" t="s">
        <v>3006</v>
      </c>
      <c r="J664" s="49"/>
      <c r="K664" s="58"/>
      <c r="L664" s="49"/>
      <c r="M664" s="49"/>
      <c r="N664" s="70" t="s">
        <v>4009</v>
      </c>
      <c r="O664" s="78" t="s">
        <v>3007</v>
      </c>
      <c r="P664" s="64">
        <v>1</v>
      </c>
      <c r="Q664" s="64"/>
      <c r="R664" s="64">
        <v>1</v>
      </c>
      <c r="S664" s="64"/>
      <c r="T664" s="64"/>
      <c r="U664" s="64">
        <v>1</v>
      </c>
      <c r="V664" s="64">
        <v>1</v>
      </c>
      <c r="W664" s="64"/>
      <c r="X664" s="64"/>
      <c r="Y664" s="64"/>
      <c r="Z664" s="64"/>
      <c r="AA664" s="64"/>
      <c r="AB664" s="64">
        <v>1</v>
      </c>
      <c r="AC664" s="64"/>
      <c r="AD664" s="64"/>
      <c r="AE664" s="64"/>
      <c r="AF664" s="64"/>
      <c r="AG664" s="64"/>
      <c r="AH664" s="64">
        <v>1</v>
      </c>
      <c r="AI664" s="61">
        <v>43066</v>
      </c>
      <c r="AJ664" s="61"/>
    </row>
    <row r="665" spans="1:36" s="62" customFormat="1" ht="46.5" customHeight="1">
      <c r="A665" s="49">
        <v>994</v>
      </c>
      <c r="B665" s="51" t="s">
        <v>2950</v>
      </c>
      <c r="C665" s="69" t="s">
        <v>2943</v>
      </c>
      <c r="D665" s="53" t="s">
        <v>2260</v>
      </c>
      <c r="E665" s="49" t="s">
        <v>2944</v>
      </c>
      <c r="F665" s="68" t="s">
        <v>2945</v>
      </c>
      <c r="G665" s="52"/>
      <c r="H665" s="52"/>
      <c r="I665" s="81"/>
      <c r="J665" s="49"/>
      <c r="K665" s="58"/>
      <c r="L665" s="49"/>
      <c r="M665" s="49"/>
      <c r="N665" s="70" t="s">
        <v>4010</v>
      </c>
      <c r="O665" s="78"/>
      <c r="P665" s="64"/>
      <c r="Q665" s="64">
        <v>1</v>
      </c>
      <c r="R665" s="64">
        <v>1</v>
      </c>
      <c r="S665" s="64"/>
      <c r="T665" s="64"/>
      <c r="U665" s="64">
        <v>1</v>
      </c>
      <c r="V665" s="64"/>
      <c r="W665" s="64"/>
      <c r="X665" s="64"/>
      <c r="Y665" s="64"/>
      <c r="Z665" s="64"/>
      <c r="AA665" s="64"/>
      <c r="AB665" s="64">
        <v>1</v>
      </c>
      <c r="AC665" s="64">
        <v>1</v>
      </c>
      <c r="AD665" s="64"/>
      <c r="AE665" s="64"/>
      <c r="AF665" s="64"/>
      <c r="AG665" s="64"/>
      <c r="AH665" s="64">
        <v>1</v>
      </c>
      <c r="AI665" s="61">
        <v>43075</v>
      </c>
      <c r="AJ665" s="61"/>
    </row>
    <row r="666" spans="1:36" s="62" customFormat="1" ht="56.25" customHeight="1">
      <c r="A666" s="49">
        <v>995</v>
      </c>
      <c r="B666" s="51" t="s">
        <v>2951</v>
      </c>
      <c r="C666" s="69" t="s">
        <v>2952</v>
      </c>
      <c r="D666" s="53" t="s">
        <v>2263</v>
      </c>
      <c r="E666" s="49" t="s">
        <v>2953</v>
      </c>
      <c r="F666" s="68" t="s">
        <v>2954</v>
      </c>
      <c r="G666" s="52"/>
      <c r="H666" s="52"/>
      <c r="I666" s="81"/>
      <c r="J666" s="49"/>
      <c r="K666" s="58"/>
      <c r="L666" s="49"/>
      <c r="M666" s="49"/>
      <c r="N666" s="70" t="s">
        <v>4011</v>
      </c>
      <c r="O666" s="78"/>
      <c r="P666" s="64">
        <v>1</v>
      </c>
      <c r="Q666" s="64"/>
      <c r="R666" s="64"/>
      <c r="S666" s="64"/>
      <c r="T666" s="64"/>
      <c r="U666" s="64"/>
      <c r="V666" s="64"/>
      <c r="W666" s="64"/>
      <c r="X666" s="64"/>
      <c r="Y666" s="64">
        <v>1</v>
      </c>
      <c r="Z666" s="64"/>
      <c r="AA666" s="64"/>
      <c r="AB666" s="64">
        <v>1</v>
      </c>
      <c r="AC666" s="64"/>
      <c r="AD666" s="64"/>
      <c r="AE666" s="64"/>
      <c r="AF666" s="64">
        <v>1</v>
      </c>
      <c r="AG666" s="64"/>
      <c r="AH666" s="64"/>
      <c r="AI666" s="61">
        <v>43082</v>
      </c>
      <c r="AJ666" s="61"/>
    </row>
    <row r="667" spans="1:36" s="62" customFormat="1" ht="57.75" customHeight="1">
      <c r="A667" s="49">
        <v>997</v>
      </c>
      <c r="B667" s="51" t="s">
        <v>2955</v>
      </c>
      <c r="C667" s="69" t="s">
        <v>2956</v>
      </c>
      <c r="D667" s="53" t="s">
        <v>2353</v>
      </c>
      <c r="E667" s="49" t="s">
        <v>2957</v>
      </c>
      <c r="F667" s="68" t="s">
        <v>2958</v>
      </c>
      <c r="G667" s="52"/>
      <c r="H667" s="52"/>
      <c r="I667" s="81"/>
      <c r="J667" s="49"/>
      <c r="K667" s="58"/>
      <c r="L667" s="49"/>
      <c r="M667" s="49"/>
      <c r="N667" s="70" t="s">
        <v>4012</v>
      </c>
      <c r="O667" s="78"/>
      <c r="P667" s="64"/>
      <c r="Q667" s="64"/>
      <c r="R667" s="64">
        <v>1</v>
      </c>
      <c r="S667" s="64"/>
      <c r="T667" s="64"/>
      <c r="U667" s="64">
        <v>1</v>
      </c>
      <c r="V667" s="64"/>
      <c r="W667" s="64"/>
      <c r="X667" s="64"/>
      <c r="Y667" s="64"/>
      <c r="Z667" s="64"/>
      <c r="AA667" s="64"/>
      <c r="AB667" s="64">
        <v>1</v>
      </c>
      <c r="AC667" s="64"/>
      <c r="AD667" s="64"/>
      <c r="AE667" s="64"/>
      <c r="AF667" s="64"/>
      <c r="AG667" s="64"/>
      <c r="AH667" s="64">
        <v>1</v>
      </c>
      <c r="AI667" s="61">
        <v>43090</v>
      </c>
      <c r="AJ667" s="61"/>
    </row>
    <row r="668" spans="1:36" s="62" customFormat="1" ht="57" customHeight="1">
      <c r="A668" s="49">
        <v>998</v>
      </c>
      <c r="B668" s="51" t="s">
        <v>2959</v>
      </c>
      <c r="C668" s="69" t="s">
        <v>2960</v>
      </c>
      <c r="D668" s="53" t="s">
        <v>2270</v>
      </c>
      <c r="E668" s="49" t="s">
        <v>2961</v>
      </c>
      <c r="F668" s="68" t="s">
        <v>2962</v>
      </c>
      <c r="G668" s="52"/>
      <c r="H668" s="52"/>
      <c r="I668" s="81"/>
      <c r="J668" s="49"/>
      <c r="K668" s="58"/>
      <c r="L668" s="49"/>
      <c r="M668" s="49"/>
      <c r="N668" s="70" t="s">
        <v>4013</v>
      </c>
      <c r="O668" s="78"/>
      <c r="P668" s="64">
        <v>1</v>
      </c>
      <c r="Q668" s="64"/>
      <c r="R668" s="64"/>
      <c r="S668" s="64"/>
      <c r="T668" s="64"/>
      <c r="U668" s="64"/>
      <c r="V668" s="64"/>
      <c r="W668" s="64"/>
      <c r="X668" s="64"/>
      <c r="Y668" s="64">
        <v>1</v>
      </c>
      <c r="Z668" s="64"/>
      <c r="AA668" s="64"/>
      <c r="AB668" s="64"/>
      <c r="AC668" s="64"/>
      <c r="AD668" s="64"/>
      <c r="AE668" s="64"/>
      <c r="AF668" s="64"/>
      <c r="AG668" s="64"/>
      <c r="AH668" s="64">
        <v>1</v>
      </c>
      <c r="AI668" s="61">
        <v>43094</v>
      </c>
      <c r="AJ668" s="61"/>
    </row>
    <row r="669" spans="1:36" s="62" customFormat="1" ht="46.5" customHeight="1">
      <c r="A669" s="49">
        <v>999</v>
      </c>
      <c r="B669" s="51" t="s">
        <v>2963</v>
      </c>
      <c r="C669" s="69" t="s">
        <v>2965</v>
      </c>
      <c r="D669" s="53" t="s">
        <v>2344</v>
      </c>
      <c r="E669" s="49" t="s">
        <v>4469</v>
      </c>
      <c r="F669" s="68" t="s">
        <v>4677</v>
      </c>
      <c r="G669" s="52" t="s">
        <v>4678</v>
      </c>
      <c r="H669" s="52"/>
      <c r="I669" s="81"/>
      <c r="J669" s="49"/>
      <c r="K669" s="58"/>
      <c r="L669" s="49"/>
      <c r="M669" s="49"/>
      <c r="N669" s="70" t="s">
        <v>4014</v>
      </c>
      <c r="O669" s="78"/>
      <c r="P669" s="64">
        <v>1</v>
      </c>
      <c r="Q669" s="64">
        <v>1</v>
      </c>
      <c r="R669" s="64"/>
      <c r="S669" s="64"/>
      <c r="T669" s="64"/>
      <c r="U669" s="64"/>
      <c r="V669" s="64"/>
      <c r="W669" s="64"/>
      <c r="X669" s="64"/>
      <c r="Y669" s="64"/>
      <c r="Z669" s="64"/>
      <c r="AA669" s="64"/>
      <c r="AB669" s="64">
        <v>1</v>
      </c>
      <c r="AC669" s="64"/>
      <c r="AD669" s="64"/>
      <c r="AE669" s="64"/>
      <c r="AF669" s="64"/>
      <c r="AG669" s="64"/>
      <c r="AH669" s="64"/>
      <c r="AI669" s="61">
        <v>43110</v>
      </c>
      <c r="AJ669" s="61"/>
    </row>
    <row r="670" spans="1:36" s="62" customFormat="1" ht="70.5" customHeight="1">
      <c r="A670" s="49">
        <v>1000</v>
      </c>
      <c r="B670" s="51" t="s">
        <v>2971</v>
      </c>
      <c r="C670" s="69" t="s">
        <v>2979</v>
      </c>
      <c r="D670" s="53" t="s">
        <v>2974</v>
      </c>
      <c r="E670" s="49" t="s">
        <v>2980</v>
      </c>
      <c r="F670" s="68" t="s">
        <v>2976</v>
      </c>
      <c r="G670" s="52"/>
      <c r="H670" s="52"/>
      <c r="I670" s="81"/>
      <c r="J670" s="49"/>
      <c r="K670" s="58"/>
      <c r="L670" s="49"/>
      <c r="M670" s="49"/>
      <c r="N670" s="70" t="s">
        <v>4015</v>
      </c>
      <c r="O670" s="78"/>
      <c r="P670" s="64"/>
      <c r="Q670" s="64"/>
      <c r="R670" s="64">
        <v>1</v>
      </c>
      <c r="S670" s="64"/>
      <c r="T670" s="64"/>
      <c r="U670" s="64"/>
      <c r="V670" s="64"/>
      <c r="W670" s="64"/>
      <c r="X670" s="64"/>
      <c r="Y670" s="64"/>
      <c r="Z670" s="64"/>
      <c r="AA670" s="64">
        <v>1</v>
      </c>
      <c r="AB670" s="64">
        <v>1</v>
      </c>
      <c r="AC670" s="64"/>
      <c r="AD670" s="64"/>
      <c r="AE670" s="64"/>
      <c r="AF670" s="64"/>
      <c r="AG670" s="64"/>
      <c r="AH670" s="64">
        <v>1</v>
      </c>
      <c r="AI670" s="61">
        <v>43144</v>
      </c>
      <c r="AJ670" s="61"/>
    </row>
    <row r="671" spans="1:36" s="62" customFormat="1" ht="75" customHeight="1">
      <c r="A671" s="49">
        <v>1001</v>
      </c>
      <c r="B671" s="51" t="s">
        <v>2972</v>
      </c>
      <c r="C671" s="69" t="s">
        <v>2978</v>
      </c>
      <c r="D671" s="53" t="s">
        <v>2716</v>
      </c>
      <c r="E671" s="49" t="s">
        <v>2981</v>
      </c>
      <c r="F671" s="68" t="s">
        <v>2977</v>
      </c>
      <c r="G671" s="52"/>
      <c r="H671" s="52"/>
      <c r="I671" s="81"/>
      <c r="J671" s="49"/>
      <c r="K671" s="58"/>
      <c r="L671" s="49"/>
      <c r="M671" s="49"/>
      <c r="N671" s="70" t="s">
        <v>4016</v>
      </c>
      <c r="O671" s="78"/>
      <c r="P671" s="64">
        <v>1</v>
      </c>
      <c r="Q671" s="64"/>
      <c r="R671" s="64">
        <v>1</v>
      </c>
      <c r="S671" s="64"/>
      <c r="T671" s="64"/>
      <c r="U671" s="64"/>
      <c r="V671" s="64">
        <v>1</v>
      </c>
      <c r="W671" s="64"/>
      <c r="X671" s="64">
        <v>1</v>
      </c>
      <c r="Y671" s="64"/>
      <c r="Z671" s="64"/>
      <c r="AA671" s="64"/>
      <c r="AB671" s="64"/>
      <c r="AC671" s="64"/>
      <c r="AD671" s="64"/>
      <c r="AE671" s="64"/>
      <c r="AF671" s="64"/>
      <c r="AG671" s="64"/>
      <c r="AH671" s="64"/>
      <c r="AI671" s="61">
        <v>43150</v>
      </c>
      <c r="AJ671" s="61"/>
    </row>
    <row r="672" spans="1:36" s="62" customFormat="1" ht="58.5" customHeight="1">
      <c r="A672" s="49">
        <v>1002</v>
      </c>
      <c r="B672" s="51" t="s">
        <v>2973</v>
      </c>
      <c r="C672" s="69" t="s">
        <v>5306</v>
      </c>
      <c r="D672" s="53" t="s">
        <v>2975</v>
      </c>
      <c r="E672" s="49" t="s">
        <v>2982</v>
      </c>
      <c r="F672" s="68" t="s">
        <v>2983</v>
      </c>
      <c r="G672" s="52"/>
      <c r="H672" s="52"/>
      <c r="I672" s="81"/>
      <c r="J672" s="49"/>
      <c r="K672" s="58"/>
      <c r="L672" s="49"/>
      <c r="M672" s="49"/>
      <c r="N672" s="70" t="s">
        <v>4017</v>
      </c>
      <c r="O672" s="78"/>
      <c r="P672" s="64">
        <v>1</v>
      </c>
      <c r="Q672" s="64"/>
      <c r="R672" s="64"/>
      <c r="S672" s="64"/>
      <c r="T672" s="64"/>
      <c r="U672" s="64"/>
      <c r="V672" s="64"/>
      <c r="W672" s="64"/>
      <c r="X672" s="64"/>
      <c r="Y672" s="64">
        <v>1</v>
      </c>
      <c r="Z672" s="64">
        <v>1</v>
      </c>
      <c r="AA672" s="64"/>
      <c r="AB672" s="64">
        <v>1</v>
      </c>
      <c r="AC672" s="64"/>
      <c r="AD672" s="64"/>
      <c r="AE672" s="64">
        <v>1</v>
      </c>
      <c r="AF672" s="64">
        <v>1</v>
      </c>
      <c r="AG672" s="64"/>
      <c r="AH672" s="64">
        <v>1</v>
      </c>
      <c r="AI672" s="61">
        <v>43153</v>
      </c>
      <c r="AJ672" s="61"/>
    </row>
    <row r="673" spans="1:36" s="62" customFormat="1" ht="60" customHeight="1">
      <c r="A673" s="49">
        <v>1003</v>
      </c>
      <c r="B673" s="51" t="s">
        <v>2984</v>
      </c>
      <c r="C673" s="69" t="s">
        <v>2987</v>
      </c>
      <c r="D673" s="53" t="s">
        <v>2919</v>
      </c>
      <c r="E673" s="49" t="s">
        <v>2988</v>
      </c>
      <c r="F673" s="68" t="s">
        <v>2991</v>
      </c>
      <c r="G673" s="52" t="s">
        <v>2989</v>
      </c>
      <c r="H673" s="52" t="s">
        <v>2989</v>
      </c>
      <c r="I673" s="98" t="s">
        <v>2990</v>
      </c>
      <c r="J673" s="49"/>
      <c r="K673" s="58"/>
      <c r="L673" s="49"/>
      <c r="M673" s="49"/>
      <c r="N673" s="70" t="s">
        <v>4018</v>
      </c>
      <c r="O673" s="78" t="s">
        <v>2992</v>
      </c>
      <c r="P673" s="64"/>
      <c r="Q673" s="64">
        <v>1</v>
      </c>
      <c r="R673" s="64"/>
      <c r="S673" s="64"/>
      <c r="T673" s="64"/>
      <c r="U673" s="64">
        <v>1</v>
      </c>
      <c r="V673" s="64">
        <v>1</v>
      </c>
      <c r="W673" s="64"/>
      <c r="X673" s="64">
        <v>1</v>
      </c>
      <c r="Y673" s="64">
        <v>1</v>
      </c>
      <c r="Z673" s="64"/>
      <c r="AA673" s="64"/>
      <c r="AB673" s="64">
        <v>1</v>
      </c>
      <c r="AC673" s="64"/>
      <c r="AD673" s="64"/>
      <c r="AE673" s="64"/>
      <c r="AF673" s="64"/>
      <c r="AG673" s="64"/>
      <c r="AH673" s="64">
        <v>1</v>
      </c>
      <c r="AI673" s="61">
        <v>43164</v>
      </c>
      <c r="AJ673" s="61"/>
    </row>
    <row r="674" spans="1:36" s="62" customFormat="1" ht="46.5" customHeight="1">
      <c r="A674" s="49">
        <v>1004</v>
      </c>
      <c r="B674" s="51" t="s">
        <v>2985</v>
      </c>
      <c r="C674" s="69" t="s">
        <v>2993</v>
      </c>
      <c r="D674" s="53" t="s">
        <v>2986</v>
      </c>
      <c r="E674" s="49" t="s">
        <v>2994</v>
      </c>
      <c r="F674" s="68" t="s">
        <v>2995</v>
      </c>
      <c r="G674" s="52" t="s">
        <v>2998</v>
      </c>
      <c r="H674" s="52"/>
      <c r="I674" s="98" t="s">
        <v>2999</v>
      </c>
      <c r="J674" s="49"/>
      <c r="K674" s="58"/>
      <c r="L674" s="49"/>
      <c r="M674" s="49"/>
      <c r="N674" s="70" t="s">
        <v>4019</v>
      </c>
      <c r="O674" s="78"/>
      <c r="P674" s="64">
        <v>1</v>
      </c>
      <c r="Q674" s="64"/>
      <c r="R674" s="64">
        <v>1</v>
      </c>
      <c r="S674" s="64"/>
      <c r="T674" s="64"/>
      <c r="U674" s="64">
        <v>1</v>
      </c>
      <c r="V674" s="64"/>
      <c r="W674" s="64"/>
      <c r="X674" s="64"/>
      <c r="Y674" s="64"/>
      <c r="Z674" s="64"/>
      <c r="AA674" s="64"/>
      <c r="AB674" s="64">
        <v>1</v>
      </c>
      <c r="AC674" s="64"/>
      <c r="AD674" s="64"/>
      <c r="AE674" s="64"/>
      <c r="AF674" s="64"/>
      <c r="AG674" s="64"/>
      <c r="AH674" s="64">
        <v>1</v>
      </c>
      <c r="AI674" s="61">
        <v>43164</v>
      </c>
      <c r="AJ674" s="61"/>
    </row>
    <row r="675" spans="1:36" s="62" customFormat="1" ht="58.5" customHeight="1">
      <c r="A675" s="49">
        <v>1005</v>
      </c>
      <c r="B675" s="51" t="s">
        <v>3013</v>
      </c>
      <c r="C675" s="69" t="s">
        <v>3014</v>
      </c>
      <c r="D675" s="53" t="s">
        <v>2898</v>
      </c>
      <c r="E675" s="49" t="s">
        <v>5137</v>
      </c>
      <c r="F675" s="68" t="s">
        <v>5138</v>
      </c>
      <c r="G675" s="52"/>
      <c r="H675" s="52"/>
      <c r="I675" s="81"/>
      <c r="J675" s="49"/>
      <c r="K675" s="58"/>
      <c r="L675" s="49"/>
      <c r="M675" s="49"/>
      <c r="N675" s="70" t="s">
        <v>5139</v>
      </c>
      <c r="O675" s="78"/>
      <c r="P675" s="64">
        <v>1</v>
      </c>
      <c r="Q675" s="64"/>
      <c r="R675" s="64"/>
      <c r="S675" s="64"/>
      <c r="T675" s="64"/>
      <c r="U675" s="64"/>
      <c r="V675" s="64"/>
      <c r="W675" s="64"/>
      <c r="X675" s="64"/>
      <c r="Y675" s="64">
        <v>1</v>
      </c>
      <c r="Z675" s="64"/>
      <c r="AA675" s="64"/>
      <c r="AB675" s="64">
        <v>1</v>
      </c>
      <c r="AC675" s="64"/>
      <c r="AD675" s="64"/>
      <c r="AE675" s="64"/>
      <c r="AF675" s="64"/>
      <c r="AG675" s="64"/>
      <c r="AH675" s="64"/>
      <c r="AI675" s="61">
        <v>43187</v>
      </c>
      <c r="AJ675" s="61"/>
    </row>
    <row r="676" spans="1:36" s="62" customFormat="1" ht="45" customHeight="1">
      <c r="A676" s="49">
        <v>1006</v>
      </c>
      <c r="B676" s="51" t="s">
        <v>3015</v>
      </c>
      <c r="C676" s="69" t="s">
        <v>3136</v>
      </c>
      <c r="D676" s="53" t="s">
        <v>3016</v>
      </c>
      <c r="E676" s="49" t="s">
        <v>4430</v>
      </c>
      <c r="F676" s="68" t="s">
        <v>3137</v>
      </c>
      <c r="G676" s="52"/>
      <c r="H676" s="52"/>
      <c r="I676" s="81"/>
      <c r="J676" s="49"/>
      <c r="K676" s="58"/>
      <c r="L676" s="49"/>
      <c r="M676" s="49"/>
      <c r="N676" s="70" t="s">
        <v>4020</v>
      </c>
      <c r="O676" s="78"/>
      <c r="P676" s="64">
        <v>1</v>
      </c>
      <c r="Q676" s="64"/>
      <c r="R676" s="64">
        <v>1</v>
      </c>
      <c r="S676" s="64"/>
      <c r="T676" s="64"/>
      <c r="U676" s="64"/>
      <c r="V676" s="64"/>
      <c r="W676" s="64"/>
      <c r="X676" s="64"/>
      <c r="Y676" s="64"/>
      <c r="Z676" s="64"/>
      <c r="AA676" s="64"/>
      <c r="AB676" s="64"/>
      <c r="AC676" s="64"/>
      <c r="AD676" s="64"/>
      <c r="AE676" s="64"/>
      <c r="AF676" s="64"/>
      <c r="AG676" s="64"/>
      <c r="AH676" s="64"/>
      <c r="AI676" s="61">
        <v>43172</v>
      </c>
      <c r="AJ676" s="61"/>
    </row>
    <row r="677" spans="1:36" s="62" customFormat="1" ht="62.25" customHeight="1">
      <c r="A677" s="49">
        <v>1007</v>
      </c>
      <c r="B677" s="51" t="s">
        <v>3017</v>
      </c>
      <c r="C677" s="69" t="s">
        <v>3018</v>
      </c>
      <c r="D677" s="53" t="s">
        <v>3019</v>
      </c>
      <c r="E677" s="49" t="s">
        <v>4454</v>
      </c>
      <c r="F677" s="68" t="s">
        <v>3020</v>
      </c>
      <c r="G677" s="52"/>
      <c r="H677" s="52"/>
      <c r="I677" s="81"/>
      <c r="J677" s="49"/>
      <c r="K677" s="58"/>
      <c r="L677" s="49"/>
      <c r="M677" s="49"/>
      <c r="N677" s="70" t="s">
        <v>4021</v>
      </c>
      <c r="O677" s="78"/>
      <c r="P677" s="64">
        <v>1</v>
      </c>
      <c r="Q677" s="64"/>
      <c r="R677" s="64"/>
      <c r="S677" s="64"/>
      <c r="T677" s="64"/>
      <c r="U677" s="64"/>
      <c r="V677" s="64"/>
      <c r="W677" s="64"/>
      <c r="X677" s="64"/>
      <c r="Y677" s="64">
        <v>1</v>
      </c>
      <c r="Z677" s="64"/>
      <c r="AA677" s="64"/>
      <c r="AB677" s="64"/>
      <c r="AC677" s="64"/>
      <c r="AD677" s="64"/>
      <c r="AE677" s="64"/>
      <c r="AF677" s="64"/>
      <c r="AG677" s="64"/>
      <c r="AH677" s="64"/>
      <c r="AI677" s="61">
        <v>43187</v>
      </c>
      <c r="AJ677" s="61"/>
    </row>
    <row r="678" spans="1:36" s="62" customFormat="1" ht="58.5" customHeight="1">
      <c r="A678" s="49">
        <v>1008</v>
      </c>
      <c r="B678" s="51" t="s">
        <v>3021</v>
      </c>
      <c r="C678" s="69" t="s">
        <v>3022</v>
      </c>
      <c r="D678" s="53" t="s">
        <v>3019</v>
      </c>
      <c r="E678" s="49" t="s">
        <v>3023</v>
      </c>
      <c r="F678" s="68" t="s">
        <v>3024</v>
      </c>
      <c r="G678" s="52"/>
      <c r="H678" s="52"/>
      <c r="I678" s="81"/>
      <c r="J678" s="49"/>
      <c r="K678" s="58"/>
      <c r="L678" s="49"/>
      <c r="M678" s="49"/>
      <c r="N678" s="70" t="s">
        <v>4022</v>
      </c>
      <c r="O678" s="78"/>
      <c r="P678" s="64"/>
      <c r="Q678" s="64"/>
      <c r="R678" s="64">
        <v>1</v>
      </c>
      <c r="S678" s="64"/>
      <c r="T678" s="64"/>
      <c r="U678" s="64"/>
      <c r="V678" s="64"/>
      <c r="W678" s="64">
        <v>1</v>
      </c>
      <c r="X678" s="64"/>
      <c r="Y678" s="64">
        <v>1</v>
      </c>
      <c r="Z678" s="64"/>
      <c r="AA678" s="64"/>
      <c r="AB678" s="64"/>
      <c r="AC678" s="64"/>
      <c r="AD678" s="64"/>
      <c r="AE678" s="64"/>
      <c r="AF678" s="64">
        <v>1</v>
      </c>
      <c r="AG678" s="64">
        <v>1</v>
      </c>
      <c r="AH678" s="64"/>
      <c r="AI678" s="61">
        <v>43181</v>
      </c>
      <c r="AJ678" s="61"/>
    </row>
    <row r="679" spans="1:36" s="62" customFormat="1" ht="43.5" customHeight="1">
      <c r="A679" s="49">
        <v>1009</v>
      </c>
      <c r="B679" s="51" t="s">
        <v>3025</v>
      </c>
      <c r="C679" s="69" t="s">
        <v>4773</v>
      </c>
      <c r="D679" s="53" t="s">
        <v>52</v>
      </c>
      <c r="E679" s="49" t="s">
        <v>3027</v>
      </c>
      <c r="F679" s="68" t="s">
        <v>3026</v>
      </c>
      <c r="G679" s="52" t="s">
        <v>3031</v>
      </c>
      <c r="H679" s="52"/>
      <c r="I679" s="98" t="s">
        <v>3032</v>
      </c>
      <c r="J679" s="49"/>
      <c r="K679" s="58"/>
      <c r="L679" s="49"/>
      <c r="M679" s="49"/>
      <c r="N679" s="70" t="s">
        <v>4023</v>
      </c>
      <c r="O679" s="78" t="s">
        <v>3033</v>
      </c>
      <c r="P679" s="64"/>
      <c r="Q679" s="64">
        <v>1</v>
      </c>
      <c r="R679" s="64">
        <v>1</v>
      </c>
      <c r="S679" s="64"/>
      <c r="T679" s="64"/>
      <c r="U679" s="64">
        <v>1</v>
      </c>
      <c r="V679" s="64"/>
      <c r="W679" s="64"/>
      <c r="X679" s="64"/>
      <c r="Y679" s="64"/>
      <c r="Z679" s="64">
        <v>1</v>
      </c>
      <c r="AA679" s="64"/>
      <c r="AB679" s="64">
        <v>1</v>
      </c>
      <c r="AC679" s="64"/>
      <c r="AD679" s="64"/>
      <c r="AE679" s="64"/>
      <c r="AF679" s="64">
        <v>1</v>
      </c>
      <c r="AG679" s="64"/>
      <c r="AH679" s="64">
        <v>1</v>
      </c>
      <c r="AI679" s="61">
        <v>43181</v>
      </c>
      <c r="AJ679" s="61"/>
    </row>
    <row r="680" spans="1:36" s="62" customFormat="1" ht="60" customHeight="1">
      <c r="A680" s="49">
        <v>1011</v>
      </c>
      <c r="B680" s="51" t="s">
        <v>3028</v>
      </c>
      <c r="C680" s="69" t="s">
        <v>3029</v>
      </c>
      <c r="D680" s="53" t="s">
        <v>953</v>
      </c>
      <c r="E680" s="49"/>
      <c r="F680" s="68" t="s">
        <v>3030</v>
      </c>
      <c r="G680" s="52"/>
      <c r="H680" s="52"/>
      <c r="I680" s="81"/>
      <c r="J680" s="49"/>
      <c r="K680" s="58"/>
      <c r="L680" s="49"/>
      <c r="M680" s="49"/>
      <c r="N680" s="70" t="s">
        <v>4024</v>
      </c>
      <c r="O680" s="78"/>
      <c r="P680" s="64"/>
      <c r="Q680" s="64"/>
      <c r="R680" s="64"/>
      <c r="S680" s="64"/>
      <c r="T680" s="64"/>
      <c r="U680" s="64"/>
      <c r="V680" s="64"/>
      <c r="W680" s="64"/>
      <c r="X680" s="64"/>
      <c r="Y680" s="64">
        <v>1</v>
      </c>
      <c r="Z680" s="64">
        <v>1</v>
      </c>
      <c r="AA680" s="64"/>
      <c r="AB680" s="64"/>
      <c r="AC680" s="64"/>
      <c r="AD680" s="64"/>
      <c r="AE680" s="64">
        <v>1</v>
      </c>
      <c r="AF680" s="64"/>
      <c r="AG680" s="64"/>
      <c r="AH680" s="64">
        <v>1</v>
      </c>
      <c r="AI680" s="61">
        <v>43187</v>
      </c>
      <c r="AJ680" s="61"/>
    </row>
    <row r="681" spans="1:36" s="62" customFormat="1" ht="45" customHeight="1">
      <c r="A681" s="49">
        <v>1014</v>
      </c>
      <c r="B681" s="51" t="s">
        <v>3051</v>
      </c>
      <c r="C681" s="69" t="s">
        <v>3050</v>
      </c>
      <c r="D681" s="53" t="s">
        <v>2350</v>
      </c>
      <c r="E681" s="49" t="s">
        <v>3115</v>
      </c>
      <c r="F681" s="68" t="s">
        <v>4675</v>
      </c>
      <c r="G681" s="52" t="s">
        <v>4384</v>
      </c>
      <c r="H681" s="52" t="s">
        <v>4385</v>
      </c>
      <c r="I681" s="81"/>
      <c r="J681" s="49"/>
      <c r="K681" s="58"/>
      <c r="L681" s="49"/>
      <c r="M681" s="49"/>
      <c r="N681" s="70" t="s">
        <v>4025</v>
      </c>
      <c r="O681" s="78" t="s">
        <v>4386</v>
      </c>
      <c r="P681" s="64">
        <v>1</v>
      </c>
      <c r="Q681" s="64">
        <v>1</v>
      </c>
      <c r="R681" s="64">
        <v>1</v>
      </c>
      <c r="S681" s="64"/>
      <c r="T681" s="64"/>
      <c r="U681" s="64"/>
      <c r="V681" s="64"/>
      <c r="W681" s="64"/>
      <c r="X681" s="64"/>
      <c r="Y681" s="64"/>
      <c r="Z681" s="64"/>
      <c r="AA681" s="64"/>
      <c r="AB681" s="64">
        <v>1</v>
      </c>
      <c r="AC681" s="64">
        <v>1</v>
      </c>
      <c r="AD681" s="64"/>
      <c r="AE681" s="64"/>
      <c r="AF681" s="64"/>
      <c r="AG681" s="64"/>
      <c r="AH681" s="64"/>
      <c r="AI681" s="61">
        <v>43228</v>
      </c>
      <c r="AJ681" s="61"/>
    </row>
    <row r="682" spans="1:36" s="62" customFormat="1" ht="57.75" customHeight="1">
      <c r="A682" s="49">
        <v>1015</v>
      </c>
      <c r="B682" s="51" t="s">
        <v>3188</v>
      </c>
      <c r="C682" s="69" t="s">
        <v>3189</v>
      </c>
      <c r="D682" s="53" t="s">
        <v>2362</v>
      </c>
      <c r="E682" s="49" t="s">
        <v>4687</v>
      </c>
      <c r="F682" s="68" t="s">
        <v>3190</v>
      </c>
      <c r="G682" s="52"/>
      <c r="H682" s="52"/>
      <c r="I682" s="81"/>
      <c r="J682" s="49"/>
      <c r="K682" s="58"/>
      <c r="L682" s="49"/>
      <c r="M682" s="49"/>
      <c r="N682" s="70" t="s">
        <v>4026</v>
      </c>
      <c r="O682" s="78"/>
      <c r="P682" s="64"/>
      <c r="Q682" s="64">
        <v>1</v>
      </c>
      <c r="R682" s="64">
        <v>1</v>
      </c>
      <c r="S682" s="64"/>
      <c r="T682" s="64"/>
      <c r="U682" s="64">
        <v>1</v>
      </c>
      <c r="V682" s="64"/>
      <c r="W682" s="64"/>
      <c r="X682" s="64"/>
      <c r="Y682" s="64"/>
      <c r="Z682" s="64"/>
      <c r="AA682" s="64"/>
      <c r="AB682" s="64">
        <v>1</v>
      </c>
      <c r="AC682" s="64"/>
      <c r="AD682" s="64"/>
      <c r="AE682" s="64"/>
      <c r="AF682" s="64"/>
      <c r="AG682" s="64"/>
      <c r="AH682" s="64"/>
      <c r="AI682" s="61">
        <v>43222</v>
      </c>
      <c r="AJ682" s="61"/>
    </row>
    <row r="683" spans="1:36" s="62" customFormat="1" ht="75.75" customHeight="1">
      <c r="A683" s="49">
        <v>1016</v>
      </c>
      <c r="B683" s="51" t="s">
        <v>3041</v>
      </c>
      <c r="C683" s="69" t="s">
        <v>3042</v>
      </c>
      <c r="D683" s="53" t="s">
        <v>2349</v>
      </c>
      <c r="E683" s="49" t="s">
        <v>3114</v>
      </c>
      <c r="F683" s="68" t="s">
        <v>3043</v>
      </c>
      <c r="G683" s="52"/>
      <c r="H683" s="52"/>
      <c r="I683" s="81"/>
      <c r="J683" s="49"/>
      <c r="K683" s="58"/>
      <c r="L683" s="49"/>
      <c r="M683" s="49"/>
      <c r="N683" s="70" t="s">
        <v>3040</v>
      </c>
      <c r="O683" s="78"/>
      <c r="P683" s="64"/>
      <c r="Q683" s="64"/>
      <c r="R683" s="64"/>
      <c r="S683" s="64"/>
      <c r="T683" s="64"/>
      <c r="U683" s="64"/>
      <c r="V683" s="64"/>
      <c r="W683" s="64"/>
      <c r="X683" s="64">
        <v>1</v>
      </c>
      <c r="Y683" s="64"/>
      <c r="Z683" s="64"/>
      <c r="AA683" s="64"/>
      <c r="AB683" s="64">
        <v>1</v>
      </c>
      <c r="AC683" s="64"/>
      <c r="AD683" s="64"/>
      <c r="AE683" s="64"/>
      <c r="AF683" s="64"/>
      <c r="AG683" s="64"/>
      <c r="AH683" s="64"/>
      <c r="AI683" s="61">
        <v>43242</v>
      </c>
      <c r="AJ683" s="61"/>
    </row>
    <row r="684" spans="1:36" s="62" customFormat="1" ht="60" customHeight="1">
      <c r="A684" s="49">
        <v>1017</v>
      </c>
      <c r="B684" s="51" t="s">
        <v>3055</v>
      </c>
      <c r="C684" s="69" t="s">
        <v>3056</v>
      </c>
      <c r="D684" s="53" t="s">
        <v>3057</v>
      </c>
      <c r="E684" s="49" t="s">
        <v>3113</v>
      </c>
      <c r="F684" s="68" t="s">
        <v>3058</v>
      </c>
      <c r="G684" s="52"/>
      <c r="H684" s="52"/>
      <c r="I684" s="81"/>
      <c r="J684" s="49"/>
      <c r="K684" s="58"/>
      <c r="L684" s="49"/>
      <c r="M684" s="49"/>
      <c r="N684" s="70" t="s">
        <v>4027</v>
      </c>
      <c r="O684" s="78"/>
      <c r="P684" s="64">
        <v>1</v>
      </c>
      <c r="Q684" s="64"/>
      <c r="R684" s="64"/>
      <c r="S684" s="64"/>
      <c r="T684" s="64"/>
      <c r="U684" s="64"/>
      <c r="V684" s="64"/>
      <c r="W684" s="64"/>
      <c r="X684" s="64"/>
      <c r="Y684" s="64"/>
      <c r="Z684" s="64"/>
      <c r="AA684" s="64"/>
      <c r="AB684" s="64"/>
      <c r="AC684" s="64"/>
      <c r="AD684" s="64"/>
      <c r="AE684" s="64"/>
      <c r="AF684" s="64">
        <v>1</v>
      </c>
      <c r="AG684" s="64"/>
      <c r="AH684" s="64">
        <v>1</v>
      </c>
      <c r="AI684" s="61">
        <v>43270</v>
      </c>
      <c r="AJ684" s="61"/>
    </row>
    <row r="685" spans="1:36" s="62" customFormat="1" ht="62.25" customHeight="1">
      <c r="A685" s="49">
        <v>1018</v>
      </c>
      <c r="B685" s="51" t="s">
        <v>3109</v>
      </c>
      <c r="C685" s="69" t="s">
        <v>4807</v>
      </c>
      <c r="D685" s="53" t="s">
        <v>3110</v>
      </c>
      <c r="E685" s="49" t="s">
        <v>3112</v>
      </c>
      <c r="F685" s="68" t="s">
        <v>4808</v>
      </c>
      <c r="G685" s="52"/>
      <c r="H685" s="52"/>
      <c r="I685" s="81"/>
      <c r="J685" s="49"/>
      <c r="K685" s="58"/>
      <c r="L685" s="49"/>
      <c r="M685" s="49"/>
      <c r="N685" s="70" t="s">
        <v>4028</v>
      </c>
      <c r="O685" s="78"/>
      <c r="P685" s="64">
        <v>1</v>
      </c>
      <c r="Q685" s="64"/>
      <c r="R685" s="64"/>
      <c r="S685" s="64"/>
      <c r="T685" s="64"/>
      <c r="U685" s="64"/>
      <c r="V685" s="64"/>
      <c r="W685" s="64"/>
      <c r="X685" s="64"/>
      <c r="Y685" s="64"/>
      <c r="Z685" s="64"/>
      <c r="AA685" s="64">
        <v>1</v>
      </c>
      <c r="AB685" s="64">
        <v>1</v>
      </c>
      <c r="AC685" s="64"/>
      <c r="AD685" s="64"/>
      <c r="AE685" s="64"/>
      <c r="AF685" s="64"/>
      <c r="AG685" s="64"/>
      <c r="AH685" s="64"/>
      <c r="AI685" s="61">
        <v>43298</v>
      </c>
      <c r="AJ685" s="61"/>
    </row>
    <row r="686" spans="1:36" s="62" customFormat="1" ht="60" customHeight="1">
      <c r="A686" s="49">
        <v>1022</v>
      </c>
      <c r="B686" s="51" t="s">
        <v>3127</v>
      </c>
      <c r="C686" s="69" t="s">
        <v>3128</v>
      </c>
      <c r="D686" s="53" t="s">
        <v>592</v>
      </c>
      <c r="E686" s="49" t="s">
        <v>4688</v>
      </c>
      <c r="F686" s="68" t="s">
        <v>3129</v>
      </c>
      <c r="G686" s="52"/>
      <c r="H686" s="52"/>
      <c r="I686" s="81"/>
      <c r="J686" s="49"/>
      <c r="K686" s="58"/>
      <c r="L686" s="49"/>
      <c r="M686" s="49"/>
      <c r="N686" s="70" t="s">
        <v>4029</v>
      </c>
      <c r="O686" s="78"/>
      <c r="P686" s="64"/>
      <c r="Q686" s="64">
        <v>1</v>
      </c>
      <c r="R686" s="64"/>
      <c r="S686" s="64"/>
      <c r="T686" s="64"/>
      <c r="U686" s="64"/>
      <c r="V686" s="64"/>
      <c r="W686" s="64"/>
      <c r="X686" s="64"/>
      <c r="Y686" s="64"/>
      <c r="Z686" s="64"/>
      <c r="AA686" s="64"/>
      <c r="AB686" s="64">
        <v>1</v>
      </c>
      <c r="AC686" s="64"/>
      <c r="AD686" s="64"/>
      <c r="AE686" s="64"/>
      <c r="AF686" s="64"/>
      <c r="AG686" s="64"/>
      <c r="AH686" s="64"/>
      <c r="AI686" s="61">
        <v>43341</v>
      </c>
      <c r="AJ686" s="61"/>
    </row>
    <row r="687" spans="1:36" s="62" customFormat="1" ht="87.75" customHeight="1">
      <c r="A687" s="49">
        <v>1023</v>
      </c>
      <c r="B687" s="51" t="s">
        <v>3162</v>
      </c>
      <c r="C687" s="69" t="s">
        <v>3163</v>
      </c>
      <c r="D687" s="53" t="s">
        <v>2362</v>
      </c>
      <c r="E687" s="49" t="s">
        <v>4387</v>
      </c>
      <c r="F687" s="68" t="s">
        <v>3164</v>
      </c>
      <c r="G687" s="52" t="s">
        <v>4388</v>
      </c>
      <c r="H687" s="52"/>
      <c r="I687" s="98" t="s">
        <v>4389</v>
      </c>
      <c r="J687" s="49"/>
      <c r="K687" s="58"/>
      <c r="L687" s="49"/>
      <c r="M687" s="49"/>
      <c r="N687" s="70" t="s">
        <v>4030</v>
      </c>
      <c r="O687" s="78" t="s">
        <v>4399</v>
      </c>
      <c r="P687" s="64"/>
      <c r="Q687" s="64">
        <v>1</v>
      </c>
      <c r="R687" s="64"/>
      <c r="S687" s="64">
        <v>1</v>
      </c>
      <c r="T687" s="64"/>
      <c r="U687" s="64">
        <v>1</v>
      </c>
      <c r="V687" s="64"/>
      <c r="W687" s="64"/>
      <c r="X687" s="64"/>
      <c r="Y687" s="64"/>
      <c r="Z687" s="64">
        <v>1</v>
      </c>
      <c r="AA687" s="64"/>
      <c r="AB687" s="64">
        <v>1</v>
      </c>
      <c r="AC687" s="64"/>
      <c r="AD687" s="64"/>
      <c r="AE687" s="64"/>
      <c r="AF687" s="64">
        <v>1</v>
      </c>
      <c r="AG687" s="64"/>
      <c r="AH687" s="64">
        <v>1</v>
      </c>
      <c r="AI687" s="61">
        <v>43355</v>
      </c>
      <c r="AJ687" s="61"/>
    </row>
    <row r="688" spans="1:36" s="62" customFormat="1" ht="46.5" customHeight="1">
      <c r="A688" s="49">
        <v>1024</v>
      </c>
      <c r="B688" s="51" t="s">
        <v>3169</v>
      </c>
      <c r="C688" s="69" t="s">
        <v>3170</v>
      </c>
      <c r="D688" s="53" t="s">
        <v>2919</v>
      </c>
      <c r="E688" s="49" t="s">
        <v>4390</v>
      </c>
      <c r="F688" s="68" t="s">
        <v>3171</v>
      </c>
      <c r="G688" s="52" t="s">
        <v>4391</v>
      </c>
      <c r="H688" s="52" t="s">
        <v>4392</v>
      </c>
      <c r="I688" s="98" t="s">
        <v>4393</v>
      </c>
      <c r="J688" s="49"/>
      <c r="K688" s="58"/>
      <c r="L688" s="49"/>
      <c r="M688" s="49"/>
      <c r="N688" s="70" t="s">
        <v>4031</v>
      </c>
      <c r="O688" s="78" t="s">
        <v>4394</v>
      </c>
      <c r="P688" s="64"/>
      <c r="Q688" s="64">
        <v>1</v>
      </c>
      <c r="R688" s="64">
        <v>1</v>
      </c>
      <c r="S688" s="64"/>
      <c r="T688" s="64"/>
      <c r="U688" s="64"/>
      <c r="V688" s="64"/>
      <c r="W688" s="64"/>
      <c r="X688" s="64"/>
      <c r="Y688" s="64"/>
      <c r="Z688" s="64"/>
      <c r="AA688" s="64"/>
      <c r="AB688" s="64"/>
      <c r="AC688" s="64"/>
      <c r="AD688" s="64"/>
      <c r="AE688" s="64"/>
      <c r="AF688" s="64">
        <v>1</v>
      </c>
      <c r="AG688" s="64"/>
      <c r="AH688" s="64">
        <v>1</v>
      </c>
      <c r="AI688" s="61">
        <v>43395</v>
      </c>
      <c r="AJ688" s="61"/>
    </row>
    <row r="689" spans="1:36" s="62" customFormat="1" ht="46.5" customHeight="1">
      <c r="A689" s="49">
        <v>1025</v>
      </c>
      <c r="B689" s="51" t="s">
        <v>3172</v>
      </c>
      <c r="C689" s="69" t="s">
        <v>3173</v>
      </c>
      <c r="D689" s="53" t="s">
        <v>2270</v>
      </c>
      <c r="E689" s="49" t="s">
        <v>4868</v>
      </c>
      <c r="F689" s="68" t="s">
        <v>4867</v>
      </c>
      <c r="G689" s="52"/>
      <c r="H689" s="52"/>
      <c r="I689" s="81"/>
      <c r="J689" s="49"/>
      <c r="K689" s="58"/>
      <c r="L689" s="49"/>
      <c r="M689" s="49"/>
      <c r="N689" s="70" t="s">
        <v>4032</v>
      </c>
      <c r="O689" s="78"/>
      <c r="P689" s="64"/>
      <c r="Q689" s="64">
        <v>1</v>
      </c>
      <c r="R689" s="64">
        <v>1</v>
      </c>
      <c r="S689" s="64"/>
      <c r="T689" s="64"/>
      <c r="U689" s="64">
        <v>1</v>
      </c>
      <c r="V689" s="64"/>
      <c r="W689" s="64"/>
      <c r="X689" s="64"/>
      <c r="Y689" s="64"/>
      <c r="Z689" s="64">
        <v>1</v>
      </c>
      <c r="AA689" s="64"/>
      <c r="AB689" s="64">
        <v>1</v>
      </c>
      <c r="AC689" s="64"/>
      <c r="AD689" s="64"/>
      <c r="AE689" s="64"/>
      <c r="AF689" s="64">
        <v>1</v>
      </c>
      <c r="AG689" s="64"/>
      <c r="AH689" s="64"/>
      <c r="AI689" s="61">
        <v>43395</v>
      </c>
      <c r="AJ689" s="61"/>
    </row>
    <row r="690" spans="1:36" s="62" customFormat="1" ht="63.75" customHeight="1">
      <c r="A690" s="49">
        <v>1026</v>
      </c>
      <c r="B690" s="51" t="s">
        <v>3199</v>
      </c>
      <c r="C690" s="69" t="s">
        <v>3200</v>
      </c>
      <c r="D690" s="53" t="s">
        <v>2350</v>
      </c>
      <c r="E690" s="49" t="s">
        <v>4689</v>
      </c>
      <c r="F690" s="68" t="s">
        <v>4658</v>
      </c>
      <c r="G690" s="52"/>
      <c r="H690" s="52"/>
      <c r="I690" s="81"/>
      <c r="J690" s="49"/>
      <c r="K690" s="58"/>
      <c r="L690" s="49"/>
      <c r="M690" s="49"/>
      <c r="N690" s="70" t="s">
        <v>4033</v>
      </c>
      <c r="O690" s="78"/>
      <c r="P690" s="64">
        <v>1</v>
      </c>
      <c r="Q690" s="64"/>
      <c r="R690" s="64"/>
      <c r="S690" s="64"/>
      <c r="T690" s="64">
        <v>1</v>
      </c>
      <c r="U690" s="64"/>
      <c r="V690" s="64"/>
      <c r="W690" s="64"/>
      <c r="X690" s="64"/>
      <c r="Y690" s="64"/>
      <c r="Z690" s="64"/>
      <c r="AA690" s="64"/>
      <c r="AB690" s="64"/>
      <c r="AC690" s="64"/>
      <c r="AD690" s="64"/>
      <c r="AE690" s="64"/>
      <c r="AF690" s="64">
        <v>1</v>
      </c>
      <c r="AG690" s="64"/>
      <c r="AH690" s="64">
        <v>1</v>
      </c>
      <c r="AI690" s="61">
        <v>43419</v>
      </c>
      <c r="AJ690" s="61"/>
    </row>
    <row r="691" spans="1:36" s="62" customFormat="1" ht="48" customHeight="1">
      <c r="A691" s="49">
        <v>1028</v>
      </c>
      <c r="B691" s="51" t="s">
        <v>3197</v>
      </c>
      <c r="C691" s="69" t="s">
        <v>3195</v>
      </c>
      <c r="D691" s="53" t="s">
        <v>2244</v>
      </c>
      <c r="E691" s="49" t="s">
        <v>4395</v>
      </c>
      <c r="F691" s="68" t="s">
        <v>3198</v>
      </c>
      <c r="G691" s="52" t="s">
        <v>4396</v>
      </c>
      <c r="H691" s="52"/>
      <c r="I691" s="98" t="s">
        <v>4397</v>
      </c>
      <c r="J691" s="49"/>
      <c r="K691" s="58"/>
      <c r="L691" s="49"/>
      <c r="M691" s="49"/>
      <c r="N691" s="70" t="s">
        <v>4034</v>
      </c>
      <c r="O691" s="78" t="s">
        <v>4398</v>
      </c>
      <c r="P691" s="64">
        <v>1</v>
      </c>
      <c r="Q691" s="64">
        <v>1</v>
      </c>
      <c r="R691" s="64">
        <v>1</v>
      </c>
      <c r="S691" s="64"/>
      <c r="T691" s="64"/>
      <c r="U691" s="64"/>
      <c r="V691" s="64"/>
      <c r="W691" s="64"/>
      <c r="X691" s="64"/>
      <c r="Y691" s="64"/>
      <c r="Z691" s="64"/>
      <c r="AA691" s="64"/>
      <c r="AB691" s="64">
        <v>1</v>
      </c>
      <c r="AC691" s="64"/>
      <c r="AD691" s="64"/>
      <c r="AE691" s="64"/>
      <c r="AF691" s="64"/>
      <c r="AG691" s="64"/>
      <c r="AH691" s="64">
        <v>1</v>
      </c>
      <c r="AI691" s="61">
        <v>43452</v>
      </c>
      <c r="AJ691" s="61"/>
    </row>
    <row r="692" spans="1:36" s="62" customFormat="1" ht="56.25" customHeight="1">
      <c r="A692" s="49">
        <v>1029</v>
      </c>
      <c r="B692" s="51" t="s">
        <v>3191</v>
      </c>
      <c r="C692" s="69" t="s">
        <v>3192</v>
      </c>
      <c r="D692" s="53" t="s">
        <v>3193</v>
      </c>
      <c r="E692" s="49" t="s">
        <v>4401</v>
      </c>
      <c r="F692" s="68" t="s">
        <v>4400</v>
      </c>
      <c r="G692" s="52" t="s">
        <v>4403</v>
      </c>
      <c r="H692" s="52" t="s">
        <v>4402</v>
      </c>
      <c r="I692" s="98" t="s">
        <v>4404</v>
      </c>
      <c r="J692" s="49" t="s">
        <v>4405</v>
      </c>
      <c r="K692" s="58" t="s">
        <v>3194</v>
      </c>
      <c r="L692" s="49"/>
      <c r="M692" s="49"/>
      <c r="N692" s="70" t="s">
        <v>4035</v>
      </c>
      <c r="O692" s="78" t="s">
        <v>4399</v>
      </c>
      <c r="P692" s="64">
        <v>1</v>
      </c>
      <c r="Q692" s="64">
        <v>1</v>
      </c>
      <c r="R692" s="64">
        <v>1</v>
      </c>
      <c r="S692" s="64"/>
      <c r="T692" s="64"/>
      <c r="U692" s="64"/>
      <c r="V692" s="64">
        <v>1</v>
      </c>
      <c r="W692" s="64">
        <v>1</v>
      </c>
      <c r="X692" s="64"/>
      <c r="Y692" s="64"/>
      <c r="Z692" s="64"/>
      <c r="AA692" s="64"/>
      <c r="AB692" s="64">
        <v>1</v>
      </c>
      <c r="AC692" s="64"/>
      <c r="AD692" s="64"/>
      <c r="AE692" s="64"/>
      <c r="AF692" s="64"/>
      <c r="AG692" s="64"/>
      <c r="AH692" s="64"/>
      <c r="AI692" s="61">
        <v>43451</v>
      </c>
      <c r="AJ692" s="61"/>
    </row>
    <row r="693" spans="1:36" s="62" customFormat="1" ht="84.75" customHeight="1">
      <c r="A693" s="49">
        <v>1030</v>
      </c>
      <c r="B693" s="51" t="s">
        <v>3203</v>
      </c>
      <c r="C693" s="69" t="s">
        <v>3206</v>
      </c>
      <c r="D693" s="53" t="s">
        <v>3204</v>
      </c>
      <c r="E693" s="49" t="s">
        <v>4429</v>
      </c>
      <c r="F693" s="68" t="s">
        <v>4428</v>
      </c>
      <c r="G693" s="52"/>
      <c r="H693" s="52"/>
      <c r="I693" s="81"/>
      <c r="J693" s="49" t="s">
        <v>4427</v>
      </c>
      <c r="K693" s="58" t="s">
        <v>3205</v>
      </c>
      <c r="L693" s="49"/>
      <c r="M693" s="49"/>
      <c r="N693" s="70" t="s">
        <v>4036</v>
      </c>
      <c r="O693" s="78"/>
      <c r="P693" s="64"/>
      <c r="Q693" s="64"/>
      <c r="R693" s="64">
        <v>1</v>
      </c>
      <c r="S693" s="64"/>
      <c r="T693" s="64"/>
      <c r="U693" s="64"/>
      <c r="V693" s="64">
        <v>1</v>
      </c>
      <c r="W693" s="64"/>
      <c r="X693" s="64"/>
      <c r="Y693" s="64"/>
      <c r="Z693" s="64"/>
      <c r="AA693" s="64"/>
      <c r="AB693" s="64"/>
      <c r="AC693" s="64"/>
      <c r="AD693" s="64">
        <v>1</v>
      </c>
      <c r="AE693" s="64">
        <v>1</v>
      </c>
      <c r="AF693" s="64"/>
      <c r="AG693" s="64"/>
      <c r="AH693" s="64"/>
      <c r="AI693" s="61">
        <v>43494</v>
      </c>
      <c r="AJ693" s="61"/>
    </row>
    <row r="694" spans="1:36" s="62" customFormat="1" ht="44.25" customHeight="1">
      <c r="A694" s="49">
        <v>1031</v>
      </c>
      <c r="B694" s="51" t="s">
        <v>3213</v>
      </c>
      <c r="C694" s="69" t="s">
        <v>3214</v>
      </c>
      <c r="D694" s="53" t="s">
        <v>2260</v>
      </c>
      <c r="E694" s="49" t="s">
        <v>4685</v>
      </c>
      <c r="F694" s="68" t="s">
        <v>3215</v>
      </c>
      <c r="G694" s="52"/>
      <c r="H694" s="52"/>
      <c r="I694" s="81"/>
      <c r="J694" s="49"/>
      <c r="K694" s="58"/>
      <c r="L694" s="49"/>
      <c r="M694" s="49"/>
      <c r="N694" s="70" t="s">
        <v>4037</v>
      </c>
      <c r="O694" s="78"/>
      <c r="P694" s="64">
        <v>1</v>
      </c>
      <c r="Q694" s="64"/>
      <c r="R694" s="64"/>
      <c r="S694" s="64"/>
      <c r="T694" s="64"/>
      <c r="U694" s="64"/>
      <c r="V694" s="64"/>
      <c r="W694" s="64"/>
      <c r="X694" s="64"/>
      <c r="Y694" s="64"/>
      <c r="Z694" s="64"/>
      <c r="AA694" s="64"/>
      <c r="AB694" s="64"/>
      <c r="AC694" s="64"/>
      <c r="AD694" s="64"/>
      <c r="AE694" s="64"/>
      <c r="AF694" s="64">
        <v>1</v>
      </c>
      <c r="AG694" s="64"/>
      <c r="AH694" s="64"/>
      <c r="AI694" s="61">
        <v>43511</v>
      </c>
      <c r="AJ694" s="61"/>
    </row>
    <row r="695" spans="1:36" s="62" customFormat="1" ht="47.25" customHeight="1">
      <c r="A695" s="49">
        <v>1032</v>
      </c>
      <c r="B695" s="51" t="s">
        <v>3209</v>
      </c>
      <c r="C695" s="69" t="s">
        <v>3207</v>
      </c>
      <c r="D695" s="53" t="s">
        <v>3208</v>
      </c>
      <c r="E695" s="49" t="s">
        <v>5304</v>
      </c>
      <c r="F695" s="68" t="s">
        <v>5305</v>
      </c>
      <c r="G695" s="52"/>
      <c r="H695" s="52"/>
      <c r="I695" s="81"/>
      <c r="J695" s="49"/>
      <c r="K695" s="58"/>
      <c r="L695" s="49"/>
      <c r="M695" s="49"/>
      <c r="N695" s="70" t="s">
        <v>4038</v>
      </c>
      <c r="O695" s="78"/>
      <c r="P695" s="64">
        <v>1</v>
      </c>
      <c r="Q695" s="64">
        <v>1</v>
      </c>
      <c r="R695" s="64">
        <v>1</v>
      </c>
      <c r="S695" s="64">
        <v>1</v>
      </c>
      <c r="T695" s="64"/>
      <c r="U695" s="64">
        <v>1</v>
      </c>
      <c r="V695" s="64">
        <v>1</v>
      </c>
      <c r="W695" s="64"/>
      <c r="X695" s="64"/>
      <c r="Y695" s="64"/>
      <c r="Z695" s="64"/>
      <c r="AA695" s="64"/>
      <c r="AB695" s="64">
        <v>1</v>
      </c>
      <c r="AC695" s="64"/>
      <c r="AD695" s="64"/>
      <c r="AE695" s="64">
        <v>1</v>
      </c>
      <c r="AF695" s="64">
        <v>1</v>
      </c>
      <c r="AG695" s="64"/>
      <c r="AH695" s="64"/>
      <c r="AI695" s="61">
        <v>43515</v>
      </c>
      <c r="AJ695" s="61"/>
    </row>
    <row r="696" spans="1:36" s="62" customFormat="1" ht="62.25" customHeight="1">
      <c r="A696" s="49">
        <v>1033</v>
      </c>
      <c r="B696" s="51" t="s">
        <v>3210</v>
      </c>
      <c r="C696" s="69" t="s">
        <v>3211</v>
      </c>
      <c r="D696" s="49" t="s">
        <v>4545</v>
      </c>
      <c r="E696" s="49" t="s">
        <v>4686</v>
      </c>
      <c r="F696" s="68" t="s">
        <v>3212</v>
      </c>
      <c r="G696" s="52"/>
      <c r="H696" s="52"/>
      <c r="I696" s="81"/>
      <c r="J696" s="49"/>
      <c r="K696" s="58"/>
      <c r="L696" s="49"/>
      <c r="M696" s="49"/>
      <c r="N696" s="70" t="s">
        <v>4039</v>
      </c>
      <c r="O696" s="78"/>
      <c r="P696" s="64"/>
      <c r="Q696" s="64">
        <v>1</v>
      </c>
      <c r="R696" s="64"/>
      <c r="S696" s="64"/>
      <c r="T696" s="64"/>
      <c r="U696" s="64"/>
      <c r="V696" s="64"/>
      <c r="W696" s="64"/>
      <c r="X696" s="64"/>
      <c r="Y696" s="64"/>
      <c r="Z696" s="64"/>
      <c r="AA696" s="64"/>
      <c r="AB696" s="64">
        <v>1</v>
      </c>
      <c r="AC696" s="64"/>
      <c r="AD696" s="64"/>
      <c r="AE696" s="64"/>
      <c r="AF696" s="64"/>
      <c r="AG696" s="64"/>
      <c r="AH696" s="64"/>
      <c r="AI696" s="61">
        <v>43522</v>
      </c>
      <c r="AJ696" s="61"/>
    </row>
    <row r="697" spans="1:36" s="62" customFormat="1" ht="34.5" customHeight="1">
      <c r="A697" s="49">
        <v>1034</v>
      </c>
      <c r="B697" s="51" t="s">
        <v>3216</v>
      </c>
      <c r="C697" s="69" t="s">
        <v>3217</v>
      </c>
      <c r="D697" s="53" t="s">
        <v>3219</v>
      </c>
      <c r="E697" s="49" t="s">
        <v>4406</v>
      </c>
      <c r="F697" s="68" t="s">
        <v>3218</v>
      </c>
      <c r="G697" s="52" t="s">
        <v>4407</v>
      </c>
      <c r="H697" s="52" t="s">
        <v>4408</v>
      </c>
      <c r="I697" s="98" t="s">
        <v>4409</v>
      </c>
      <c r="J697" s="49"/>
      <c r="K697" s="58"/>
      <c r="L697" s="49"/>
      <c r="M697" s="49"/>
      <c r="N697" s="70" t="s">
        <v>4040</v>
      </c>
      <c r="O697" s="80" t="s">
        <v>4410</v>
      </c>
      <c r="P697" s="64">
        <v>1</v>
      </c>
      <c r="Q697" s="64"/>
      <c r="R697" s="64"/>
      <c r="S697" s="64"/>
      <c r="T697" s="64"/>
      <c r="U697" s="64"/>
      <c r="V697" s="64"/>
      <c r="W697" s="64"/>
      <c r="X697" s="64"/>
      <c r="Y697" s="64"/>
      <c r="Z697" s="64"/>
      <c r="AA697" s="64"/>
      <c r="AB697" s="64"/>
      <c r="AC697" s="64"/>
      <c r="AD697" s="64"/>
      <c r="AE697" s="64"/>
      <c r="AF697" s="64"/>
      <c r="AG697" s="64"/>
      <c r="AH697" s="64">
        <v>1</v>
      </c>
      <c r="AI697" s="61">
        <v>43538</v>
      </c>
      <c r="AJ697" s="61"/>
    </row>
    <row r="698" spans="1:36" s="62" customFormat="1" ht="74.25" customHeight="1">
      <c r="A698" s="49">
        <v>1035</v>
      </c>
      <c r="B698" s="51" t="s">
        <v>3226</v>
      </c>
      <c r="C698" s="69" t="s">
        <v>3227</v>
      </c>
      <c r="D698" s="53" t="s">
        <v>2366</v>
      </c>
      <c r="E698" s="49" t="s">
        <v>3228</v>
      </c>
      <c r="F698" s="68" t="s">
        <v>3229</v>
      </c>
      <c r="G698" s="52"/>
      <c r="H698" s="52"/>
      <c r="I698" s="81"/>
      <c r="J698" s="49"/>
      <c r="K698" s="58"/>
      <c r="L698" s="49"/>
      <c r="M698" s="49"/>
      <c r="N698" s="70" t="s">
        <v>4041</v>
      </c>
      <c r="O698" s="80" t="s">
        <v>3230</v>
      </c>
      <c r="P698" s="64">
        <v>1</v>
      </c>
      <c r="Q698" s="64">
        <v>1</v>
      </c>
      <c r="R698" s="64"/>
      <c r="S698" s="64"/>
      <c r="T698" s="64"/>
      <c r="U698" s="64">
        <v>1</v>
      </c>
      <c r="V698" s="64"/>
      <c r="W698" s="64"/>
      <c r="X698" s="64"/>
      <c r="Y698" s="64"/>
      <c r="Z698" s="64"/>
      <c r="AA698" s="64"/>
      <c r="AB698" s="64">
        <v>1</v>
      </c>
      <c r="AC698" s="64"/>
      <c r="AD698" s="64"/>
      <c r="AE698" s="64"/>
      <c r="AF698" s="64"/>
      <c r="AG698" s="64"/>
      <c r="AH698" s="64"/>
      <c r="AI698" s="61">
        <v>43542</v>
      </c>
      <c r="AJ698" s="61"/>
    </row>
    <row r="699" spans="1:36" s="62" customFormat="1" ht="47.25" customHeight="1">
      <c r="A699" s="49">
        <v>1036</v>
      </c>
      <c r="B699" s="51" t="s">
        <v>3231</v>
      </c>
      <c r="C699" s="69" t="s">
        <v>3232</v>
      </c>
      <c r="D699" s="49" t="s">
        <v>3233</v>
      </c>
      <c r="E699" s="49" t="s">
        <v>3234</v>
      </c>
      <c r="F699" s="68" t="s">
        <v>3235</v>
      </c>
      <c r="G699" s="52" t="s">
        <v>4411</v>
      </c>
      <c r="H699" s="52" t="s">
        <v>4412</v>
      </c>
      <c r="I699" s="98" t="s">
        <v>4413</v>
      </c>
      <c r="J699" s="49"/>
      <c r="K699" s="58"/>
      <c r="L699" s="49"/>
      <c r="M699" s="49"/>
      <c r="N699" s="70" t="s">
        <v>4042</v>
      </c>
      <c r="O699" s="78" t="s">
        <v>4414</v>
      </c>
      <c r="P699" s="64"/>
      <c r="Q699" s="64"/>
      <c r="R699" s="64"/>
      <c r="S699" s="64"/>
      <c r="T699" s="64"/>
      <c r="U699" s="64"/>
      <c r="V699" s="64"/>
      <c r="W699" s="64"/>
      <c r="X699" s="64"/>
      <c r="Y699" s="64"/>
      <c r="Z699" s="64">
        <v>1</v>
      </c>
      <c r="AA699" s="64"/>
      <c r="AB699" s="64"/>
      <c r="AC699" s="64"/>
      <c r="AD699" s="64"/>
      <c r="AE699" s="64"/>
      <c r="AF699" s="64"/>
      <c r="AG699" s="64"/>
      <c r="AH699" s="64">
        <v>1</v>
      </c>
      <c r="AI699" s="61">
        <v>43551</v>
      </c>
      <c r="AJ699" s="61"/>
    </row>
    <row r="700" spans="1:36" s="62" customFormat="1" ht="48.75" customHeight="1">
      <c r="A700" s="49">
        <v>1037</v>
      </c>
      <c r="B700" s="51" t="s">
        <v>3220</v>
      </c>
      <c r="C700" s="69" t="s">
        <v>3222</v>
      </c>
      <c r="D700" s="53" t="s">
        <v>2349</v>
      </c>
      <c r="E700" s="49" t="s">
        <v>4690</v>
      </c>
      <c r="F700" s="68" t="s">
        <v>3221</v>
      </c>
      <c r="G700" s="52" t="s">
        <v>4415</v>
      </c>
      <c r="H700" s="52"/>
      <c r="I700" s="98" t="s">
        <v>4416</v>
      </c>
      <c r="J700" s="49"/>
      <c r="K700" s="58"/>
      <c r="L700" s="49"/>
      <c r="M700" s="49"/>
      <c r="N700" s="70" t="s">
        <v>4043</v>
      </c>
      <c r="O700" s="78" t="s">
        <v>4417</v>
      </c>
      <c r="P700" s="64"/>
      <c r="Q700" s="64"/>
      <c r="R700" s="64"/>
      <c r="S700" s="64"/>
      <c r="T700" s="64"/>
      <c r="U700" s="64">
        <v>1</v>
      </c>
      <c r="V700" s="64"/>
      <c r="W700" s="64"/>
      <c r="X700" s="64"/>
      <c r="Y700" s="64"/>
      <c r="Z700" s="64">
        <v>1</v>
      </c>
      <c r="AA700" s="64"/>
      <c r="AB700" s="64"/>
      <c r="AC700" s="64"/>
      <c r="AD700" s="64"/>
      <c r="AE700" s="64"/>
      <c r="AF700" s="64"/>
      <c r="AG700" s="64"/>
      <c r="AH700" s="64"/>
      <c r="AI700" s="61">
        <v>43550</v>
      </c>
      <c r="AJ700" s="61"/>
    </row>
    <row r="701" spans="1:36" s="62" customFormat="1" ht="77.25" customHeight="1">
      <c r="A701" s="49">
        <v>1038</v>
      </c>
      <c r="B701" s="51" t="s">
        <v>3242</v>
      </c>
      <c r="C701" s="69" t="s">
        <v>5114</v>
      </c>
      <c r="D701" s="53" t="s">
        <v>2356</v>
      </c>
      <c r="E701" s="49" t="s">
        <v>3243</v>
      </c>
      <c r="F701" s="68" t="s">
        <v>3244</v>
      </c>
      <c r="G701" s="52"/>
      <c r="H701" s="52"/>
      <c r="I701" s="81"/>
      <c r="J701" s="49"/>
      <c r="K701" s="58"/>
      <c r="L701" s="49"/>
      <c r="M701" s="49"/>
      <c r="N701" s="70" t="s">
        <v>4044</v>
      </c>
      <c r="O701" s="78"/>
      <c r="P701" s="64">
        <v>1</v>
      </c>
      <c r="Q701" s="64"/>
      <c r="R701" s="64"/>
      <c r="S701" s="64"/>
      <c r="T701" s="64"/>
      <c r="U701" s="64"/>
      <c r="V701" s="64"/>
      <c r="W701" s="64"/>
      <c r="X701" s="64"/>
      <c r="Y701" s="64"/>
      <c r="Z701" s="64"/>
      <c r="AA701" s="64"/>
      <c r="AB701" s="64"/>
      <c r="AC701" s="64"/>
      <c r="AD701" s="64"/>
      <c r="AE701" s="64"/>
      <c r="AF701" s="64"/>
      <c r="AG701" s="64"/>
      <c r="AH701" s="64"/>
      <c r="AI701" s="61">
        <v>43581</v>
      </c>
      <c r="AJ701" s="61"/>
    </row>
    <row r="702" spans="1:36" s="62" customFormat="1" ht="62.25" customHeight="1">
      <c r="A702" s="49">
        <v>1039</v>
      </c>
      <c r="B702" s="51" t="s">
        <v>3386</v>
      </c>
      <c r="C702" s="69" t="s">
        <v>3414</v>
      </c>
      <c r="D702" s="53" t="s">
        <v>953</v>
      </c>
      <c r="E702" s="49" t="s">
        <v>3415</v>
      </c>
      <c r="F702" s="68" t="s">
        <v>3416</v>
      </c>
      <c r="G702" s="52" t="s">
        <v>4418</v>
      </c>
      <c r="H702" s="52" t="s">
        <v>4418</v>
      </c>
      <c r="I702" s="98" t="s">
        <v>4419</v>
      </c>
      <c r="J702" s="49"/>
      <c r="K702" s="58"/>
      <c r="L702" s="49"/>
      <c r="M702" s="49"/>
      <c r="N702" s="70" t="s">
        <v>3417</v>
      </c>
      <c r="O702" s="78" t="s">
        <v>4420</v>
      </c>
      <c r="P702" s="64">
        <v>1</v>
      </c>
      <c r="Q702" s="64">
        <v>1</v>
      </c>
      <c r="R702" s="64"/>
      <c r="S702" s="64"/>
      <c r="T702" s="64"/>
      <c r="U702" s="64"/>
      <c r="V702" s="64"/>
      <c r="W702" s="64"/>
      <c r="X702" s="64"/>
      <c r="Y702" s="64">
        <v>1</v>
      </c>
      <c r="Z702" s="64"/>
      <c r="AA702" s="64"/>
      <c r="AB702" s="64"/>
      <c r="AC702" s="64"/>
      <c r="AD702" s="64"/>
      <c r="AE702" s="64"/>
      <c r="AF702" s="64">
        <v>1</v>
      </c>
      <c r="AG702" s="64"/>
      <c r="AH702" s="64"/>
      <c r="AI702" s="61">
        <v>43572</v>
      </c>
      <c r="AJ702" s="61"/>
    </row>
    <row r="703" spans="1:36" s="62" customFormat="1" ht="46.5" customHeight="1">
      <c r="A703" s="49">
        <v>1040</v>
      </c>
      <c r="B703" s="51" t="s">
        <v>3237</v>
      </c>
      <c r="C703" s="69" t="s">
        <v>3238</v>
      </c>
      <c r="D703" s="53" t="s">
        <v>2225</v>
      </c>
      <c r="E703" s="49" t="s">
        <v>3239</v>
      </c>
      <c r="F703" s="68" t="s">
        <v>3240</v>
      </c>
      <c r="G703" s="52"/>
      <c r="H703" s="52"/>
      <c r="I703" s="81"/>
      <c r="J703" s="49"/>
      <c r="K703" s="58"/>
      <c r="L703" s="49"/>
      <c r="M703" s="49"/>
      <c r="N703" s="70" t="s">
        <v>3418</v>
      </c>
      <c r="O703" s="80" t="s">
        <v>3236</v>
      </c>
      <c r="P703" s="64"/>
      <c r="Q703" s="64"/>
      <c r="R703" s="64"/>
      <c r="S703" s="64"/>
      <c r="T703" s="64"/>
      <c r="U703" s="64"/>
      <c r="V703" s="64"/>
      <c r="W703" s="64"/>
      <c r="X703" s="64"/>
      <c r="Y703" s="64">
        <v>1</v>
      </c>
      <c r="Z703" s="64">
        <v>1</v>
      </c>
      <c r="AA703" s="64"/>
      <c r="AB703" s="64"/>
      <c r="AC703" s="64"/>
      <c r="AD703" s="64"/>
      <c r="AE703" s="64"/>
      <c r="AF703" s="64"/>
      <c r="AG703" s="64"/>
      <c r="AH703" s="64">
        <v>1</v>
      </c>
      <c r="AI703" s="61">
        <v>43594</v>
      </c>
      <c r="AJ703" s="61"/>
    </row>
    <row r="704" spans="1:36" s="62" customFormat="1" ht="61.5" customHeight="1">
      <c r="A704" s="49">
        <v>1041</v>
      </c>
      <c r="B704" s="51" t="s">
        <v>3387</v>
      </c>
      <c r="C704" s="69" t="s">
        <v>5106</v>
      </c>
      <c r="D704" s="53" t="s">
        <v>2366</v>
      </c>
      <c r="E704" s="49" t="s">
        <v>5107</v>
      </c>
      <c r="F704" s="68" t="s">
        <v>5108</v>
      </c>
      <c r="G704" s="52"/>
      <c r="H704" s="52"/>
      <c r="I704" s="81"/>
      <c r="J704" s="49"/>
      <c r="K704" s="58"/>
      <c r="L704" s="49"/>
      <c r="M704" s="49"/>
      <c r="N704" s="70" t="s">
        <v>5150</v>
      </c>
      <c r="O704" s="80"/>
      <c r="P704" s="64">
        <v>1</v>
      </c>
      <c r="Q704" s="64"/>
      <c r="R704" s="64"/>
      <c r="S704" s="64"/>
      <c r="T704" s="64"/>
      <c r="U704" s="64"/>
      <c r="V704" s="64"/>
      <c r="W704" s="64"/>
      <c r="X704" s="64"/>
      <c r="Y704" s="64"/>
      <c r="Z704" s="64"/>
      <c r="AA704" s="64"/>
      <c r="AB704" s="64">
        <v>1</v>
      </c>
      <c r="AC704" s="64"/>
      <c r="AD704" s="64"/>
      <c r="AE704" s="64"/>
      <c r="AF704" s="64">
        <v>1</v>
      </c>
      <c r="AG704" s="64"/>
      <c r="AH704" s="64"/>
      <c r="AI704" s="61">
        <v>43656</v>
      </c>
      <c r="AJ704" s="61"/>
    </row>
    <row r="705" spans="1:36" s="62" customFormat="1" ht="61.5" customHeight="1">
      <c r="A705" s="49">
        <v>1042</v>
      </c>
      <c r="B705" s="51" t="s">
        <v>3368</v>
      </c>
      <c r="C705" s="69" t="s">
        <v>3369</v>
      </c>
      <c r="D705" s="53" t="s">
        <v>2319</v>
      </c>
      <c r="E705" s="49" t="s">
        <v>3370</v>
      </c>
      <c r="F705" s="68" t="s">
        <v>5065</v>
      </c>
      <c r="G705" s="52"/>
      <c r="H705" s="52"/>
      <c r="I705" s="81"/>
      <c r="J705" s="49"/>
      <c r="K705" s="58"/>
      <c r="L705" s="49"/>
      <c r="M705" s="49"/>
      <c r="N705" s="70" t="s">
        <v>4045</v>
      </c>
      <c r="O705" s="80"/>
      <c r="P705" s="64"/>
      <c r="Q705" s="64"/>
      <c r="R705" s="64"/>
      <c r="S705" s="64"/>
      <c r="T705" s="64"/>
      <c r="U705" s="64">
        <v>1</v>
      </c>
      <c r="V705" s="64"/>
      <c r="W705" s="64"/>
      <c r="X705" s="64"/>
      <c r="Y705" s="64"/>
      <c r="Z705" s="64"/>
      <c r="AA705" s="64"/>
      <c r="AB705" s="64">
        <v>1</v>
      </c>
      <c r="AC705" s="64"/>
      <c r="AD705" s="64"/>
      <c r="AE705" s="64"/>
      <c r="AF705" s="64"/>
      <c r="AG705" s="64"/>
      <c r="AH705" s="64">
        <v>1</v>
      </c>
      <c r="AI705" s="61">
        <v>43662</v>
      </c>
      <c r="AJ705" s="61"/>
    </row>
    <row r="706" spans="1:36" s="62" customFormat="1" ht="49.5" customHeight="1">
      <c r="A706" s="49">
        <v>1043</v>
      </c>
      <c r="B706" s="51" t="s">
        <v>3338</v>
      </c>
      <c r="C706" s="69" t="s">
        <v>3339</v>
      </c>
      <c r="D706" s="53" t="s">
        <v>2263</v>
      </c>
      <c r="E706" s="49" t="s">
        <v>3340</v>
      </c>
      <c r="F706" s="68" t="s">
        <v>4421</v>
      </c>
      <c r="G706" s="52" t="s">
        <v>4422</v>
      </c>
      <c r="H706" s="52" t="s">
        <v>4423</v>
      </c>
      <c r="I706" s="86"/>
      <c r="J706" s="49"/>
      <c r="K706" s="58"/>
      <c r="L706" s="49"/>
      <c r="M706" s="49"/>
      <c r="N706" s="70" t="s">
        <v>4046</v>
      </c>
      <c r="O706" s="80" t="s">
        <v>3230</v>
      </c>
      <c r="P706" s="64">
        <v>1</v>
      </c>
      <c r="Q706" s="64">
        <v>1</v>
      </c>
      <c r="R706" s="64">
        <v>1</v>
      </c>
      <c r="S706" s="64"/>
      <c r="T706" s="64"/>
      <c r="U706" s="64"/>
      <c r="V706" s="64"/>
      <c r="W706" s="64"/>
      <c r="X706" s="64"/>
      <c r="Y706" s="64"/>
      <c r="Z706" s="64"/>
      <c r="AA706" s="64"/>
      <c r="AB706" s="64"/>
      <c r="AC706" s="64"/>
      <c r="AD706" s="64"/>
      <c r="AE706" s="64"/>
      <c r="AF706" s="64">
        <v>1</v>
      </c>
      <c r="AG706" s="64"/>
      <c r="AH706" s="64"/>
      <c r="AI706" s="61">
        <v>43662</v>
      </c>
      <c r="AJ706" s="61"/>
    </row>
    <row r="707" spans="1:36" s="62" customFormat="1" ht="45" customHeight="1">
      <c r="A707" s="49">
        <v>1044</v>
      </c>
      <c r="B707" s="51" t="s">
        <v>3353</v>
      </c>
      <c r="C707" s="69" t="s">
        <v>3354</v>
      </c>
      <c r="D707" s="53" t="s">
        <v>3057</v>
      </c>
      <c r="E707" s="49" t="s">
        <v>3355</v>
      </c>
      <c r="F707" s="68" t="s">
        <v>3356</v>
      </c>
      <c r="G707" s="52"/>
      <c r="H707" s="52"/>
      <c r="I707" s="81"/>
      <c r="J707" s="49"/>
      <c r="K707" s="58"/>
      <c r="L707" s="49"/>
      <c r="M707" s="49"/>
      <c r="N707" s="70" t="s">
        <v>3357</v>
      </c>
      <c r="O707" s="80" t="s">
        <v>3358</v>
      </c>
      <c r="P707" s="64"/>
      <c r="Q707" s="64"/>
      <c r="R707" s="64"/>
      <c r="S707" s="64"/>
      <c r="T707" s="64"/>
      <c r="U707" s="64"/>
      <c r="V707" s="64"/>
      <c r="W707" s="64"/>
      <c r="X707" s="64"/>
      <c r="Y707" s="64"/>
      <c r="Z707" s="64"/>
      <c r="AA707" s="64"/>
      <c r="AB707" s="64">
        <v>1</v>
      </c>
      <c r="AC707" s="64">
        <v>1</v>
      </c>
      <c r="AD707" s="64"/>
      <c r="AE707" s="64"/>
      <c r="AF707" s="64"/>
      <c r="AG707" s="64"/>
      <c r="AH707" s="64"/>
      <c r="AI707" s="61">
        <v>43693</v>
      </c>
      <c r="AJ707" s="61"/>
    </row>
    <row r="708" spans="1:36" s="62" customFormat="1" ht="44.25" customHeight="1">
      <c r="A708" s="49">
        <v>1045</v>
      </c>
      <c r="B708" s="51" t="s">
        <v>3359</v>
      </c>
      <c r="C708" s="69" t="s">
        <v>3360</v>
      </c>
      <c r="D708" s="53" t="s">
        <v>2986</v>
      </c>
      <c r="E708" s="49" t="s">
        <v>3361</v>
      </c>
      <c r="F708" s="68" t="s">
        <v>3362</v>
      </c>
      <c r="G708" s="52"/>
      <c r="H708" s="52"/>
      <c r="I708" s="81"/>
      <c r="J708" s="49"/>
      <c r="K708" s="58"/>
      <c r="L708" s="49"/>
      <c r="M708" s="49"/>
      <c r="N708" s="70" t="s">
        <v>3363</v>
      </c>
      <c r="O708" s="80" t="s">
        <v>3358</v>
      </c>
      <c r="P708" s="64">
        <v>1</v>
      </c>
      <c r="Q708" s="64"/>
      <c r="R708" s="64">
        <v>1</v>
      </c>
      <c r="S708" s="64"/>
      <c r="T708" s="64"/>
      <c r="U708" s="64"/>
      <c r="V708" s="64"/>
      <c r="W708" s="64"/>
      <c r="X708" s="64"/>
      <c r="Y708" s="64"/>
      <c r="Z708" s="64"/>
      <c r="AA708" s="64"/>
      <c r="AB708" s="64">
        <v>1</v>
      </c>
      <c r="AC708" s="64"/>
      <c r="AD708" s="64"/>
      <c r="AE708" s="64"/>
      <c r="AF708" s="64"/>
      <c r="AG708" s="64"/>
      <c r="AH708" s="64"/>
      <c r="AI708" s="61">
        <v>43706</v>
      </c>
      <c r="AJ708" s="61"/>
    </row>
    <row r="709" spans="1:36" s="62" customFormat="1" ht="33.75" customHeight="1">
      <c r="A709" s="49">
        <v>1046</v>
      </c>
      <c r="B709" s="51" t="s">
        <v>3364</v>
      </c>
      <c r="C709" s="69" t="s">
        <v>3365</v>
      </c>
      <c r="D709" s="53" t="s">
        <v>3177</v>
      </c>
      <c r="E709" s="49" t="s">
        <v>3366</v>
      </c>
      <c r="F709" s="68" t="s">
        <v>4476</v>
      </c>
      <c r="G709" s="52"/>
      <c r="H709" s="52"/>
      <c r="I709" s="81"/>
      <c r="J709" s="49"/>
      <c r="K709" s="58"/>
      <c r="L709" s="49"/>
      <c r="M709" s="49"/>
      <c r="N709" s="70" t="s">
        <v>3367</v>
      </c>
      <c r="O709" s="80" t="s">
        <v>3358</v>
      </c>
      <c r="P709" s="64">
        <v>1</v>
      </c>
      <c r="Q709" s="64">
        <v>1</v>
      </c>
      <c r="R709" s="64">
        <v>1</v>
      </c>
      <c r="S709" s="64">
        <v>1</v>
      </c>
      <c r="T709" s="64"/>
      <c r="U709" s="64">
        <v>1</v>
      </c>
      <c r="V709" s="64"/>
      <c r="W709" s="64"/>
      <c r="X709" s="64"/>
      <c r="Y709" s="64"/>
      <c r="Z709" s="64"/>
      <c r="AA709" s="64"/>
      <c r="AB709" s="64">
        <v>1</v>
      </c>
      <c r="AC709" s="64">
        <v>1</v>
      </c>
      <c r="AD709" s="64"/>
      <c r="AE709" s="64">
        <v>1</v>
      </c>
      <c r="AF709" s="64">
        <v>1</v>
      </c>
      <c r="AG709" s="64"/>
      <c r="AH709" s="64"/>
      <c r="AI709" s="61">
        <v>43706</v>
      </c>
      <c r="AJ709" s="61"/>
    </row>
    <row r="710" spans="1:36" s="62" customFormat="1" ht="46.5" customHeight="1">
      <c r="A710" s="49">
        <v>1047</v>
      </c>
      <c r="B710" s="51" t="s">
        <v>4438</v>
      </c>
      <c r="C710" s="69" t="s">
        <v>4439</v>
      </c>
      <c r="D710" s="53" t="s">
        <v>2343</v>
      </c>
      <c r="E710" s="49" t="s">
        <v>4440</v>
      </c>
      <c r="F710" s="68" t="s">
        <v>4441</v>
      </c>
      <c r="G710" s="52" t="s">
        <v>4473</v>
      </c>
      <c r="H710" s="52" t="s">
        <v>4474</v>
      </c>
      <c r="I710" s="81"/>
      <c r="J710" s="49"/>
      <c r="K710" s="58"/>
      <c r="L710" s="49"/>
      <c r="M710" s="49"/>
      <c r="N710" s="70" t="s">
        <v>4448</v>
      </c>
      <c r="O710" s="80"/>
      <c r="P710" s="64"/>
      <c r="Q710" s="64">
        <v>1</v>
      </c>
      <c r="R710" s="64">
        <v>1</v>
      </c>
      <c r="S710" s="64"/>
      <c r="T710" s="64"/>
      <c r="U710" s="64"/>
      <c r="V710" s="64"/>
      <c r="W710" s="64"/>
      <c r="X710" s="64"/>
      <c r="Y710" s="64"/>
      <c r="Z710" s="64"/>
      <c r="AA710" s="64"/>
      <c r="AB710" s="64">
        <v>1</v>
      </c>
      <c r="AC710" s="64">
        <v>1</v>
      </c>
      <c r="AD710" s="64"/>
      <c r="AE710" s="64"/>
      <c r="AF710" s="64">
        <v>1</v>
      </c>
      <c r="AG710" s="64"/>
      <c r="AH710" s="64">
        <v>1</v>
      </c>
      <c r="AI710" s="61">
        <v>43747</v>
      </c>
      <c r="AJ710" s="61"/>
    </row>
    <row r="711" spans="1:36" s="62" customFormat="1" ht="61.5" customHeight="1">
      <c r="A711" s="49">
        <v>1048</v>
      </c>
      <c r="B711" s="51" t="s">
        <v>3380</v>
      </c>
      <c r="C711" s="69" t="s">
        <v>5198</v>
      </c>
      <c r="D711" s="53" t="s">
        <v>2344</v>
      </c>
      <c r="E711" s="49" t="s">
        <v>5199</v>
      </c>
      <c r="F711" s="68" t="s">
        <v>5200</v>
      </c>
      <c r="G711" s="52"/>
      <c r="H711" s="52"/>
      <c r="I711" s="81"/>
      <c r="J711" s="49"/>
      <c r="K711" s="58"/>
      <c r="L711" s="49"/>
      <c r="M711" s="49"/>
      <c r="N711" s="70" t="s">
        <v>3381</v>
      </c>
      <c r="O711" s="80"/>
      <c r="P711" s="64">
        <v>1</v>
      </c>
      <c r="Q711" s="64"/>
      <c r="R711" s="64">
        <v>1</v>
      </c>
      <c r="S711" s="64"/>
      <c r="T711" s="64">
        <v>1</v>
      </c>
      <c r="U711" s="64"/>
      <c r="V711" s="64"/>
      <c r="W711" s="64"/>
      <c r="X711" s="64"/>
      <c r="Y711" s="64">
        <v>1</v>
      </c>
      <c r="Z711" s="64"/>
      <c r="AA711" s="64"/>
      <c r="AB711" s="64">
        <v>1</v>
      </c>
      <c r="AC711" s="64"/>
      <c r="AD711" s="64"/>
      <c r="AE711" s="64"/>
      <c r="AF711" s="64">
        <v>1</v>
      </c>
      <c r="AG711" s="64"/>
      <c r="AH711" s="64"/>
      <c r="AI711" s="61">
        <v>43747</v>
      </c>
      <c r="AJ711" s="61"/>
    </row>
    <row r="712" spans="1:36" s="62" customFormat="1" ht="72" customHeight="1">
      <c r="A712" s="49">
        <v>1049</v>
      </c>
      <c r="B712" s="51" t="s">
        <v>4442</v>
      </c>
      <c r="C712" s="69" t="s">
        <v>4449</v>
      </c>
      <c r="D712" s="53" t="s">
        <v>2244</v>
      </c>
      <c r="E712" s="49" t="s">
        <v>4450</v>
      </c>
      <c r="F712" s="68" t="s">
        <v>4451</v>
      </c>
      <c r="G712" s="52"/>
      <c r="H712" s="52"/>
      <c r="I712" s="81"/>
      <c r="J712" s="49"/>
      <c r="K712" s="58"/>
      <c r="L712" s="49"/>
      <c r="M712" s="49"/>
      <c r="N712" s="70" t="s">
        <v>4452</v>
      </c>
      <c r="O712" s="80"/>
      <c r="P712" s="64"/>
      <c r="Q712" s="64">
        <v>1</v>
      </c>
      <c r="R712" s="64">
        <v>1</v>
      </c>
      <c r="S712" s="64"/>
      <c r="T712" s="64"/>
      <c r="U712" s="64"/>
      <c r="V712" s="64"/>
      <c r="W712" s="64"/>
      <c r="X712" s="64"/>
      <c r="Y712" s="64"/>
      <c r="Z712" s="64"/>
      <c r="AA712" s="64"/>
      <c r="AB712" s="64">
        <v>1</v>
      </c>
      <c r="AC712" s="64"/>
      <c r="AD712" s="64"/>
      <c r="AE712" s="64">
        <v>1</v>
      </c>
      <c r="AF712" s="64">
        <v>1</v>
      </c>
      <c r="AG712" s="64"/>
      <c r="AH712" s="64"/>
      <c r="AI712" s="61">
        <v>43774</v>
      </c>
      <c r="AJ712" s="61"/>
    </row>
    <row r="713" spans="1:36" s="62" customFormat="1" ht="58.5" customHeight="1">
      <c r="A713" s="49">
        <v>1050</v>
      </c>
      <c r="B713" s="51" t="s">
        <v>4374</v>
      </c>
      <c r="C713" s="69" t="s">
        <v>4375</v>
      </c>
      <c r="D713" s="53" t="s">
        <v>2899</v>
      </c>
      <c r="E713" s="49" t="s">
        <v>4376</v>
      </c>
      <c r="F713" s="68" t="s">
        <v>4377</v>
      </c>
      <c r="G713" s="52"/>
      <c r="H713" s="52"/>
      <c r="I713" s="81"/>
      <c r="J713" s="49"/>
      <c r="K713" s="58"/>
      <c r="L713" s="49"/>
      <c r="M713" s="49"/>
      <c r="N713" s="70" t="s">
        <v>4378</v>
      </c>
      <c r="O713" s="80"/>
      <c r="P713" s="64"/>
      <c r="Q713" s="64"/>
      <c r="R713" s="64">
        <v>1</v>
      </c>
      <c r="S713" s="64"/>
      <c r="T713" s="64"/>
      <c r="U713" s="64"/>
      <c r="V713" s="64">
        <v>1</v>
      </c>
      <c r="W713" s="64"/>
      <c r="X713" s="64">
        <v>1</v>
      </c>
      <c r="Y713" s="64"/>
      <c r="Z713" s="64"/>
      <c r="AA713" s="64"/>
      <c r="AB713" s="64"/>
      <c r="AC713" s="64"/>
      <c r="AD713" s="64"/>
      <c r="AE713" s="64">
        <v>1</v>
      </c>
      <c r="AF713" s="64"/>
      <c r="AG713" s="64"/>
      <c r="AH713" s="64"/>
      <c r="AI713" s="61">
        <v>43780</v>
      </c>
      <c r="AJ713" s="61"/>
    </row>
    <row r="714" spans="1:36" s="62" customFormat="1" ht="60.75" customHeight="1">
      <c r="A714" s="49">
        <v>1051</v>
      </c>
      <c r="B714" s="51" t="s">
        <v>4379</v>
      </c>
      <c r="C714" s="69" t="s">
        <v>4381</v>
      </c>
      <c r="D714" s="53" t="s">
        <v>337</v>
      </c>
      <c r="E714" s="49" t="s">
        <v>4380</v>
      </c>
      <c r="F714" s="68" t="s">
        <v>4382</v>
      </c>
      <c r="G714" s="52" t="s">
        <v>4424</v>
      </c>
      <c r="H714" s="52" t="s">
        <v>4424</v>
      </c>
      <c r="I714" s="98" t="s">
        <v>4425</v>
      </c>
      <c r="J714" s="49"/>
      <c r="K714" s="58"/>
      <c r="L714" s="49"/>
      <c r="M714" s="49"/>
      <c r="N714" s="70" t="s">
        <v>4383</v>
      </c>
      <c r="O714" s="80" t="s">
        <v>4410</v>
      </c>
      <c r="P714" s="64"/>
      <c r="Q714" s="64">
        <v>1</v>
      </c>
      <c r="R714" s="64"/>
      <c r="S714" s="64"/>
      <c r="T714" s="64"/>
      <c r="U714" s="64"/>
      <c r="V714" s="64"/>
      <c r="W714" s="64"/>
      <c r="X714" s="64"/>
      <c r="Y714" s="64"/>
      <c r="Z714" s="64">
        <v>1</v>
      </c>
      <c r="AA714" s="64"/>
      <c r="AB714" s="64">
        <v>1</v>
      </c>
      <c r="AC714" s="64"/>
      <c r="AD714" s="64"/>
      <c r="AE714" s="64"/>
      <c r="AF714" s="64"/>
      <c r="AG714" s="64"/>
      <c r="AH714" s="64"/>
      <c r="AI714" s="61">
        <v>43781</v>
      </c>
      <c r="AJ714" s="61"/>
    </row>
    <row r="715" spans="1:36" s="62" customFormat="1" ht="60.75" customHeight="1">
      <c r="A715" s="49">
        <v>1052</v>
      </c>
      <c r="B715" s="51" t="s">
        <v>3372</v>
      </c>
      <c r="C715" s="69" t="s">
        <v>3373</v>
      </c>
      <c r="D715" s="53" t="s">
        <v>2349</v>
      </c>
      <c r="E715" s="49" t="s">
        <v>3374</v>
      </c>
      <c r="F715" s="68" t="s">
        <v>3375</v>
      </c>
      <c r="G715" s="52" t="s">
        <v>4426</v>
      </c>
      <c r="H715" s="52"/>
      <c r="I715" s="81"/>
      <c r="J715" s="49"/>
      <c r="K715" s="58"/>
      <c r="L715" s="49"/>
      <c r="M715" s="49"/>
      <c r="N715" s="70" t="s">
        <v>3376</v>
      </c>
      <c r="O715" s="80" t="s">
        <v>4410</v>
      </c>
      <c r="P715" s="64"/>
      <c r="Q715" s="64"/>
      <c r="R715" s="64"/>
      <c r="S715" s="64"/>
      <c r="T715" s="64"/>
      <c r="U715" s="64"/>
      <c r="V715" s="64"/>
      <c r="W715" s="64"/>
      <c r="X715" s="64">
        <v>1</v>
      </c>
      <c r="Y715" s="64"/>
      <c r="Z715" s="64">
        <v>1</v>
      </c>
      <c r="AA715" s="64"/>
      <c r="AB715" s="64"/>
      <c r="AC715" s="64"/>
      <c r="AD715" s="64"/>
      <c r="AE715" s="64">
        <v>1</v>
      </c>
      <c r="AF715" s="64">
        <v>1</v>
      </c>
      <c r="AG715" s="64"/>
      <c r="AH715" s="64"/>
      <c r="AI715" s="61">
        <v>43754</v>
      </c>
      <c r="AJ715" s="61"/>
    </row>
    <row r="716" spans="1:36" s="62" customFormat="1" ht="46.5" customHeight="1">
      <c r="A716" s="49">
        <v>1054</v>
      </c>
      <c r="B716" s="51" t="s">
        <v>4443</v>
      </c>
      <c r="C716" s="69" t="s">
        <v>4444</v>
      </c>
      <c r="D716" s="53" t="s">
        <v>2260</v>
      </c>
      <c r="E716" s="49" t="s">
        <v>4445</v>
      </c>
      <c r="F716" s="68" t="s">
        <v>4446</v>
      </c>
      <c r="G716" s="52"/>
      <c r="H716" s="52"/>
      <c r="I716" s="81"/>
      <c r="J716" s="49"/>
      <c r="K716" s="58"/>
      <c r="L716" s="49"/>
      <c r="M716" s="49"/>
      <c r="N716" s="70" t="s">
        <v>4447</v>
      </c>
      <c r="O716" s="80"/>
      <c r="P716" s="64">
        <v>1</v>
      </c>
      <c r="Q716" s="64">
        <v>1</v>
      </c>
      <c r="R716" s="64"/>
      <c r="S716" s="64"/>
      <c r="T716" s="64"/>
      <c r="U716" s="64">
        <v>1</v>
      </c>
      <c r="V716" s="64"/>
      <c r="W716" s="64"/>
      <c r="X716" s="64"/>
      <c r="Y716" s="64"/>
      <c r="Z716" s="64"/>
      <c r="AA716" s="64"/>
      <c r="AB716" s="64">
        <v>1</v>
      </c>
      <c r="AC716" s="64"/>
      <c r="AD716" s="64"/>
      <c r="AE716" s="64"/>
      <c r="AF716" s="64"/>
      <c r="AG716" s="64"/>
      <c r="AH716" s="64">
        <v>1</v>
      </c>
      <c r="AI716" s="61">
        <v>43801</v>
      </c>
      <c r="AJ716" s="61"/>
    </row>
    <row r="717" spans="1:36" s="62" customFormat="1" ht="60.75" customHeight="1">
      <c r="A717" s="49">
        <v>1055</v>
      </c>
      <c r="B717" s="51" t="s">
        <v>4455</v>
      </c>
      <c r="C717" s="69" t="s">
        <v>4457</v>
      </c>
      <c r="D717" s="53" t="s">
        <v>2349</v>
      </c>
      <c r="E717" s="49" t="s">
        <v>4458</v>
      </c>
      <c r="F717" s="68" t="s">
        <v>4459</v>
      </c>
      <c r="G717" s="52"/>
      <c r="H717" s="52"/>
      <c r="I717" s="81"/>
      <c r="J717" s="49" t="s">
        <v>4458</v>
      </c>
      <c r="K717" s="58" t="s">
        <v>5094</v>
      </c>
      <c r="L717" s="49"/>
      <c r="M717" s="49"/>
      <c r="N717" s="70" t="s">
        <v>4460</v>
      </c>
      <c r="O717" s="80"/>
      <c r="P717" s="64"/>
      <c r="Q717" s="64">
        <v>1</v>
      </c>
      <c r="R717" s="64">
        <v>1</v>
      </c>
      <c r="S717" s="64">
        <v>1</v>
      </c>
      <c r="T717" s="64">
        <v>1</v>
      </c>
      <c r="U717" s="64">
        <v>1</v>
      </c>
      <c r="V717" s="64">
        <v>1</v>
      </c>
      <c r="W717" s="64"/>
      <c r="X717" s="64"/>
      <c r="Y717" s="64"/>
      <c r="Z717" s="64"/>
      <c r="AA717" s="64"/>
      <c r="AB717" s="64">
        <v>1</v>
      </c>
      <c r="AC717" s="64"/>
      <c r="AD717" s="64"/>
      <c r="AE717" s="64"/>
      <c r="AF717" s="64"/>
      <c r="AG717" s="64"/>
      <c r="AH717" s="64">
        <v>1</v>
      </c>
      <c r="AI717" s="61">
        <v>43847</v>
      </c>
      <c r="AJ717" s="61"/>
    </row>
    <row r="718" spans="1:36" s="62" customFormat="1" ht="45.75" customHeight="1">
      <c r="A718" s="49">
        <v>1056</v>
      </c>
      <c r="B718" s="51" t="s">
        <v>4483</v>
      </c>
      <c r="C718" s="69" t="s">
        <v>4486</v>
      </c>
      <c r="D718" s="53" t="s">
        <v>3101</v>
      </c>
      <c r="E718" s="49" t="s">
        <v>4488</v>
      </c>
      <c r="F718" s="68" t="s">
        <v>4487</v>
      </c>
      <c r="G718" s="52"/>
      <c r="H718" s="52"/>
      <c r="I718" s="81"/>
      <c r="J718" s="49"/>
      <c r="K718" s="58"/>
      <c r="L718" s="49"/>
      <c r="M718" s="49"/>
      <c r="N718" s="70" t="s">
        <v>4489</v>
      </c>
      <c r="O718" s="80"/>
      <c r="P718" s="64"/>
      <c r="Q718" s="64"/>
      <c r="R718" s="64">
        <v>1</v>
      </c>
      <c r="S718" s="64"/>
      <c r="T718" s="64"/>
      <c r="U718" s="64"/>
      <c r="V718" s="64"/>
      <c r="W718" s="64"/>
      <c r="X718" s="64"/>
      <c r="Y718" s="64"/>
      <c r="Z718" s="64">
        <v>1</v>
      </c>
      <c r="AA718" s="64"/>
      <c r="AB718" s="64">
        <v>1</v>
      </c>
      <c r="AC718" s="64"/>
      <c r="AD718" s="64"/>
      <c r="AE718" s="64"/>
      <c r="AF718" s="64"/>
      <c r="AG718" s="64"/>
      <c r="AH718" s="64"/>
      <c r="AI718" s="61">
        <v>43865</v>
      </c>
      <c r="AJ718" s="61"/>
    </row>
    <row r="719" spans="1:36" s="62" customFormat="1" ht="102.75" customHeight="1">
      <c r="A719" s="49">
        <v>1058</v>
      </c>
      <c r="B719" s="51" t="s">
        <v>4456</v>
      </c>
      <c r="C719" s="69" t="s">
        <v>4461</v>
      </c>
      <c r="D719" s="53" t="s">
        <v>2356</v>
      </c>
      <c r="E719" s="49" t="s">
        <v>4462</v>
      </c>
      <c r="F719" s="68" t="s">
        <v>4463</v>
      </c>
      <c r="G719" s="52"/>
      <c r="H719" s="52"/>
      <c r="I719" s="81"/>
      <c r="J719" s="49"/>
      <c r="K719" s="58"/>
      <c r="L719" s="49"/>
      <c r="M719" s="49"/>
      <c r="N719" s="70" t="s">
        <v>4464</v>
      </c>
      <c r="O719" s="80"/>
      <c r="P719" s="64"/>
      <c r="Q719" s="64">
        <v>1</v>
      </c>
      <c r="R719" s="64"/>
      <c r="S719" s="64"/>
      <c r="T719" s="64"/>
      <c r="U719" s="64"/>
      <c r="V719" s="64">
        <v>1</v>
      </c>
      <c r="W719" s="64"/>
      <c r="X719" s="64"/>
      <c r="Y719" s="64"/>
      <c r="Z719" s="64">
        <v>1</v>
      </c>
      <c r="AA719" s="64"/>
      <c r="AB719" s="64">
        <v>1</v>
      </c>
      <c r="AC719" s="64"/>
      <c r="AD719" s="64"/>
      <c r="AE719" s="64"/>
      <c r="AF719" s="64"/>
      <c r="AG719" s="64"/>
      <c r="AH719" s="64">
        <v>1</v>
      </c>
      <c r="AI719" s="61">
        <v>43853</v>
      </c>
      <c r="AJ719" s="61"/>
    </row>
    <row r="720" spans="1:36" s="62" customFormat="1" ht="47.25" customHeight="1">
      <c r="A720" s="49">
        <v>1060</v>
      </c>
      <c r="B720" s="51" t="s">
        <v>4478</v>
      </c>
      <c r="C720" s="69" t="s">
        <v>4491</v>
      </c>
      <c r="D720" s="53" t="s">
        <v>2366</v>
      </c>
      <c r="E720" s="49" t="s">
        <v>3228</v>
      </c>
      <c r="F720" s="68" t="s">
        <v>4492</v>
      </c>
      <c r="G720" s="52"/>
      <c r="H720" s="52"/>
      <c r="I720" s="81"/>
      <c r="J720" s="49"/>
      <c r="K720" s="58"/>
      <c r="L720" s="49"/>
      <c r="M720" s="49"/>
      <c r="N720" s="70" t="s">
        <v>4493</v>
      </c>
      <c r="O720" s="80"/>
      <c r="P720" s="64">
        <v>1</v>
      </c>
      <c r="Q720" s="64">
        <v>1</v>
      </c>
      <c r="R720" s="64"/>
      <c r="S720" s="64"/>
      <c r="T720" s="64"/>
      <c r="U720" s="64">
        <v>1</v>
      </c>
      <c r="V720" s="64"/>
      <c r="W720" s="64"/>
      <c r="X720" s="64"/>
      <c r="Y720" s="64">
        <v>1</v>
      </c>
      <c r="Z720" s="64"/>
      <c r="AA720" s="64"/>
      <c r="AB720" s="64">
        <v>1</v>
      </c>
      <c r="AC720" s="64"/>
      <c r="AD720" s="64"/>
      <c r="AE720" s="64"/>
      <c r="AF720" s="64">
        <v>1</v>
      </c>
      <c r="AG720" s="64"/>
      <c r="AH720" s="64"/>
      <c r="AI720" s="61">
        <v>43875</v>
      </c>
      <c r="AJ720" s="61"/>
    </row>
    <row r="721" spans="1:36" s="62" customFormat="1" ht="62.25" customHeight="1">
      <c r="A721" s="49">
        <v>1061</v>
      </c>
      <c r="B721" s="51" t="s">
        <v>4479</v>
      </c>
      <c r="C721" s="69" t="s">
        <v>4481</v>
      </c>
      <c r="D721" s="53" t="s">
        <v>52</v>
      </c>
      <c r="E721" s="49" t="s">
        <v>4485</v>
      </c>
      <c r="F721" s="68" t="s">
        <v>4482</v>
      </c>
      <c r="G721" s="52"/>
      <c r="H721" s="52"/>
      <c r="I721" s="81"/>
      <c r="J721" s="49"/>
      <c r="K721" s="58"/>
      <c r="L721" s="49"/>
      <c r="M721" s="49"/>
      <c r="N721" s="70" t="s">
        <v>4484</v>
      </c>
      <c r="O721" s="80"/>
      <c r="P721" s="64"/>
      <c r="Q721" s="64">
        <v>1</v>
      </c>
      <c r="R721" s="64"/>
      <c r="S721" s="64"/>
      <c r="T721" s="64"/>
      <c r="U721" s="64"/>
      <c r="V721" s="64"/>
      <c r="W721" s="64">
        <v>1</v>
      </c>
      <c r="X721" s="64">
        <v>1</v>
      </c>
      <c r="Y721" s="64"/>
      <c r="Z721" s="64"/>
      <c r="AA721" s="64"/>
      <c r="AB721" s="64"/>
      <c r="AC721" s="64"/>
      <c r="AD721" s="64"/>
      <c r="AE721" s="64"/>
      <c r="AF721" s="64"/>
      <c r="AG721" s="64"/>
      <c r="AH721" s="64"/>
      <c r="AI721" s="61">
        <v>43885</v>
      </c>
      <c r="AJ721" s="61"/>
    </row>
    <row r="722" spans="1:36" s="62" customFormat="1" ht="60.75" customHeight="1">
      <c r="A722" s="49">
        <v>1062</v>
      </c>
      <c r="B722" s="51" t="s">
        <v>4480</v>
      </c>
      <c r="C722" s="69" t="s">
        <v>5163</v>
      </c>
      <c r="D722" s="53" t="s">
        <v>2244</v>
      </c>
      <c r="E722" s="49" t="s">
        <v>4502</v>
      </c>
      <c r="F722" s="68" t="s">
        <v>4499</v>
      </c>
      <c r="G722" s="52"/>
      <c r="H722" s="52"/>
      <c r="I722" s="81"/>
      <c r="J722" s="49"/>
      <c r="K722" s="58"/>
      <c r="L722" s="49"/>
      <c r="M722" s="49"/>
      <c r="N722" s="70" t="s">
        <v>4500</v>
      </c>
      <c r="O722" s="80"/>
      <c r="P722" s="64">
        <v>1</v>
      </c>
      <c r="Q722" s="64"/>
      <c r="R722" s="64"/>
      <c r="S722" s="64"/>
      <c r="T722" s="64"/>
      <c r="U722" s="64"/>
      <c r="V722" s="64"/>
      <c r="W722" s="64"/>
      <c r="X722" s="64"/>
      <c r="Y722" s="64"/>
      <c r="Z722" s="64"/>
      <c r="AA722" s="64"/>
      <c r="AB722" s="64">
        <v>1</v>
      </c>
      <c r="AC722" s="64"/>
      <c r="AD722" s="64"/>
      <c r="AE722" s="64"/>
      <c r="AF722" s="64"/>
      <c r="AG722" s="64"/>
      <c r="AH722" s="64"/>
      <c r="AI722" s="61" t="s">
        <v>4501</v>
      </c>
      <c r="AJ722" s="61"/>
    </row>
    <row r="723" spans="1:36" s="62" customFormat="1" ht="62.25" customHeight="1">
      <c r="A723" s="49">
        <v>1063</v>
      </c>
      <c r="B723" s="51" t="s">
        <v>4497</v>
      </c>
      <c r="C723" s="69" t="s">
        <v>4503</v>
      </c>
      <c r="D723" s="53" t="s">
        <v>1095</v>
      </c>
      <c r="E723" s="49" t="s">
        <v>4509</v>
      </c>
      <c r="F723" s="68" t="s">
        <v>4504</v>
      </c>
      <c r="G723" s="52"/>
      <c r="H723" s="52"/>
      <c r="I723" s="81"/>
      <c r="J723" s="49"/>
      <c r="K723" s="58"/>
      <c r="L723" s="49"/>
      <c r="M723" s="49"/>
      <c r="N723" s="70" t="s">
        <v>4505</v>
      </c>
      <c r="O723" s="80"/>
      <c r="P723" s="64">
        <v>1</v>
      </c>
      <c r="Q723" s="64"/>
      <c r="R723" s="64"/>
      <c r="S723" s="64"/>
      <c r="T723" s="64"/>
      <c r="U723" s="64">
        <v>1</v>
      </c>
      <c r="V723" s="64">
        <v>1</v>
      </c>
      <c r="W723" s="64"/>
      <c r="X723" s="64"/>
      <c r="Y723" s="64"/>
      <c r="Z723" s="64"/>
      <c r="AA723" s="64"/>
      <c r="AB723" s="64"/>
      <c r="AC723" s="64"/>
      <c r="AD723" s="64"/>
      <c r="AE723" s="64"/>
      <c r="AF723" s="64"/>
      <c r="AG723" s="64"/>
      <c r="AH723" s="64"/>
      <c r="AI723" s="61" t="s">
        <v>4522</v>
      </c>
      <c r="AJ723" s="61"/>
    </row>
    <row r="724" spans="1:36" s="62" customFormat="1" ht="75" customHeight="1">
      <c r="A724" s="49">
        <v>1064</v>
      </c>
      <c r="B724" s="51" t="s">
        <v>4498</v>
      </c>
      <c r="C724" s="69" t="s">
        <v>4506</v>
      </c>
      <c r="D724" s="53" t="s">
        <v>2263</v>
      </c>
      <c r="E724" s="49" t="s">
        <v>4543</v>
      </c>
      <c r="F724" s="68" t="s">
        <v>4544</v>
      </c>
      <c r="G724" s="52" t="s">
        <v>4507</v>
      </c>
      <c r="H724" s="52"/>
      <c r="I724" s="81"/>
      <c r="J724" s="49"/>
      <c r="K724" s="58"/>
      <c r="L724" s="49"/>
      <c r="M724" s="49"/>
      <c r="N724" s="70" t="s">
        <v>4508</v>
      </c>
      <c r="O724" s="80"/>
      <c r="P724" s="64">
        <v>1</v>
      </c>
      <c r="Q724" s="64"/>
      <c r="R724" s="64">
        <v>1</v>
      </c>
      <c r="S724" s="64">
        <v>1</v>
      </c>
      <c r="T724" s="64"/>
      <c r="U724" s="64">
        <v>1</v>
      </c>
      <c r="V724" s="64"/>
      <c r="W724" s="64"/>
      <c r="X724" s="64"/>
      <c r="Y724" s="64"/>
      <c r="Z724" s="64"/>
      <c r="AA724" s="64"/>
      <c r="AB724" s="64">
        <v>1</v>
      </c>
      <c r="AC724" s="64"/>
      <c r="AD724" s="64"/>
      <c r="AE724" s="64"/>
      <c r="AF724" s="64"/>
      <c r="AG724" s="64"/>
      <c r="AH724" s="64"/>
      <c r="AI724" s="61" t="s">
        <v>4523</v>
      </c>
      <c r="AJ724" s="61"/>
    </row>
    <row r="725" spans="1:36" s="62" customFormat="1" ht="73.5" customHeight="1">
      <c r="A725" s="49">
        <v>1065</v>
      </c>
      <c r="B725" s="51" t="s">
        <v>4516</v>
      </c>
      <c r="C725" s="69" t="s">
        <v>4518</v>
      </c>
      <c r="D725" s="53" t="s">
        <v>2366</v>
      </c>
      <c r="E725" s="49" t="s">
        <v>4520</v>
      </c>
      <c r="F725" s="68" t="s">
        <v>4790</v>
      </c>
      <c r="G725" s="52"/>
      <c r="H725" s="52"/>
      <c r="I725" s="81"/>
      <c r="J725" s="49"/>
      <c r="K725" s="58"/>
      <c r="L725" s="49"/>
      <c r="M725" s="49"/>
      <c r="N725" s="70" t="s">
        <v>4519</v>
      </c>
      <c r="O725" s="80"/>
      <c r="P725" s="64">
        <v>1</v>
      </c>
      <c r="Q725" s="64">
        <v>1</v>
      </c>
      <c r="R725" s="64">
        <v>1</v>
      </c>
      <c r="S725" s="64"/>
      <c r="T725" s="64"/>
      <c r="U725" s="64"/>
      <c r="V725" s="64"/>
      <c r="W725" s="64"/>
      <c r="X725" s="64"/>
      <c r="Y725" s="64">
        <v>1</v>
      </c>
      <c r="Z725" s="64"/>
      <c r="AA725" s="64"/>
      <c r="AB725" s="64">
        <v>1</v>
      </c>
      <c r="AC725" s="64"/>
      <c r="AD725" s="64"/>
      <c r="AE725" s="64"/>
      <c r="AF725" s="64"/>
      <c r="AG725" s="64"/>
      <c r="AH725" s="64"/>
      <c r="AI725" s="61" t="s">
        <v>4521</v>
      </c>
      <c r="AJ725" s="61"/>
    </row>
    <row r="726" spans="1:36" s="62" customFormat="1" ht="35.25" customHeight="1">
      <c r="A726" s="49">
        <v>1066</v>
      </c>
      <c r="B726" s="51" t="s">
        <v>4510</v>
      </c>
      <c r="C726" s="69" t="s">
        <v>4511</v>
      </c>
      <c r="D726" s="53" t="s">
        <v>2263</v>
      </c>
      <c r="E726" s="49" t="s">
        <v>4512</v>
      </c>
      <c r="F726" s="68" t="s">
        <v>4513</v>
      </c>
      <c r="G726" s="52" t="s">
        <v>4514</v>
      </c>
      <c r="H726" s="52"/>
      <c r="I726" s="81"/>
      <c r="J726" s="49"/>
      <c r="K726" s="58"/>
      <c r="L726" s="49"/>
      <c r="M726" s="49"/>
      <c r="N726" s="70" t="s">
        <v>4515</v>
      </c>
      <c r="O726" s="80"/>
      <c r="P726" s="64"/>
      <c r="Q726" s="64">
        <v>1</v>
      </c>
      <c r="R726" s="64">
        <v>1</v>
      </c>
      <c r="S726" s="64">
        <v>1</v>
      </c>
      <c r="T726" s="64">
        <v>1</v>
      </c>
      <c r="U726" s="64">
        <v>1</v>
      </c>
      <c r="V726" s="64">
        <v>1</v>
      </c>
      <c r="W726" s="64"/>
      <c r="X726" s="64">
        <v>1</v>
      </c>
      <c r="Y726" s="64"/>
      <c r="Z726" s="64">
        <v>1</v>
      </c>
      <c r="AA726" s="64"/>
      <c r="AB726" s="64">
        <v>1</v>
      </c>
      <c r="AC726" s="64"/>
      <c r="AD726" s="64"/>
      <c r="AE726" s="64"/>
      <c r="AF726" s="64"/>
      <c r="AG726" s="64"/>
      <c r="AH726" s="64">
        <v>1</v>
      </c>
      <c r="AI726" s="61" t="s">
        <v>4521</v>
      </c>
      <c r="AJ726" s="61"/>
    </row>
    <row r="727" spans="1:36" s="62" customFormat="1" ht="46.5" customHeight="1">
      <c r="A727" s="49">
        <v>1067</v>
      </c>
      <c r="B727" s="51" t="s">
        <v>4526</v>
      </c>
      <c r="C727" s="69" t="s">
        <v>4527</v>
      </c>
      <c r="D727" s="53" t="s">
        <v>2345</v>
      </c>
      <c r="E727" s="49" t="s">
        <v>4536</v>
      </c>
      <c r="F727" s="68" t="s">
        <v>4528</v>
      </c>
      <c r="G727" s="52"/>
      <c r="H727" s="52"/>
      <c r="I727" s="81"/>
      <c r="J727" s="49"/>
      <c r="K727" s="58"/>
      <c r="L727" s="49"/>
      <c r="M727" s="49"/>
      <c r="N727" s="70" t="s">
        <v>4529</v>
      </c>
      <c r="O727" s="80"/>
      <c r="P727" s="64"/>
      <c r="Q727" s="64">
        <v>1</v>
      </c>
      <c r="R727" s="64"/>
      <c r="S727" s="64">
        <v>1</v>
      </c>
      <c r="T727" s="64"/>
      <c r="U727" s="64"/>
      <c r="V727" s="64">
        <v>1</v>
      </c>
      <c r="W727" s="64"/>
      <c r="X727" s="64"/>
      <c r="Y727" s="64"/>
      <c r="Z727" s="64"/>
      <c r="AA727" s="64"/>
      <c r="AB727" s="64">
        <v>1</v>
      </c>
      <c r="AC727" s="64"/>
      <c r="AD727" s="64"/>
      <c r="AE727" s="64"/>
      <c r="AF727" s="64"/>
      <c r="AG727" s="64"/>
      <c r="AH727" s="64"/>
      <c r="AI727" s="61" t="s">
        <v>4530</v>
      </c>
      <c r="AJ727" s="61"/>
    </row>
    <row r="728" spans="1:36" s="62" customFormat="1" ht="73.5" customHeight="1">
      <c r="A728" s="49">
        <v>1068</v>
      </c>
      <c r="B728" s="51" t="s">
        <v>4532</v>
      </c>
      <c r="C728" s="69" t="s">
        <v>4533</v>
      </c>
      <c r="D728" s="53" t="s">
        <v>2340</v>
      </c>
      <c r="E728" s="49" t="s">
        <v>2341</v>
      </c>
      <c r="F728" s="68" t="s">
        <v>4534</v>
      </c>
      <c r="G728" s="52"/>
      <c r="H728" s="52"/>
      <c r="I728" s="81"/>
      <c r="J728" s="49"/>
      <c r="K728" s="58"/>
      <c r="L728" s="49"/>
      <c r="M728" s="49"/>
      <c r="N728" s="70" t="s">
        <v>4535</v>
      </c>
      <c r="O728" s="80"/>
      <c r="P728" s="64"/>
      <c r="Q728" s="64"/>
      <c r="R728" s="64">
        <v>1</v>
      </c>
      <c r="S728" s="64"/>
      <c r="T728" s="64"/>
      <c r="U728" s="64">
        <v>1</v>
      </c>
      <c r="V728" s="64"/>
      <c r="W728" s="64"/>
      <c r="X728" s="64"/>
      <c r="Y728" s="64"/>
      <c r="Z728" s="64"/>
      <c r="AA728" s="64"/>
      <c r="AB728" s="64">
        <v>1</v>
      </c>
      <c r="AC728" s="64"/>
      <c r="AD728" s="64"/>
      <c r="AE728" s="64"/>
      <c r="AF728" s="64"/>
      <c r="AG728" s="64"/>
      <c r="AH728" s="64">
        <v>1</v>
      </c>
      <c r="AI728" s="61" t="s">
        <v>4531</v>
      </c>
      <c r="AJ728" s="61"/>
    </row>
    <row r="729" spans="1:36" s="62" customFormat="1" ht="35.25" customHeight="1">
      <c r="A729" s="49">
        <v>1069</v>
      </c>
      <c r="B729" s="51" t="s">
        <v>4571</v>
      </c>
      <c r="C729" s="69" t="s">
        <v>4572</v>
      </c>
      <c r="D729" s="53" t="s">
        <v>52</v>
      </c>
      <c r="E729" s="49" t="s">
        <v>4573</v>
      </c>
      <c r="F729" s="68" t="s">
        <v>4574</v>
      </c>
      <c r="G729" s="52"/>
      <c r="H729" s="52"/>
      <c r="I729" s="81"/>
      <c r="J729" s="49"/>
      <c r="K729" s="58"/>
      <c r="L729" s="49"/>
      <c r="M729" s="49"/>
      <c r="N729" s="70" t="s">
        <v>4575</v>
      </c>
      <c r="O729" s="80"/>
      <c r="P729" s="64"/>
      <c r="Q729" s="64"/>
      <c r="R729" s="64"/>
      <c r="S729" s="64"/>
      <c r="T729" s="64"/>
      <c r="U729" s="64">
        <v>1</v>
      </c>
      <c r="V729" s="64"/>
      <c r="W729" s="64"/>
      <c r="X729" s="64"/>
      <c r="Y729" s="64"/>
      <c r="Z729" s="64">
        <v>1</v>
      </c>
      <c r="AA729" s="64"/>
      <c r="AB729" s="64"/>
      <c r="AC729" s="64"/>
      <c r="AD729" s="64"/>
      <c r="AE729" s="64">
        <v>1</v>
      </c>
      <c r="AF729" s="64">
        <v>1</v>
      </c>
      <c r="AG729" s="64"/>
      <c r="AH729" s="64">
        <v>1</v>
      </c>
      <c r="AI729" s="61" t="s">
        <v>4576</v>
      </c>
      <c r="AJ729" s="61"/>
    </row>
    <row r="730" spans="1:36" s="62" customFormat="1" ht="60" customHeight="1">
      <c r="A730" s="49">
        <v>1070</v>
      </c>
      <c r="B730" s="51" t="s">
        <v>4617</v>
      </c>
      <c r="C730" s="69" t="s">
        <v>4618</v>
      </c>
      <c r="D730" s="53" t="s">
        <v>2244</v>
      </c>
      <c r="E730" s="49" t="s">
        <v>4630</v>
      </c>
      <c r="F730" s="68" t="s">
        <v>4619</v>
      </c>
      <c r="G730" s="52"/>
      <c r="H730" s="52"/>
      <c r="I730" s="81"/>
      <c r="J730" s="49"/>
      <c r="K730" s="58"/>
      <c r="L730" s="49"/>
      <c r="M730" s="49"/>
      <c r="N730" s="70" t="s">
        <v>4628</v>
      </c>
      <c r="O730" s="80"/>
      <c r="P730" s="64">
        <v>1</v>
      </c>
      <c r="Q730" s="64"/>
      <c r="R730" s="64">
        <v>1</v>
      </c>
      <c r="S730" s="64"/>
      <c r="T730" s="64"/>
      <c r="U730" s="64"/>
      <c r="V730" s="64"/>
      <c r="W730" s="64"/>
      <c r="X730" s="64"/>
      <c r="Y730" s="64"/>
      <c r="Z730" s="64"/>
      <c r="AA730" s="64"/>
      <c r="AB730" s="64">
        <v>1</v>
      </c>
      <c r="AC730" s="64"/>
      <c r="AD730" s="64"/>
      <c r="AE730" s="64"/>
      <c r="AF730" s="64">
        <v>1</v>
      </c>
      <c r="AG730" s="64"/>
      <c r="AH730" s="64"/>
      <c r="AI730" s="61" t="s">
        <v>4625</v>
      </c>
      <c r="AJ730" s="61"/>
    </row>
    <row r="731" spans="1:36" s="62" customFormat="1" ht="46.5" customHeight="1">
      <c r="A731" s="49">
        <v>1071</v>
      </c>
      <c r="B731" s="51" t="s">
        <v>4581</v>
      </c>
      <c r="C731" s="69" t="s">
        <v>4582</v>
      </c>
      <c r="D731" s="53" t="s">
        <v>2263</v>
      </c>
      <c r="E731" s="49" t="s">
        <v>4584</v>
      </c>
      <c r="F731" s="68" t="s">
        <v>4583</v>
      </c>
      <c r="G731" s="52"/>
      <c r="H731" s="52"/>
      <c r="I731" s="81"/>
      <c r="J731" s="49"/>
      <c r="K731" s="58"/>
      <c r="L731" s="49"/>
      <c r="M731" s="49"/>
      <c r="N731" s="70" t="s">
        <v>4585</v>
      </c>
      <c r="O731" s="80"/>
      <c r="P731" s="64">
        <v>1</v>
      </c>
      <c r="Q731" s="64">
        <v>1</v>
      </c>
      <c r="R731" s="64">
        <v>1</v>
      </c>
      <c r="S731" s="64"/>
      <c r="T731" s="64"/>
      <c r="U731" s="64"/>
      <c r="V731" s="64"/>
      <c r="W731" s="64"/>
      <c r="X731" s="64"/>
      <c r="Y731" s="64">
        <v>1</v>
      </c>
      <c r="Z731" s="64"/>
      <c r="AA731" s="64">
        <v>1</v>
      </c>
      <c r="AB731" s="64">
        <v>1</v>
      </c>
      <c r="AC731" s="64"/>
      <c r="AD731" s="64"/>
      <c r="AE731" s="64"/>
      <c r="AF731" s="64"/>
      <c r="AG731" s="64"/>
      <c r="AH731" s="64"/>
      <c r="AI731" s="61" t="s">
        <v>4586</v>
      </c>
      <c r="AJ731" s="61"/>
    </row>
    <row r="732" spans="1:36" s="62" customFormat="1" ht="46.5" customHeight="1">
      <c r="A732" s="49">
        <v>1072</v>
      </c>
      <c r="B732" s="51" t="s">
        <v>4612</v>
      </c>
      <c r="C732" s="69" t="s">
        <v>4615</v>
      </c>
      <c r="D732" s="53" t="s">
        <v>4611</v>
      </c>
      <c r="E732" s="49" t="s">
        <v>4631</v>
      </c>
      <c r="F732" s="68" t="s">
        <v>4990</v>
      </c>
      <c r="G732" s="52"/>
      <c r="H732" s="52"/>
      <c r="I732" s="81"/>
      <c r="J732" s="49"/>
      <c r="K732" s="58"/>
      <c r="L732" s="49"/>
      <c r="M732" s="49"/>
      <c r="N732" s="70" t="s">
        <v>5143</v>
      </c>
      <c r="O732" s="80"/>
      <c r="P732" s="64">
        <v>1</v>
      </c>
      <c r="Q732" s="64">
        <v>1</v>
      </c>
      <c r="R732" s="64"/>
      <c r="S732" s="64"/>
      <c r="T732" s="64"/>
      <c r="U732" s="64"/>
      <c r="V732" s="64"/>
      <c r="W732" s="64"/>
      <c r="X732" s="64"/>
      <c r="Y732" s="64"/>
      <c r="Z732" s="64"/>
      <c r="AA732" s="64"/>
      <c r="AB732" s="64">
        <v>1</v>
      </c>
      <c r="AC732" s="64"/>
      <c r="AD732" s="64"/>
      <c r="AE732" s="64"/>
      <c r="AF732" s="64"/>
      <c r="AG732" s="64"/>
      <c r="AH732" s="64"/>
      <c r="AI732" s="61" t="s">
        <v>4616</v>
      </c>
      <c r="AJ732" s="61"/>
    </row>
    <row r="733" spans="1:36" s="62" customFormat="1" ht="60" customHeight="1">
      <c r="A733" s="49">
        <v>1073</v>
      </c>
      <c r="B733" s="51" t="s">
        <v>4613</v>
      </c>
      <c r="C733" s="69" t="s">
        <v>4620</v>
      </c>
      <c r="D733" s="53" t="s">
        <v>2319</v>
      </c>
      <c r="E733" s="49" t="s">
        <v>4632</v>
      </c>
      <c r="F733" s="68" t="s">
        <v>4621</v>
      </c>
      <c r="G733" s="52"/>
      <c r="H733" s="52"/>
      <c r="I733" s="81"/>
      <c r="J733" s="49"/>
      <c r="K733" s="58"/>
      <c r="L733" s="49"/>
      <c r="M733" s="49"/>
      <c r="N733" s="70" t="s">
        <v>4622</v>
      </c>
      <c r="O733" s="80"/>
      <c r="P733" s="64"/>
      <c r="Q733" s="64"/>
      <c r="R733" s="64">
        <v>1</v>
      </c>
      <c r="S733" s="64"/>
      <c r="T733" s="64"/>
      <c r="U733" s="64"/>
      <c r="V733" s="64"/>
      <c r="W733" s="64"/>
      <c r="X733" s="64">
        <v>1</v>
      </c>
      <c r="Y733" s="64"/>
      <c r="Z733" s="64"/>
      <c r="AA733" s="64"/>
      <c r="AB733" s="64"/>
      <c r="AC733" s="64"/>
      <c r="AD733" s="64"/>
      <c r="AE733" s="64"/>
      <c r="AF733" s="64"/>
      <c r="AG733" s="64"/>
      <c r="AH733" s="64">
        <v>1</v>
      </c>
      <c r="AI733" s="61" t="s">
        <v>4623</v>
      </c>
      <c r="AJ733" s="61"/>
    </row>
    <row r="734" spans="1:36" s="62" customFormat="1" ht="60.75" customHeight="1">
      <c r="A734" s="49">
        <v>1074</v>
      </c>
      <c r="B734" s="51" t="s">
        <v>4614</v>
      </c>
      <c r="C734" s="69" t="s">
        <v>4626</v>
      </c>
      <c r="D734" s="53" t="s">
        <v>2364</v>
      </c>
      <c r="E734" s="49" t="s">
        <v>4633</v>
      </c>
      <c r="F734" s="68" t="s">
        <v>4627</v>
      </c>
      <c r="G734" s="52"/>
      <c r="H734" s="52"/>
      <c r="I734" s="81"/>
      <c r="J734" s="49"/>
      <c r="K734" s="58"/>
      <c r="L734" s="49"/>
      <c r="M734" s="49"/>
      <c r="N734" s="70" t="s">
        <v>4629</v>
      </c>
      <c r="O734" s="80"/>
      <c r="P734" s="64"/>
      <c r="Q734" s="64"/>
      <c r="R734" s="64">
        <v>1</v>
      </c>
      <c r="S734" s="64"/>
      <c r="T734" s="64">
        <v>1</v>
      </c>
      <c r="U734" s="64">
        <v>1</v>
      </c>
      <c r="V734" s="64">
        <v>1</v>
      </c>
      <c r="W734" s="64"/>
      <c r="X734" s="64"/>
      <c r="Y734" s="64"/>
      <c r="Z734" s="64">
        <v>1</v>
      </c>
      <c r="AA734" s="64"/>
      <c r="AB734" s="64"/>
      <c r="AC734" s="64"/>
      <c r="AD734" s="64"/>
      <c r="AE734" s="64">
        <v>1</v>
      </c>
      <c r="AF734" s="64"/>
      <c r="AG734" s="64"/>
      <c r="AH734" s="64">
        <v>1</v>
      </c>
      <c r="AI734" s="61" t="s">
        <v>4624</v>
      </c>
      <c r="AJ734" s="61"/>
    </row>
    <row r="735" spans="1:36" s="62" customFormat="1" ht="61.5" customHeight="1">
      <c r="A735" s="49">
        <v>1075</v>
      </c>
      <c r="B735" s="51" t="s">
        <v>4680</v>
      </c>
      <c r="C735" s="69" t="s">
        <v>4681</v>
      </c>
      <c r="D735" s="53" t="s">
        <v>2263</v>
      </c>
      <c r="E735" s="49" t="s">
        <v>2264</v>
      </c>
      <c r="F735" s="68" t="s">
        <v>4682</v>
      </c>
      <c r="G735" s="52" t="s">
        <v>4683</v>
      </c>
      <c r="H735" s="52"/>
      <c r="I735" s="81"/>
      <c r="J735" s="49"/>
      <c r="K735" s="58"/>
      <c r="L735" s="49"/>
      <c r="M735" s="49"/>
      <c r="N735" s="70" t="s">
        <v>4684</v>
      </c>
      <c r="O735" s="80"/>
      <c r="P735" s="64"/>
      <c r="Q735" s="64">
        <v>1</v>
      </c>
      <c r="R735" s="64">
        <v>1</v>
      </c>
      <c r="S735" s="64"/>
      <c r="T735" s="64"/>
      <c r="U735" s="64">
        <v>1</v>
      </c>
      <c r="V735" s="64">
        <v>1</v>
      </c>
      <c r="W735" s="64"/>
      <c r="X735" s="64"/>
      <c r="Y735" s="64"/>
      <c r="Z735" s="64">
        <v>1</v>
      </c>
      <c r="AA735" s="64"/>
      <c r="AB735" s="64">
        <v>1</v>
      </c>
      <c r="AC735" s="64">
        <v>1</v>
      </c>
      <c r="AD735" s="64"/>
      <c r="AE735" s="64"/>
      <c r="AF735" s="64"/>
      <c r="AG735" s="64"/>
      <c r="AH735" s="64">
        <v>1</v>
      </c>
      <c r="AI735" s="61">
        <v>44063</v>
      </c>
      <c r="AJ735" s="61"/>
    </row>
    <row r="736" spans="1:36" s="62" customFormat="1" ht="59.25" customHeight="1">
      <c r="A736" s="49">
        <v>1076</v>
      </c>
      <c r="B736" s="51" t="s">
        <v>4717</v>
      </c>
      <c r="C736" s="69" t="s">
        <v>4718</v>
      </c>
      <c r="D736" s="53" t="s">
        <v>2270</v>
      </c>
      <c r="E736" s="49" t="s">
        <v>4721</v>
      </c>
      <c r="F736" s="68" t="s">
        <v>4720</v>
      </c>
      <c r="G736" s="52"/>
      <c r="H736" s="52"/>
      <c r="I736" s="81"/>
      <c r="J736" s="49"/>
      <c r="K736" s="58"/>
      <c r="L736" s="49"/>
      <c r="M736" s="49"/>
      <c r="N736" s="70" t="s">
        <v>4719</v>
      </c>
      <c r="O736" s="80"/>
      <c r="P736" s="64"/>
      <c r="Q736" s="64">
        <v>1</v>
      </c>
      <c r="R736" s="64">
        <v>1</v>
      </c>
      <c r="S736" s="64">
        <v>1</v>
      </c>
      <c r="T736" s="64">
        <v>1</v>
      </c>
      <c r="U736" s="64"/>
      <c r="V736" s="64">
        <v>1</v>
      </c>
      <c r="W736" s="64"/>
      <c r="X736" s="64"/>
      <c r="Y736" s="64"/>
      <c r="Z736" s="64"/>
      <c r="AA736" s="64"/>
      <c r="AB736" s="64">
        <v>1</v>
      </c>
      <c r="AC736" s="64"/>
      <c r="AD736" s="64"/>
      <c r="AE736" s="64"/>
      <c r="AF736" s="64">
        <v>1</v>
      </c>
      <c r="AG736" s="64"/>
      <c r="AH736" s="64"/>
      <c r="AI736" s="61">
        <v>44103</v>
      </c>
      <c r="AJ736" s="61"/>
    </row>
    <row r="737" spans="1:36" s="62" customFormat="1" ht="112.5" customHeight="1">
      <c r="A737" s="49">
        <v>1077</v>
      </c>
      <c r="B737" s="51" t="s">
        <v>4693</v>
      </c>
      <c r="C737" s="69" t="s">
        <v>4694</v>
      </c>
      <c r="D737" s="53" t="s">
        <v>2287</v>
      </c>
      <c r="E737" s="49" t="s">
        <v>1855</v>
      </c>
      <c r="F737" s="68" t="s">
        <v>4695</v>
      </c>
      <c r="G737" s="52"/>
      <c r="H737" s="52"/>
      <c r="I737" s="81"/>
      <c r="J737" s="49"/>
      <c r="K737" s="58"/>
      <c r="L737" s="49"/>
      <c r="M737" s="49"/>
      <c r="N737" s="70" t="s">
        <v>4696</v>
      </c>
      <c r="O737" s="80"/>
      <c r="P737" s="64"/>
      <c r="Q737" s="64">
        <v>1</v>
      </c>
      <c r="R737" s="64">
        <v>1</v>
      </c>
      <c r="S737" s="64">
        <v>1</v>
      </c>
      <c r="T737" s="64">
        <v>1</v>
      </c>
      <c r="U737" s="64">
        <v>1</v>
      </c>
      <c r="V737" s="64">
        <v>1</v>
      </c>
      <c r="W737" s="64">
        <v>1</v>
      </c>
      <c r="X737" s="64">
        <v>1</v>
      </c>
      <c r="Y737" s="64"/>
      <c r="Z737" s="64">
        <v>1</v>
      </c>
      <c r="AA737" s="64">
        <v>1</v>
      </c>
      <c r="AB737" s="64">
        <v>1</v>
      </c>
      <c r="AC737" s="64"/>
      <c r="AD737" s="64"/>
      <c r="AE737" s="64"/>
      <c r="AF737" s="64"/>
      <c r="AG737" s="64"/>
      <c r="AH737" s="64">
        <v>1</v>
      </c>
      <c r="AI737" s="61">
        <v>44081</v>
      </c>
      <c r="AJ737" s="61"/>
    </row>
    <row r="738" spans="1:36" s="62" customFormat="1" ht="46.5" customHeight="1">
      <c r="A738" s="49">
        <v>1078</v>
      </c>
      <c r="B738" s="51" t="s">
        <v>4697</v>
      </c>
      <c r="C738" s="69" t="s">
        <v>4698</v>
      </c>
      <c r="D738" s="53" t="s">
        <v>4699</v>
      </c>
      <c r="E738" s="49" t="s">
        <v>4700</v>
      </c>
      <c r="F738" s="68" t="s">
        <v>4701</v>
      </c>
      <c r="G738" s="52"/>
      <c r="H738" s="52"/>
      <c r="I738" s="81"/>
      <c r="J738" s="49"/>
      <c r="K738" s="58"/>
      <c r="L738" s="49"/>
      <c r="M738" s="49"/>
      <c r="N738" s="70" t="s">
        <v>4702</v>
      </c>
      <c r="O738" s="80"/>
      <c r="P738" s="64">
        <v>1</v>
      </c>
      <c r="Q738" s="64">
        <v>1</v>
      </c>
      <c r="R738" s="64"/>
      <c r="S738" s="64"/>
      <c r="T738" s="64"/>
      <c r="U738" s="64"/>
      <c r="V738" s="64">
        <v>1</v>
      </c>
      <c r="W738" s="64"/>
      <c r="X738" s="64"/>
      <c r="Y738" s="64"/>
      <c r="Z738" s="64"/>
      <c r="AA738" s="64"/>
      <c r="AB738" s="64">
        <v>1</v>
      </c>
      <c r="AC738" s="64"/>
      <c r="AD738" s="64"/>
      <c r="AE738" s="64"/>
      <c r="AF738" s="64"/>
      <c r="AG738" s="64"/>
      <c r="AH738" s="64"/>
      <c r="AI738" s="61">
        <v>44088</v>
      </c>
      <c r="AJ738" s="61"/>
    </row>
    <row r="739" spans="1:36" s="62" customFormat="1" ht="46.5" customHeight="1">
      <c r="A739" s="49">
        <v>1079</v>
      </c>
      <c r="B739" s="51" t="s">
        <v>4727</v>
      </c>
      <c r="C739" s="69" t="s">
        <v>4734</v>
      </c>
      <c r="D739" s="53" t="s">
        <v>2263</v>
      </c>
      <c r="E739" s="49" t="s">
        <v>4737</v>
      </c>
      <c r="F739" s="68" t="s">
        <v>4736</v>
      </c>
      <c r="G739" s="52"/>
      <c r="H739" s="52"/>
      <c r="I739" s="81"/>
      <c r="J739" s="49"/>
      <c r="K739" s="58"/>
      <c r="L739" s="49"/>
      <c r="M739" s="49"/>
      <c r="N739" s="70" t="s">
        <v>4735</v>
      </c>
      <c r="O739" s="80"/>
      <c r="P739" s="64"/>
      <c r="Q739" s="64"/>
      <c r="R739" s="64"/>
      <c r="S739" s="64"/>
      <c r="T739" s="64"/>
      <c r="U739" s="64">
        <v>1</v>
      </c>
      <c r="V739" s="64"/>
      <c r="W739" s="64"/>
      <c r="X739" s="64"/>
      <c r="Y739" s="64"/>
      <c r="Z739" s="64"/>
      <c r="AA739" s="64"/>
      <c r="AB739" s="64">
        <v>1</v>
      </c>
      <c r="AC739" s="64"/>
      <c r="AD739" s="64"/>
      <c r="AE739" s="64"/>
      <c r="AF739" s="64"/>
      <c r="AG739" s="64"/>
      <c r="AH739" s="64"/>
      <c r="AI739" s="61" t="s">
        <v>4728</v>
      </c>
      <c r="AJ739" s="61"/>
    </row>
    <row r="740" spans="1:36" s="62" customFormat="1" ht="46.5" customHeight="1">
      <c r="A740" s="49">
        <v>1080</v>
      </c>
      <c r="B740" s="51" t="s">
        <v>4723</v>
      </c>
      <c r="C740" s="69" t="s">
        <v>4724</v>
      </c>
      <c r="D740" s="53" t="s">
        <v>2263</v>
      </c>
      <c r="E740" s="49" t="s">
        <v>2883</v>
      </c>
      <c r="F740" s="68" t="s">
        <v>4725</v>
      </c>
      <c r="G740" s="52"/>
      <c r="H740" s="52"/>
      <c r="I740" s="81"/>
      <c r="J740" s="49"/>
      <c r="K740" s="58"/>
      <c r="L740" s="49"/>
      <c r="M740" s="49"/>
      <c r="N740" s="70" t="s">
        <v>4726</v>
      </c>
      <c r="O740" s="80"/>
      <c r="P740" s="64">
        <v>1</v>
      </c>
      <c r="Q740" s="64"/>
      <c r="R740" s="64"/>
      <c r="S740" s="64"/>
      <c r="T740" s="64"/>
      <c r="U740" s="64"/>
      <c r="V740" s="64"/>
      <c r="W740" s="64"/>
      <c r="X740" s="64"/>
      <c r="Y740" s="64"/>
      <c r="Z740" s="64"/>
      <c r="AA740" s="64"/>
      <c r="AB740" s="64">
        <v>1</v>
      </c>
      <c r="AC740" s="64"/>
      <c r="AD740" s="64"/>
      <c r="AE740" s="64"/>
      <c r="AF740" s="64">
        <v>1</v>
      </c>
      <c r="AG740" s="64"/>
      <c r="AH740" s="64">
        <v>1</v>
      </c>
      <c r="AI740" s="61" t="s">
        <v>4729</v>
      </c>
      <c r="AJ740" s="61"/>
    </row>
    <row r="741" spans="1:36" s="62" customFormat="1" ht="60" customHeight="1">
      <c r="A741" s="49">
        <v>1081</v>
      </c>
      <c r="B741" s="51" t="s">
        <v>4747</v>
      </c>
      <c r="C741" s="69" t="s">
        <v>4748</v>
      </c>
      <c r="D741" s="53" t="s">
        <v>52</v>
      </c>
      <c r="E741" s="49" t="s">
        <v>2858</v>
      </c>
      <c r="F741" s="68" t="s">
        <v>4749</v>
      </c>
      <c r="G741" s="52"/>
      <c r="H741" s="52"/>
      <c r="I741" s="81"/>
      <c r="J741" s="49"/>
      <c r="K741" s="58"/>
      <c r="L741" s="49"/>
      <c r="M741" s="49"/>
      <c r="N741" s="70" t="s">
        <v>4750</v>
      </c>
      <c r="O741" s="80"/>
      <c r="P741" s="64">
        <v>1</v>
      </c>
      <c r="Q741" s="64"/>
      <c r="R741" s="64"/>
      <c r="S741" s="64"/>
      <c r="T741" s="64"/>
      <c r="U741" s="64"/>
      <c r="V741" s="64"/>
      <c r="W741" s="64"/>
      <c r="X741" s="64"/>
      <c r="Y741" s="64"/>
      <c r="Z741" s="64"/>
      <c r="AA741" s="64"/>
      <c r="AB741" s="64"/>
      <c r="AC741" s="64"/>
      <c r="AD741" s="64">
        <v>1</v>
      </c>
      <c r="AE741" s="64"/>
      <c r="AF741" s="64"/>
      <c r="AG741" s="64"/>
      <c r="AH741" s="64"/>
      <c r="AI741" s="61" t="s">
        <v>4751</v>
      </c>
      <c r="AJ741" s="61"/>
    </row>
    <row r="742" spans="1:36" s="62" customFormat="1" ht="59.25" customHeight="1">
      <c r="A742" s="49">
        <v>1082</v>
      </c>
      <c r="B742" s="51" t="s">
        <v>4755</v>
      </c>
      <c r="C742" s="69" t="s">
        <v>4756</v>
      </c>
      <c r="D742" s="53" t="s">
        <v>2360</v>
      </c>
      <c r="E742" s="49" t="s">
        <v>4758</v>
      </c>
      <c r="F742" s="68" t="s">
        <v>4757</v>
      </c>
      <c r="G742" s="52"/>
      <c r="H742" s="52"/>
      <c r="I742" s="81"/>
      <c r="J742" s="49"/>
      <c r="K742" s="58"/>
      <c r="L742" s="49"/>
      <c r="M742" s="49"/>
      <c r="N742" s="70" t="s">
        <v>4759</v>
      </c>
      <c r="O742" s="80"/>
      <c r="P742" s="64">
        <v>1</v>
      </c>
      <c r="Q742" s="64"/>
      <c r="R742" s="64"/>
      <c r="S742" s="64"/>
      <c r="T742" s="64"/>
      <c r="U742" s="64">
        <v>1</v>
      </c>
      <c r="V742" s="64"/>
      <c r="W742" s="64">
        <v>1</v>
      </c>
      <c r="X742" s="64"/>
      <c r="Y742" s="64"/>
      <c r="Z742" s="64">
        <v>1</v>
      </c>
      <c r="AA742" s="64"/>
      <c r="AB742" s="64"/>
      <c r="AC742" s="64"/>
      <c r="AD742" s="64"/>
      <c r="AE742" s="64"/>
      <c r="AF742" s="64"/>
      <c r="AG742" s="64"/>
      <c r="AH742" s="64">
        <v>1</v>
      </c>
      <c r="AI742" s="61" t="s">
        <v>4760</v>
      </c>
      <c r="AJ742" s="61"/>
    </row>
    <row r="743" spans="1:36" s="62" customFormat="1" ht="38.25" customHeight="1">
      <c r="A743" s="49">
        <v>1083</v>
      </c>
      <c r="B743" s="51" t="s">
        <v>4771</v>
      </c>
      <c r="C743" s="69" t="s">
        <v>4772</v>
      </c>
      <c r="D743" s="53" t="s">
        <v>2348</v>
      </c>
      <c r="E743" s="49" t="s">
        <v>4801</v>
      </c>
      <c r="F743" s="68" t="s">
        <v>4799</v>
      </c>
      <c r="G743" s="52"/>
      <c r="H743" s="52"/>
      <c r="I743" s="81"/>
      <c r="J743" s="49"/>
      <c r="K743" s="58"/>
      <c r="L743" s="49"/>
      <c r="M743" s="49"/>
      <c r="N743" s="70" t="s">
        <v>4800</v>
      </c>
      <c r="O743" s="80"/>
      <c r="P743" s="64"/>
      <c r="Q743" s="64"/>
      <c r="R743" s="64">
        <v>1</v>
      </c>
      <c r="S743" s="64"/>
      <c r="T743" s="64">
        <v>1</v>
      </c>
      <c r="U743" s="64">
        <v>1</v>
      </c>
      <c r="V743" s="64">
        <v>1</v>
      </c>
      <c r="W743" s="64"/>
      <c r="X743" s="64"/>
      <c r="Y743" s="64"/>
      <c r="Z743" s="64"/>
      <c r="AA743" s="64"/>
      <c r="AB743" s="64">
        <v>1</v>
      </c>
      <c r="AC743" s="64"/>
      <c r="AD743" s="64"/>
      <c r="AE743" s="64"/>
      <c r="AF743" s="64"/>
      <c r="AG743" s="64"/>
      <c r="AH743" s="64"/>
      <c r="AI743" s="61">
        <v>44165</v>
      </c>
      <c r="AJ743" s="61"/>
    </row>
    <row r="744" spans="1:36" s="62" customFormat="1" ht="48.75" customHeight="1">
      <c r="A744" s="49">
        <v>1084</v>
      </c>
      <c r="B744" s="51" t="s">
        <v>4794</v>
      </c>
      <c r="C744" s="69" t="s">
        <v>4795</v>
      </c>
      <c r="D744" s="53" t="s">
        <v>2263</v>
      </c>
      <c r="E744" s="49" t="s">
        <v>4798</v>
      </c>
      <c r="F744" s="68" t="s">
        <v>4797</v>
      </c>
      <c r="G744" s="52"/>
      <c r="H744" s="52"/>
      <c r="I744" s="81"/>
      <c r="J744" s="49"/>
      <c r="K744" s="58"/>
      <c r="L744" s="49"/>
      <c r="M744" s="49"/>
      <c r="N744" s="70" t="s">
        <v>4796</v>
      </c>
      <c r="O744" s="80"/>
      <c r="P744" s="64">
        <v>1</v>
      </c>
      <c r="Q744" s="64">
        <v>1</v>
      </c>
      <c r="R744" s="64">
        <v>1</v>
      </c>
      <c r="S744" s="64"/>
      <c r="T744" s="64"/>
      <c r="U744" s="64">
        <v>1</v>
      </c>
      <c r="V744" s="64"/>
      <c r="W744" s="64"/>
      <c r="X744" s="64"/>
      <c r="Y744" s="64">
        <v>1</v>
      </c>
      <c r="Z744" s="64"/>
      <c r="AA744" s="64"/>
      <c r="AB744" s="64">
        <v>1</v>
      </c>
      <c r="AC744" s="64">
        <v>1</v>
      </c>
      <c r="AD744" s="64"/>
      <c r="AE744" s="64"/>
      <c r="AF744" s="64">
        <v>1</v>
      </c>
      <c r="AG744" s="64"/>
      <c r="AH744" s="64">
        <v>1</v>
      </c>
      <c r="AI744" s="61">
        <v>44179</v>
      </c>
      <c r="AJ744" s="61"/>
    </row>
    <row r="745" spans="1:36" s="62" customFormat="1" ht="117.75" customHeight="1">
      <c r="A745" s="49">
        <v>1085</v>
      </c>
      <c r="B745" s="51" t="s">
        <v>4762</v>
      </c>
      <c r="C745" s="69" t="s">
        <v>4763</v>
      </c>
      <c r="D745" s="53" t="s">
        <v>3057</v>
      </c>
      <c r="E745" s="49" t="s">
        <v>2048</v>
      </c>
      <c r="F745" s="68" t="s">
        <v>4764</v>
      </c>
      <c r="G745" s="52"/>
      <c r="H745" s="52"/>
      <c r="I745" s="81"/>
      <c r="J745" s="49"/>
      <c r="K745" s="58"/>
      <c r="L745" s="49"/>
      <c r="M745" s="52"/>
      <c r="N745" s="92" t="s">
        <v>4769</v>
      </c>
      <c r="O745" s="80"/>
      <c r="P745" s="64">
        <v>1</v>
      </c>
      <c r="Q745" s="64">
        <v>1</v>
      </c>
      <c r="R745" s="64">
        <v>1</v>
      </c>
      <c r="S745" s="64"/>
      <c r="T745" s="64"/>
      <c r="U745" s="64">
        <v>1</v>
      </c>
      <c r="V745" s="64"/>
      <c r="W745" s="64">
        <v>1</v>
      </c>
      <c r="X745" s="64">
        <v>1</v>
      </c>
      <c r="Y745" s="64"/>
      <c r="Z745" s="64"/>
      <c r="AA745" s="64">
        <v>1</v>
      </c>
      <c r="AB745" s="64">
        <v>1</v>
      </c>
      <c r="AC745" s="64">
        <v>1</v>
      </c>
      <c r="AD745" s="64"/>
      <c r="AE745" s="64">
        <v>1</v>
      </c>
      <c r="AF745" s="64">
        <v>1</v>
      </c>
      <c r="AG745" s="64"/>
      <c r="AH745" s="64">
        <v>1</v>
      </c>
      <c r="AI745" s="61">
        <v>44162</v>
      </c>
      <c r="AJ745" s="61"/>
    </row>
    <row r="746" spans="1:36" s="62" customFormat="1" ht="93.75" customHeight="1">
      <c r="A746" s="49">
        <v>1086</v>
      </c>
      <c r="B746" s="51" t="s">
        <v>4765</v>
      </c>
      <c r="C746" s="69" t="s">
        <v>4766</v>
      </c>
      <c r="D746" s="53" t="s">
        <v>4767</v>
      </c>
      <c r="E746" s="49" t="s">
        <v>3112</v>
      </c>
      <c r="F746" s="68" t="s">
        <v>4768</v>
      </c>
      <c r="G746" s="52"/>
      <c r="H746" s="52"/>
      <c r="I746" s="81"/>
      <c r="J746" s="49"/>
      <c r="K746" s="58"/>
      <c r="L746" s="49"/>
      <c r="M746" s="49"/>
      <c r="N746" s="70" t="s">
        <v>4770</v>
      </c>
      <c r="O746" s="80"/>
      <c r="P746" s="64">
        <v>1</v>
      </c>
      <c r="Q746" s="64">
        <v>1</v>
      </c>
      <c r="R746" s="64">
        <v>1</v>
      </c>
      <c r="S746" s="64"/>
      <c r="T746" s="64"/>
      <c r="U746" s="64">
        <v>1</v>
      </c>
      <c r="V746" s="64"/>
      <c r="W746" s="64">
        <v>1</v>
      </c>
      <c r="X746" s="64">
        <v>1</v>
      </c>
      <c r="Y746" s="64"/>
      <c r="Z746" s="64"/>
      <c r="AA746" s="64">
        <v>1</v>
      </c>
      <c r="AB746" s="64">
        <v>1</v>
      </c>
      <c r="AC746" s="64">
        <v>1</v>
      </c>
      <c r="AD746" s="64"/>
      <c r="AE746" s="64">
        <v>1</v>
      </c>
      <c r="AF746" s="64">
        <v>1</v>
      </c>
      <c r="AG746" s="64"/>
      <c r="AH746" s="64">
        <v>1</v>
      </c>
      <c r="AI746" s="61">
        <v>44162</v>
      </c>
      <c r="AJ746" s="61"/>
    </row>
    <row r="747" spans="1:36" s="62" customFormat="1" ht="63.75" customHeight="1">
      <c r="A747" s="49">
        <v>1087</v>
      </c>
      <c r="B747" s="51" t="s">
        <v>4774</v>
      </c>
      <c r="C747" s="69" t="s">
        <v>4775</v>
      </c>
      <c r="D747" s="53" t="s">
        <v>4776</v>
      </c>
      <c r="E747" s="49" t="s">
        <v>4779</v>
      </c>
      <c r="F747" s="68" t="s">
        <v>4778</v>
      </c>
      <c r="G747" s="52"/>
      <c r="H747" s="52"/>
      <c r="I747" s="81"/>
      <c r="J747" s="49"/>
      <c r="K747" s="58"/>
      <c r="L747" s="49"/>
      <c r="M747" s="49"/>
      <c r="N747" s="70" t="s">
        <v>4777</v>
      </c>
      <c r="O747" s="80"/>
      <c r="P747" s="64">
        <v>1</v>
      </c>
      <c r="Q747" s="64">
        <v>1</v>
      </c>
      <c r="R747" s="64">
        <v>1</v>
      </c>
      <c r="S747" s="64"/>
      <c r="T747" s="64"/>
      <c r="U747" s="64"/>
      <c r="V747" s="64"/>
      <c r="W747" s="64"/>
      <c r="X747" s="64"/>
      <c r="Y747" s="64">
        <v>1</v>
      </c>
      <c r="Z747" s="64"/>
      <c r="AA747" s="64"/>
      <c r="AB747" s="64">
        <v>1</v>
      </c>
      <c r="AC747" s="64"/>
      <c r="AD747" s="64"/>
      <c r="AE747" s="64"/>
      <c r="AF747" s="64"/>
      <c r="AG747" s="64"/>
      <c r="AH747" s="64"/>
      <c r="AI747" s="61">
        <v>44166</v>
      </c>
      <c r="AJ747" s="61"/>
    </row>
    <row r="748" spans="1:36" s="62" customFormat="1" ht="33.75" customHeight="1">
      <c r="A748" s="49">
        <v>1088</v>
      </c>
      <c r="B748" s="51" t="s">
        <v>4823</v>
      </c>
      <c r="C748" s="69" t="s">
        <v>4824</v>
      </c>
      <c r="D748" s="53" t="s">
        <v>2244</v>
      </c>
      <c r="E748" s="49" t="s">
        <v>4828</v>
      </c>
      <c r="F748" s="68" t="s">
        <v>4825</v>
      </c>
      <c r="G748" s="52"/>
      <c r="H748" s="52"/>
      <c r="I748" s="81"/>
      <c r="J748" s="49" t="s">
        <v>4450</v>
      </c>
      <c r="K748" s="58" t="s">
        <v>4826</v>
      </c>
      <c r="L748" s="49"/>
      <c r="M748" s="49"/>
      <c r="N748" s="70" t="s">
        <v>4827</v>
      </c>
      <c r="O748" s="80"/>
      <c r="P748" s="64"/>
      <c r="Q748" s="64">
        <v>1</v>
      </c>
      <c r="R748" s="64"/>
      <c r="S748" s="64"/>
      <c r="T748" s="64"/>
      <c r="U748" s="64"/>
      <c r="V748" s="64">
        <v>1</v>
      </c>
      <c r="W748" s="64"/>
      <c r="X748" s="64"/>
      <c r="Y748" s="64"/>
      <c r="Z748" s="64"/>
      <c r="AA748" s="64"/>
      <c r="AB748" s="64">
        <v>1</v>
      </c>
      <c r="AC748" s="64"/>
      <c r="AD748" s="64"/>
      <c r="AE748" s="64"/>
      <c r="AF748" s="64"/>
      <c r="AG748" s="64"/>
      <c r="AH748" s="64"/>
      <c r="AI748" s="61">
        <v>44202</v>
      </c>
      <c r="AJ748" s="61"/>
    </row>
    <row r="749" spans="1:36" s="62" customFormat="1" ht="52.5" customHeight="1">
      <c r="A749" s="49">
        <v>1089</v>
      </c>
      <c r="B749" s="51" t="s">
        <v>4811</v>
      </c>
      <c r="C749" s="69" t="s">
        <v>4812</v>
      </c>
      <c r="D749" s="53" t="s">
        <v>2263</v>
      </c>
      <c r="E749" s="49" t="s">
        <v>4815</v>
      </c>
      <c r="F749" s="68" t="s">
        <v>4814</v>
      </c>
      <c r="G749" s="52"/>
      <c r="H749" s="52"/>
      <c r="I749" s="81"/>
      <c r="J749" s="49"/>
      <c r="K749" s="58"/>
      <c r="L749" s="49"/>
      <c r="M749" s="49"/>
      <c r="N749" s="70" t="s">
        <v>4813</v>
      </c>
      <c r="O749" s="80"/>
      <c r="P749" s="64"/>
      <c r="Q749" s="64">
        <v>1</v>
      </c>
      <c r="R749" s="64"/>
      <c r="S749" s="64"/>
      <c r="T749" s="64"/>
      <c r="U749" s="64">
        <v>1</v>
      </c>
      <c r="V749" s="64"/>
      <c r="W749" s="64"/>
      <c r="X749" s="64"/>
      <c r="Y749" s="64"/>
      <c r="Z749" s="64"/>
      <c r="AA749" s="64"/>
      <c r="AB749" s="64">
        <v>1</v>
      </c>
      <c r="AC749" s="64">
        <v>1</v>
      </c>
      <c r="AD749" s="64"/>
      <c r="AE749" s="64"/>
      <c r="AF749" s="64">
        <v>1</v>
      </c>
      <c r="AG749" s="64"/>
      <c r="AH749" s="64"/>
      <c r="AI749" s="61">
        <v>44211</v>
      </c>
      <c r="AJ749" s="61"/>
    </row>
    <row r="750" spans="1:36" s="62" customFormat="1" ht="99" customHeight="1">
      <c r="A750" s="49">
        <v>1090</v>
      </c>
      <c r="B750" s="51" t="s">
        <v>4816</v>
      </c>
      <c r="C750" s="69" t="s">
        <v>4817</v>
      </c>
      <c r="D750" s="53" t="s">
        <v>3101</v>
      </c>
      <c r="E750" s="49" t="s">
        <v>4822</v>
      </c>
      <c r="F750" s="68" t="s">
        <v>4818</v>
      </c>
      <c r="G750" s="52"/>
      <c r="H750" s="52"/>
      <c r="I750" s="81"/>
      <c r="J750" s="49"/>
      <c r="K750" s="58"/>
      <c r="L750" s="49"/>
      <c r="M750" s="49"/>
      <c r="N750" s="70" t="s">
        <v>4819</v>
      </c>
      <c r="O750" s="80"/>
      <c r="P750" s="64">
        <v>1</v>
      </c>
      <c r="Q750" s="64">
        <v>1</v>
      </c>
      <c r="R750" s="64">
        <v>1</v>
      </c>
      <c r="S750" s="64">
        <v>1</v>
      </c>
      <c r="T750" s="64">
        <v>1</v>
      </c>
      <c r="U750" s="64">
        <v>1</v>
      </c>
      <c r="V750" s="64">
        <v>1</v>
      </c>
      <c r="W750" s="64">
        <v>1</v>
      </c>
      <c r="X750" s="64">
        <v>1</v>
      </c>
      <c r="Y750" s="64">
        <v>1</v>
      </c>
      <c r="Z750" s="64">
        <v>1</v>
      </c>
      <c r="AA750" s="64">
        <v>1</v>
      </c>
      <c r="AB750" s="64">
        <v>1</v>
      </c>
      <c r="AC750" s="64">
        <v>1</v>
      </c>
      <c r="AD750" s="64">
        <v>1</v>
      </c>
      <c r="AE750" s="64">
        <v>1</v>
      </c>
      <c r="AF750" s="64">
        <v>1</v>
      </c>
      <c r="AG750" s="64">
        <v>1</v>
      </c>
      <c r="AH750" s="64">
        <v>1</v>
      </c>
      <c r="AI750" s="61" t="s">
        <v>4820</v>
      </c>
      <c r="AJ750" s="61"/>
    </row>
    <row r="751" spans="1:36" s="62" customFormat="1" ht="57" customHeight="1">
      <c r="A751" s="49">
        <v>1091</v>
      </c>
      <c r="B751" s="51" t="s">
        <v>4832</v>
      </c>
      <c r="C751" s="69" t="s">
        <v>4833</v>
      </c>
      <c r="D751" s="53" t="s">
        <v>52</v>
      </c>
      <c r="E751" s="49" t="s">
        <v>4837</v>
      </c>
      <c r="F751" s="68" t="s">
        <v>4834</v>
      </c>
      <c r="G751" s="52"/>
      <c r="H751" s="52"/>
      <c r="I751" s="81"/>
      <c r="J751" s="49"/>
      <c r="K751" s="58"/>
      <c r="L751" s="49"/>
      <c r="M751" s="49"/>
      <c r="N751" s="70" t="s">
        <v>4835</v>
      </c>
      <c r="O751" s="80"/>
      <c r="P751" s="64">
        <v>1</v>
      </c>
      <c r="Q751" s="64">
        <v>1</v>
      </c>
      <c r="R751" s="64">
        <v>1</v>
      </c>
      <c r="S751" s="64"/>
      <c r="T751" s="64"/>
      <c r="U751" s="64"/>
      <c r="V751" s="64"/>
      <c r="W751" s="64"/>
      <c r="X751" s="64"/>
      <c r="Y751" s="64">
        <v>1</v>
      </c>
      <c r="Z751" s="64"/>
      <c r="AA751" s="64"/>
      <c r="AB751" s="64">
        <v>1</v>
      </c>
      <c r="AC751" s="64"/>
      <c r="AD751" s="64"/>
      <c r="AE751" s="64"/>
      <c r="AF751" s="64">
        <v>1</v>
      </c>
      <c r="AG751" s="64"/>
      <c r="AH751" s="64">
        <v>1</v>
      </c>
      <c r="AI751" s="61" t="s">
        <v>4836</v>
      </c>
      <c r="AJ751" s="61"/>
    </row>
    <row r="752" spans="1:36" s="62" customFormat="1" ht="44.25" customHeight="1">
      <c r="A752" s="49">
        <v>1092</v>
      </c>
      <c r="B752" s="51" t="s">
        <v>4838</v>
      </c>
      <c r="C752" s="69" t="s">
        <v>4839</v>
      </c>
      <c r="D752" s="53" t="s">
        <v>4840</v>
      </c>
      <c r="E752" s="49" t="s">
        <v>4843</v>
      </c>
      <c r="F752" s="68" t="s">
        <v>4841</v>
      </c>
      <c r="G752" s="52"/>
      <c r="H752" s="52"/>
      <c r="I752" s="81"/>
      <c r="J752" s="49"/>
      <c r="K752" s="58"/>
      <c r="L752" s="49"/>
      <c r="M752" s="49"/>
      <c r="N752" s="70" t="s">
        <v>4842</v>
      </c>
      <c r="O752" s="80"/>
      <c r="P752" s="64">
        <v>1</v>
      </c>
      <c r="Q752" s="64"/>
      <c r="R752" s="64"/>
      <c r="S752" s="64"/>
      <c r="T752" s="64"/>
      <c r="U752" s="64">
        <v>1</v>
      </c>
      <c r="V752" s="64"/>
      <c r="W752" s="64"/>
      <c r="X752" s="64"/>
      <c r="Y752" s="64"/>
      <c r="Z752" s="64"/>
      <c r="AA752" s="64"/>
      <c r="AB752" s="64">
        <v>1</v>
      </c>
      <c r="AC752" s="64"/>
      <c r="AD752" s="64">
        <v>1</v>
      </c>
      <c r="AE752" s="64"/>
      <c r="AF752" s="64"/>
      <c r="AG752" s="64"/>
      <c r="AH752" s="64">
        <v>1</v>
      </c>
      <c r="AI752" s="61">
        <v>44246</v>
      </c>
      <c r="AJ752" s="61"/>
    </row>
    <row r="753" spans="1:36" s="62" customFormat="1" ht="36.75" customHeight="1">
      <c r="A753" s="49">
        <v>1094</v>
      </c>
      <c r="B753" s="51" t="s">
        <v>4857</v>
      </c>
      <c r="C753" s="69" t="s">
        <v>4864</v>
      </c>
      <c r="D753" s="53" t="s">
        <v>2348</v>
      </c>
      <c r="E753" s="49" t="s">
        <v>4866</v>
      </c>
      <c r="F753" s="68" t="s">
        <v>4865</v>
      </c>
      <c r="G753" s="52"/>
      <c r="H753" s="52"/>
      <c r="I753" s="81"/>
      <c r="J753" s="49"/>
      <c r="K753" s="58"/>
      <c r="L753" s="49"/>
      <c r="M753" s="49"/>
      <c r="N753" s="70" t="s">
        <v>4863</v>
      </c>
      <c r="O753" s="80"/>
      <c r="P753" s="64">
        <v>1</v>
      </c>
      <c r="Q753" s="64">
        <v>1</v>
      </c>
      <c r="R753" s="64"/>
      <c r="S753" s="64"/>
      <c r="T753" s="64"/>
      <c r="U753" s="64"/>
      <c r="V753" s="64"/>
      <c r="W753" s="64"/>
      <c r="X753" s="64">
        <v>1</v>
      </c>
      <c r="Y753" s="64"/>
      <c r="Z753" s="64"/>
      <c r="AA753" s="64"/>
      <c r="AB753" s="64">
        <v>1</v>
      </c>
      <c r="AC753" s="64"/>
      <c r="AD753" s="64"/>
      <c r="AE753" s="64"/>
      <c r="AF753" s="64">
        <v>1</v>
      </c>
      <c r="AG753" s="64"/>
      <c r="AH753" s="64"/>
      <c r="AI753" s="61">
        <v>44271</v>
      </c>
      <c r="AJ753" s="61"/>
    </row>
    <row r="754" spans="1:36" s="62" customFormat="1" ht="51.75" customHeight="1">
      <c r="A754" s="49">
        <v>1095</v>
      </c>
      <c r="B754" s="51" t="s">
        <v>4858</v>
      </c>
      <c r="C754" s="69" t="s">
        <v>4859</v>
      </c>
      <c r="D754" s="53" t="s">
        <v>2225</v>
      </c>
      <c r="E754" s="49" t="s">
        <v>4862</v>
      </c>
      <c r="F754" s="68" t="s">
        <v>4860</v>
      </c>
      <c r="G754" s="52"/>
      <c r="H754" s="52"/>
      <c r="I754" s="81"/>
      <c r="J754" s="49"/>
      <c r="K754" s="58"/>
      <c r="L754" s="49"/>
      <c r="M754" s="49"/>
      <c r="N754" s="70" t="s">
        <v>4861</v>
      </c>
      <c r="O754" s="80"/>
      <c r="P754" s="64">
        <v>1</v>
      </c>
      <c r="Q754" s="64"/>
      <c r="R754" s="64"/>
      <c r="S754" s="64"/>
      <c r="T754" s="64"/>
      <c r="U754" s="64"/>
      <c r="V754" s="64"/>
      <c r="W754" s="64"/>
      <c r="X754" s="64"/>
      <c r="Y754" s="64"/>
      <c r="Z754" s="64"/>
      <c r="AA754" s="64"/>
      <c r="AB754" s="64"/>
      <c r="AC754" s="64"/>
      <c r="AD754" s="64"/>
      <c r="AE754" s="64"/>
      <c r="AF754" s="64">
        <v>1</v>
      </c>
      <c r="AG754" s="64"/>
      <c r="AH754" s="64">
        <v>1</v>
      </c>
      <c r="AI754" s="61">
        <v>44273</v>
      </c>
      <c r="AJ754" s="61"/>
    </row>
    <row r="755" spans="1:36" s="62" customFormat="1" ht="48.75" customHeight="1">
      <c r="A755" s="49">
        <v>1096</v>
      </c>
      <c r="B755" s="51" t="s">
        <v>4849</v>
      </c>
      <c r="C755" s="69" t="s">
        <v>4850</v>
      </c>
      <c r="D755" s="53" t="s">
        <v>2359</v>
      </c>
      <c r="E755" s="49" t="s">
        <v>4853</v>
      </c>
      <c r="F755" s="68" t="s">
        <v>4851</v>
      </c>
      <c r="G755" s="52"/>
      <c r="H755" s="52"/>
      <c r="I755" s="81"/>
      <c r="J755" s="49"/>
      <c r="K755" s="58"/>
      <c r="L755" s="49"/>
      <c r="M755" s="49"/>
      <c r="N755" s="70" t="s">
        <v>4852</v>
      </c>
      <c r="O755" s="80"/>
      <c r="P755" s="64">
        <v>1</v>
      </c>
      <c r="Q755" s="64"/>
      <c r="R755" s="64">
        <v>1</v>
      </c>
      <c r="S755" s="64"/>
      <c r="T755" s="64"/>
      <c r="U755" s="64">
        <v>1</v>
      </c>
      <c r="V755" s="64"/>
      <c r="W755" s="64"/>
      <c r="X755" s="64"/>
      <c r="Y755" s="64"/>
      <c r="Z755" s="64"/>
      <c r="AA755" s="64"/>
      <c r="AB755" s="64">
        <v>1</v>
      </c>
      <c r="AC755" s="64"/>
      <c r="AD755" s="64"/>
      <c r="AE755" s="64"/>
      <c r="AF755" s="64"/>
      <c r="AG755" s="64"/>
      <c r="AH755" s="64">
        <v>1</v>
      </c>
      <c r="AI755" s="61">
        <v>44285</v>
      </c>
      <c r="AJ755" s="61"/>
    </row>
    <row r="756" spans="1:36" s="62" customFormat="1" ht="46.5" customHeight="1">
      <c r="A756" s="49">
        <v>1097</v>
      </c>
      <c r="B756" s="51" t="s">
        <v>4845</v>
      </c>
      <c r="C756" s="69" t="s">
        <v>4846</v>
      </c>
      <c r="D756" s="53" t="s">
        <v>4847</v>
      </c>
      <c r="E756" s="49" t="s">
        <v>4855</v>
      </c>
      <c r="F756" s="68" t="s">
        <v>4854</v>
      </c>
      <c r="G756" s="52"/>
      <c r="H756" s="52"/>
      <c r="I756" s="81"/>
      <c r="J756" s="49"/>
      <c r="K756" s="58" t="s">
        <v>4856</v>
      </c>
      <c r="L756" s="49"/>
      <c r="M756" s="49"/>
      <c r="N756" s="70" t="s">
        <v>4848</v>
      </c>
      <c r="O756" s="80"/>
      <c r="P756" s="64"/>
      <c r="Q756" s="64">
        <v>1</v>
      </c>
      <c r="R756" s="64"/>
      <c r="S756" s="64"/>
      <c r="T756" s="64"/>
      <c r="U756" s="64">
        <v>1</v>
      </c>
      <c r="V756" s="64"/>
      <c r="W756" s="64"/>
      <c r="X756" s="64"/>
      <c r="Y756" s="64"/>
      <c r="Z756" s="64"/>
      <c r="AA756" s="64"/>
      <c r="AB756" s="64">
        <v>1</v>
      </c>
      <c r="AC756" s="64"/>
      <c r="AD756" s="64"/>
      <c r="AE756" s="64"/>
      <c r="AF756" s="64"/>
      <c r="AG756" s="64"/>
      <c r="AH756" s="64"/>
      <c r="AI756" s="61">
        <v>44279</v>
      </c>
      <c r="AJ756" s="61"/>
    </row>
    <row r="757" spans="1:36" s="62" customFormat="1" ht="47.25" customHeight="1">
      <c r="A757" s="49">
        <v>1098</v>
      </c>
      <c r="B757" s="51" t="s">
        <v>4871</v>
      </c>
      <c r="C757" s="69" t="s">
        <v>4872</v>
      </c>
      <c r="D757" s="53" t="s">
        <v>2356</v>
      </c>
      <c r="E757" s="49" t="s">
        <v>4877</v>
      </c>
      <c r="F757" s="68" t="s">
        <v>4875</v>
      </c>
      <c r="G757" s="52"/>
      <c r="H757" s="52"/>
      <c r="I757" s="81"/>
      <c r="J757" s="49"/>
      <c r="K757" s="58"/>
      <c r="L757" s="49"/>
      <c r="M757" s="49"/>
      <c r="N757" s="70" t="s">
        <v>4878</v>
      </c>
      <c r="O757" s="80"/>
      <c r="P757" s="64">
        <v>1</v>
      </c>
      <c r="Q757" s="64">
        <v>1</v>
      </c>
      <c r="R757" s="64"/>
      <c r="S757" s="64"/>
      <c r="T757" s="64"/>
      <c r="U757" s="64">
        <v>1</v>
      </c>
      <c r="V757" s="64"/>
      <c r="W757" s="64"/>
      <c r="X757" s="64"/>
      <c r="Y757" s="64">
        <v>1</v>
      </c>
      <c r="Z757" s="64"/>
      <c r="AA757" s="64"/>
      <c r="AB757" s="64">
        <v>1</v>
      </c>
      <c r="AC757" s="64"/>
      <c r="AD757" s="64"/>
      <c r="AE757" s="64"/>
      <c r="AF757" s="64"/>
      <c r="AG757" s="64"/>
      <c r="AH757" s="64">
        <v>1</v>
      </c>
      <c r="AI757" s="61">
        <v>44334</v>
      </c>
      <c r="AJ757" s="61"/>
    </row>
    <row r="758" spans="1:36" s="62" customFormat="1" ht="50.25" customHeight="1">
      <c r="A758" s="49">
        <v>1099</v>
      </c>
      <c r="B758" s="51" t="s">
        <v>4873</v>
      </c>
      <c r="C758" s="69" t="s">
        <v>5053</v>
      </c>
      <c r="D758" s="53" t="s">
        <v>2344</v>
      </c>
      <c r="E758" s="49" t="s">
        <v>4876</v>
      </c>
      <c r="F758" s="68" t="s">
        <v>4874</v>
      </c>
      <c r="G758" s="52"/>
      <c r="H758" s="52"/>
      <c r="I758" s="81"/>
      <c r="J758" s="49"/>
      <c r="K758" s="58"/>
      <c r="L758" s="49"/>
      <c r="M758" s="49"/>
      <c r="N758" s="70" t="s">
        <v>4879</v>
      </c>
      <c r="O758" s="80"/>
      <c r="P758" s="64"/>
      <c r="Q758" s="64"/>
      <c r="R758" s="64"/>
      <c r="S758" s="64">
        <v>1</v>
      </c>
      <c r="T758" s="64">
        <v>1</v>
      </c>
      <c r="U758" s="64">
        <v>1</v>
      </c>
      <c r="V758" s="64">
        <v>1</v>
      </c>
      <c r="W758" s="64"/>
      <c r="X758" s="64"/>
      <c r="Y758" s="64"/>
      <c r="Z758" s="64"/>
      <c r="AA758" s="64"/>
      <c r="AB758" s="64"/>
      <c r="AC758" s="64"/>
      <c r="AD758" s="64"/>
      <c r="AE758" s="64"/>
      <c r="AF758" s="64"/>
      <c r="AG758" s="64"/>
      <c r="AH758" s="64">
        <v>1</v>
      </c>
      <c r="AI758" s="61">
        <v>44407</v>
      </c>
      <c r="AJ758" s="61"/>
    </row>
    <row r="759" spans="1:36" s="62" customFormat="1" ht="48.75" customHeight="1">
      <c r="A759" s="49">
        <v>1100</v>
      </c>
      <c r="B759" s="51" t="s">
        <v>4880</v>
      </c>
      <c r="C759" s="69" t="s">
        <v>5081</v>
      </c>
      <c r="D759" s="53" t="s">
        <v>4881</v>
      </c>
      <c r="E759" s="49" t="s">
        <v>4686</v>
      </c>
      <c r="F759" s="68" t="s">
        <v>5082</v>
      </c>
      <c r="G759" s="52"/>
      <c r="H759" s="52"/>
      <c r="I759" s="81"/>
      <c r="J759" s="49"/>
      <c r="K759" s="58"/>
      <c r="L759" s="49"/>
      <c r="M759" s="49"/>
      <c r="N759" s="70" t="s">
        <v>4882</v>
      </c>
      <c r="O759" s="80"/>
      <c r="P759" s="64"/>
      <c r="Q759" s="64">
        <v>1</v>
      </c>
      <c r="R759" s="64">
        <v>1</v>
      </c>
      <c r="S759" s="64"/>
      <c r="T759" s="64"/>
      <c r="U759" s="64">
        <v>1</v>
      </c>
      <c r="V759" s="64"/>
      <c r="W759" s="64"/>
      <c r="X759" s="64">
        <v>1</v>
      </c>
      <c r="Y759" s="64">
        <v>1</v>
      </c>
      <c r="Z759" s="64"/>
      <c r="AA759" s="64">
        <v>1</v>
      </c>
      <c r="AB759" s="64"/>
      <c r="AC759" s="64">
        <v>1</v>
      </c>
      <c r="AD759" s="64"/>
      <c r="AE759" s="64">
        <v>1</v>
      </c>
      <c r="AF759" s="64">
        <v>1</v>
      </c>
      <c r="AG759" s="64">
        <v>1</v>
      </c>
      <c r="AH759" s="64">
        <v>1</v>
      </c>
      <c r="AI759" s="61">
        <v>44362</v>
      </c>
      <c r="AJ759" s="61"/>
    </row>
    <row r="760" spans="1:36" s="62" customFormat="1" ht="46.5" customHeight="1">
      <c r="A760" s="49">
        <v>1101</v>
      </c>
      <c r="B760" s="51" t="s">
        <v>4883</v>
      </c>
      <c r="C760" s="69" t="s">
        <v>4884</v>
      </c>
      <c r="D760" s="53" t="s">
        <v>1995</v>
      </c>
      <c r="E760" s="49" t="s">
        <v>4889</v>
      </c>
      <c r="F760" s="68" t="s">
        <v>4886</v>
      </c>
      <c r="G760" s="52"/>
      <c r="H760" s="52"/>
      <c r="I760" s="81"/>
      <c r="J760" s="49" t="s">
        <v>4890</v>
      </c>
      <c r="K760" s="58" t="s">
        <v>4885</v>
      </c>
      <c r="L760" s="49"/>
      <c r="M760" s="49"/>
      <c r="N760" s="70" t="s">
        <v>4887</v>
      </c>
      <c r="O760" s="80"/>
      <c r="P760" s="64">
        <v>1</v>
      </c>
      <c r="Q760" s="64">
        <v>1</v>
      </c>
      <c r="R760" s="64">
        <v>1</v>
      </c>
      <c r="S760" s="64"/>
      <c r="T760" s="64">
        <v>1</v>
      </c>
      <c r="U760" s="64">
        <v>1</v>
      </c>
      <c r="V760" s="64">
        <v>1</v>
      </c>
      <c r="W760" s="64">
        <v>1</v>
      </c>
      <c r="X760" s="64">
        <v>1</v>
      </c>
      <c r="Y760" s="64">
        <v>1</v>
      </c>
      <c r="Z760" s="64">
        <v>1</v>
      </c>
      <c r="AA760" s="64">
        <v>1</v>
      </c>
      <c r="AB760" s="64">
        <v>1</v>
      </c>
      <c r="AC760" s="64">
        <v>1</v>
      </c>
      <c r="AD760" s="64"/>
      <c r="AE760" s="64">
        <v>1</v>
      </c>
      <c r="AF760" s="64">
        <v>1</v>
      </c>
      <c r="AG760" s="64">
        <v>1</v>
      </c>
      <c r="AH760" s="64">
        <v>1</v>
      </c>
      <c r="AI760" s="61" t="s">
        <v>4888</v>
      </c>
      <c r="AJ760" s="61"/>
    </row>
    <row r="761" spans="1:36" s="62" customFormat="1" ht="48.75" customHeight="1">
      <c r="A761" s="49">
        <v>1102</v>
      </c>
      <c r="B761" s="51" t="s">
        <v>4907</v>
      </c>
      <c r="C761" s="69" t="s">
        <v>4908</v>
      </c>
      <c r="D761" s="53" t="s">
        <v>2225</v>
      </c>
      <c r="E761" s="49" t="s">
        <v>4915</v>
      </c>
      <c r="F761" s="68" t="s">
        <v>4914</v>
      </c>
      <c r="G761" s="52"/>
      <c r="H761" s="52"/>
      <c r="I761" s="81"/>
      <c r="J761" s="49"/>
      <c r="K761" s="58"/>
      <c r="L761" s="49"/>
      <c r="M761" s="49"/>
      <c r="N761" s="70" t="s">
        <v>4909</v>
      </c>
      <c r="O761" s="80"/>
      <c r="P761" s="64">
        <v>1</v>
      </c>
      <c r="Q761" s="64">
        <v>1</v>
      </c>
      <c r="R761" s="64">
        <v>1</v>
      </c>
      <c r="S761" s="64"/>
      <c r="T761" s="64"/>
      <c r="U761" s="64"/>
      <c r="V761" s="64"/>
      <c r="W761" s="64"/>
      <c r="X761" s="64"/>
      <c r="Y761" s="64">
        <v>1</v>
      </c>
      <c r="Z761" s="64"/>
      <c r="AA761" s="64">
        <v>1</v>
      </c>
      <c r="AB761" s="64">
        <v>1</v>
      </c>
      <c r="AC761" s="64">
        <v>1</v>
      </c>
      <c r="AD761" s="64"/>
      <c r="AE761" s="64"/>
      <c r="AF761" s="64"/>
      <c r="AG761" s="64"/>
      <c r="AH761" s="64">
        <v>1</v>
      </c>
      <c r="AI761" s="61">
        <v>44377</v>
      </c>
      <c r="AJ761" s="61"/>
    </row>
    <row r="762" spans="1:36" s="62" customFormat="1" ht="41.25" customHeight="1">
      <c r="A762" s="49">
        <v>1103</v>
      </c>
      <c r="B762" s="51" t="s">
        <v>4891</v>
      </c>
      <c r="C762" s="69" t="s">
        <v>4892</v>
      </c>
      <c r="D762" s="53" t="s">
        <v>2343</v>
      </c>
      <c r="E762" s="49" t="s">
        <v>3011</v>
      </c>
      <c r="F762" s="68" t="s">
        <v>4893</v>
      </c>
      <c r="G762" s="52"/>
      <c r="H762" s="52"/>
      <c r="I762" s="81"/>
      <c r="J762" s="49"/>
      <c r="K762" s="58"/>
      <c r="L762" s="49"/>
      <c r="M762" s="49"/>
      <c r="N762" s="70" t="s">
        <v>5381</v>
      </c>
      <c r="O762" s="80"/>
      <c r="P762" s="64"/>
      <c r="Q762" s="64">
        <v>1</v>
      </c>
      <c r="R762" s="64">
        <v>1</v>
      </c>
      <c r="S762" s="64">
        <v>1</v>
      </c>
      <c r="T762" s="64"/>
      <c r="U762" s="64">
        <v>1</v>
      </c>
      <c r="V762" s="64">
        <v>1</v>
      </c>
      <c r="W762" s="64">
        <v>1</v>
      </c>
      <c r="X762" s="64"/>
      <c r="Y762" s="64"/>
      <c r="Z762" s="64"/>
      <c r="AA762" s="64"/>
      <c r="AB762" s="64">
        <v>1</v>
      </c>
      <c r="AC762" s="64"/>
      <c r="AD762" s="64"/>
      <c r="AE762" s="64"/>
      <c r="AF762" s="64"/>
      <c r="AG762" s="64"/>
      <c r="AH762" s="64">
        <v>1</v>
      </c>
      <c r="AI762" s="61">
        <v>44393</v>
      </c>
      <c r="AJ762" s="61"/>
    </row>
    <row r="763" spans="1:36" s="62" customFormat="1" ht="39.75" customHeight="1">
      <c r="A763" s="49">
        <v>1104</v>
      </c>
      <c r="B763" s="51" t="s">
        <v>4894</v>
      </c>
      <c r="C763" s="69" t="s">
        <v>4895</v>
      </c>
      <c r="D763" s="53" t="s">
        <v>1737</v>
      </c>
      <c r="E763" s="49" t="s">
        <v>4901</v>
      </c>
      <c r="F763" s="68" t="s">
        <v>4896</v>
      </c>
      <c r="G763" s="52"/>
      <c r="H763" s="52"/>
      <c r="I763" s="81"/>
      <c r="J763" s="49"/>
      <c r="K763" s="58"/>
      <c r="L763" s="49"/>
      <c r="M763" s="49"/>
      <c r="N763" s="70" t="s">
        <v>5058</v>
      </c>
      <c r="O763" s="80"/>
      <c r="P763" s="64"/>
      <c r="Q763" s="64">
        <v>1</v>
      </c>
      <c r="R763" s="64">
        <v>1</v>
      </c>
      <c r="S763" s="64">
        <v>1</v>
      </c>
      <c r="T763" s="64"/>
      <c r="U763" s="64">
        <v>1</v>
      </c>
      <c r="V763" s="64">
        <v>1</v>
      </c>
      <c r="W763" s="64"/>
      <c r="X763" s="64"/>
      <c r="Y763" s="64"/>
      <c r="Z763" s="64">
        <v>1</v>
      </c>
      <c r="AA763" s="64"/>
      <c r="AB763" s="64"/>
      <c r="AC763" s="64"/>
      <c r="AD763" s="64"/>
      <c r="AE763" s="64"/>
      <c r="AF763" s="64"/>
      <c r="AG763" s="64"/>
      <c r="AH763" s="64">
        <v>1</v>
      </c>
      <c r="AI763" s="61">
        <v>44403</v>
      </c>
      <c r="AJ763" s="61"/>
    </row>
    <row r="764" spans="1:36" s="62" customFormat="1" ht="45.75" customHeight="1">
      <c r="A764" s="49">
        <v>1105</v>
      </c>
      <c r="B764" s="51" t="s">
        <v>4897</v>
      </c>
      <c r="C764" s="69" t="s">
        <v>4898</v>
      </c>
      <c r="D764" s="53" t="s">
        <v>2349</v>
      </c>
      <c r="E764" s="49" t="s">
        <v>4458</v>
      </c>
      <c r="F764" s="68" t="s">
        <v>4899</v>
      </c>
      <c r="G764" s="52"/>
      <c r="H764" s="52"/>
      <c r="I764" s="81"/>
      <c r="J764" s="49"/>
      <c r="K764" s="58"/>
      <c r="L764" s="49"/>
      <c r="M764" s="49"/>
      <c r="N764" s="70" t="s">
        <v>4900</v>
      </c>
      <c r="O764" s="80"/>
      <c r="P764" s="64"/>
      <c r="Q764" s="64">
        <v>1</v>
      </c>
      <c r="R764" s="64">
        <v>1</v>
      </c>
      <c r="S764" s="64">
        <v>1</v>
      </c>
      <c r="T764" s="64"/>
      <c r="U764" s="64">
        <v>1</v>
      </c>
      <c r="V764" s="64">
        <v>1</v>
      </c>
      <c r="W764" s="64"/>
      <c r="X764" s="64"/>
      <c r="Y764" s="64"/>
      <c r="Z764" s="64"/>
      <c r="AA764" s="64"/>
      <c r="AB764" s="64"/>
      <c r="AC764" s="64"/>
      <c r="AD764" s="64"/>
      <c r="AE764" s="64"/>
      <c r="AF764" s="64"/>
      <c r="AG764" s="64"/>
      <c r="AH764" s="64"/>
      <c r="AI764" s="61">
        <v>44396</v>
      </c>
      <c r="AJ764" s="61"/>
    </row>
    <row r="765" spans="1:36" s="62" customFormat="1" ht="73.5" customHeight="1">
      <c r="A765" s="49">
        <v>1107</v>
      </c>
      <c r="B765" s="51" t="s">
        <v>4902</v>
      </c>
      <c r="C765" s="69" t="s">
        <v>4903</v>
      </c>
      <c r="D765" s="53" t="s">
        <v>2349</v>
      </c>
      <c r="E765" s="49" t="s">
        <v>4340</v>
      </c>
      <c r="F765" s="68" t="s">
        <v>4905</v>
      </c>
      <c r="G765" s="52"/>
      <c r="H765" s="52"/>
      <c r="I765" s="81"/>
      <c r="J765" s="49"/>
      <c r="K765" s="58" t="s">
        <v>4906</v>
      </c>
      <c r="L765" s="49"/>
      <c r="M765" s="49"/>
      <c r="N765" s="70" t="s">
        <v>4904</v>
      </c>
      <c r="O765" s="80"/>
      <c r="P765" s="64">
        <v>1</v>
      </c>
      <c r="Q765" s="64">
        <v>1</v>
      </c>
      <c r="R765" s="64">
        <v>1</v>
      </c>
      <c r="S765" s="64"/>
      <c r="T765" s="64"/>
      <c r="U765" s="64">
        <v>1</v>
      </c>
      <c r="V765" s="64">
        <v>1</v>
      </c>
      <c r="W765" s="64">
        <v>1</v>
      </c>
      <c r="X765" s="64">
        <v>1</v>
      </c>
      <c r="Y765" s="64">
        <v>1</v>
      </c>
      <c r="Z765" s="64">
        <v>1</v>
      </c>
      <c r="AA765" s="64">
        <v>1</v>
      </c>
      <c r="AB765" s="64">
        <v>1</v>
      </c>
      <c r="AC765" s="64">
        <v>1</v>
      </c>
      <c r="AD765" s="64">
        <v>1</v>
      </c>
      <c r="AE765" s="64">
        <v>1</v>
      </c>
      <c r="AF765" s="64">
        <v>1</v>
      </c>
      <c r="AG765" s="64">
        <v>1</v>
      </c>
      <c r="AH765" s="64">
        <v>1</v>
      </c>
      <c r="AI765" s="61">
        <v>44405</v>
      </c>
      <c r="AJ765" s="61"/>
    </row>
    <row r="766" spans="1:36" s="62" customFormat="1" ht="73.5" customHeight="1">
      <c r="A766" s="49">
        <v>1108</v>
      </c>
      <c r="B766" s="51" t="s">
        <v>4910</v>
      </c>
      <c r="C766" s="69" t="s">
        <v>4911</v>
      </c>
      <c r="D766" s="53" t="s">
        <v>2364</v>
      </c>
      <c r="E766" s="49" t="s">
        <v>4688</v>
      </c>
      <c r="F766" s="68" t="s">
        <v>4912</v>
      </c>
      <c r="G766" s="52"/>
      <c r="H766" s="52"/>
      <c r="I766" s="81"/>
      <c r="J766" s="49"/>
      <c r="K766" s="58"/>
      <c r="L766" s="49"/>
      <c r="M766" s="49"/>
      <c r="N766" s="70" t="s">
        <v>4913</v>
      </c>
      <c r="O766" s="80"/>
      <c r="P766" s="64"/>
      <c r="Q766" s="64">
        <v>1</v>
      </c>
      <c r="R766" s="64">
        <v>1</v>
      </c>
      <c r="S766" s="64">
        <v>1</v>
      </c>
      <c r="T766" s="64">
        <v>1</v>
      </c>
      <c r="U766" s="64">
        <v>1</v>
      </c>
      <c r="V766" s="64">
        <v>1</v>
      </c>
      <c r="W766" s="64"/>
      <c r="X766" s="64"/>
      <c r="Y766" s="64"/>
      <c r="Z766" s="64"/>
      <c r="AA766" s="64"/>
      <c r="AB766" s="64">
        <v>1</v>
      </c>
      <c r="AC766" s="64">
        <v>1</v>
      </c>
      <c r="AD766" s="64">
        <v>1</v>
      </c>
      <c r="AE766" s="64">
        <v>1</v>
      </c>
      <c r="AF766" s="64"/>
      <c r="AG766" s="64"/>
      <c r="AH766" s="64"/>
      <c r="AI766" s="61">
        <v>44411</v>
      </c>
      <c r="AJ766" s="61"/>
    </row>
    <row r="767" spans="1:36" s="62" customFormat="1" ht="48" customHeight="1">
      <c r="A767" s="49">
        <v>1109</v>
      </c>
      <c r="B767" s="51" t="s">
        <v>4928</v>
      </c>
      <c r="C767" s="69" t="s">
        <v>4929</v>
      </c>
      <c r="D767" s="53" t="s">
        <v>2343</v>
      </c>
      <c r="E767" s="49" t="s">
        <v>4933</v>
      </c>
      <c r="F767" s="68" t="s">
        <v>4930</v>
      </c>
      <c r="G767" s="52"/>
      <c r="H767" s="52"/>
      <c r="I767" s="81"/>
      <c r="J767" s="49"/>
      <c r="K767" s="58"/>
      <c r="L767" s="49"/>
      <c r="M767" s="49"/>
      <c r="N767" s="70" t="s">
        <v>4931</v>
      </c>
      <c r="O767" s="80"/>
      <c r="P767" s="64">
        <v>1</v>
      </c>
      <c r="Q767" s="64"/>
      <c r="R767" s="64"/>
      <c r="S767" s="64"/>
      <c r="T767" s="64"/>
      <c r="U767" s="64"/>
      <c r="V767" s="64"/>
      <c r="W767" s="64"/>
      <c r="X767" s="64"/>
      <c r="Y767" s="64">
        <v>1</v>
      </c>
      <c r="Z767" s="64"/>
      <c r="AA767" s="64"/>
      <c r="AB767" s="64">
        <v>1</v>
      </c>
      <c r="AC767" s="64"/>
      <c r="AD767" s="64"/>
      <c r="AE767" s="64"/>
      <c r="AF767" s="64">
        <v>1</v>
      </c>
      <c r="AG767" s="64"/>
      <c r="AH767" s="64"/>
      <c r="AI767" s="61" t="s">
        <v>4927</v>
      </c>
      <c r="AJ767" s="61"/>
    </row>
    <row r="768" spans="1:36" s="62" customFormat="1" ht="46.5" customHeight="1">
      <c r="A768" s="49">
        <v>1110</v>
      </c>
      <c r="B768" s="51" t="s">
        <v>4922</v>
      </c>
      <c r="C768" s="69" t="s">
        <v>4923</v>
      </c>
      <c r="D768" s="53" t="s">
        <v>2270</v>
      </c>
      <c r="E768" s="49" t="s">
        <v>4932</v>
      </c>
      <c r="F768" s="68" t="s">
        <v>4924</v>
      </c>
      <c r="G768" s="52"/>
      <c r="H768" s="52"/>
      <c r="I768" s="81"/>
      <c r="J768" s="49"/>
      <c r="K768" s="58"/>
      <c r="L768" s="49"/>
      <c r="M768" s="49"/>
      <c r="N768" s="70" t="s">
        <v>4925</v>
      </c>
      <c r="O768" s="80"/>
      <c r="P768" s="64"/>
      <c r="Q768" s="64"/>
      <c r="R768" s="64"/>
      <c r="S768" s="64"/>
      <c r="T768" s="64"/>
      <c r="U768" s="64">
        <v>1</v>
      </c>
      <c r="V768" s="64"/>
      <c r="W768" s="64"/>
      <c r="X768" s="64"/>
      <c r="Y768" s="64"/>
      <c r="Z768" s="64"/>
      <c r="AA768" s="64"/>
      <c r="AB768" s="64">
        <v>1</v>
      </c>
      <c r="AC768" s="64"/>
      <c r="AD768" s="64"/>
      <c r="AE768" s="64"/>
      <c r="AF768" s="64"/>
      <c r="AG768" s="64"/>
      <c r="AH768" s="64"/>
      <c r="AI768" s="61" t="s">
        <v>4926</v>
      </c>
      <c r="AJ768" s="61"/>
    </row>
    <row r="769" spans="1:36" s="62" customFormat="1" ht="48" customHeight="1">
      <c r="A769" s="49">
        <v>1111</v>
      </c>
      <c r="B769" s="51" t="s">
        <v>4917</v>
      </c>
      <c r="C769" s="69" t="s">
        <v>4918</v>
      </c>
      <c r="D769" s="53" t="s">
        <v>2263</v>
      </c>
      <c r="E769" s="49" t="s">
        <v>4921</v>
      </c>
      <c r="F769" s="68" t="s">
        <v>4984</v>
      </c>
      <c r="G769" s="52"/>
      <c r="H769" s="52"/>
      <c r="I769" s="81"/>
      <c r="J769" s="49"/>
      <c r="K769" s="58"/>
      <c r="L769" s="49"/>
      <c r="M769" s="49"/>
      <c r="N769" s="70" t="s">
        <v>4920</v>
      </c>
      <c r="O769" s="80"/>
      <c r="P769" s="64"/>
      <c r="Q769" s="64">
        <v>1</v>
      </c>
      <c r="R769" s="64">
        <v>1</v>
      </c>
      <c r="S769" s="64">
        <v>1</v>
      </c>
      <c r="T769" s="64">
        <v>1</v>
      </c>
      <c r="U769" s="64">
        <v>1</v>
      </c>
      <c r="V769" s="64">
        <v>1</v>
      </c>
      <c r="W769" s="64">
        <v>1</v>
      </c>
      <c r="X769" s="64">
        <v>1</v>
      </c>
      <c r="Y769" s="64"/>
      <c r="Z769" s="64">
        <v>1</v>
      </c>
      <c r="AA769" s="64"/>
      <c r="AB769" s="64">
        <v>1</v>
      </c>
      <c r="AC769" s="64"/>
      <c r="AD769" s="64"/>
      <c r="AE769" s="64">
        <v>1</v>
      </c>
      <c r="AF769" s="64">
        <v>1</v>
      </c>
      <c r="AG769" s="64"/>
      <c r="AH769" s="64">
        <v>1</v>
      </c>
      <c r="AI769" s="61" t="s">
        <v>4919</v>
      </c>
      <c r="AJ769" s="61"/>
    </row>
    <row r="770" spans="1:36" s="62" customFormat="1" ht="98.25" customHeight="1">
      <c r="A770" s="49">
        <v>1112</v>
      </c>
      <c r="B770" s="51" t="s">
        <v>4945</v>
      </c>
      <c r="C770" s="69" t="s">
        <v>4948</v>
      </c>
      <c r="D770" s="53" t="s">
        <v>2225</v>
      </c>
      <c r="E770" s="49" t="s">
        <v>4951</v>
      </c>
      <c r="F770" s="68" t="s">
        <v>4949</v>
      </c>
      <c r="G770" s="52"/>
      <c r="H770" s="52"/>
      <c r="I770" s="81"/>
      <c r="J770" s="49"/>
      <c r="K770" s="58"/>
      <c r="L770" s="49"/>
      <c r="M770" s="49"/>
      <c r="N770" s="70" t="s">
        <v>4952</v>
      </c>
      <c r="O770" s="80"/>
      <c r="P770" s="64">
        <v>1</v>
      </c>
      <c r="Q770" s="64"/>
      <c r="R770" s="64">
        <v>1</v>
      </c>
      <c r="S770" s="64"/>
      <c r="T770" s="64"/>
      <c r="U770" s="64"/>
      <c r="V770" s="64"/>
      <c r="W770" s="64">
        <v>1</v>
      </c>
      <c r="X770" s="64"/>
      <c r="Y770" s="64"/>
      <c r="Z770" s="64"/>
      <c r="AA770" s="64"/>
      <c r="AB770" s="64"/>
      <c r="AC770" s="64"/>
      <c r="AD770" s="64"/>
      <c r="AE770" s="64"/>
      <c r="AF770" s="64"/>
      <c r="AG770" s="64"/>
      <c r="AH770" s="64">
        <v>1</v>
      </c>
      <c r="AI770" s="61" t="s">
        <v>4950</v>
      </c>
      <c r="AJ770" s="61"/>
    </row>
    <row r="771" spans="1:36" s="62" customFormat="1" ht="60" customHeight="1">
      <c r="A771" s="49">
        <v>1113</v>
      </c>
      <c r="B771" s="51" t="s">
        <v>4936</v>
      </c>
      <c r="C771" s="69" t="s">
        <v>4937</v>
      </c>
      <c r="D771" s="53" t="s">
        <v>2343</v>
      </c>
      <c r="E771" s="49" t="s">
        <v>4953</v>
      </c>
      <c r="F771" s="68" t="s">
        <v>4940</v>
      </c>
      <c r="G771" s="52"/>
      <c r="H771" s="52"/>
      <c r="I771" s="81"/>
      <c r="J771" s="49"/>
      <c r="K771" s="58"/>
      <c r="L771" s="49"/>
      <c r="M771" s="49"/>
      <c r="N771" s="70" t="s">
        <v>4938</v>
      </c>
      <c r="O771" s="80"/>
      <c r="P771" s="64"/>
      <c r="Q771" s="64">
        <v>1</v>
      </c>
      <c r="R771" s="64"/>
      <c r="S771" s="64">
        <v>1</v>
      </c>
      <c r="T771" s="64"/>
      <c r="U771" s="64">
        <v>1</v>
      </c>
      <c r="V771" s="64"/>
      <c r="W771" s="64"/>
      <c r="X771" s="64"/>
      <c r="Y771" s="64"/>
      <c r="Z771" s="64"/>
      <c r="AA771" s="64"/>
      <c r="AB771" s="64"/>
      <c r="AC771" s="64">
        <v>1</v>
      </c>
      <c r="AD771" s="64"/>
      <c r="AE771" s="64"/>
      <c r="AF771" s="64"/>
      <c r="AG771" s="64"/>
      <c r="AH771" s="64"/>
      <c r="AI771" s="61" t="s">
        <v>4939</v>
      </c>
      <c r="AJ771" s="61"/>
    </row>
    <row r="772" spans="1:36" s="62" customFormat="1" ht="48" customHeight="1">
      <c r="A772" s="49">
        <v>1114</v>
      </c>
      <c r="B772" s="51" t="s">
        <v>4946</v>
      </c>
      <c r="C772" s="69" t="s">
        <v>4955</v>
      </c>
      <c r="D772" s="53" t="s">
        <v>4947</v>
      </c>
      <c r="E772" s="49" t="s">
        <v>4954</v>
      </c>
      <c r="F772" s="68" t="s">
        <v>4956</v>
      </c>
      <c r="G772" s="52"/>
      <c r="H772" s="52"/>
      <c r="I772" s="81"/>
      <c r="J772" s="49"/>
      <c r="K772" s="58"/>
      <c r="L772" s="49"/>
      <c r="M772" s="49"/>
      <c r="N772" s="70" t="s">
        <v>4957</v>
      </c>
      <c r="O772" s="80"/>
      <c r="P772" s="64"/>
      <c r="Q772" s="64"/>
      <c r="R772" s="64"/>
      <c r="S772" s="64"/>
      <c r="T772" s="64"/>
      <c r="U772" s="64">
        <v>1</v>
      </c>
      <c r="V772" s="64"/>
      <c r="W772" s="64"/>
      <c r="X772" s="64"/>
      <c r="Y772" s="64"/>
      <c r="Z772" s="64"/>
      <c r="AA772" s="64"/>
      <c r="AB772" s="64">
        <v>1</v>
      </c>
      <c r="AC772" s="64"/>
      <c r="AD772" s="64"/>
      <c r="AE772" s="64"/>
      <c r="AF772" s="64"/>
      <c r="AG772" s="64"/>
      <c r="AH772" s="64"/>
      <c r="AI772" s="61" t="s">
        <v>4944</v>
      </c>
      <c r="AJ772" s="61"/>
    </row>
    <row r="773" spans="1:36" s="62" customFormat="1" ht="36" customHeight="1">
      <c r="A773" s="49">
        <v>1115</v>
      </c>
      <c r="B773" s="51" t="s">
        <v>4942</v>
      </c>
      <c r="C773" s="69" t="s">
        <v>4958</v>
      </c>
      <c r="D773" s="53" t="s">
        <v>2263</v>
      </c>
      <c r="E773" s="49" t="s">
        <v>4960</v>
      </c>
      <c r="F773" s="68" t="s">
        <v>4959</v>
      </c>
      <c r="G773" s="52"/>
      <c r="H773" s="52"/>
      <c r="I773" s="81"/>
      <c r="J773" s="49"/>
      <c r="K773" s="58"/>
      <c r="L773" s="49"/>
      <c r="M773" s="49"/>
      <c r="N773" s="70" t="s">
        <v>4961</v>
      </c>
      <c r="O773" s="80"/>
      <c r="P773" s="64">
        <v>1</v>
      </c>
      <c r="Q773" s="64">
        <v>1</v>
      </c>
      <c r="R773" s="64"/>
      <c r="S773" s="64"/>
      <c r="T773" s="64"/>
      <c r="U773" s="64"/>
      <c r="V773" s="64"/>
      <c r="W773" s="64"/>
      <c r="X773" s="64"/>
      <c r="Y773" s="64">
        <v>1</v>
      </c>
      <c r="Z773" s="64"/>
      <c r="AA773" s="64"/>
      <c r="AB773" s="64"/>
      <c r="AC773" s="64"/>
      <c r="AD773" s="64"/>
      <c r="AE773" s="64"/>
      <c r="AF773" s="64"/>
      <c r="AG773" s="64"/>
      <c r="AH773" s="64">
        <v>1</v>
      </c>
      <c r="AI773" s="61" t="s">
        <v>4943</v>
      </c>
      <c r="AJ773" s="61"/>
    </row>
    <row r="774" spans="1:36" s="62" customFormat="1" ht="49.5" customHeight="1">
      <c r="A774" s="49">
        <v>1116</v>
      </c>
      <c r="B774" s="51" t="s">
        <v>4997</v>
      </c>
      <c r="C774" s="69" t="s">
        <v>4998</v>
      </c>
      <c r="D774" s="53" t="s">
        <v>2361</v>
      </c>
      <c r="E774" s="49" t="s">
        <v>5001</v>
      </c>
      <c r="F774" s="68" t="s">
        <v>4999</v>
      </c>
      <c r="G774" s="52"/>
      <c r="H774" s="52"/>
      <c r="I774" s="81"/>
      <c r="J774" s="49"/>
      <c r="K774" s="58"/>
      <c r="L774" s="49"/>
      <c r="M774" s="49"/>
      <c r="N774" s="70" t="s">
        <v>5000</v>
      </c>
      <c r="O774" s="80"/>
      <c r="P774" s="64">
        <v>1</v>
      </c>
      <c r="Q774" s="64">
        <v>1</v>
      </c>
      <c r="R774" s="64">
        <v>1</v>
      </c>
      <c r="S774" s="64"/>
      <c r="T774" s="64"/>
      <c r="U774" s="64"/>
      <c r="V774" s="64"/>
      <c r="W774" s="64"/>
      <c r="X774" s="64"/>
      <c r="Y774" s="64"/>
      <c r="Z774" s="64"/>
      <c r="AA774" s="64"/>
      <c r="AB774" s="64">
        <v>1</v>
      </c>
      <c r="AC774" s="64"/>
      <c r="AD774" s="64"/>
      <c r="AE774" s="64"/>
      <c r="AF774" s="64"/>
      <c r="AG774" s="64"/>
      <c r="AH774" s="64"/>
      <c r="AI774" s="61">
        <v>44593</v>
      </c>
      <c r="AJ774" s="61"/>
    </row>
    <row r="775" spans="1:36" s="62" customFormat="1" ht="50.25" customHeight="1">
      <c r="A775" s="49">
        <v>1117</v>
      </c>
      <c r="B775" s="51" t="s">
        <v>4974</v>
      </c>
      <c r="C775" s="69" t="s">
        <v>4975</v>
      </c>
      <c r="D775" s="53" t="s">
        <v>2260</v>
      </c>
      <c r="E775" s="49" t="s">
        <v>4685</v>
      </c>
      <c r="F775" s="68" t="s">
        <v>4977</v>
      </c>
      <c r="G775" s="52"/>
      <c r="H775" s="52"/>
      <c r="I775" s="81"/>
      <c r="J775" s="49"/>
      <c r="K775" s="58"/>
      <c r="L775" s="49"/>
      <c r="M775" s="49"/>
      <c r="N775" s="70" t="s">
        <v>4976</v>
      </c>
      <c r="O775" s="80"/>
      <c r="P775" s="64">
        <v>1</v>
      </c>
      <c r="Q775" s="64"/>
      <c r="R775" s="64"/>
      <c r="S775" s="64"/>
      <c r="T775" s="64"/>
      <c r="U775" s="64"/>
      <c r="V775" s="64"/>
      <c r="W775" s="64"/>
      <c r="X775" s="64"/>
      <c r="Y775" s="64">
        <v>1</v>
      </c>
      <c r="Z775" s="64"/>
      <c r="AA775" s="64"/>
      <c r="AB775" s="64"/>
      <c r="AC775" s="64"/>
      <c r="AD775" s="64"/>
      <c r="AE775" s="64"/>
      <c r="AF775" s="64"/>
      <c r="AG775" s="64"/>
      <c r="AH775" s="64">
        <v>1</v>
      </c>
      <c r="AI775" s="61" t="s">
        <v>4978</v>
      </c>
      <c r="AJ775" s="61"/>
    </row>
    <row r="776" spans="1:36" s="62" customFormat="1" ht="47.25" customHeight="1">
      <c r="A776" s="49">
        <v>1118</v>
      </c>
      <c r="B776" s="51" t="s">
        <v>5025</v>
      </c>
      <c r="C776" s="69" t="s">
        <v>5026</v>
      </c>
      <c r="D776" s="53" t="s">
        <v>2287</v>
      </c>
      <c r="E776" s="49" t="s">
        <v>2311</v>
      </c>
      <c r="F776" s="68" t="s">
        <v>5027</v>
      </c>
      <c r="G776" s="52"/>
      <c r="H776" s="52"/>
      <c r="I776" s="81"/>
      <c r="J776" s="49"/>
      <c r="K776" s="58"/>
      <c r="L776" s="49"/>
      <c r="M776" s="49"/>
      <c r="N776" s="70" t="s">
        <v>5028</v>
      </c>
      <c r="O776" s="80"/>
      <c r="P776" s="64">
        <v>1</v>
      </c>
      <c r="Q776" s="64"/>
      <c r="R776" s="64"/>
      <c r="S776" s="64"/>
      <c r="T776" s="64"/>
      <c r="U776" s="64"/>
      <c r="V776" s="64"/>
      <c r="W776" s="64"/>
      <c r="X776" s="64"/>
      <c r="Y776" s="64"/>
      <c r="Z776" s="64"/>
      <c r="AA776" s="64"/>
      <c r="AB776" s="64"/>
      <c r="AC776" s="64"/>
      <c r="AD776" s="64"/>
      <c r="AE776" s="64"/>
      <c r="AF776" s="64"/>
      <c r="AG776" s="64"/>
      <c r="AH776" s="64"/>
      <c r="AI776" s="61" t="s">
        <v>5029</v>
      </c>
      <c r="AJ776" s="61"/>
    </row>
    <row r="777" spans="1:36" s="62" customFormat="1" ht="47.25" customHeight="1">
      <c r="A777" s="49">
        <v>1119</v>
      </c>
      <c r="B777" s="51" t="s">
        <v>4968</v>
      </c>
      <c r="C777" s="69" t="s">
        <v>4969</v>
      </c>
      <c r="D777" s="53" t="s">
        <v>3177</v>
      </c>
      <c r="E777" s="49" t="s">
        <v>4973</v>
      </c>
      <c r="F777" s="68" t="s">
        <v>4970</v>
      </c>
      <c r="G777" s="52"/>
      <c r="H777" s="52"/>
      <c r="I777" s="81"/>
      <c r="J777" s="49"/>
      <c r="K777" s="58"/>
      <c r="L777" s="49"/>
      <c r="M777" s="49"/>
      <c r="N777" s="70" t="s">
        <v>4971</v>
      </c>
      <c r="O777" s="80"/>
      <c r="P777" s="64"/>
      <c r="Q777" s="64"/>
      <c r="R777" s="64"/>
      <c r="S777" s="64"/>
      <c r="T777" s="64"/>
      <c r="U777" s="64"/>
      <c r="V777" s="64"/>
      <c r="W777" s="64">
        <v>1</v>
      </c>
      <c r="X777" s="64">
        <v>1</v>
      </c>
      <c r="Y777" s="64"/>
      <c r="Z777" s="64">
        <v>1</v>
      </c>
      <c r="AA777" s="64"/>
      <c r="AB777" s="64"/>
      <c r="AC777" s="64"/>
      <c r="AD777" s="64"/>
      <c r="AE777" s="64"/>
      <c r="AF777" s="64"/>
      <c r="AG777" s="64"/>
      <c r="AH777" s="64"/>
      <c r="AI777" s="61" t="s">
        <v>4972</v>
      </c>
      <c r="AJ777" s="61"/>
    </row>
    <row r="778" spans="1:36" s="62" customFormat="1" ht="37.5" customHeight="1">
      <c r="A778" s="49">
        <v>1120</v>
      </c>
      <c r="B778" s="51" t="s">
        <v>4985</v>
      </c>
      <c r="C778" s="69" t="s">
        <v>4986</v>
      </c>
      <c r="D778" s="53" t="s">
        <v>2364</v>
      </c>
      <c r="E778" s="49" t="s">
        <v>4989</v>
      </c>
      <c r="F778" s="68" t="s">
        <v>4988</v>
      </c>
      <c r="G778" s="52"/>
      <c r="H778" s="52"/>
      <c r="I778" s="81"/>
      <c r="J778" s="49"/>
      <c r="K778" s="58"/>
      <c r="L778" s="49"/>
      <c r="M778" s="49"/>
      <c r="N778" s="70" t="s">
        <v>4987</v>
      </c>
      <c r="O778" s="80"/>
      <c r="P778" s="64"/>
      <c r="Q778" s="64"/>
      <c r="R778" s="64"/>
      <c r="S778" s="64"/>
      <c r="T778" s="64"/>
      <c r="U778" s="64">
        <v>1</v>
      </c>
      <c r="V778" s="64"/>
      <c r="W778" s="64"/>
      <c r="X778" s="64"/>
      <c r="Y778" s="64"/>
      <c r="Z778" s="64"/>
      <c r="AA778" s="64"/>
      <c r="AB778" s="64"/>
      <c r="AC778" s="64">
        <v>1</v>
      </c>
      <c r="AD778" s="64"/>
      <c r="AE778" s="64"/>
      <c r="AF778" s="64"/>
      <c r="AG778" s="64"/>
      <c r="AH778" s="64"/>
      <c r="AI778" s="61">
        <v>44551</v>
      </c>
      <c r="AJ778" s="61"/>
    </row>
    <row r="779" spans="1:36" s="62" customFormat="1" ht="51" customHeight="1">
      <c r="A779" s="49">
        <v>1121</v>
      </c>
      <c r="B779" s="51" t="s">
        <v>4979</v>
      </c>
      <c r="C779" s="69" t="s">
        <v>4980</v>
      </c>
      <c r="D779" s="53" t="s">
        <v>2354</v>
      </c>
      <c r="E779" s="49" t="s">
        <v>4983</v>
      </c>
      <c r="F779" s="68" t="s">
        <v>4981</v>
      </c>
      <c r="G779" s="52"/>
      <c r="H779" s="52"/>
      <c r="I779" s="81"/>
      <c r="J779" s="49"/>
      <c r="K779" s="58"/>
      <c r="L779" s="49"/>
      <c r="M779" s="49"/>
      <c r="N779" s="70" t="s">
        <v>4982</v>
      </c>
      <c r="O779" s="80"/>
      <c r="P779" s="64">
        <v>1</v>
      </c>
      <c r="Q779" s="64"/>
      <c r="R779" s="64">
        <v>1</v>
      </c>
      <c r="S779" s="64"/>
      <c r="T779" s="64"/>
      <c r="U779" s="64">
        <v>1</v>
      </c>
      <c r="V779" s="64">
        <v>1</v>
      </c>
      <c r="W779" s="64"/>
      <c r="X779" s="64"/>
      <c r="Y779" s="64">
        <v>1</v>
      </c>
      <c r="Z779" s="64">
        <v>1</v>
      </c>
      <c r="AA779" s="64">
        <v>1</v>
      </c>
      <c r="AB779" s="64">
        <v>1</v>
      </c>
      <c r="AC779" s="64"/>
      <c r="AD779" s="64"/>
      <c r="AE779" s="64">
        <v>1</v>
      </c>
      <c r="AF779" s="64">
        <v>1</v>
      </c>
      <c r="AG779" s="64"/>
      <c r="AH779" s="64"/>
      <c r="AI779" s="61">
        <v>44552</v>
      </c>
      <c r="AJ779" s="61"/>
    </row>
    <row r="780" spans="1:36" s="62" customFormat="1" ht="47.25" customHeight="1">
      <c r="A780" s="49">
        <v>1122</v>
      </c>
      <c r="B780" s="51" t="s">
        <v>4991</v>
      </c>
      <c r="C780" s="69" t="s">
        <v>5023</v>
      </c>
      <c r="D780" s="53" t="s">
        <v>2350</v>
      </c>
      <c r="E780" s="49" t="s">
        <v>5002</v>
      </c>
      <c r="F780" s="68" t="s">
        <v>5024</v>
      </c>
      <c r="G780" s="52"/>
      <c r="H780" s="52"/>
      <c r="I780" s="81"/>
      <c r="J780" s="49"/>
      <c r="K780" s="58"/>
      <c r="L780" s="49"/>
      <c r="M780" s="49"/>
      <c r="N780" s="70" t="s">
        <v>4992</v>
      </c>
      <c r="O780" s="80"/>
      <c r="P780" s="64">
        <v>1</v>
      </c>
      <c r="Q780" s="64">
        <v>1</v>
      </c>
      <c r="R780" s="64">
        <v>1</v>
      </c>
      <c r="S780" s="64"/>
      <c r="T780" s="64"/>
      <c r="U780" s="64"/>
      <c r="V780" s="64"/>
      <c r="W780" s="64"/>
      <c r="X780" s="64"/>
      <c r="Y780" s="64"/>
      <c r="Z780" s="64"/>
      <c r="AA780" s="64"/>
      <c r="AB780" s="64">
        <v>1</v>
      </c>
      <c r="AC780" s="64"/>
      <c r="AD780" s="64"/>
      <c r="AE780" s="64"/>
      <c r="AF780" s="64"/>
      <c r="AG780" s="64"/>
      <c r="AH780" s="64"/>
      <c r="AI780" s="61">
        <v>44585</v>
      </c>
      <c r="AJ780" s="61"/>
    </row>
    <row r="781" spans="1:36" s="62" customFormat="1" ht="39" customHeight="1">
      <c r="A781" s="49">
        <v>1123</v>
      </c>
      <c r="B781" s="51" t="s">
        <v>4993</v>
      </c>
      <c r="C781" s="69" t="s">
        <v>4994</v>
      </c>
      <c r="D781" s="53" t="s">
        <v>2263</v>
      </c>
      <c r="E781" s="49" t="s">
        <v>5003</v>
      </c>
      <c r="F781" s="68" t="s">
        <v>4995</v>
      </c>
      <c r="G781" s="52"/>
      <c r="H781" s="52"/>
      <c r="I781" s="81"/>
      <c r="J781" s="49"/>
      <c r="K781" s="58"/>
      <c r="L781" s="49"/>
      <c r="M781" s="49"/>
      <c r="N781" s="70" t="s">
        <v>4996</v>
      </c>
      <c r="O781" s="80"/>
      <c r="P781" s="64">
        <v>1</v>
      </c>
      <c r="Q781" s="64"/>
      <c r="R781" s="64"/>
      <c r="S781" s="64"/>
      <c r="T781" s="64"/>
      <c r="U781" s="64"/>
      <c r="V781" s="64"/>
      <c r="W781" s="64"/>
      <c r="X781" s="64"/>
      <c r="Y781" s="64"/>
      <c r="Z781" s="64"/>
      <c r="AA781" s="64"/>
      <c r="AB781" s="64"/>
      <c r="AC781" s="64"/>
      <c r="AD781" s="64"/>
      <c r="AE781" s="64"/>
      <c r="AF781" s="64"/>
      <c r="AG781" s="64"/>
      <c r="AH781" s="64"/>
      <c r="AI781" s="61">
        <v>44593</v>
      </c>
      <c r="AJ781" s="61"/>
    </row>
    <row r="782" spans="1:36" s="62" customFormat="1" ht="63" customHeight="1">
      <c r="A782" s="49">
        <v>1124</v>
      </c>
      <c r="B782" s="51" t="s">
        <v>5005</v>
      </c>
      <c r="C782" s="69" t="s">
        <v>5006</v>
      </c>
      <c r="D782" s="53" t="s">
        <v>2225</v>
      </c>
      <c r="E782" s="49" t="s">
        <v>5009</v>
      </c>
      <c r="F782" s="68" t="s">
        <v>5007</v>
      </c>
      <c r="G782" s="52"/>
      <c r="H782" s="52"/>
      <c r="I782" s="81"/>
      <c r="J782" s="49"/>
      <c r="K782" s="58"/>
      <c r="L782" s="49"/>
      <c r="M782" s="49"/>
      <c r="N782" s="70" t="s">
        <v>5008</v>
      </c>
      <c r="O782" s="80"/>
      <c r="P782" s="64">
        <v>1</v>
      </c>
      <c r="Q782" s="64">
        <v>1</v>
      </c>
      <c r="R782" s="64">
        <v>1</v>
      </c>
      <c r="S782" s="64"/>
      <c r="T782" s="64"/>
      <c r="U782" s="64"/>
      <c r="V782" s="64"/>
      <c r="W782" s="64"/>
      <c r="X782" s="64"/>
      <c r="Y782" s="64"/>
      <c r="Z782" s="64">
        <v>1</v>
      </c>
      <c r="AA782" s="64"/>
      <c r="AB782" s="64"/>
      <c r="AC782" s="64"/>
      <c r="AD782" s="64"/>
      <c r="AE782" s="64">
        <v>1</v>
      </c>
      <c r="AF782" s="64"/>
      <c r="AG782" s="64"/>
      <c r="AH782" s="64">
        <v>1</v>
      </c>
      <c r="AI782" s="61">
        <v>44580</v>
      </c>
      <c r="AJ782" s="61"/>
    </row>
    <row r="783" spans="1:36" s="62" customFormat="1" ht="34.5" customHeight="1">
      <c r="A783" s="49">
        <v>1125</v>
      </c>
      <c r="B783" s="51" t="s">
        <v>5018</v>
      </c>
      <c r="C783" s="69" t="s">
        <v>5019</v>
      </c>
      <c r="D783" s="53" t="s">
        <v>2362</v>
      </c>
      <c r="E783" s="49" t="s">
        <v>5022</v>
      </c>
      <c r="F783" s="68" t="s">
        <v>5020</v>
      </c>
      <c r="G783" s="52"/>
      <c r="H783" s="52"/>
      <c r="I783" s="81"/>
      <c r="J783" s="49"/>
      <c r="K783" s="58"/>
      <c r="L783" s="49"/>
      <c r="M783" s="49"/>
      <c r="N783" s="70" t="s">
        <v>5021</v>
      </c>
      <c r="O783" s="80"/>
      <c r="P783" s="64">
        <v>1</v>
      </c>
      <c r="Q783" s="64">
        <v>1</v>
      </c>
      <c r="R783" s="64">
        <v>1</v>
      </c>
      <c r="S783" s="64"/>
      <c r="T783" s="64"/>
      <c r="U783" s="64">
        <v>1</v>
      </c>
      <c r="V783" s="64">
        <v>1</v>
      </c>
      <c r="W783" s="64"/>
      <c r="X783" s="64"/>
      <c r="Y783" s="64"/>
      <c r="Z783" s="64"/>
      <c r="AA783" s="64"/>
      <c r="AB783" s="64">
        <v>1</v>
      </c>
      <c r="AC783" s="64"/>
      <c r="AD783" s="64"/>
      <c r="AE783" s="64"/>
      <c r="AF783" s="64"/>
      <c r="AG783" s="64"/>
      <c r="AH783" s="64"/>
      <c r="AI783" s="61" t="s">
        <v>5078</v>
      </c>
      <c r="AJ783" s="61"/>
    </row>
    <row r="784" spans="1:36" s="62" customFormat="1" ht="60.75" customHeight="1">
      <c r="A784" s="49">
        <v>1126</v>
      </c>
      <c r="B784" s="51" t="s">
        <v>5013</v>
      </c>
      <c r="C784" s="69" t="s">
        <v>5014</v>
      </c>
      <c r="D784" s="53" t="s">
        <v>3233</v>
      </c>
      <c r="E784" s="49" t="s">
        <v>5017</v>
      </c>
      <c r="F784" s="68" t="s">
        <v>5016</v>
      </c>
      <c r="G784" s="52"/>
      <c r="H784" s="52"/>
      <c r="I784" s="81"/>
      <c r="J784" s="49"/>
      <c r="K784" s="58"/>
      <c r="L784" s="49"/>
      <c r="M784" s="49"/>
      <c r="N784" s="70" t="s">
        <v>5015</v>
      </c>
      <c r="O784" s="80"/>
      <c r="P784" s="64"/>
      <c r="Q784" s="64">
        <v>1</v>
      </c>
      <c r="R784" s="64">
        <v>1</v>
      </c>
      <c r="S784" s="64"/>
      <c r="T784" s="64">
        <v>1</v>
      </c>
      <c r="U784" s="64">
        <v>1</v>
      </c>
      <c r="V784" s="64"/>
      <c r="W784" s="64"/>
      <c r="X784" s="64"/>
      <c r="Y784" s="64"/>
      <c r="Z784" s="64"/>
      <c r="AA784" s="64"/>
      <c r="AB784" s="64">
        <v>1</v>
      </c>
      <c r="AC784" s="64"/>
      <c r="AD784" s="64"/>
      <c r="AE784" s="64"/>
      <c r="AF784" s="64"/>
      <c r="AG784" s="64"/>
      <c r="AH784" s="64">
        <v>1</v>
      </c>
      <c r="AI784" s="61">
        <v>44609</v>
      </c>
      <c r="AJ784" s="61"/>
    </row>
    <row r="785" spans="1:36" s="62" customFormat="1" ht="61.5" customHeight="1">
      <c r="A785" s="49">
        <v>1127</v>
      </c>
      <c r="B785" s="51" t="s">
        <v>5043</v>
      </c>
      <c r="C785" s="69" t="s">
        <v>5044</v>
      </c>
      <c r="D785" s="53" t="s">
        <v>3233</v>
      </c>
      <c r="E785" s="49" t="s">
        <v>5051</v>
      </c>
      <c r="F785" s="68" t="s">
        <v>5045</v>
      </c>
      <c r="G785" s="52"/>
      <c r="H785" s="52"/>
      <c r="I785" s="81"/>
      <c r="J785" s="49"/>
      <c r="K785" s="58"/>
      <c r="L785" s="49"/>
      <c r="M785" s="49"/>
      <c r="N785" s="70" t="s">
        <v>5046</v>
      </c>
      <c r="O785" s="80"/>
      <c r="P785" s="64"/>
      <c r="Q785" s="64"/>
      <c r="R785" s="64">
        <v>1</v>
      </c>
      <c r="S785" s="64">
        <v>1</v>
      </c>
      <c r="T785" s="64">
        <v>1</v>
      </c>
      <c r="U785" s="64">
        <v>1</v>
      </c>
      <c r="V785" s="64">
        <v>1</v>
      </c>
      <c r="W785" s="64"/>
      <c r="X785" s="64"/>
      <c r="Y785" s="64"/>
      <c r="Z785" s="64"/>
      <c r="AA785" s="64"/>
      <c r="AB785" s="64"/>
      <c r="AC785" s="64"/>
      <c r="AD785" s="64"/>
      <c r="AE785" s="64"/>
      <c r="AF785" s="64"/>
      <c r="AG785" s="64"/>
      <c r="AH785" s="64"/>
      <c r="AI785" s="61">
        <v>44642</v>
      </c>
      <c r="AJ785" s="61"/>
    </row>
    <row r="786" spans="1:36" s="62" customFormat="1" ht="88.5" customHeight="1">
      <c r="A786" s="49">
        <v>1128</v>
      </c>
      <c r="B786" s="51" t="s">
        <v>5010</v>
      </c>
      <c r="C786" s="69" t="s">
        <v>5080</v>
      </c>
      <c r="D786" s="53" t="s">
        <v>2349</v>
      </c>
      <c r="E786" s="49" t="s">
        <v>4733</v>
      </c>
      <c r="F786" s="68" t="s">
        <v>5011</v>
      </c>
      <c r="G786" s="52"/>
      <c r="H786" s="52"/>
      <c r="I786" s="81"/>
      <c r="J786" s="49"/>
      <c r="K786" s="58"/>
      <c r="L786" s="49"/>
      <c r="M786" s="49"/>
      <c r="N786" s="70" t="s">
        <v>5012</v>
      </c>
      <c r="O786" s="80"/>
      <c r="P786" s="64"/>
      <c r="Q786" s="64">
        <v>1</v>
      </c>
      <c r="R786" s="64"/>
      <c r="S786" s="64"/>
      <c r="T786" s="64"/>
      <c r="U786" s="64"/>
      <c r="V786" s="64"/>
      <c r="W786" s="64"/>
      <c r="X786" s="64"/>
      <c r="Y786" s="64"/>
      <c r="Z786" s="64"/>
      <c r="AA786" s="64"/>
      <c r="AB786" s="64">
        <v>1</v>
      </c>
      <c r="AC786" s="64"/>
      <c r="AD786" s="64"/>
      <c r="AE786" s="64"/>
      <c r="AF786" s="64"/>
      <c r="AG786" s="64"/>
      <c r="AH786" s="64">
        <v>1</v>
      </c>
      <c r="AI786" s="61">
        <v>44609</v>
      </c>
      <c r="AJ786" s="61"/>
    </row>
    <row r="787" spans="1:36" s="62" customFormat="1" ht="51.75" customHeight="1">
      <c r="A787" s="49">
        <v>1129</v>
      </c>
      <c r="B787" s="51" t="s">
        <v>5054</v>
      </c>
      <c r="C787" s="69" t="s">
        <v>5055</v>
      </c>
      <c r="D787" s="53" t="s">
        <v>2346</v>
      </c>
      <c r="E787" s="49" t="s">
        <v>5074</v>
      </c>
      <c r="F787" s="68" t="s">
        <v>5060</v>
      </c>
      <c r="G787" s="52"/>
      <c r="H787" s="52"/>
      <c r="I787" s="81"/>
      <c r="J787" s="49"/>
      <c r="K787" s="58"/>
      <c r="L787" s="49"/>
      <c r="M787" s="49"/>
      <c r="N787" s="70" t="s">
        <v>5059</v>
      </c>
      <c r="O787" s="80"/>
      <c r="P787" s="64"/>
      <c r="Q787" s="64">
        <v>1</v>
      </c>
      <c r="R787" s="64">
        <v>1</v>
      </c>
      <c r="S787" s="64">
        <v>1</v>
      </c>
      <c r="T787" s="64">
        <v>1</v>
      </c>
      <c r="U787" s="64">
        <v>1</v>
      </c>
      <c r="V787" s="64">
        <v>1</v>
      </c>
      <c r="W787" s="64"/>
      <c r="X787" s="64">
        <v>1</v>
      </c>
      <c r="Y787" s="64"/>
      <c r="Z787" s="64"/>
      <c r="AA787" s="64"/>
      <c r="AB787" s="64"/>
      <c r="AC787" s="64"/>
      <c r="AD787" s="64"/>
      <c r="AE787" s="64">
        <v>1</v>
      </c>
      <c r="AF787" s="64"/>
      <c r="AG787" s="64"/>
      <c r="AH787" s="64">
        <v>1</v>
      </c>
      <c r="AI787" s="61">
        <v>44643</v>
      </c>
      <c r="AJ787" s="61"/>
    </row>
    <row r="788" spans="1:36" s="62" customFormat="1" ht="41.25" customHeight="1">
      <c r="A788" s="49">
        <v>1130</v>
      </c>
      <c r="B788" s="51" t="s">
        <v>5066</v>
      </c>
      <c r="C788" s="69" t="s">
        <v>5067</v>
      </c>
      <c r="D788" s="53" t="s">
        <v>2363</v>
      </c>
      <c r="E788" s="49" t="s">
        <v>5075</v>
      </c>
      <c r="F788" s="68" t="s">
        <v>5068</v>
      </c>
      <c r="G788" s="52"/>
      <c r="H788" s="52"/>
      <c r="I788" s="81"/>
      <c r="J788" s="49"/>
      <c r="K788" s="58"/>
      <c r="L788" s="49"/>
      <c r="M788" s="49"/>
      <c r="N788" s="70" t="s">
        <v>5069</v>
      </c>
      <c r="O788" s="80"/>
      <c r="P788" s="64">
        <v>1</v>
      </c>
      <c r="Q788" s="64"/>
      <c r="R788" s="64"/>
      <c r="S788" s="64"/>
      <c r="T788" s="64"/>
      <c r="U788" s="64"/>
      <c r="V788" s="64"/>
      <c r="W788" s="64"/>
      <c r="X788" s="64"/>
      <c r="Y788" s="64">
        <v>1</v>
      </c>
      <c r="Z788" s="64"/>
      <c r="AA788" s="64"/>
      <c r="AB788" s="64"/>
      <c r="AC788" s="64"/>
      <c r="AD788" s="64"/>
      <c r="AE788" s="64"/>
      <c r="AF788" s="64"/>
      <c r="AG788" s="64">
        <v>1</v>
      </c>
      <c r="AH788" s="64">
        <v>1</v>
      </c>
      <c r="AI788" s="61">
        <v>44651</v>
      </c>
      <c r="AJ788" s="97"/>
    </row>
    <row r="789" spans="1:36" s="62" customFormat="1" ht="46.5" customHeight="1">
      <c r="A789" s="49">
        <v>1131</v>
      </c>
      <c r="B789" s="51" t="s">
        <v>5030</v>
      </c>
      <c r="C789" s="69" t="s">
        <v>5031</v>
      </c>
      <c r="D789" s="53" t="s">
        <v>2349</v>
      </c>
      <c r="E789" s="49" t="s">
        <v>5034</v>
      </c>
      <c r="F789" s="68" t="s">
        <v>5032</v>
      </c>
      <c r="G789" s="52"/>
      <c r="H789" s="52"/>
      <c r="I789" s="81"/>
      <c r="J789" s="49"/>
      <c r="K789" s="58"/>
      <c r="L789" s="49"/>
      <c r="M789" s="49"/>
      <c r="N789" s="70" t="s">
        <v>5033</v>
      </c>
      <c r="O789" s="80"/>
      <c r="P789" s="64">
        <v>1</v>
      </c>
      <c r="Q789" s="64">
        <v>1</v>
      </c>
      <c r="R789" s="64">
        <v>1</v>
      </c>
      <c r="S789" s="64"/>
      <c r="T789" s="64"/>
      <c r="U789" s="64"/>
      <c r="V789" s="64"/>
      <c r="W789" s="64"/>
      <c r="X789" s="64"/>
      <c r="Y789" s="64"/>
      <c r="Z789" s="64"/>
      <c r="AA789" s="64"/>
      <c r="AB789" s="64"/>
      <c r="AC789" s="64"/>
      <c r="AD789" s="64"/>
      <c r="AE789" s="64"/>
      <c r="AF789" s="64"/>
      <c r="AG789" s="64"/>
      <c r="AH789" s="64"/>
      <c r="AI789" s="61">
        <v>44624</v>
      </c>
      <c r="AJ789" s="61"/>
    </row>
    <row r="790" spans="1:36" s="62" customFormat="1" ht="91.5" customHeight="1">
      <c r="A790" s="49">
        <v>1132</v>
      </c>
      <c r="B790" s="51" t="s">
        <v>5061</v>
      </c>
      <c r="C790" s="69" t="s">
        <v>5062</v>
      </c>
      <c r="D790" s="53" t="s">
        <v>2319</v>
      </c>
      <c r="E790" s="49" t="s">
        <v>5076</v>
      </c>
      <c r="F790" s="68" t="s">
        <v>5063</v>
      </c>
      <c r="G790" s="52"/>
      <c r="H790" s="52"/>
      <c r="I790" s="81"/>
      <c r="J790" s="49"/>
      <c r="K790" s="58"/>
      <c r="L790" s="49"/>
      <c r="M790" s="49"/>
      <c r="N790" s="70" t="s">
        <v>5064</v>
      </c>
      <c r="O790" s="80"/>
      <c r="P790" s="64"/>
      <c r="Q790" s="64"/>
      <c r="R790" s="64">
        <v>1</v>
      </c>
      <c r="S790" s="64"/>
      <c r="T790" s="64"/>
      <c r="U790" s="64">
        <v>1</v>
      </c>
      <c r="V790" s="64"/>
      <c r="W790" s="64"/>
      <c r="X790" s="64"/>
      <c r="Y790" s="64"/>
      <c r="Z790" s="64"/>
      <c r="AA790" s="64"/>
      <c r="AB790" s="64">
        <v>1</v>
      </c>
      <c r="AC790" s="64"/>
      <c r="AD790" s="64"/>
      <c r="AE790" s="64"/>
      <c r="AF790" s="64">
        <v>1</v>
      </c>
      <c r="AG790" s="64"/>
      <c r="AH790" s="64">
        <v>1</v>
      </c>
      <c r="AI790" s="61">
        <v>44643</v>
      </c>
      <c r="AJ790" s="61"/>
    </row>
    <row r="791" spans="1:36" s="62" customFormat="1" ht="51" customHeight="1">
      <c r="A791" s="49">
        <v>1133</v>
      </c>
      <c r="B791" s="51" t="s">
        <v>5070</v>
      </c>
      <c r="C791" s="69" t="s">
        <v>5071</v>
      </c>
      <c r="D791" s="53" t="s">
        <v>2319</v>
      </c>
      <c r="E791" s="49" t="s">
        <v>5077</v>
      </c>
      <c r="F791" s="68" t="s">
        <v>5072</v>
      </c>
      <c r="G791" s="52"/>
      <c r="H791" s="52"/>
      <c r="I791" s="81"/>
      <c r="J791" s="49"/>
      <c r="K791" s="58"/>
      <c r="L791" s="49"/>
      <c r="M791" s="49"/>
      <c r="N791" s="70" t="s">
        <v>5073</v>
      </c>
      <c r="O791" s="80"/>
      <c r="P791" s="64">
        <v>1</v>
      </c>
      <c r="Q791" s="64"/>
      <c r="R791" s="64"/>
      <c r="S791" s="64"/>
      <c r="T791" s="64"/>
      <c r="U791" s="64"/>
      <c r="V791" s="64"/>
      <c r="W791" s="64"/>
      <c r="X791" s="64"/>
      <c r="Y791" s="64"/>
      <c r="Z791" s="64"/>
      <c r="AA791" s="64"/>
      <c r="AB791" s="64"/>
      <c r="AC791" s="64"/>
      <c r="AD791" s="64"/>
      <c r="AE791" s="64"/>
      <c r="AF791" s="64">
        <v>1</v>
      </c>
      <c r="AG791" s="64"/>
      <c r="AH791" s="64">
        <v>1</v>
      </c>
      <c r="AI791" s="61">
        <v>44655</v>
      </c>
      <c r="AJ791" s="61"/>
    </row>
    <row r="792" spans="1:36" s="62" customFormat="1" ht="144.75" customHeight="1">
      <c r="A792" s="49">
        <v>1134</v>
      </c>
      <c r="B792" s="51" t="s">
        <v>5047</v>
      </c>
      <c r="C792" s="69" t="s">
        <v>5048</v>
      </c>
      <c r="D792" s="53" t="s">
        <v>4767</v>
      </c>
      <c r="E792" s="49" t="s">
        <v>5052</v>
      </c>
      <c r="F792" s="68" t="s">
        <v>5049</v>
      </c>
      <c r="G792" s="52"/>
      <c r="H792" s="52"/>
      <c r="I792" s="81"/>
      <c r="J792" s="49"/>
      <c r="K792" s="58"/>
      <c r="L792" s="49"/>
      <c r="M792" s="49"/>
      <c r="N792" s="70" t="s">
        <v>5050</v>
      </c>
      <c r="O792" s="80"/>
      <c r="P792" s="64">
        <v>1</v>
      </c>
      <c r="Q792" s="64">
        <v>1</v>
      </c>
      <c r="R792" s="64"/>
      <c r="S792" s="64"/>
      <c r="T792" s="64">
        <v>1</v>
      </c>
      <c r="U792" s="64">
        <v>1</v>
      </c>
      <c r="V792" s="64">
        <v>1</v>
      </c>
      <c r="W792" s="64">
        <v>1</v>
      </c>
      <c r="X792" s="64">
        <v>1</v>
      </c>
      <c r="Y792" s="64">
        <v>1</v>
      </c>
      <c r="Z792" s="64">
        <v>1</v>
      </c>
      <c r="AA792" s="64"/>
      <c r="AB792" s="64">
        <v>1</v>
      </c>
      <c r="AC792" s="64">
        <v>1</v>
      </c>
      <c r="AD792" s="64"/>
      <c r="AE792" s="64">
        <v>1</v>
      </c>
      <c r="AF792" s="64">
        <v>1</v>
      </c>
      <c r="AG792" s="64"/>
      <c r="AH792" s="64">
        <v>1</v>
      </c>
      <c r="AI792" s="61">
        <v>44644</v>
      </c>
      <c r="AJ792" s="61"/>
    </row>
    <row r="793" spans="1:36" s="62" customFormat="1" ht="61.5" customHeight="1">
      <c r="A793" s="49">
        <v>1135</v>
      </c>
      <c r="B793" s="51" t="s">
        <v>5126</v>
      </c>
      <c r="C793" s="69" t="s">
        <v>5127</v>
      </c>
      <c r="D793" s="53" t="s">
        <v>2350</v>
      </c>
      <c r="E793" s="49" t="s">
        <v>5129</v>
      </c>
      <c r="F793" s="68" t="s">
        <v>5128</v>
      </c>
      <c r="G793" s="52"/>
      <c r="H793" s="52"/>
      <c r="I793" s="81"/>
      <c r="J793" s="49"/>
      <c r="K793" s="58"/>
      <c r="L793" s="49"/>
      <c r="M793" s="49"/>
      <c r="N793" s="70" t="s">
        <v>5318</v>
      </c>
      <c r="O793" s="80"/>
      <c r="P793" s="64">
        <v>1</v>
      </c>
      <c r="Q793" s="64"/>
      <c r="R793" s="64"/>
      <c r="S793" s="64"/>
      <c r="T793" s="64"/>
      <c r="U793" s="64"/>
      <c r="V793" s="64"/>
      <c r="W793" s="64"/>
      <c r="X793" s="64"/>
      <c r="Y793" s="64"/>
      <c r="Z793" s="64"/>
      <c r="AA793" s="64"/>
      <c r="AB793" s="64"/>
      <c r="AC793" s="64"/>
      <c r="AD793" s="64"/>
      <c r="AE793" s="64"/>
      <c r="AF793" s="64">
        <v>1</v>
      </c>
      <c r="AG793" s="64"/>
      <c r="AH793" s="64"/>
      <c r="AI793" s="61">
        <v>44690</v>
      </c>
      <c r="AJ793" s="61"/>
    </row>
    <row r="794" spans="1:36" s="62" customFormat="1" ht="88.5" customHeight="1">
      <c r="A794" s="49">
        <v>1136</v>
      </c>
      <c r="B794" s="51" t="s">
        <v>5165</v>
      </c>
      <c r="C794" s="69" t="s">
        <v>5166</v>
      </c>
      <c r="D794" s="53" t="s">
        <v>2350</v>
      </c>
      <c r="E794" s="49" t="s">
        <v>5169</v>
      </c>
      <c r="F794" s="68" t="s">
        <v>5167</v>
      </c>
      <c r="G794" s="52"/>
      <c r="H794" s="52"/>
      <c r="I794" s="81"/>
      <c r="J794" s="49"/>
      <c r="K794" s="58"/>
      <c r="L794" s="49"/>
      <c r="M794" s="49"/>
      <c r="N794" s="70" t="s">
        <v>5168</v>
      </c>
      <c r="O794" s="80"/>
      <c r="P794" s="64"/>
      <c r="Q794" s="64">
        <v>1</v>
      </c>
      <c r="R794" s="64">
        <v>1</v>
      </c>
      <c r="S794" s="64"/>
      <c r="T794" s="64"/>
      <c r="U794" s="64">
        <v>1</v>
      </c>
      <c r="V794" s="64"/>
      <c r="W794" s="64"/>
      <c r="X794" s="64"/>
      <c r="Y794" s="64"/>
      <c r="Z794" s="64"/>
      <c r="AA794" s="64"/>
      <c r="AB794" s="64">
        <v>1</v>
      </c>
      <c r="AC794" s="64"/>
      <c r="AD794" s="64"/>
      <c r="AE794" s="64">
        <v>1</v>
      </c>
      <c r="AF794" s="64">
        <v>1</v>
      </c>
      <c r="AG794" s="64"/>
      <c r="AH794" s="64">
        <v>1</v>
      </c>
      <c r="AI794" s="61">
        <v>44722</v>
      </c>
      <c r="AJ794" s="61"/>
    </row>
    <row r="795" spans="1:36" s="62" customFormat="1" ht="94.5" customHeight="1">
      <c r="A795" s="49">
        <v>1137</v>
      </c>
      <c r="B795" s="51" t="s">
        <v>5152</v>
      </c>
      <c r="C795" s="69" t="s">
        <v>5148</v>
      </c>
      <c r="D795" s="53" t="s">
        <v>2263</v>
      </c>
      <c r="E795" s="49" t="s">
        <v>4889</v>
      </c>
      <c r="F795" s="68" t="s">
        <v>5147</v>
      </c>
      <c r="G795" s="52"/>
      <c r="H795" s="52"/>
      <c r="I795" s="81"/>
      <c r="J795" s="49" t="s">
        <v>5153</v>
      </c>
      <c r="K795" s="58"/>
      <c r="L795" s="49"/>
      <c r="M795" s="49"/>
      <c r="N795" s="70" t="s">
        <v>5149</v>
      </c>
      <c r="O795" s="80"/>
      <c r="P795" s="64"/>
      <c r="Q795" s="64">
        <v>1</v>
      </c>
      <c r="R795" s="64">
        <v>1</v>
      </c>
      <c r="S795" s="64"/>
      <c r="T795" s="64"/>
      <c r="U795" s="64"/>
      <c r="V795" s="64">
        <v>1</v>
      </c>
      <c r="W795" s="64"/>
      <c r="X795" s="64"/>
      <c r="Y795" s="64"/>
      <c r="Z795" s="64">
        <v>1</v>
      </c>
      <c r="AA795" s="64"/>
      <c r="AB795" s="64">
        <v>1</v>
      </c>
      <c r="AC795" s="64"/>
      <c r="AD795" s="64"/>
      <c r="AE795" s="64"/>
      <c r="AF795" s="64"/>
      <c r="AG795" s="64"/>
      <c r="AH795" s="64"/>
      <c r="AI795" s="61">
        <v>44718</v>
      </c>
      <c r="AJ795" s="61"/>
    </row>
    <row r="796" spans="1:36" s="62" customFormat="1" ht="50.25" customHeight="1">
      <c r="A796" s="49">
        <v>1138</v>
      </c>
      <c r="B796" s="51" t="s">
        <v>5173</v>
      </c>
      <c r="C796" s="69" t="s">
        <v>5174</v>
      </c>
      <c r="D796" s="53" t="s">
        <v>2366</v>
      </c>
      <c r="E796" s="49" t="s">
        <v>4520</v>
      </c>
      <c r="F796" s="68" t="s">
        <v>5175</v>
      </c>
      <c r="G796" s="52"/>
      <c r="H796" s="52"/>
      <c r="I796" s="81"/>
      <c r="J796" s="49"/>
      <c r="K796" s="58"/>
      <c r="L796" s="49"/>
      <c r="M796" s="49"/>
      <c r="N796" s="70" t="s">
        <v>5176</v>
      </c>
      <c r="O796" s="80"/>
      <c r="P796" s="64">
        <v>1</v>
      </c>
      <c r="Q796" s="64"/>
      <c r="R796" s="64"/>
      <c r="S796" s="64"/>
      <c r="T796" s="64"/>
      <c r="U796" s="64"/>
      <c r="V796" s="64"/>
      <c r="W796" s="64"/>
      <c r="X796" s="64"/>
      <c r="Y796" s="64">
        <v>1</v>
      </c>
      <c r="Z796" s="64"/>
      <c r="AA796" s="64">
        <v>1</v>
      </c>
      <c r="AB796" s="64">
        <v>1</v>
      </c>
      <c r="AC796" s="64"/>
      <c r="AD796" s="64"/>
      <c r="AE796" s="64"/>
      <c r="AF796" s="64">
        <v>1</v>
      </c>
      <c r="AG796" s="64"/>
      <c r="AH796" s="64"/>
      <c r="AI796" s="61">
        <v>44749</v>
      </c>
      <c r="AJ796" s="61"/>
    </row>
    <row r="797" spans="1:36" s="62" customFormat="1" ht="66.75" customHeight="1">
      <c r="A797" s="49">
        <v>1139</v>
      </c>
      <c r="B797" s="51" t="s">
        <v>5156</v>
      </c>
      <c r="C797" s="69" t="s">
        <v>5157</v>
      </c>
      <c r="D797" s="53" t="s">
        <v>2349</v>
      </c>
      <c r="E797" s="49" t="s">
        <v>2388</v>
      </c>
      <c r="F797" s="68" t="s">
        <v>5161</v>
      </c>
      <c r="G797" s="52"/>
      <c r="H797" s="52"/>
      <c r="I797" s="81"/>
      <c r="J797" s="49"/>
      <c r="K797" s="58"/>
      <c r="L797" s="49"/>
      <c r="M797" s="49"/>
      <c r="N797" s="70" t="s">
        <v>5158</v>
      </c>
      <c r="O797" s="80"/>
      <c r="P797" s="64"/>
      <c r="Q797" s="64"/>
      <c r="R797" s="64"/>
      <c r="S797" s="64"/>
      <c r="T797" s="64"/>
      <c r="U797" s="64">
        <v>1</v>
      </c>
      <c r="V797" s="64">
        <v>1</v>
      </c>
      <c r="W797" s="64"/>
      <c r="X797" s="64"/>
      <c r="Y797" s="64"/>
      <c r="Z797" s="64"/>
      <c r="AA797" s="64"/>
      <c r="AB797" s="64"/>
      <c r="AC797" s="64"/>
      <c r="AD797" s="64"/>
      <c r="AE797" s="64"/>
      <c r="AF797" s="64"/>
      <c r="AG797" s="64"/>
      <c r="AH797" s="64"/>
      <c r="AI797" s="61">
        <v>44734</v>
      </c>
      <c r="AJ797" s="61"/>
    </row>
    <row r="798" spans="1:36" s="62" customFormat="1" ht="40.5" customHeight="1">
      <c r="A798" s="49">
        <v>1140</v>
      </c>
      <c r="B798" s="51" t="s">
        <v>5154</v>
      </c>
      <c r="C798" s="69" t="s">
        <v>5155</v>
      </c>
      <c r="D798" s="53" t="s">
        <v>2263</v>
      </c>
      <c r="E798" s="49" t="s">
        <v>4649</v>
      </c>
      <c r="F798" s="68" t="s">
        <v>5160</v>
      </c>
      <c r="G798" s="52"/>
      <c r="H798" s="52"/>
      <c r="I798" s="81"/>
      <c r="J798" s="49"/>
      <c r="K798" s="58"/>
      <c r="L798" s="49"/>
      <c r="M798" s="49"/>
      <c r="N798" s="70" t="s">
        <v>5159</v>
      </c>
      <c r="O798" s="80"/>
      <c r="P798" s="64"/>
      <c r="Q798" s="64"/>
      <c r="R798" s="64"/>
      <c r="S798" s="64"/>
      <c r="T798" s="64"/>
      <c r="U798" s="64"/>
      <c r="V798" s="64"/>
      <c r="W798" s="64"/>
      <c r="X798" s="64"/>
      <c r="Y798" s="64"/>
      <c r="Z798" s="64">
        <v>1</v>
      </c>
      <c r="AA798" s="64"/>
      <c r="AB798" s="64"/>
      <c r="AC798" s="64"/>
      <c r="AD798" s="64"/>
      <c r="AE798" s="64"/>
      <c r="AF798" s="64"/>
      <c r="AG798" s="64"/>
      <c r="AH798" s="64"/>
      <c r="AI798" s="61">
        <v>44739</v>
      </c>
      <c r="AJ798" s="61"/>
    </row>
    <row r="799" spans="1:36" s="62" customFormat="1" ht="60" customHeight="1">
      <c r="A799" s="49">
        <v>1141</v>
      </c>
      <c r="B799" s="51" t="s">
        <v>5178</v>
      </c>
      <c r="C799" s="69" t="s">
        <v>5179</v>
      </c>
      <c r="D799" s="53" t="s">
        <v>2349</v>
      </c>
      <c r="E799" s="49" t="s">
        <v>5182</v>
      </c>
      <c r="F799" s="68" t="s">
        <v>5180</v>
      </c>
      <c r="G799" s="52"/>
      <c r="H799" s="52" t="s">
        <v>5206</v>
      </c>
      <c r="I799" s="98" t="s">
        <v>5207</v>
      </c>
      <c r="J799" s="49"/>
      <c r="K799" s="58"/>
      <c r="L799" s="49"/>
      <c r="M799" s="49"/>
      <c r="N799" s="70" t="s">
        <v>5181</v>
      </c>
      <c r="O799" s="80"/>
      <c r="P799" s="64">
        <v>1</v>
      </c>
      <c r="Q799" s="64">
        <v>1</v>
      </c>
      <c r="R799" s="64">
        <v>1</v>
      </c>
      <c r="S799" s="64"/>
      <c r="T799" s="64"/>
      <c r="U799" s="64">
        <v>1</v>
      </c>
      <c r="V799" s="64"/>
      <c r="W799" s="64">
        <v>1</v>
      </c>
      <c r="X799" s="64">
        <v>1</v>
      </c>
      <c r="Y799" s="64">
        <v>1</v>
      </c>
      <c r="Z799" s="64">
        <v>1</v>
      </c>
      <c r="AA799" s="64">
        <v>1</v>
      </c>
      <c r="AB799" s="64">
        <v>1</v>
      </c>
      <c r="AC799" s="64">
        <v>1</v>
      </c>
      <c r="AD799" s="64"/>
      <c r="AE799" s="64"/>
      <c r="AF799" s="64">
        <v>1</v>
      </c>
      <c r="AG799" s="64"/>
      <c r="AH799" s="64">
        <v>1</v>
      </c>
      <c r="AI799" s="61">
        <v>44771</v>
      </c>
      <c r="AJ799" s="61"/>
    </row>
    <row r="800" spans="1:36" s="62" customFormat="1" ht="58.5" customHeight="1">
      <c r="A800" s="49">
        <v>1142</v>
      </c>
      <c r="B800" s="51" t="s">
        <v>5187</v>
      </c>
      <c r="C800" s="69" t="s">
        <v>5188</v>
      </c>
      <c r="D800" s="53" t="s">
        <v>2355</v>
      </c>
      <c r="E800" s="49" t="s">
        <v>5191</v>
      </c>
      <c r="F800" s="68" t="s">
        <v>5189</v>
      </c>
      <c r="G800" s="52"/>
      <c r="H800" s="52"/>
      <c r="I800" s="81"/>
      <c r="J800" s="49"/>
      <c r="K800" s="58"/>
      <c r="L800" s="49"/>
      <c r="M800" s="49"/>
      <c r="N800" s="70" t="s">
        <v>5190</v>
      </c>
      <c r="O800" s="80"/>
      <c r="P800" s="64">
        <v>1</v>
      </c>
      <c r="Q800" s="64"/>
      <c r="R800" s="64"/>
      <c r="S800" s="64"/>
      <c r="T800" s="64"/>
      <c r="U800" s="64"/>
      <c r="V800" s="64"/>
      <c r="W800" s="64"/>
      <c r="X800" s="64"/>
      <c r="Y800" s="64"/>
      <c r="Z800" s="64"/>
      <c r="AA800" s="64"/>
      <c r="AB800" s="64"/>
      <c r="AC800" s="64"/>
      <c r="AD800" s="64"/>
      <c r="AE800" s="64"/>
      <c r="AF800" s="64"/>
      <c r="AG800" s="64"/>
      <c r="AH800" s="64">
        <v>1</v>
      </c>
      <c r="AI800" s="61">
        <v>44778</v>
      </c>
      <c r="AJ800" s="61"/>
    </row>
    <row r="801" spans="1:36" s="62" customFormat="1" ht="61.5" customHeight="1">
      <c r="A801" s="49">
        <v>1143</v>
      </c>
      <c r="B801" s="51" t="s">
        <v>5214</v>
      </c>
      <c r="C801" s="69" t="s">
        <v>5215</v>
      </c>
      <c r="D801" s="53" t="s">
        <v>3177</v>
      </c>
      <c r="E801" s="49" t="s">
        <v>5218</v>
      </c>
      <c r="F801" s="68" t="s">
        <v>5217</v>
      </c>
      <c r="G801" s="52"/>
      <c r="H801" s="52"/>
      <c r="I801" s="81"/>
      <c r="J801" s="49"/>
      <c r="K801" s="58"/>
      <c r="L801" s="49"/>
      <c r="M801" s="49"/>
      <c r="N801" s="70" t="s">
        <v>5216</v>
      </c>
      <c r="O801" s="80"/>
      <c r="P801" s="64">
        <v>1</v>
      </c>
      <c r="Q801" s="64">
        <v>1</v>
      </c>
      <c r="R801" s="64"/>
      <c r="S801" s="64"/>
      <c r="T801" s="64"/>
      <c r="U801" s="64"/>
      <c r="V801" s="64"/>
      <c r="W801" s="64"/>
      <c r="X801" s="64"/>
      <c r="Y801" s="64"/>
      <c r="Z801" s="64"/>
      <c r="AA801" s="64"/>
      <c r="AB801" s="64"/>
      <c r="AC801" s="64"/>
      <c r="AD801" s="64"/>
      <c r="AE801" s="64"/>
      <c r="AF801" s="64"/>
      <c r="AG801" s="64"/>
      <c r="AH801" s="64">
        <v>1</v>
      </c>
      <c r="AI801" s="61">
        <v>44798</v>
      </c>
      <c r="AJ801" s="61"/>
    </row>
    <row r="802" spans="1:36" s="62" customFormat="1" ht="63.75" customHeight="1">
      <c r="A802" s="49">
        <v>1144</v>
      </c>
      <c r="B802" s="94" t="s">
        <v>5237</v>
      </c>
      <c r="C802" s="88" t="s">
        <v>5238</v>
      </c>
      <c r="D802" s="53" t="s">
        <v>2344</v>
      </c>
      <c r="E802" s="49" t="s">
        <v>5239</v>
      </c>
      <c r="F802" s="68" t="s">
        <v>5240</v>
      </c>
      <c r="G802" s="52"/>
      <c r="H802" s="52"/>
      <c r="I802" s="81"/>
      <c r="J802" s="49"/>
      <c r="K802" s="58"/>
      <c r="L802" s="49"/>
      <c r="M802" s="49"/>
      <c r="N802" s="70" t="s">
        <v>5241</v>
      </c>
      <c r="O802" s="80"/>
      <c r="P802" s="64"/>
      <c r="Q802" s="64">
        <v>1</v>
      </c>
      <c r="R802" s="64"/>
      <c r="S802" s="64"/>
      <c r="T802" s="64"/>
      <c r="U802" s="64"/>
      <c r="V802" s="64"/>
      <c r="W802" s="64"/>
      <c r="X802" s="64"/>
      <c r="Y802" s="64"/>
      <c r="Z802" s="64">
        <v>1</v>
      </c>
      <c r="AA802" s="64"/>
      <c r="AB802" s="64">
        <v>1</v>
      </c>
      <c r="AC802" s="64">
        <v>1</v>
      </c>
      <c r="AD802" s="64"/>
      <c r="AE802" s="64"/>
      <c r="AF802" s="64">
        <v>1</v>
      </c>
      <c r="AG802" s="64"/>
      <c r="AH802" s="64"/>
      <c r="AI802" s="61">
        <v>44832</v>
      </c>
      <c r="AJ802" s="61"/>
    </row>
    <row r="803" spans="1:36" s="62" customFormat="1" ht="63.75" customHeight="1">
      <c r="A803" s="49">
        <v>1145</v>
      </c>
      <c r="B803" s="94" t="s">
        <v>5307</v>
      </c>
      <c r="C803" s="88" t="s">
        <v>5235</v>
      </c>
      <c r="D803" s="53" t="s">
        <v>2350</v>
      </c>
      <c r="E803" s="49" t="s">
        <v>3115</v>
      </c>
      <c r="F803" s="68" t="s">
        <v>5236</v>
      </c>
      <c r="G803" s="52"/>
      <c r="H803" s="52"/>
      <c r="I803" s="81"/>
      <c r="J803" s="49"/>
      <c r="K803" s="58"/>
      <c r="L803" s="49"/>
      <c r="M803" s="49"/>
      <c r="N803" s="70" t="s">
        <v>5223</v>
      </c>
      <c r="O803" s="80"/>
      <c r="P803" s="64">
        <v>1</v>
      </c>
      <c r="Q803" s="64"/>
      <c r="R803" s="64">
        <v>1</v>
      </c>
      <c r="S803" s="64"/>
      <c r="T803" s="64"/>
      <c r="U803" s="64"/>
      <c r="V803" s="64"/>
      <c r="W803" s="64"/>
      <c r="X803" s="64"/>
      <c r="Y803" s="64"/>
      <c r="Z803" s="64"/>
      <c r="AA803" s="64"/>
      <c r="AB803" s="64">
        <v>1</v>
      </c>
      <c r="AC803" s="64">
        <v>1</v>
      </c>
      <c r="AD803" s="64"/>
      <c r="AE803" s="64"/>
      <c r="AF803" s="64">
        <v>1</v>
      </c>
      <c r="AG803" s="64"/>
      <c r="AH803" s="64"/>
      <c r="AI803" s="61">
        <v>44825</v>
      </c>
      <c r="AJ803" s="61"/>
    </row>
    <row r="804" spans="1:36" s="62" customFormat="1" ht="77.25" customHeight="1">
      <c r="A804" s="49">
        <v>1146</v>
      </c>
      <c r="B804" s="51" t="s">
        <v>5242</v>
      </c>
      <c r="C804" s="69" t="s">
        <v>5243</v>
      </c>
      <c r="D804" s="53" t="s">
        <v>2263</v>
      </c>
      <c r="E804" s="49" t="s">
        <v>5261</v>
      </c>
      <c r="F804" s="68" t="s">
        <v>5245</v>
      </c>
      <c r="G804" s="52"/>
      <c r="H804" s="52"/>
      <c r="I804" s="81"/>
      <c r="J804" s="49"/>
      <c r="K804" s="58" t="s">
        <v>5262</v>
      </c>
      <c r="L804" s="49"/>
      <c r="M804" s="49"/>
      <c r="N804" s="70" t="s">
        <v>5244</v>
      </c>
      <c r="O804" s="80"/>
      <c r="P804" s="64"/>
      <c r="Q804" s="64">
        <v>1</v>
      </c>
      <c r="R804" s="64"/>
      <c r="S804" s="64"/>
      <c r="T804" s="64"/>
      <c r="U804" s="64">
        <v>1</v>
      </c>
      <c r="V804" s="64"/>
      <c r="W804" s="64"/>
      <c r="X804" s="64"/>
      <c r="Y804" s="64">
        <v>1</v>
      </c>
      <c r="Z804" s="64">
        <v>1</v>
      </c>
      <c r="AA804" s="64"/>
      <c r="AB804" s="64">
        <v>1</v>
      </c>
      <c r="AC804" s="64"/>
      <c r="AD804" s="64"/>
      <c r="AE804" s="64">
        <v>1</v>
      </c>
      <c r="AF804" s="64"/>
      <c r="AG804" s="64"/>
      <c r="AH804" s="64"/>
      <c r="AI804" s="61">
        <v>44845</v>
      </c>
      <c r="AJ804" s="61"/>
    </row>
    <row r="805" spans="1:36" s="62" customFormat="1" ht="77.25" customHeight="1">
      <c r="A805" s="49">
        <v>1147</v>
      </c>
      <c r="B805" s="51" t="s">
        <v>5247</v>
      </c>
      <c r="C805" s="69" t="s">
        <v>5248</v>
      </c>
      <c r="D805" s="53" t="s">
        <v>2263</v>
      </c>
      <c r="E805" s="49" t="s">
        <v>5251</v>
      </c>
      <c r="F805" s="68" t="s">
        <v>5249</v>
      </c>
      <c r="G805" s="52"/>
      <c r="H805" s="52"/>
      <c r="I805" s="81"/>
      <c r="J805" s="49"/>
      <c r="K805" s="58"/>
      <c r="L805" s="49"/>
      <c r="M805" s="49"/>
      <c r="N805" s="70" t="s">
        <v>5250</v>
      </c>
      <c r="O805" s="80"/>
      <c r="P805" s="64"/>
      <c r="Q805" s="64">
        <v>1</v>
      </c>
      <c r="R805" s="64"/>
      <c r="S805" s="64"/>
      <c r="T805" s="64"/>
      <c r="U805" s="64">
        <v>1</v>
      </c>
      <c r="V805" s="64">
        <v>1</v>
      </c>
      <c r="W805" s="64"/>
      <c r="X805" s="64"/>
      <c r="Y805" s="64"/>
      <c r="Z805" s="64"/>
      <c r="AA805" s="64"/>
      <c r="AB805" s="64">
        <v>1</v>
      </c>
      <c r="AC805" s="64"/>
      <c r="AD805" s="64"/>
      <c r="AE805" s="64"/>
      <c r="AF805" s="64"/>
      <c r="AG805" s="64"/>
      <c r="AH805" s="64">
        <v>1</v>
      </c>
      <c r="AI805" s="61">
        <v>44852</v>
      </c>
      <c r="AJ805" s="61"/>
    </row>
    <row r="806" spans="1:36" s="62" customFormat="1" ht="99.75" customHeight="1">
      <c r="A806" s="49">
        <v>1148</v>
      </c>
      <c r="B806" s="51" t="s">
        <v>5313</v>
      </c>
      <c r="C806" s="69" t="s">
        <v>5314</v>
      </c>
      <c r="D806" s="53" t="s">
        <v>2362</v>
      </c>
      <c r="E806" s="49" t="s">
        <v>5315</v>
      </c>
      <c r="F806" s="68" t="s">
        <v>5316</v>
      </c>
      <c r="G806" s="52"/>
      <c r="H806" s="52"/>
      <c r="I806" s="81"/>
      <c r="J806" s="49"/>
      <c r="K806" s="58"/>
      <c r="L806" s="49"/>
      <c r="M806" s="49"/>
      <c r="N806" s="70" t="s">
        <v>5246</v>
      </c>
      <c r="O806" s="80"/>
      <c r="P806" s="64">
        <v>1</v>
      </c>
      <c r="Q806" s="64">
        <v>1</v>
      </c>
      <c r="R806" s="64">
        <v>1</v>
      </c>
      <c r="S806" s="64"/>
      <c r="T806" s="64"/>
      <c r="U806" s="64">
        <v>1</v>
      </c>
      <c r="V806" s="64">
        <v>1</v>
      </c>
      <c r="W806" s="64"/>
      <c r="X806" s="64"/>
      <c r="Y806" s="64">
        <v>1</v>
      </c>
      <c r="Z806" s="64"/>
      <c r="AA806" s="64"/>
      <c r="AB806" s="64">
        <v>1</v>
      </c>
      <c r="AC806" s="64"/>
      <c r="AD806" s="64"/>
      <c r="AE806" s="64"/>
      <c r="AF806" s="64"/>
      <c r="AG806" s="64"/>
      <c r="AH806" s="64">
        <v>1</v>
      </c>
      <c r="AI806" s="61">
        <v>44874</v>
      </c>
      <c r="AJ806" s="61"/>
    </row>
    <row r="807" spans="1:36" s="62" customFormat="1" ht="77.25" customHeight="1">
      <c r="A807" s="49">
        <v>1149</v>
      </c>
      <c r="B807" s="51" t="s">
        <v>5310</v>
      </c>
      <c r="C807" s="69" t="s">
        <v>5311</v>
      </c>
      <c r="D807" s="53" t="s">
        <v>2343</v>
      </c>
      <c r="E807" s="49" t="s">
        <v>2864</v>
      </c>
      <c r="F807" s="68" t="s">
        <v>5317</v>
      </c>
      <c r="G807" s="52"/>
      <c r="H807" s="52"/>
      <c r="I807" s="81"/>
      <c r="J807" s="49"/>
      <c r="K807" s="58"/>
      <c r="L807" s="49"/>
      <c r="M807" s="49"/>
      <c r="N807" s="70" t="s">
        <v>5309</v>
      </c>
      <c r="O807" s="80"/>
      <c r="P807" s="64"/>
      <c r="Q807" s="64"/>
      <c r="R807" s="64">
        <v>1</v>
      </c>
      <c r="S807" s="64"/>
      <c r="T807" s="64"/>
      <c r="U807" s="64">
        <v>1</v>
      </c>
      <c r="V807" s="64"/>
      <c r="W807" s="64"/>
      <c r="X807" s="64"/>
      <c r="Y807" s="64"/>
      <c r="Z807" s="64"/>
      <c r="AA807" s="64"/>
      <c r="AB807" s="64">
        <v>1</v>
      </c>
      <c r="AC807" s="64"/>
      <c r="AD807" s="64"/>
      <c r="AE807" s="64"/>
      <c r="AF807" s="64"/>
      <c r="AG807" s="64"/>
      <c r="AH807" s="64"/>
      <c r="AI807" s="61">
        <v>44883</v>
      </c>
      <c r="AJ807" s="61"/>
    </row>
    <row r="808" spans="1:36" s="62" customFormat="1" ht="77.25" customHeight="1">
      <c r="A808" s="49">
        <v>1150</v>
      </c>
      <c r="B808" s="51" t="s">
        <v>5331</v>
      </c>
      <c r="C808" s="69" t="s">
        <v>5332</v>
      </c>
      <c r="D808" s="53" t="s">
        <v>2348</v>
      </c>
      <c r="E808" s="49" t="s">
        <v>4801</v>
      </c>
      <c r="F808" s="68" t="s">
        <v>5308</v>
      </c>
      <c r="G808" s="52"/>
      <c r="H808" s="52"/>
      <c r="I808" s="81"/>
      <c r="J808" s="49"/>
      <c r="K808" s="58"/>
      <c r="L808" s="49"/>
      <c r="M808" s="49"/>
      <c r="N808" s="70" t="s">
        <v>5333</v>
      </c>
      <c r="O808" s="80"/>
      <c r="P808" s="64">
        <v>1</v>
      </c>
      <c r="Q808" s="64"/>
      <c r="R808" s="64"/>
      <c r="S808" s="64"/>
      <c r="T808" s="64"/>
      <c r="U808" s="64">
        <v>1</v>
      </c>
      <c r="V808" s="64"/>
      <c r="W808" s="64"/>
      <c r="X808" s="64"/>
      <c r="Y808" s="64"/>
      <c r="Z808" s="64"/>
      <c r="AA808" s="64"/>
      <c r="AB808" s="64">
        <v>1</v>
      </c>
      <c r="AC808" s="64"/>
      <c r="AD808" s="64"/>
      <c r="AE808" s="64"/>
      <c r="AF808" s="64"/>
      <c r="AG808" s="64"/>
      <c r="AH808" s="64"/>
      <c r="AI808" s="61">
        <v>44914</v>
      </c>
      <c r="AJ808" s="61"/>
    </row>
    <row r="809" spans="1:36" s="62" customFormat="1" ht="77.25" customHeight="1">
      <c r="A809" s="49">
        <v>1151</v>
      </c>
      <c r="B809" s="51" t="s">
        <v>5319</v>
      </c>
      <c r="C809" s="69" t="s">
        <v>5320</v>
      </c>
      <c r="D809" s="53" t="s">
        <v>2263</v>
      </c>
      <c r="E809" s="49" t="s">
        <v>2887</v>
      </c>
      <c r="F809" s="68" t="s">
        <v>5321</v>
      </c>
      <c r="G809" s="52"/>
      <c r="H809" s="52"/>
      <c r="I809" s="81"/>
      <c r="J809" s="49"/>
      <c r="K809" s="58"/>
      <c r="L809" s="49"/>
      <c r="M809" s="49"/>
      <c r="N809" s="70" t="s">
        <v>5322</v>
      </c>
      <c r="O809" s="80"/>
      <c r="P809" s="64">
        <v>1</v>
      </c>
      <c r="Q809" s="64">
        <v>1</v>
      </c>
      <c r="R809" s="64">
        <v>1</v>
      </c>
      <c r="S809" s="64">
        <v>1</v>
      </c>
      <c r="T809" s="64"/>
      <c r="U809" s="64">
        <v>1</v>
      </c>
      <c r="V809" s="64">
        <v>1</v>
      </c>
      <c r="W809" s="64"/>
      <c r="X809" s="64"/>
      <c r="Y809" s="64">
        <v>1</v>
      </c>
      <c r="Z809" s="64"/>
      <c r="AA809" s="64"/>
      <c r="AB809" s="64">
        <v>1</v>
      </c>
      <c r="AC809" s="64"/>
      <c r="AD809" s="64"/>
      <c r="AE809" s="64"/>
      <c r="AF809" s="64"/>
      <c r="AG809" s="64"/>
      <c r="AH809" s="64"/>
      <c r="AI809" s="61">
        <v>44921</v>
      </c>
      <c r="AJ809" s="61"/>
    </row>
    <row r="810" spans="1:36" s="62" customFormat="1" ht="77.25" customHeight="1">
      <c r="A810" s="49">
        <v>1152</v>
      </c>
      <c r="B810" s="51" t="s">
        <v>5330</v>
      </c>
      <c r="C810" s="69" t="s">
        <v>5323</v>
      </c>
      <c r="D810" s="53" t="s">
        <v>2350</v>
      </c>
      <c r="E810" s="49" t="s">
        <v>5324</v>
      </c>
      <c r="F810" s="68" t="s">
        <v>5325</v>
      </c>
      <c r="G810" s="52"/>
      <c r="H810" s="52"/>
      <c r="I810" s="81"/>
      <c r="J810" s="49"/>
      <c r="K810" s="58" t="s">
        <v>5326</v>
      </c>
      <c r="L810" s="49"/>
      <c r="M810" s="49"/>
      <c r="N810" s="70" t="s">
        <v>5336</v>
      </c>
      <c r="O810" s="80"/>
      <c r="P810" s="64"/>
      <c r="Q810" s="64">
        <v>1</v>
      </c>
      <c r="R810" s="64">
        <v>1</v>
      </c>
      <c r="S810" s="64">
        <v>1</v>
      </c>
      <c r="T810" s="64"/>
      <c r="U810" s="64">
        <v>1</v>
      </c>
      <c r="V810" s="64"/>
      <c r="W810" s="64"/>
      <c r="X810" s="64"/>
      <c r="Y810" s="64"/>
      <c r="Z810" s="64"/>
      <c r="AA810" s="64"/>
      <c r="AB810" s="64">
        <v>1</v>
      </c>
      <c r="AC810" s="64"/>
      <c r="AD810" s="64"/>
      <c r="AE810" s="64">
        <v>1</v>
      </c>
      <c r="AF810" s="64"/>
      <c r="AG810" s="64"/>
      <c r="AH810" s="64">
        <v>1</v>
      </c>
      <c r="AI810" s="61">
        <v>44946</v>
      </c>
      <c r="AJ810" s="61"/>
    </row>
    <row r="811" spans="1:36" s="62" customFormat="1" ht="110.25" customHeight="1">
      <c r="A811" s="49">
        <v>1153</v>
      </c>
      <c r="B811" s="51" t="s">
        <v>5345</v>
      </c>
      <c r="C811" s="69" t="s">
        <v>5346</v>
      </c>
      <c r="D811" s="53" t="s">
        <v>2270</v>
      </c>
      <c r="E811" s="49" t="s">
        <v>5347</v>
      </c>
      <c r="F811" s="68" t="s">
        <v>5348</v>
      </c>
      <c r="G811" s="52"/>
      <c r="H811" s="52"/>
      <c r="I811" s="81"/>
      <c r="J811" s="49"/>
      <c r="K811" s="58" t="s">
        <v>5349</v>
      </c>
      <c r="L811" s="49"/>
      <c r="M811" s="49"/>
      <c r="N811" s="70" t="s">
        <v>5350</v>
      </c>
      <c r="O811" s="80"/>
      <c r="P811" s="64">
        <v>1</v>
      </c>
      <c r="Q811" s="64">
        <v>1</v>
      </c>
      <c r="R811" s="64">
        <v>1</v>
      </c>
      <c r="S811" s="64"/>
      <c r="T811" s="64"/>
      <c r="U811" s="64"/>
      <c r="V811" s="64"/>
      <c r="W811" s="64"/>
      <c r="X811" s="64"/>
      <c r="Y811" s="64"/>
      <c r="Z811" s="64"/>
      <c r="AA811" s="64">
        <v>1</v>
      </c>
      <c r="AB811" s="64">
        <v>1</v>
      </c>
      <c r="AC811" s="64"/>
      <c r="AD811" s="64"/>
      <c r="AE811" s="64">
        <v>1</v>
      </c>
      <c r="AF811" s="64">
        <v>1</v>
      </c>
      <c r="AG811" s="64"/>
      <c r="AH811" s="64">
        <v>1</v>
      </c>
      <c r="AI811" s="61" t="s">
        <v>5351</v>
      </c>
      <c r="AJ811" s="61"/>
    </row>
    <row r="812" spans="1:36" s="62" customFormat="1" ht="77.25" customHeight="1">
      <c r="A812" s="49">
        <v>1154</v>
      </c>
      <c r="B812" s="51" t="s">
        <v>5340</v>
      </c>
      <c r="C812" s="69" t="s">
        <v>5327</v>
      </c>
      <c r="D812" s="53" t="s">
        <v>2343</v>
      </c>
      <c r="E812" s="49" t="s">
        <v>5328</v>
      </c>
      <c r="F812" s="68" t="s">
        <v>5329</v>
      </c>
      <c r="G812" s="52"/>
      <c r="H812" s="52"/>
      <c r="I812" s="81"/>
      <c r="J812" s="49"/>
      <c r="K812" s="58"/>
      <c r="L812" s="49"/>
      <c r="M812" s="49"/>
      <c r="N812" s="70" t="s">
        <v>5341</v>
      </c>
      <c r="O812" s="80"/>
      <c r="P812" s="64">
        <v>1</v>
      </c>
      <c r="Q812" s="64"/>
      <c r="R812" s="64"/>
      <c r="S812" s="64"/>
      <c r="T812" s="64"/>
      <c r="U812" s="64">
        <v>1</v>
      </c>
      <c r="V812" s="64"/>
      <c r="W812" s="64"/>
      <c r="X812" s="64"/>
      <c r="Y812" s="64"/>
      <c r="Z812" s="64"/>
      <c r="AA812" s="64"/>
      <c r="AB812" s="64">
        <v>1</v>
      </c>
      <c r="AC812" s="64"/>
      <c r="AD812" s="64">
        <v>1</v>
      </c>
      <c r="AE812" s="64"/>
      <c r="AF812" s="64"/>
      <c r="AG812" s="64"/>
      <c r="AH812" s="64">
        <v>1</v>
      </c>
      <c r="AI812" s="61">
        <v>44971</v>
      </c>
      <c r="AJ812" s="61"/>
    </row>
    <row r="813" spans="1:36" s="62" customFormat="1" ht="77.25" customHeight="1">
      <c r="A813" s="49">
        <v>1155</v>
      </c>
      <c r="B813" s="95" t="s">
        <v>5353</v>
      </c>
      <c r="C813" s="69" t="s">
        <v>5356</v>
      </c>
      <c r="D813" s="53" t="s">
        <v>2349</v>
      </c>
      <c r="E813" s="49" t="s">
        <v>5358</v>
      </c>
      <c r="F813" s="68" t="s">
        <v>5357</v>
      </c>
      <c r="G813" s="52"/>
      <c r="H813" s="52"/>
      <c r="I813" s="81"/>
      <c r="J813" s="49"/>
      <c r="K813" s="58"/>
      <c r="L813" s="49"/>
      <c r="M813" s="49"/>
      <c r="N813" s="70" t="s">
        <v>5355</v>
      </c>
      <c r="O813" s="80"/>
      <c r="P813" s="64"/>
      <c r="Q813" s="64"/>
      <c r="R813" s="64"/>
      <c r="S813" s="64"/>
      <c r="T813" s="64">
        <v>1</v>
      </c>
      <c r="U813" s="64">
        <v>1</v>
      </c>
      <c r="V813" s="64"/>
      <c r="W813" s="64"/>
      <c r="X813" s="64"/>
      <c r="Y813" s="64"/>
      <c r="Z813" s="64"/>
      <c r="AA813" s="64"/>
      <c r="AB813" s="64"/>
      <c r="AC813" s="64"/>
      <c r="AD813" s="64"/>
      <c r="AE813" s="64"/>
      <c r="AF813" s="64"/>
      <c r="AG813" s="64"/>
      <c r="AH813" s="64"/>
      <c r="AI813" s="61" t="s">
        <v>5354</v>
      </c>
      <c r="AJ813" s="61"/>
    </row>
    <row r="814" spans="1:36" s="62" customFormat="1" ht="77.25" customHeight="1">
      <c r="A814" s="49">
        <v>1156</v>
      </c>
      <c r="B814" s="51" t="s">
        <v>5367</v>
      </c>
      <c r="C814" s="69" t="s">
        <v>5337</v>
      </c>
      <c r="D814" s="53" t="s">
        <v>2260</v>
      </c>
      <c r="E814" s="49" t="s">
        <v>4685</v>
      </c>
      <c r="F814" s="68" t="s">
        <v>5338</v>
      </c>
      <c r="G814" s="52"/>
      <c r="H814" s="52"/>
      <c r="I814" s="81"/>
      <c r="J814" s="49"/>
      <c r="K814" s="58"/>
      <c r="L814" s="49"/>
      <c r="M814" s="49"/>
      <c r="N814" s="70" t="s">
        <v>5339</v>
      </c>
      <c r="O814" s="80"/>
      <c r="P814" s="64"/>
      <c r="Q814" s="64">
        <v>1</v>
      </c>
      <c r="R814" s="64">
        <v>1</v>
      </c>
      <c r="S814" s="64">
        <v>1</v>
      </c>
      <c r="T814" s="64">
        <v>1</v>
      </c>
      <c r="U814" s="64"/>
      <c r="V814" s="64">
        <v>1</v>
      </c>
      <c r="W814" s="64"/>
      <c r="X814" s="64"/>
      <c r="Y814" s="64"/>
      <c r="Z814" s="64"/>
      <c r="AA814" s="64">
        <v>1</v>
      </c>
      <c r="AB814" s="64"/>
      <c r="AC814" s="64"/>
      <c r="AD814" s="64"/>
      <c r="AE814" s="64">
        <v>1</v>
      </c>
      <c r="AF814" s="64">
        <v>1</v>
      </c>
      <c r="AG814" s="64"/>
      <c r="AH814" s="64">
        <v>1</v>
      </c>
      <c r="AI814" s="61">
        <v>44992</v>
      </c>
      <c r="AJ814" s="61"/>
    </row>
    <row r="815" spans="1:36" s="62" customFormat="1" ht="77.25" customHeight="1">
      <c r="A815" s="49">
        <v>1157</v>
      </c>
      <c r="B815" s="51" t="s">
        <v>5368</v>
      </c>
      <c r="C815" s="69" t="s">
        <v>5369</v>
      </c>
      <c r="D815" s="53" t="s">
        <v>2364</v>
      </c>
      <c r="E815" s="49" t="s">
        <v>5372</v>
      </c>
      <c r="F815" s="68" t="s">
        <v>5371</v>
      </c>
      <c r="G815" s="52"/>
      <c r="H815" s="52"/>
      <c r="I815" s="81"/>
      <c r="J815" s="49"/>
      <c r="K815" s="58"/>
      <c r="L815" s="49"/>
      <c r="M815" s="49"/>
      <c r="N815" s="70" t="s">
        <v>5370</v>
      </c>
      <c r="O815" s="80"/>
      <c r="P815" s="64"/>
      <c r="Q815" s="64">
        <v>1</v>
      </c>
      <c r="R815" s="64"/>
      <c r="S815" s="64"/>
      <c r="T815" s="64"/>
      <c r="U815" s="64">
        <v>1</v>
      </c>
      <c r="V815" s="64"/>
      <c r="W815" s="64"/>
      <c r="X815" s="64"/>
      <c r="Y815" s="64"/>
      <c r="Z815" s="64"/>
      <c r="AA815" s="64"/>
      <c r="AB815" s="64">
        <v>1</v>
      </c>
      <c r="AC815" s="64"/>
      <c r="AD815" s="64"/>
      <c r="AE815" s="64"/>
      <c r="AF815" s="64"/>
      <c r="AG815" s="64"/>
      <c r="AH815" s="64">
        <v>1</v>
      </c>
      <c r="AI815" s="61">
        <v>44999</v>
      </c>
      <c r="AJ815" s="61"/>
    </row>
    <row r="816" spans="1:36" s="62" customFormat="1" ht="77.25" customHeight="1">
      <c r="A816" s="49">
        <v>1158</v>
      </c>
      <c r="B816" s="51" t="s">
        <v>5393</v>
      </c>
      <c r="C816" s="69" t="s">
        <v>5363</v>
      </c>
      <c r="D816" s="53" t="s">
        <v>2287</v>
      </c>
      <c r="E816" s="49" t="s">
        <v>5364</v>
      </c>
      <c r="F816" s="68" t="s">
        <v>5365</v>
      </c>
      <c r="G816" s="52"/>
      <c r="H816" s="52"/>
      <c r="I816" s="81"/>
      <c r="J816" s="49"/>
      <c r="K816" s="58"/>
      <c r="L816" s="49"/>
      <c r="M816" s="49"/>
      <c r="N816" s="70" t="s">
        <v>5366</v>
      </c>
      <c r="O816" s="80"/>
      <c r="P816" s="64"/>
      <c r="Q816" s="64"/>
      <c r="R816" s="64"/>
      <c r="S816" s="64"/>
      <c r="T816" s="64"/>
      <c r="U816" s="64"/>
      <c r="V816" s="64"/>
      <c r="W816" s="64"/>
      <c r="X816" s="64"/>
      <c r="Y816" s="64"/>
      <c r="Z816" s="64"/>
      <c r="AA816" s="64"/>
      <c r="AB816" s="64"/>
      <c r="AC816" s="64"/>
      <c r="AD816" s="64"/>
      <c r="AE816" s="64"/>
      <c r="AF816" s="64"/>
      <c r="AG816" s="64"/>
      <c r="AH816" s="64"/>
      <c r="AI816" s="61">
        <v>45009</v>
      </c>
      <c r="AJ816" s="61"/>
    </row>
    <row r="817" spans="1:36" s="62" customFormat="1" ht="77.25" customHeight="1">
      <c r="A817" s="49">
        <v>1159</v>
      </c>
      <c r="B817" s="51" t="s">
        <v>5375</v>
      </c>
      <c r="C817" s="69" t="s">
        <v>5376</v>
      </c>
      <c r="D817" s="53" t="s">
        <v>2270</v>
      </c>
      <c r="E817" s="49" t="s">
        <v>5380</v>
      </c>
      <c r="F817" s="68" t="s">
        <v>5377</v>
      </c>
      <c r="G817" s="52"/>
      <c r="H817" s="52"/>
      <c r="I817" s="81"/>
      <c r="J817" s="49"/>
      <c r="K817" s="58"/>
      <c r="L817" s="49"/>
      <c r="M817" s="49"/>
      <c r="N817" s="70" t="s">
        <v>5378</v>
      </c>
      <c r="O817" s="80"/>
      <c r="P817" s="64"/>
      <c r="Q817" s="64"/>
      <c r="R817" s="64"/>
      <c r="S817" s="64"/>
      <c r="T817" s="64"/>
      <c r="U817" s="64">
        <v>1</v>
      </c>
      <c r="V817" s="64"/>
      <c r="W817" s="64"/>
      <c r="X817" s="64"/>
      <c r="Y817" s="64"/>
      <c r="Z817" s="64">
        <v>1</v>
      </c>
      <c r="AA817" s="64"/>
      <c r="AB817" s="64">
        <v>1</v>
      </c>
      <c r="AC817" s="64"/>
      <c r="AD817" s="64"/>
      <c r="AE817" s="64"/>
      <c r="AF817" s="64"/>
      <c r="AG817" s="64"/>
      <c r="AH817" s="64">
        <v>1</v>
      </c>
      <c r="AI817" s="61" t="s">
        <v>5379</v>
      </c>
      <c r="AJ817" s="61"/>
    </row>
    <row r="818" spans="1:36" s="62" customFormat="1" ht="77.25" customHeight="1">
      <c r="A818" s="49">
        <v>1160</v>
      </c>
      <c r="B818" s="51" t="s">
        <v>5382</v>
      </c>
      <c r="C818" s="69" t="s">
        <v>5383</v>
      </c>
      <c r="D818" s="53" t="s">
        <v>2359</v>
      </c>
      <c r="E818" s="49" t="s">
        <v>5392</v>
      </c>
      <c r="F818" s="68" t="s">
        <v>5384</v>
      </c>
      <c r="G818" s="52"/>
      <c r="H818" s="52"/>
      <c r="I818" s="81"/>
      <c r="J818" s="49"/>
      <c r="K818" s="58"/>
      <c r="L818" s="49"/>
      <c r="M818" s="49"/>
      <c r="N818" s="70" t="s">
        <v>5385</v>
      </c>
      <c r="O818" s="80"/>
      <c r="P818" s="64">
        <v>1</v>
      </c>
      <c r="Q818" s="64">
        <v>1</v>
      </c>
      <c r="R818" s="64">
        <v>1</v>
      </c>
      <c r="S818" s="64">
        <v>1</v>
      </c>
      <c r="T818" s="64">
        <v>1</v>
      </c>
      <c r="U818" s="64">
        <v>1</v>
      </c>
      <c r="V818" s="64">
        <v>1</v>
      </c>
      <c r="W818" s="64">
        <v>1</v>
      </c>
      <c r="X818" s="64">
        <v>1</v>
      </c>
      <c r="Y818" s="64">
        <v>1</v>
      </c>
      <c r="Z818" s="64">
        <v>1</v>
      </c>
      <c r="AA818" s="64">
        <v>1</v>
      </c>
      <c r="AB818" s="64">
        <v>1</v>
      </c>
      <c r="AC818" s="64">
        <v>1</v>
      </c>
      <c r="AD818" s="64">
        <v>1</v>
      </c>
      <c r="AE818" s="64">
        <v>1</v>
      </c>
      <c r="AF818" s="64">
        <v>1</v>
      </c>
      <c r="AG818" s="64">
        <v>1</v>
      </c>
      <c r="AH818" s="64">
        <v>1</v>
      </c>
      <c r="AI818" s="61" t="s">
        <v>5386</v>
      </c>
      <c r="AJ818" s="61"/>
    </row>
    <row r="819" spans="1:36" s="62" customFormat="1" ht="77.25" customHeight="1">
      <c r="A819" s="49">
        <v>1161</v>
      </c>
      <c r="B819" s="51" t="s">
        <v>5387</v>
      </c>
      <c r="C819" s="69" t="s">
        <v>5388</v>
      </c>
      <c r="D819" s="53" t="s">
        <v>2349</v>
      </c>
      <c r="E819" s="49" t="s">
        <v>4843</v>
      </c>
      <c r="F819" s="68" t="s">
        <v>5389</v>
      </c>
      <c r="G819" s="52"/>
      <c r="H819" s="52"/>
      <c r="I819" s="81"/>
      <c r="J819" s="49"/>
      <c r="K819" s="58"/>
      <c r="L819" s="49"/>
      <c r="M819" s="49"/>
      <c r="N819" s="70" t="s">
        <v>5390</v>
      </c>
      <c r="O819" s="80"/>
      <c r="P819" s="64"/>
      <c r="Q819" s="64">
        <v>1</v>
      </c>
      <c r="R819" s="64"/>
      <c r="S819" s="64"/>
      <c r="T819" s="64"/>
      <c r="U819" s="64"/>
      <c r="V819" s="64">
        <v>1</v>
      </c>
      <c r="W819" s="64"/>
      <c r="X819" s="64"/>
      <c r="Y819" s="64"/>
      <c r="Z819" s="64"/>
      <c r="AA819" s="64"/>
      <c r="AB819" s="64">
        <v>1</v>
      </c>
      <c r="AC819" s="64"/>
      <c r="AD819" s="64"/>
      <c r="AE819" s="64"/>
      <c r="AF819" s="64"/>
      <c r="AG819" s="64"/>
      <c r="AH819" s="64">
        <v>1</v>
      </c>
      <c r="AI819" s="61" t="s">
        <v>5391</v>
      </c>
      <c r="AJ819" s="61"/>
    </row>
    <row r="820" spans="1:36" s="62" customFormat="1" ht="77.25" customHeight="1">
      <c r="A820" s="49">
        <v>1162</v>
      </c>
      <c r="B820" s="51" t="s">
        <v>5395</v>
      </c>
      <c r="C820" s="69" t="s">
        <v>5399</v>
      </c>
      <c r="D820" s="53" t="s">
        <v>5396</v>
      </c>
      <c r="E820" s="49" t="s">
        <v>1118</v>
      </c>
      <c r="F820" s="68" t="s">
        <v>5400</v>
      </c>
      <c r="G820" s="52"/>
      <c r="H820" s="52"/>
      <c r="I820" s="81"/>
      <c r="J820" s="49"/>
      <c r="K820" s="58"/>
      <c r="L820" s="49"/>
      <c r="M820" s="49"/>
      <c r="N820" s="70" t="s">
        <v>5401</v>
      </c>
      <c r="O820" s="80"/>
      <c r="P820" s="64">
        <v>1</v>
      </c>
      <c r="Q820" s="64">
        <v>1</v>
      </c>
      <c r="R820" s="64">
        <v>1</v>
      </c>
      <c r="S820" s="64"/>
      <c r="T820" s="64"/>
      <c r="U820" s="64"/>
      <c r="V820" s="64"/>
      <c r="W820" s="64"/>
      <c r="X820" s="64"/>
      <c r="Y820" s="64">
        <v>1</v>
      </c>
      <c r="Z820" s="64"/>
      <c r="AA820" s="64"/>
      <c r="AB820" s="64">
        <v>1</v>
      </c>
      <c r="AC820" s="64"/>
      <c r="AD820" s="64"/>
      <c r="AE820" s="64"/>
      <c r="AF820" s="64">
        <v>1</v>
      </c>
      <c r="AG820" s="64"/>
      <c r="AH820" s="64"/>
      <c r="AI820" s="61" t="s">
        <v>5397</v>
      </c>
      <c r="AJ820" s="61"/>
    </row>
    <row r="821" spans="1:36" s="62" customFormat="1" ht="45" customHeight="1">
      <c r="A821" s="49" t="s">
        <v>1032</v>
      </c>
      <c r="B821" s="51" t="s">
        <v>1033</v>
      </c>
      <c r="C821" s="58" t="s">
        <v>1034</v>
      </c>
      <c r="D821" s="49" t="s">
        <v>2040</v>
      </c>
      <c r="E821" s="49" t="s">
        <v>2132</v>
      </c>
      <c r="F821" s="51" t="s">
        <v>1035</v>
      </c>
      <c r="G821" s="52"/>
      <c r="H821" s="52"/>
      <c r="I821" s="58"/>
      <c r="J821" s="49"/>
      <c r="K821" s="52"/>
      <c r="L821" s="49"/>
      <c r="M821" s="49"/>
      <c r="N821" s="48" t="s">
        <v>4047</v>
      </c>
      <c r="O821" s="52" t="s">
        <v>1045</v>
      </c>
      <c r="P821" s="64">
        <v>1</v>
      </c>
      <c r="Q821" s="64">
        <v>1</v>
      </c>
      <c r="R821" s="64"/>
      <c r="S821" s="64"/>
      <c r="T821" s="64"/>
      <c r="U821" s="64"/>
      <c r="V821" s="64"/>
      <c r="W821" s="64"/>
      <c r="X821" s="64"/>
      <c r="Y821" s="64">
        <v>1</v>
      </c>
      <c r="Z821" s="64"/>
      <c r="AA821" s="64"/>
      <c r="AB821" s="64"/>
      <c r="AC821" s="64"/>
      <c r="AD821" s="64"/>
      <c r="AE821" s="64"/>
      <c r="AF821" s="64"/>
      <c r="AG821" s="64"/>
      <c r="AH821" s="64">
        <v>1</v>
      </c>
      <c r="AI821" s="61">
        <v>39604</v>
      </c>
      <c r="AJ821" s="61">
        <v>39954</v>
      </c>
    </row>
    <row r="822" spans="1:36" s="62" customFormat="1" ht="193.5" customHeight="1">
      <c r="A822" s="49" t="s">
        <v>4466</v>
      </c>
      <c r="B822" s="51" t="s">
        <v>4467</v>
      </c>
      <c r="C822" s="58" t="s">
        <v>4468</v>
      </c>
      <c r="D822" s="49" t="s">
        <v>89</v>
      </c>
      <c r="E822" s="49" t="s">
        <v>4469</v>
      </c>
      <c r="F822" s="51" t="s">
        <v>4470</v>
      </c>
      <c r="G822" s="52"/>
      <c r="H822" s="52"/>
      <c r="I822" s="58"/>
      <c r="J822" s="49" t="s">
        <v>4472</v>
      </c>
      <c r="K822" s="58" t="s">
        <v>4471</v>
      </c>
      <c r="L822" s="49"/>
      <c r="M822" s="49"/>
      <c r="N822" s="48" t="s">
        <v>4465</v>
      </c>
      <c r="O822" s="52"/>
      <c r="P822" s="64"/>
      <c r="Q822" s="64"/>
      <c r="R822" s="64">
        <v>1</v>
      </c>
      <c r="S822" s="64"/>
      <c r="T822" s="64"/>
      <c r="U822" s="64"/>
      <c r="V822" s="64">
        <v>1</v>
      </c>
      <c r="W822" s="64">
        <v>1</v>
      </c>
      <c r="X822" s="64"/>
      <c r="Y822" s="64"/>
      <c r="Z822" s="64"/>
      <c r="AA822" s="64"/>
      <c r="AB822" s="64"/>
      <c r="AC822" s="64">
        <v>1</v>
      </c>
      <c r="AD822" s="64"/>
      <c r="AE822" s="64">
        <v>1</v>
      </c>
      <c r="AF822" s="64">
        <v>1</v>
      </c>
      <c r="AG822" s="64"/>
      <c r="AH822" s="64">
        <v>1</v>
      </c>
      <c r="AI822" s="61">
        <v>40312</v>
      </c>
      <c r="AJ822" s="61">
        <v>43846</v>
      </c>
    </row>
    <row r="823" spans="1:36" s="62" customFormat="1" ht="50.25" customHeight="1">
      <c r="A823" s="49" t="s">
        <v>1036</v>
      </c>
      <c r="B823" s="51" t="s">
        <v>1037</v>
      </c>
      <c r="C823" s="58" t="s">
        <v>2707</v>
      </c>
      <c r="D823" s="49" t="s">
        <v>1373</v>
      </c>
      <c r="E823" s="49" t="s">
        <v>2133</v>
      </c>
      <c r="F823" s="51" t="s">
        <v>1038</v>
      </c>
      <c r="G823" s="52"/>
      <c r="H823" s="52"/>
      <c r="I823" s="58"/>
      <c r="J823" s="49"/>
      <c r="K823" s="52"/>
      <c r="L823" s="49"/>
      <c r="M823" s="49"/>
      <c r="N823" s="48" t="s">
        <v>4048</v>
      </c>
      <c r="O823" s="52" t="s">
        <v>1045</v>
      </c>
      <c r="P823" s="64"/>
      <c r="Q823" s="64"/>
      <c r="R823" s="64"/>
      <c r="S823" s="64"/>
      <c r="T823" s="64">
        <v>1</v>
      </c>
      <c r="U823" s="64"/>
      <c r="V823" s="64">
        <v>1</v>
      </c>
      <c r="W823" s="64"/>
      <c r="X823" s="64"/>
      <c r="Y823" s="64"/>
      <c r="Z823" s="64"/>
      <c r="AA823" s="64"/>
      <c r="AB823" s="64"/>
      <c r="AC823" s="64"/>
      <c r="AD823" s="64">
        <v>1</v>
      </c>
      <c r="AE823" s="64"/>
      <c r="AF823" s="64"/>
      <c r="AG823" s="64"/>
      <c r="AH823" s="64">
        <v>1</v>
      </c>
      <c r="AI823" s="61">
        <v>39343</v>
      </c>
      <c r="AJ823" s="61">
        <v>40793</v>
      </c>
    </row>
    <row r="824" spans="1:36" s="62" customFormat="1" ht="36" customHeight="1">
      <c r="A824" s="49" t="s">
        <v>3388</v>
      </c>
      <c r="B824" s="51" t="s">
        <v>1039</v>
      </c>
      <c r="C824" s="58" t="s">
        <v>1040</v>
      </c>
      <c r="D824" s="49" t="s">
        <v>831</v>
      </c>
      <c r="E824" s="49" t="s">
        <v>2139</v>
      </c>
      <c r="F824" s="51" t="s">
        <v>1041</v>
      </c>
      <c r="G824" s="52"/>
      <c r="H824" s="52"/>
      <c r="I824" s="58"/>
      <c r="J824" s="49"/>
      <c r="K824" s="52"/>
      <c r="L824" s="49"/>
      <c r="M824" s="49"/>
      <c r="N824" s="48" t="s">
        <v>4050</v>
      </c>
      <c r="O824" s="52"/>
      <c r="P824" s="64">
        <v>1</v>
      </c>
      <c r="Q824" s="64"/>
      <c r="R824" s="64"/>
      <c r="S824" s="64"/>
      <c r="T824" s="64"/>
      <c r="U824" s="64">
        <v>1</v>
      </c>
      <c r="V824" s="64"/>
      <c r="W824" s="64"/>
      <c r="X824" s="64"/>
      <c r="Y824" s="64"/>
      <c r="Z824" s="64">
        <v>1</v>
      </c>
      <c r="AA824" s="64"/>
      <c r="AB824" s="64">
        <v>1</v>
      </c>
      <c r="AC824" s="64"/>
      <c r="AD824" s="64"/>
      <c r="AE824" s="64">
        <v>1</v>
      </c>
      <c r="AF824" s="64"/>
      <c r="AG824" s="64"/>
      <c r="AH824" s="64">
        <v>1</v>
      </c>
      <c r="AI824" s="61">
        <v>38470</v>
      </c>
      <c r="AJ824" s="61">
        <v>41018</v>
      </c>
    </row>
    <row r="825" spans="1:36" s="62" customFormat="1" ht="73.5" customHeight="1">
      <c r="A825" s="49" t="s">
        <v>3389</v>
      </c>
      <c r="B825" s="51" t="s">
        <v>2336</v>
      </c>
      <c r="C825" s="58" t="s">
        <v>2337</v>
      </c>
      <c r="D825" s="49" t="s">
        <v>4545</v>
      </c>
      <c r="E825" s="49" t="s">
        <v>2373</v>
      </c>
      <c r="F825" s="51" t="s">
        <v>4546</v>
      </c>
      <c r="G825" s="52"/>
      <c r="H825" s="52"/>
      <c r="I825" s="58"/>
      <c r="J825" s="49"/>
      <c r="K825" s="52"/>
      <c r="L825" s="49"/>
      <c r="M825" s="49"/>
      <c r="N825" s="48" t="s">
        <v>4051</v>
      </c>
      <c r="O825" s="52"/>
      <c r="P825" s="64"/>
      <c r="Q825" s="64">
        <v>1</v>
      </c>
      <c r="R825" s="64">
        <v>1</v>
      </c>
      <c r="S825" s="64"/>
      <c r="T825" s="64"/>
      <c r="U825" s="64"/>
      <c r="V825" s="64">
        <v>1</v>
      </c>
      <c r="W825" s="64"/>
      <c r="X825" s="64">
        <v>1</v>
      </c>
      <c r="Y825" s="64"/>
      <c r="Z825" s="64"/>
      <c r="AA825" s="64"/>
      <c r="AB825" s="64"/>
      <c r="AC825" s="64"/>
      <c r="AD825" s="64"/>
      <c r="AE825" s="64"/>
      <c r="AF825" s="64"/>
      <c r="AG825" s="64"/>
      <c r="AH825" s="64"/>
      <c r="AI825" s="61">
        <v>37556</v>
      </c>
      <c r="AJ825" s="61">
        <v>42111</v>
      </c>
    </row>
    <row r="826" spans="1:36" s="62" customFormat="1" ht="78" customHeight="1">
      <c r="A826" s="49" t="s">
        <v>4962</v>
      </c>
      <c r="B826" s="51" t="s">
        <v>4963</v>
      </c>
      <c r="C826" s="58" t="s">
        <v>4964</v>
      </c>
      <c r="D826" s="49" t="s">
        <v>2270</v>
      </c>
      <c r="E826" s="49" t="s">
        <v>4967</v>
      </c>
      <c r="F826" s="51" t="s">
        <v>4965</v>
      </c>
      <c r="G826" s="52"/>
      <c r="H826" s="52"/>
      <c r="I826" s="58"/>
      <c r="J826" s="49"/>
      <c r="K826" s="52"/>
      <c r="L826" s="49"/>
      <c r="M826" s="49"/>
      <c r="N826" s="48" t="s">
        <v>4966</v>
      </c>
      <c r="O826" s="52"/>
      <c r="P826" s="64"/>
      <c r="Q826" s="64">
        <v>1</v>
      </c>
      <c r="R826" s="64"/>
      <c r="S826" s="64"/>
      <c r="T826" s="64"/>
      <c r="U826" s="64"/>
      <c r="V826" s="64"/>
      <c r="W826" s="64"/>
      <c r="X826" s="64"/>
      <c r="Y826" s="64"/>
      <c r="Z826" s="64"/>
      <c r="AA826" s="64"/>
      <c r="AB826" s="64">
        <v>1</v>
      </c>
      <c r="AC826" s="64"/>
      <c r="AD826" s="64"/>
      <c r="AE826" s="64"/>
      <c r="AF826" s="64">
        <v>1</v>
      </c>
      <c r="AG826" s="64"/>
      <c r="AH826" s="64">
        <v>1</v>
      </c>
      <c r="AI826" s="61">
        <v>43494</v>
      </c>
      <c r="AJ826" s="61">
        <v>44512</v>
      </c>
    </row>
    <row r="827" spans="1:36" s="62" customFormat="1" ht="49.5" customHeight="1">
      <c r="A827" s="49" t="s">
        <v>3390</v>
      </c>
      <c r="B827" s="51" t="s">
        <v>2140</v>
      </c>
      <c r="C827" s="58" t="s">
        <v>2141</v>
      </c>
      <c r="D827" s="49" t="s">
        <v>1921</v>
      </c>
      <c r="E827" s="49" t="s">
        <v>2142</v>
      </c>
      <c r="F827" s="96" t="s">
        <v>2143</v>
      </c>
      <c r="G827" s="52"/>
      <c r="H827" s="52"/>
      <c r="I827" s="58"/>
      <c r="J827" s="49"/>
      <c r="K827" s="52"/>
      <c r="L827" s="49"/>
      <c r="M827" s="49"/>
      <c r="N827" s="48" t="s">
        <v>4052</v>
      </c>
      <c r="O827" s="52"/>
      <c r="P827" s="64"/>
      <c r="Q827" s="64"/>
      <c r="R827" s="64"/>
      <c r="S827" s="64"/>
      <c r="T827" s="64"/>
      <c r="U827" s="64"/>
      <c r="V827" s="64">
        <v>1</v>
      </c>
      <c r="W827" s="64"/>
      <c r="X827" s="64"/>
      <c r="Y827" s="64"/>
      <c r="Z827" s="64">
        <v>1</v>
      </c>
      <c r="AA827" s="64"/>
      <c r="AB827" s="64"/>
      <c r="AC827" s="64"/>
      <c r="AD827" s="64"/>
      <c r="AE827" s="64"/>
      <c r="AF827" s="64"/>
      <c r="AG827" s="64"/>
      <c r="AH827" s="64"/>
      <c r="AI827" s="61">
        <v>37364</v>
      </c>
      <c r="AJ827" s="61">
        <v>41247</v>
      </c>
    </row>
    <row r="828" spans="1:36" s="62" customFormat="1" ht="43.5" customHeight="1">
      <c r="A828" s="49" t="s">
        <v>2134</v>
      </c>
      <c r="B828" s="51" t="s">
        <v>2135</v>
      </c>
      <c r="C828" s="58" t="s">
        <v>2136</v>
      </c>
      <c r="D828" s="49" t="s">
        <v>52</v>
      </c>
      <c r="E828" s="49" t="s">
        <v>2137</v>
      </c>
      <c r="F828" s="51" t="s">
        <v>2138</v>
      </c>
      <c r="G828" s="52"/>
      <c r="H828" s="52"/>
      <c r="I828" s="58"/>
      <c r="J828" s="49"/>
      <c r="K828" s="52"/>
      <c r="L828" s="49"/>
      <c r="M828" s="49"/>
      <c r="N828" s="48" t="s">
        <v>4049</v>
      </c>
      <c r="O828" s="52"/>
      <c r="P828" s="64">
        <v>1</v>
      </c>
      <c r="Q828" s="64">
        <v>1</v>
      </c>
      <c r="R828" s="64">
        <v>1</v>
      </c>
      <c r="S828" s="64"/>
      <c r="T828" s="64"/>
      <c r="U828" s="64">
        <v>1</v>
      </c>
      <c r="V828" s="64">
        <v>1</v>
      </c>
      <c r="W828" s="64">
        <v>1</v>
      </c>
      <c r="X828" s="64">
        <v>1</v>
      </c>
      <c r="Y828" s="64">
        <v>1</v>
      </c>
      <c r="Z828" s="64">
        <v>1</v>
      </c>
      <c r="AA828" s="64">
        <v>1</v>
      </c>
      <c r="AB828" s="64">
        <v>1</v>
      </c>
      <c r="AC828" s="64"/>
      <c r="AD828" s="64"/>
      <c r="AE828" s="64"/>
      <c r="AF828" s="64"/>
      <c r="AG828" s="64"/>
      <c r="AH828" s="64">
        <v>1</v>
      </c>
      <c r="AI828" s="61">
        <v>37636</v>
      </c>
      <c r="AJ828" s="61">
        <v>41213</v>
      </c>
    </row>
    <row r="829" spans="1:36" s="62" customFormat="1" ht="76.5" customHeight="1">
      <c r="A829" s="49" t="s">
        <v>3391</v>
      </c>
      <c r="B829" s="51" t="s">
        <v>3126</v>
      </c>
      <c r="C829" s="58" t="s">
        <v>3061</v>
      </c>
      <c r="D829" s="49" t="s">
        <v>2270</v>
      </c>
      <c r="E829" s="49" t="s">
        <v>2444</v>
      </c>
      <c r="F829" s="51" t="s">
        <v>2445</v>
      </c>
      <c r="G829" s="52"/>
      <c r="H829" s="52"/>
      <c r="I829" s="58"/>
      <c r="J829" s="49"/>
      <c r="K829" s="52"/>
      <c r="L829" s="49"/>
      <c r="M829" s="49"/>
      <c r="N829" s="48" t="s">
        <v>4053</v>
      </c>
      <c r="O829" s="52"/>
      <c r="P829" s="64">
        <v>1</v>
      </c>
      <c r="Q829" s="64">
        <v>1</v>
      </c>
      <c r="R829" s="64">
        <v>1</v>
      </c>
      <c r="S829" s="64"/>
      <c r="T829" s="64">
        <v>1</v>
      </c>
      <c r="U829" s="64">
        <v>1</v>
      </c>
      <c r="V829" s="64">
        <v>1</v>
      </c>
      <c r="W829" s="64">
        <v>1</v>
      </c>
      <c r="X829" s="64">
        <v>1</v>
      </c>
      <c r="Y829" s="64">
        <v>1</v>
      </c>
      <c r="Z829" s="64"/>
      <c r="AA829" s="64">
        <v>1</v>
      </c>
      <c r="AB829" s="64">
        <v>1</v>
      </c>
      <c r="AC829" s="64"/>
      <c r="AD829" s="64"/>
      <c r="AE829" s="64">
        <v>1</v>
      </c>
      <c r="AF829" s="64">
        <v>1</v>
      </c>
      <c r="AG829" s="64">
        <v>1</v>
      </c>
      <c r="AH829" s="64">
        <v>1</v>
      </c>
      <c r="AI829" s="61">
        <v>41150</v>
      </c>
      <c r="AJ829" s="61">
        <v>42319</v>
      </c>
    </row>
    <row r="830" spans="1:36" s="62" customFormat="1" ht="62.25" customHeight="1">
      <c r="A830" s="49" t="s">
        <v>2465</v>
      </c>
      <c r="B830" s="51" t="s">
        <v>2466</v>
      </c>
      <c r="C830" s="58" t="s">
        <v>2467</v>
      </c>
      <c r="D830" s="49" t="s">
        <v>2263</v>
      </c>
      <c r="E830" s="49" t="s">
        <v>2468</v>
      </c>
      <c r="F830" s="51" t="s">
        <v>2469</v>
      </c>
      <c r="G830" s="52"/>
      <c r="H830" s="52"/>
      <c r="I830" s="58"/>
      <c r="J830" s="49"/>
      <c r="K830" s="52"/>
      <c r="L830" s="49"/>
      <c r="M830" s="49"/>
      <c r="N830" s="48" t="s">
        <v>4054</v>
      </c>
      <c r="O830" s="52"/>
      <c r="P830" s="64"/>
      <c r="Q830" s="64">
        <v>1</v>
      </c>
      <c r="R830" s="64"/>
      <c r="S830" s="64"/>
      <c r="T830" s="64"/>
      <c r="U830" s="64"/>
      <c r="V830" s="64">
        <v>1</v>
      </c>
      <c r="W830" s="64"/>
      <c r="X830" s="64"/>
      <c r="Y830" s="64"/>
      <c r="Z830" s="64">
        <v>1</v>
      </c>
      <c r="AA830" s="64"/>
      <c r="AB830" s="64"/>
      <c r="AC830" s="64"/>
      <c r="AD830" s="64"/>
      <c r="AE830" s="64"/>
      <c r="AF830" s="64"/>
      <c r="AG830" s="64"/>
      <c r="AH830" s="64"/>
      <c r="AI830" s="61">
        <v>38069</v>
      </c>
      <c r="AJ830" s="61">
        <v>42354</v>
      </c>
    </row>
    <row r="831" spans="1:36" s="62" customFormat="1" ht="86.25" customHeight="1">
      <c r="A831" s="49" t="s">
        <v>2476</v>
      </c>
      <c r="B831" s="51" t="s">
        <v>2477</v>
      </c>
      <c r="C831" s="58" t="s">
        <v>2484</v>
      </c>
      <c r="D831" s="49" t="s">
        <v>2319</v>
      </c>
      <c r="E831" s="49" t="s">
        <v>2485</v>
      </c>
      <c r="F831" s="51" t="s">
        <v>2486</v>
      </c>
      <c r="G831" s="52"/>
      <c r="H831" s="52"/>
      <c r="I831" s="58"/>
      <c r="J831" s="49"/>
      <c r="K831" s="52"/>
      <c r="L831" s="49"/>
      <c r="M831" s="49"/>
      <c r="N831" s="48" t="s">
        <v>4055</v>
      </c>
      <c r="O831" s="52"/>
      <c r="P831" s="64"/>
      <c r="Q831" s="64"/>
      <c r="R831" s="64"/>
      <c r="S831" s="64"/>
      <c r="T831" s="64"/>
      <c r="U831" s="64">
        <v>1</v>
      </c>
      <c r="V831" s="64"/>
      <c r="W831" s="64"/>
      <c r="X831" s="64"/>
      <c r="Y831" s="64"/>
      <c r="Z831" s="64">
        <v>1</v>
      </c>
      <c r="AA831" s="64"/>
      <c r="AB831" s="64"/>
      <c r="AC831" s="64"/>
      <c r="AD831" s="64">
        <v>1</v>
      </c>
      <c r="AE831" s="64"/>
      <c r="AF831" s="64"/>
      <c r="AG831" s="64"/>
      <c r="AH831" s="64">
        <v>1</v>
      </c>
      <c r="AI831" s="61">
        <v>40331</v>
      </c>
      <c r="AJ831" s="61">
        <v>42375</v>
      </c>
    </row>
    <row r="832" spans="1:36" s="62" customFormat="1" ht="72.75" customHeight="1">
      <c r="A832" s="49" t="s">
        <v>3181</v>
      </c>
      <c r="B832" s="51" t="s">
        <v>3185</v>
      </c>
      <c r="C832" s="58" t="s">
        <v>3182</v>
      </c>
      <c r="D832" s="49" t="s">
        <v>3184</v>
      </c>
      <c r="E832" s="49" t="s">
        <v>2981</v>
      </c>
      <c r="F832" s="51" t="s">
        <v>3183</v>
      </c>
      <c r="G832" s="52"/>
      <c r="H832" s="52"/>
      <c r="I832" s="58"/>
      <c r="J832" s="49"/>
      <c r="K832" s="52"/>
      <c r="L832" s="49"/>
      <c r="M832" s="49"/>
      <c r="N832" s="48" t="s">
        <v>3186</v>
      </c>
      <c r="O832" s="52"/>
      <c r="P832" s="64"/>
      <c r="Q832" s="64"/>
      <c r="R832" s="64">
        <v>1</v>
      </c>
      <c r="S832" s="64"/>
      <c r="T832" s="64"/>
      <c r="U832" s="64"/>
      <c r="V832" s="64">
        <v>1</v>
      </c>
      <c r="W832" s="64"/>
      <c r="X832" s="64"/>
      <c r="Y832" s="64"/>
      <c r="Z832" s="64"/>
      <c r="AA832" s="64"/>
      <c r="AB832" s="64"/>
      <c r="AC832" s="64"/>
      <c r="AD832" s="64"/>
      <c r="AE832" s="64"/>
      <c r="AF832" s="64"/>
      <c r="AG832" s="64"/>
      <c r="AH832" s="64">
        <v>1</v>
      </c>
      <c r="AI832" s="61">
        <v>38078</v>
      </c>
      <c r="AJ832" s="61">
        <v>43409</v>
      </c>
    </row>
    <row r="833" spans="1:36" s="62" customFormat="1" ht="60.75" customHeight="1">
      <c r="A833" s="49" t="s">
        <v>3392</v>
      </c>
      <c r="B833" s="51" t="s">
        <v>3165</v>
      </c>
      <c r="C833" s="58" t="s">
        <v>3166</v>
      </c>
      <c r="D833" s="49" t="s">
        <v>2349</v>
      </c>
      <c r="E833" s="49" t="s">
        <v>3167</v>
      </c>
      <c r="F833" s="51" t="s">
        <v>3168</v>
      </c>
      <c r="G833" s="52"/>
      <c r="H833" s="52"/>
      <c r="I833" s="58"/>
      <c r="J833" s="49"/>
      <c r="K833" s="52"/>
      <c r="L833" s="49"/>
      <c r="M833" s="49"/>
      <c r="N833" s="48" t="s">
        <v>4056</v>
      </c>
      <c r="O833" s="52"/>
      <c r="P833" s="64">
        <v>1</v>
      </c>
      <c r="Q833" s="64"/>
      <c r="R833" s="64"/>
      <c r="S833" s="64"/>
      <c r="T833" s="64"/>
      <c r="U833" s="64"/>
      <c r="V833" s="64">
        <v>1</v>
      </c>
      <c r="W833" s="64"/>
      <c r="X833" s="64"/>
      <c r="Y833" s="64"/>
      <c r="Z833" s="64"/>
      <c r="AA833" s="64"/>
      <c r="AB833" s="64"/>
      <c r="AC833" s="64"/>
      <c r="AD833" s="64"/>
      <c r="AE833" s="64">
        <v>1</v>
      </c>
      <c r="AF833" s="64"/>
      <c r="AG833" s="64">
        <v>1</v>
      </c>
      <c r="AH833" s="64"/>
      <c r="AI833" s="61">
        <v>40196</v>
      </c>
      <c r="AJ833" s="61">
        <v>43390</v>
      </c>
    </row>
    <row r="834" spans="1:36" s="62" customFormat="1" ht="67.5">
      <c r="A834" s="49" t="s">
        <v>3393</v>
      </c>
      <c r="B834" s="51" t="s">
        <v>3348</v>
      </c>
      <c r="C834" s="58" t="s">
        <v>3349</v>
      </c>
      <c r="D834" s="49" t="s">
        <v>4566</v>
      </c>
      <c r="E834" s="49" t="s">
        <v>3350</v>
      </c>
      <c r="F834" s="51" t="s">
        <v>3351</v>
      </c>
      <c r="G834" s="52"/>
      <c r="H834" s="52"/>
      <c r="I834" s="58"/>
      <c r="J834" s="49"/>
      <c r="K834" s="52"/>
      <c r="L834" s="49"/>
      <c r="M834" s="49"/>
      <c r="N834" s="48" t="s">
        <v>3352</v>
      </c>
      <c r="O834" s="52"/>
      <c r="P834" s="64">
        <v>1</v>
      </c>
      <c r="Q834" s="64">
        <v>1</v>
      </c>
      <c r="R834" s="64"/>
      <c r="S834" s="64"/>
      <c r="T834" s="64">
        <v>1</v>
      </c>
      <c r="U834" s="64">
        <v>1</v>
      </c>
      <c r="V834" s="64"/>
      <c r="W834" s="64">
        <v>1</v>
      </c>
      <c r="X834" s="64"/>
      <c r="Y834" s="64">
        <v>1</v>
      </c>
      <c r="Z834" s="64">
        <v>1</v>
      </c>
      <c r="AA834" s="64"/>
      <c r="AB834" s="64">
        <v>1</v>
      </c>
      <c r="AC834" s="64"/>
      <c r="AD834" s="64"/>
      <c r="AE834" s="64"/>
      <c r="AF834" s="64">
        <v>1</v>
      </c>
      <c r="AG834" s="64"/>
      <c r="AH834" s="64">
        <v>1</v>
      </c>
      <c r="AI834" s="61">
        <v>41822</v>
      </c>
      <c r="AJ834" s="61">
        <v>43619</v>
      </c>
    </row>
    <row r="835" spans="1:36" s="62" customFormat="1" ht="58.5" customHeight="1">
      <c r="A835" s="49" t="s">
        <v>4803</v>
      </c>
      <c r="B835" s="51" t="s">
        <v>4804</v>
      </c>
      <c r="C835" s="58" t="s">
        <v>4805</v>
      </c>
      <c r="D835" s="49" t="s">
        <v>2270</v>
      </c>
      <c r="E835" s="49" t="s">
        <v>4809</v>
      </c>
      <c r="F835" s="51" t="s">
        <v>4806</v>
      </c>
      <c r="G835" s="52"/>
      <c r="H835" s="52"/>
      <c r="I835" s="58"/>
      <c r="J835" s="49"/>
      <c r="K835" s="52"/>
      <c r="L835" s="49"/>
      <c r="M835" s="49"/>
      <c r="N835" s="48" t="s">
        <v>4810</v>
      </c>
      <c r="O835" s="52"/>
      <c r="P835" s="64">
        <v>1</v>
      </c>
      <c r="Q835" s="64">
        <v>1</v>
      </c>
      <c r="R835" s="64">
        <v>1</v>
      </c>
      <c r="S835" s="64"/>
      <c r="T835" s="64"/>
      <c r="U835" s="64"/>
      <c r="V835" s="64"/>
      <c r="W835" s="64"/>
      <c r="X835" s="64"/>
      <c r="Y835" s="64"/>
      <c r="Z835" s="64"/>
      <c r="AA835" s="64"/>
      <c r="AB835" s="64"/>
      <c r="AC835" s="64">
        <v>1</v>
      </c>
      <c r="AD835" s="64"/>
      <c r="AE835" s="64"/>
      <c r="AF835" s="64"/>
      <c r="AG835" s="64">
        <v>1</v>
      </c>
      <c r="AH835" s="64">
        <v>1</v>
      </c>
      <c r="AI835" s="61"/>
      <c r="AJ835" s="61" t="s">
        <v>4821</v>
      </c>
    </row>
    <row r="836" spans="1:36" s="62" customFormat="1" ht="32.25" customHeight="1">
      <c r="A836" s="49" t="s">
        <v>3394</v>
      </c>
      <c r="B836" s="51" t="s">
        <v>3120</v>
      </c>
      <c r="C836" s="58" t="s">
        <v>3121</v>
      </c>
      <c r="D836" s="49" t="s">
        <v>2343</v>
      </c>
      <c r="E836" s="49" t="s">
        <v>4692</v>
      </c>
      <c r="F836" s="60" t="s">
        <v>3174</v>
      </c>
      <c r="G836" s="52"/>
      <c r="H836" s="52"/>
      <c r="I836" s="58"/>
      <c r="J836" s="49" t="s">
        <v>5209</v>
      </c>
      <c r="K836" s="58" t="s">
        <v>5208</v>
      </c>
      <c r="L836" s="49"/>
      <c r="M836" s="49"/>
      <c r="N836" s="48" t="s">
        <v>4057</v>
      </c>
      <c r="O836" s="52"/>
      <c r="P836" s="64">
        <v>1</v>
      </c>
      <c r="Q836" s="64">
        <v>1</v>
      </c>
      <c r="R836" s="64">
        <v>1</v>
      </c>
      <c r="S836" s="64"/>
      <c r="T836" s="64"/>
      <c r="U836" s="64">
        <v>1</v>
      </c>
      <c r="V836" s="64">
        <v>1</v>
      </c>
      <c r="W836" s="64"/>
      <c r="X836" s="64"/>
      <c r="Y836" s="64"/>
      <c r="Z836" s="64"/>
      <c r="AA836" s="64"/>
      <c r="AB836" s="64"/>
      <c r="AC836" s="64"/>
      <c r="AD836" s="64"/>
      <c r="AE836" s="64"/>
      <c r="AF836" s="64"/>
      <c r="AG836" s="64"/>
      <c r="AH836" s="64">
        <v>1</v>
      </c>
      <c r="AI836" s="61">
        <v>36858</v>
      </c>
      <c r="AJ836" s="61">
        <v>43283</v>
      </c>
    </row>
    <row r="837" spans="1:36" s="62" customFormat="1" ht="32.25" customHeight="1">
      <c r="A837" s="49" t="s">
        <v>5130</v>
      </c>
      <c r="B837" s="51" t="s">
        <v>5131</v>
      </c>
      <c r="C837" s="58" t="s">
        <v>5132</v>
      </c>
      <c r="D837" s="49" t="s">
        <v>2356</v>
      </c>
      <c r="E837" s="49" t="s">
        <v>5133</v>
      </c>
      <c r="F837" s="60" t="s">
        <v>5134</v>
      </c>
      <c r="G837" s="52"/>
      <c r="H837" s="52"/>
      <c r="I837" s="58"/>
      <c r="J837" s="49"/>
      <c r="K837" s="52"/>
      <c r="L837" s="49"/>
      <c r="M837" s="49"/>
      <c r="N837" s="48" t="s">
        <v>5136</v>
      </c>
      <c r="O837" s="52"/>
      <c r="P837" s="64">
        <v>1</v>
      </c>
      <c r="Q837" s="64">
        <v>1</v>
      </c>
      <c r="R837" s="64">
        <v>1</v>
      </c>
      <c r="S837" s="64"/>
      <c r="T837" s="64"/>
      <c r="U837" s="64">
        <v>1</v>
      </c>
      <c r="V837" s="64">
        <v>1</v>
      </c>
      <c r="W837" s="64">
        <v>1</v>
      </c>
      <c r="X837" s="64"/>
      <c r="Y837" s="64">
        <v>1</v>
      </c>
      <c r="Z837" s="64">
        <v>1</v>
      </c>
      <c r="AA837" s="64">
        <v>1</v>
      </c>
      <c r="AB837" s="64">
        <v>1</v>
      </c>
      <c r="AC837" s="64"/>
      <c r="AD837" s="64"/>
      <c r="AE837" s="64"/>
      <c r="AF837" s="64"/>
      <c r="AG837" s="64"/>
      <c r="AH837" s="64">
        <v>1</v>
      </c>
      <c r="AI837" s="61">
        <v>43038</v>
      </c>
      <c r="AJ837" s="61">
        <v>44690</v>
      </c>
    </row>
    <row r="838" spans="1:36" s="62" customFormat="1" ht="44.25" customHeight="1">
      <c r="A838" s="49" t="s">
        <v>3395</v>
      </c>
      <c r="B838" s="51" t="s">
        <v>3175</v>
      </c>
      <c r="C838" s="58" t="s">
        <v>3176</v>
      </c>
      <c r="D838" s="49" t="s">
        <v>3177</v>
      </c>
      <c r="E838" s="49" t="s">
        <v>4634</v>
      </c>
      <c r="F838" s="60" t="s">
        <v>3178</v>
      </c>
      <c r="G838" s="52"/>
      <c r="H838" s="52"/>
      <c r="I838" s="58"/>
      <c r="J838" s="49"/>
      <c r="K838" s="52"/>
      <c r="L838" s="49"/>
      <c r="M838" s="49"/>
      <c r="N838" s="48" t="s">
        <v>4058</v>
      </c>
      <c r="O838" s="52"/>
      <c r="P838" s="64">
        <v>1</v>
      </c>
      <c r="Q838" s="64"/>
      <c r="R838" s="64"/>
      <c r="S838" s="64"/>
      <c r="T838" s="64"/>
      <c r="U838" s="64"/>
      <c r="V838" s="64"/>
      <c r="W838" s="64"/>
      <c r="X838" s="64"/>
      <c r="Y838" s="64"/>
      <c r="Z838" s="64"/>
      <c r="AA838" s="64"/>
      <c r="AB838" s="64">
        <v>1</v>
      </c>
      <c r="AC838" s="64"/>
      <c r="AD838" s="64"/>
      <c r="AE838" s="64"/>
      <c r="AF838" s="64"/>
      <c r="AG838" s="64"/>
      <c r="AH838" s="64"/>
      <c r="AI838" s="61">
        <v>41415</v>
      </c>
      <c r="AJ838" s="61">
        <v>43410</v>
      </c>
    </row>
    <row r="839" spans="1:36" s="62" customFormat="1" ht="47.25" customHeight="1">
      <c r="A839" s="49" t="s">
        <v>3396</v>
      </c>
      <c r="B839" s="51" t="s">
        <v>3343</v>
      </c>
      <c r="C839" s="58" t="s">
        <v>3344</v>
      </c>
      <c r="D839" s="49" t="s">
        <v>32</v>
      </c>
      <c r="E839" s="49" t="s">
        <v>3345</v>
      </c>
      <c r="F839" s="60" t="s">
        <v>3346</v>
      </c>
      <c r="G839" s="52"/>
      <c r="H839" s="52"/>
      <c r="I839" s="58"/>
      <c r="J839" s="49"/>
      <c r="K839" s="52"/>
      <c r="L839" s="49"/>
      <c r="M839" s="49"/>
      <c r="N839" s="48" t="s">
        <v>3347</v>
      </c>
      <c r="O839" s="52"/>
      <c r="P839" s="64">
        <v>1</v>
      </c>
      <c r="Q839" s="64"/>
      <c r="R839" s="64"/>
      <c r="S839" s="64"/>
      <c r="T839" s="64"/>
      <c r="U839" s="64"/>
      <c r="V839" s="64"/>
      <c r="W839" s="64">
        <v>1</v>
      </c>
      <c r="X839" s="64"/>
      <c r="Y839" s="64"/>
      <c r="Z839" s="64">
        <v>1</v>
      </c>
      <c r="AA839" s="64"/>
      <c r="AB839" s="64"/>
      <c r="AC839" s="64"/>
      <c r="AD839" s="64"/>
      <c r="AE839" s="64"/>
      <c r="AF839" s="64"/>
      <c r="AG839" s="64"/>
      <c r="AH839" s="64"/>
      <c r="AI839" s="61">
        <v>38149</v>
      </c>
      <c r="AJ839" s="61">
        <v>43657</v>
      </c>
    </row>
    <row r="840" spans="1:36" s="62" customFormat="1" ht="72.75" customHeight="1">
      <c r="A840" s="49" t="s">
        <v>4787</v>
      </c>
      <c r="B840" s="51" t="s">
        <v>4788</v>
      </c>
      <c r="C840" s="58" t="s">
        <v>4789</v>
      </c>
      <c r="D840" s="49" t="s">
        <v>2350</v>
      </c>
      <c r="E840" s="49" t="s">
        <v>4935</v>
      </c>
      <c r="F840" s="60" t="s">
        <v>4934</v>
      </c>
      <c r="G840" s="52"/>
      <c r="H840" s="52"/>
      <c r="I840" s="58"/>
      <c r="J840" s="49"/>
      <c r="K840" s="52"/>
      <c r="L840" s="49"/>
      <c r="M840" s="49"/>
      <c r="N840" s="48" t="s">
        <v>4802</v>
      </c>
      <c r="O840" s="52"/>
      <c r="P840" s="64">
        <v>1</v>
      </c>
      <c r="Q840" s="64">
        <v>1</v>
      </c>
      <c r="R840" s="64"/>
      <c r="S840" s="64"/>
      <c r="T840" s="64"/>
      <c r="U840" s="64"/>
      <c r="V840" s="64"/>
      <c r="W840" s="64"/>
      <c r="X840" s="64"/>
      <c r="Y840" s="64"/>
      <c r="Z840" s="64"/>
      <c r="AA840" s="64">
        <v>1</v>
      </c>
      <c r="AB840" s="64">
        <v>1</v>
      </c>
      <c r="AC840" s="64"/>
      <c r="AD840" s="64"/>
      <c r="AE840" s="64"/>
      <c r="AF840" s="64"/>
      <c r="AG840" s="64"/>
      <c r="AH840" s="64"/>
      <c r="AI840" s="61">
        <v>42502</v>
      </c>
      <c r="AJ840" s="61">
        <v>44130</v>
      </c>
    </row>
    <row r="841" spans="1:36" s="62" customFormat="1" ht="43.5" customHeight="1">
      <c r="A841" s="49" t="s">
        <v>5042</v>
      </c>
      <c r="B841" s="51" t="s">
        <v>5035</v>
      </c>
      <c r="C841" s="58" t="s">
        <v>5036</v>
      </c>
      <c r="D841" s="49" t="s">
        <v>2349</v>
      </c>
      <c r="E841" s="49" t="s">
        <v>4843</v>
      </c>
      <c r="F841" s="60" t="s">
        <v>5037</v>
      </c>
      <c r="G841" s="52"/>
      <c r="H841" s="52"/>
      <c r="I841" s="58"/>
      <c r="J841" s="49"/>
      <c r="K841" s="52"/>
      <c r="L841" s="49"/>
      <c r="M841" s="49"/>
      <c r="N841" s="48" t="s">
        <v>5038</v>
      </c>
      <c r="O841" s="52"/>
      <c r="P841" s="64">
        <v>1</v>
      </c>
      <c r="Q841" s="64"/>
      <c r="R841" s="64"/>
      <c r="S841" s="64"/>
      <c r="T841" s="64"/>
      <c r="U841" s="64">
        <v>1</v>
      </c>
      <c r="V841" s="64"/>
      <c r="W841" s="64"/>
      <c r="X841" s="64"/>
      <c r="Y841" s="64"/>
      <c r="Z841" s="64"/>
      <c r="AA841" s="64"/>
      <c r="AB841" s="64"/>
      <c r="AC841" s="64"/>
      <c r="AD841" s="64">
        <v>1</v>
      </c>
      <c r="AE841" s="64"/>
      <c r="AF841" s="64"/>
      <c r="AG841" s="64"/>
      <c r="AH841" s="64">
        <v>1</v>
      </c>
      <c r="AI841" s="61" t="s">
        <v>5040</v>
      </c>
      <c r="AJ841" s="61" t="s">
        <v>5039</v>
      </c>
    </row>
    <row r="842" spans="1:36" s="62" customFormat="1" ht="31.5" customHeight="1">
      <c r="A842" s="49" t="s">
        <v>3397</v>
      </c>
      <c r="B842" s="72" t="s">
        <v>2144</v>
      </c>
      <c r="C842" s="72" t="s">
        <v>2145</v>
      </c>
      <c r="D842" s="49" t="s">
        <v>1224</v>
      </c>
      <c r="E842" s="49" t="s">
        <v>2146</v>
      </c>
      <c r="F842" s="72" t="s">
        <v>2147</v>
      </c>
      <c r="G842" s="52"/>
      <c r="H842" s="52"/>
      <c r="I842" s="58"/>
      <c r="J842" s="49"/>
      <c r="K842" s="72"/>
      <c r="L842" s="49"/>
      <c r="M842" s="49"/>
      <c r="N842" s="73" t="s">
        <v>2148</v>
      </c>
      <c r="O842" s="52"/>
      <c r="P842" s="74">
        <v>1</v>
      </c>
      <c r="Q842" s="74" t="s">
        <v>1042</v>
      </c>
      <c r="R842" s="74" t="s">
        <v>1042</v>
      </c>
      <c r="S842" s="74"/>
      <c r="T842" s="74"/>
      <c r="U842" s="74" t="s">
        <v>1042</v>
      </c>
      <c r="V842" s="74" t="s">
        <v>1042</v>
      </c>
      <c r="W842" s="74" t="s">
        <v>1042</v>
      </c>
      <c r="X842" s="74" t="s">
        <v>1042</v>
      </c>
      <c r="Y842" s="74" t="s">
        <v>1042</v>
      </c>
      <c r="Z842" s="74" t="s">
        <v>1042</v>
      </c>
      <c r="AA842" s="74" t="s">
        <v>1042</v>
      </c>
      <c r="AB842" s="74" t="s">
        <v>1042</v>
      </c>
      <c r="AC842" s="74" t="s">
        <v>1042</v>
      </c>
      <c r="AD842" s="74" t="s">
        <v>1042</v>
      </c>
      <c r="AE842" s="74" t="s">
        <v>1042</v>
      </c>
      <c r="AF842" s="74" t="s">
        <v>1042</v>
      </c>
      <c r="AG842" s="74" t="s">
        <v>1042</v>
      </c>
      <c r="AH842" s="74" t="s">
        <v>1042</v>
      </c>
      <c r="AI842" s="75">
        <v>37124</v>
      </c>
      <c r="AJ842" s="75">
        <v>41000</v>
      </c>
    </row>
    <row r="843" spans="1:36" s="62" customFormat="1" ht="30" customHeight="1">
      <c r="A843" s="49" t="s">
        <v>3398</v>
      </c>
      <c r="B843" s="72" t="s">
        <v>4708</v>
      </c>
      <c r="C843" s="72" t="s">
        <v>2149</v>
      </c>
      <c r="D843" s="49" t="s">
        <v>883</v>
      </c>
      <c r="E843" s="49" t="s">
        <v>2150</v>
      </c>
      <c r="F843" s="72" t="s">
        <v>2151</v>
      </c>
      <c r="G843" s="52" t="s">
        <v>4712</v>
      </c>
      <c r="H843" s="52"/>
      <c r="I843" s="58"/>
      <c r="J843" s="49"/>
      <c r="K843" s="72"/>
      <c r="L843" s="49"/>
      <c r="M843" s="49"/>
      <c r="N843" s="73" t="s">
        <v>4709</v>
      </c>
      <c r="O843" s="52"/>
      <c r="P843" s="74">
        <v>1</v>
      </c>
      <c r="Q843" s="74" t="s">
        <v>1042</v>
      </c>
      <c r="R843" s="74" t="s">
        <v>1042</v>
      </c>
      <c r="S843" s="74"/>
      <c r="T843" s="74"/>
      <c r="U843" s="74">
        <v>1</v>
      </c>
      <c r="V843" s="74" t="s">
        <v>1042</v>
      </c>
      <c r="W843" s="74" t="s">
        <v>1042</v>
      </c>
      <c r="X843" s="74" t="s">
        <v>1042</v>
      </c>
      <c r="Y843" s="74" t="s">
        <v>1042</v>
      </c>
      <c r="Z843" s="74" t="s">
        <v>1042</v>
      </c>
      <c r="AA843" s="74" t="s">
        <v>1042</v>
      </c>
      <c r="AB843" s="74" t="s">
        <v>1042</v>
      </c>
      <c r="AC843" s="74" t="s">
        <v>1042</v>
      </c>
      <c r="AD843" s="74">
        <v>1</v>
      </c>
      <c r="AE843" s="74" t="s">
        <v>1042</v>
      </c>
      <c r="AF843" s="74" t="s">
        <v>1042</v>
      </c>
      <c r="AG843" s="74" t="s">
        <v>1042</v>
      </c>
      <c r="AH843" s="74">
        <v>1</v>
      </c>
      <c r="AI843" s="75">
        <v>37238</v>
      </c>
      <c r="AJ843" s="75">
        <v>41000</v>
      </c>
    </row>
    <row r="844" spans="1:36" s="62" customFormat="1" ht="42" customHeight="1">
      <c r="A844" s="49" t="s">
        <v>3399</v>
      </c>
      <c r="B844" s="72" t="s">
        <v>2152</v>
      </c>
      <c r="C844" s="72" t="s">
        <v>2153</v>
      </c>
      <c r="D844" s="49" t="s">
        <v>46</v>
      </c>
      <c r="E844" s="49" t="s">
        <v>2154</v>
      </c>
      <c r="F844" s="72" t="s">
        <v>2155</v>
      </c>
      <c r="G844" s="52"/>
      <c r="H844" s="52"/>
      <c r="I844" s="58"/>
      <c r="J844" s="49" t="s">
        <v>2156</v>
      </c>
      <c r="K844" s="72" t="s">
        <v>2157</v>
      </c>
      <c r="L844" s="49"/>
      <c r="M844" s="49"/>
      <c r="N844" s="73" t="s">
        <v>5142</v>
      </c>
      <c r="O844" s="52"/>
      <c r="P844" s="74">
        <v>1</v>
      </c>
      <c r="Q844" s="74" t="s">
        <v>1042</v>
      </c>
      <c r="R844" s="74">
        <v>1</v>
      </c>
      <c r="S844" s="74"/>
      <c r="T844" s="74"/>
      <c r="U844" s="74" t="s">
        <v>1042</v>
      </c>
      <c r="V844" s="74">
        <v>1</v>
      </c>
      <c r="W844" s="74" t="s">
        <v>1042</v>
      </c>
      <c r="X844" s="74" t="s">
        <v>1042</v>
      </c>
      <c r="Y844" s="74" t="s">
        <v>1042</v>
      </c>
      <c r="Z844" s="74" t="s">
        <v>1042</v>
      </c>
      <c r="AA844" s="74" t="s">
        <v>1042</v>
      </c>
      <c r="AB844" s="74">
        <v>1</v>
      </c>
      <c r="AC844" s="74" t="s">
        <v>1042</v>
      </c>
      <c r="AD844" s="74" t="s">
        <v>1042</v>
      </c>
      <c r="AE844" s="74" t="s">
        <v>1042</v>
      </c>
      <c r="AF844" s="74" t="s">
        <v>1042</v>
      </c>
      <c r="AG844" s="74" t="s">
        <v>1042</v>
      </c>
      <c r="AH844" s="74">
        <v>1</v>
      </c>
      <c r="AI844" s="75">
        <v>37312</v>
      </c>
      <c r="AJ844" s="75">
        <v>41000</v>
      </c>
    </row>
    <row r="845" spans="1:36" s="62" customFormat="1" ht="96.75" customHeight="1">
      <c r="A845" s="49" t="s">
        <v>3400</v>
      </c>
      <c r="B845" s="72" t="s">
        <v>2158</v>
      </c>
      <c r="C845" s="72" t="s">
        <v>2159</v>
      </c>
      <c r="D845" s="49" t="s">
        <v>1095</v>
      </c>
      <c r="E845" s="49" t="s">
        <v>2160</v>
      </c>
      <c r="F845" s="72" t="s">
        <v>2161</v>
      </c>
      <c r="G845" s="52"/>
      <c r="H845" s="52"/>
      <c r="I845" s="58"/>
      <c r="J845" s="52"/>
      <c r="K845" s="72"/>
      <c r="L845" s="49"/>
      <c r="M845" s="49"/>
      <c r="N845" s="73" t="s">
        <v>3116</v>
      </c>
      <c r="O845" s="52"/>
      <c r="P845" s="74">
        <v>1</v>
      </c>
      <c r="Q845" s="74">
        <v>1</v>
      </c>
      <c r="R845" s="74">
        <v>1</v>
      </c>
      <c r="S845" s="74"/>
      <c r="T845" s="74"/>
      <c r="U845" s="74" t="s">
        <v>1042</v>
      </c>
      <c r="V845" s="74" t="s">
        <v>1042</v>
      </c>
      <c r="W845" s="74" t="s">
        <v>1042</v>
      </c>
      <c r="X845" s="74">
        <v>1</v>
      </c>
      <c r="Y845" s="74" t="s">
        <v>1042</v>
      </c>
      <c r="Z845" s="74" t="s">
        <v>1042</v>
      </c>
      <c r="AA845" s="74">
        <v>1</v>
      </c>
      <c r="AB845" s="74" t="s">
        <v>1042</v>
      </c>
      <c r="AC845" s="74" t="s">
        <v>1042</v>
      </c>
      <c r="AD845" s="74" t="s">
        <v>1042</v>
      </c>
      <c r="AE845" s="74" t="s">
        <v>1042</v>
      </c>
      <c r="AF845" s="74" t="s">
        <v>1042</v>
      </c>
      <c r="AG845" s="74" t="s">
        <v>1042</v>
      </c>
      <c r="AH845" s="74">
        <v>1</v>
      </c>
      <c r="AI845" s="75">
        <v>37312</v>
      </c>
      <c r="AJ845" s="75">
        <v>41000</v>
      </c>
    </row>
    <row r="846" spans="1:36" s="62" customFormat="1" ht="72.75" customHeight="1">
      <c r="A846" s="49" t="s">
        <v>3401</v>
      </c>
      <c r="B846" s="72" t="s">
        <v>2162</v>
      </c>
      <c r="C846" s="72" t="s">
        <v>2163</v>
      </c>
      <c r="D846" s="49" t="s">
        <v>595</v>
      </c>
      <c r="E846" s="49" t="s">
        <v>2164</v>
      </c>
      <c r="F846" s="72" t="s">
        <v>2165</v>
      </c>
      <c r="G846" s="52"/>
      <c r="H846" s="52"/>
      <c r="I846" s="58"/>
      <c r="J846" s="49" t="s">
        <v>2166</v>
      </c>
      <c r="K846" s="72" t="s">
        <v>2167</v>
      </c>
      <c r="L846" s="49"/>
      <c r="M846" s="49"/>
      <c r="N846" s="73" t="s">
        <v>2168</v>
      </c>
      <c r="O846" s="52"/>
      <c r="P846" s="74">
        <v>1</v>
      </c>
      <c r="Q846" s="74">
        <v>1</v>
      </c>
      <c r="R846" s="74" t="s">
        <v>1042</v>
      </c>
      <c r="S846" s="74"/>
      <c r="T846" s="74"/>
      <c r="U846" s="74" t="s">
        <v>1042</v>
      </c>
      <c r="V846" s="74" t="s">
        <v>1042</v>
      </c>
      <c r="W846" s="74" t="s">
        <v>1042</v>
      </c>
      <c r="X846" s="74" t="s">
        <v>1042</v>
      </c>
      <c r="Y846" s="74" t="s">
        <v>1042</v>
      </c>
      <c r="Z846" s="74" t="s">
        <v>1042</v>
      </c>
      <c r="AA846" s="74" t="s">
        <v>1042</v>
      </c>
      <c r="AB846" s="74" t="s">
        <v>1042</v>
      </c>
      <c r="AC846" s="74" t="s">
        <v>1042</v>
      </c>
      <c r="AD846" s="74" t="s">
        <v>1042</v>
      </c>
      <c r="AE846" s="74" t="s">
        <v>1042</v>
      </c>
      <c r="AF846" s="74" t="s">
        <v>1042</v>
      </c>
      <c r="AG846" s="74" t="s">
        <v>1042</v>
      </c>
      <c r="AH846" s="74">
        <v>1</v>
      </c>
      <c r="AI846" s="75">
        <v>37448</v>
      </c>
      <c r="AJ846" s="75">
        <v>41000</v>
      </c>
    </row>
    <row r="847" spans="1:36" s="62" customFormat="1" ht="102.75" customHeight="1">
      <c r="A847" s="49" t="s">
        <v>3402</v>
      </c>
      <c r="B847" s="72" t="s">
        <v>2169</v>
      </c>
      <c r="C847" s="72" t="s">
        <v>4679</v>
      </c>
      <c r="D847" s="49" t="s">
        <v>2344</v>
      </c>
      <c r="E847" s="49" t="s">
        <v>392</v>
      </c>
      <c r="F847" s="72" t="s">
        <v>2566</v>
      </c>
      <c r="G847" s="52"/>
      <c r="H847" s="52"/>
      <c r="I847" s="58"/>
      <c r="J847" s="49"/>
      <c r="K847" s="72"/>
      <c r="L847" s="49"/>
      <c r="M847" s="49"/>
      <c r="N847" s="73" t="s">
        <v>2170</v>
      </c>
      <c r="O847" s="52"/>
      <c r="P847" s="74">
        <v>1</v>
      </c>
      <c r="Q847" s="74">
        <v>1</v>
      </c>
      <c r="R847" s="74">
        <v>1</v>
      </c>
      <c r="S847" s="74"/>
      <c r="T847" s="74"/>
      <c r="U847" s="74">
        <v>1</v>
      </c>
      <c r="V847" s="74">
        <v>1</v>
      </c>
      <c r="W847" s="74">
        <v>1</v>
      </c>
      <c r="X847" s="74">
        <v>1</v>
      </c>
      <c r="Y847" s="74" t="s">
        <v>1042</v>
      </c>
      <c r="Z847" s="74">
        <v>1</v>
      </c>
      <c r="AA847" s="74">
        <v>1</v>
      </c>
      <c r="AB847" s="74">
        <v>1</v>
      </c>
      <c r="AC847" s="74">
        <v>1</v>
      </c>
      <c r="AD847" s="74">
        <v>1</v>
      </c>
      <c r="AE847" s="74">
        <v>1</v>
      </c>
      <c r="AF847" s="74">
        <v>1</v>
      </c>
      <c r="AG847" s="74">
        <v>1</v>
      </c>
      <c r="AH847" s="74">
        <v>1</v>
      </c>
      <c r="AI847" s="75">
        <v>38282</v>
      </c>
      <c r="AJ847" s="75">
        <v>41000</v>
      </c>
    </row>
    <row r="848" spans="1:36" s="62" customFormat="1" ht="43.5" customHeight="1">
      <c r="A848" s="49" t="s">
        <v>3403</v>
      </c>
      <c r="B848" s="72" t="s">
        <v>2171</v>
      </c>
      <c r="C848" s="72" t="s">
        <v>4663</v>
      </c>
      <c r="D848" s="49" t="s">
        <v>39</v>
      </c>
      <c r="E848" s="49" t="s">
        <v>1433</v>
      </c>
      <c r="F848" s="72" t="s">
        <v>2172</v>
      </c>
      <c r="G848" s="52"/>
      <c r="H848" s="52"/>
      <c r="I848" s="58"/>
      <c r="J848" s="49"/>
      <c r="K848" s="72"/>
      <c r="L848" s="49"/>
      <c r="M848" s="49"/>
      <c r="N848" s="73" t="s">
        <v>2173</v>
      </c>
      <c r="O848" s="52"/>
      <c r="P848" s="74">
        <v>1</v>
      </c>
      <c r="Q848" s="74">
        <v>1</v>
      </c>
      <c r="R848" s="74" t="s">
        <v>1042</v>
      </c>
      <c r="S848" s="74"/>
      <c r="T848" s="74"/>
      <c r="U848" s="74" t="s">
        <v>1042</v>
      </c>
      <c r="V848" s="74" t="s">
        <v>1042</v>
      </c>
      <c r="W848" s="74" t="s">
        <v>1042</v>
      </c>
      <c r="X848" s="74" t="s">
        <v>1042</v>
      </c>
      <c r="Y848" s="74" t="s">
        <v>1042</v>
      </c>
      <c r="Z848" s="74" t="s">
        <v>1042</v>
      </c>
      <c r="AA848" s="74" t="s">
        <v>1042</v>
      </c>
      <c r="AB848" s="74">
        <v>1</v>
      </c>
      <c r="AC848" s="74" t="s">
        <v>1042</v>
      </c>
      <c r="AD848" s="74" t="s">
        <v>1042</v>
      </c>
      <c r="AE848" s="74" t="s">
        <v>1042</v>
      </c>
      <c r="AF848" s="74" t="s">
        <v>1042</v>
      </c>
      <c r="AG848" s="74" t="s">
        <v>1042</v>
      </c>
      <c r="AH848" s="74">
        <v>1</v>
      </c>
      <c r="AI848" s="75">
        <v>38427</v>
      </c>
      <c r="AJ848" s="75">
        <v>41000</v>
      </c>
    </row>
    <row r="849" spans="1:36" s="62" customFormat="1" ht="61.5" customHeight="1">
      <c r="A849" s="49" t="s">
        <v>3404</v>
      </c>
      <c r="B849" s="72" t="s">
        <v>2174</v>
      </c>
      <c r="C849" s="72" t="s">
        <v>5092</v>
      </c>
      <c r="D849" s="49" t="s">
        <v>831</v>
      </c>
      <c r="E849" s="49" t="s">
        <v>2175</v>
      </c>
      <c r="F849" s="72" t="s">
        <v>2176</v>
      </c>
      <c r="G849" s="52"/>
      <c r="H849" s="52"/>
      <c r="I849" s="58"/>
      <c r="J849" s="49" t="s">
        <v>2177</v>
      </c>
      <c r="K849" s="72" t="s">
        <v>2178</v>
      </c>
      <c r="L849" s="49"/>
      <c r="M849" s="49"/>
      <c r="N849" s="73" t="s">
        <v>5125</v>
      </c>
      <c r="O849" s="52"/>
      <c r="P849" s="74">
        <v>1</v>
      </c>
      <c r="Q849" s="74">
        <v>1</v>
      </c>
      <c r="R849" s="74">
        <v>1</v>
      </c>
      <c r="S849" s="74"/>
      <c r="T849" s="74"/>
      <c r="U849" s="74" t="s">
        <v>1042</v>
      </c>
      <c r="V849" s="74">
        <v>1</v>
      </c>
      <c r="W849" s="74" t="s">
        <v>1042</v>
      </c>
      <c r="X849" s="74" t="s">
        <v>1042</v>
      </c>
      <c r="Y849" s="74" t="s">
        <v>1042</v>
      </c>
      <c r="Z849" s="74">
        <v>1</v>
      </c>
      <c r="AA849" s="74" t="s">
        <v>1042</v>
      </c>
      <c r="AB849" s="74" t="s">
        <v>1042</v>
      </c>
      <c r="AC849" s="74" t="s">
        <v>1042</v>
      </c>
      <c r="AD849" s="74" t="s">
        <v>1042</v>
      </c>
      <c r="AE849" s="74">
        <v>1</v>
      </c>
      <c r="AF849" s="74">
        <v>1</v>
      </c>
      <c r="AG849" s="74" t="s">
        <v>1042</v>
      </c>
      <c r="AH849" s="74">
        <v>1</v>
      </c>
      <c r="AI849" s="75">
        <v>38965</v>
      </c>
      <c r="AJ849" s="75">
        <v>41000</v>
      </c>
    </row>
    <row r="850" spans="1:36" s="62" customFormat="1" ht="48" customHeight="1">
      <c r="A850" s="49" t="s">
        <v>3405</v>
      </c>
      <c r="B850" s="72" t="s">
        <v>4710</v>
      </c>
      <c r="C850" s="72" t="s">
        <v>2149</v>
      </c>
      <c r="D850" s="49" t="s">
        <v>883</v>
      </c>
      <c r="E850" s="49" t="s">
        <v>1502</v>
      </c>
      <c r="F850" s="72" t="s">
        <v>2179</v>
      </c>
      <c r="G850" s="52" t="s">
        <v>4711</v>
      </c>
      <c r="H850" s="52"/>
      <c r="I850" s="58"/>
      <c r="J850" s="49"/>
      <c r="K850" s="72"/>
      <c r="L850" s="49"/>
      <c r="M850" s="49"/>
      <c r="N850" s="73" t="s">
        <v>2180</v>
      </c>
      <c r="O850" s="52"/>
      <c r="P850" s="74">
        <v>1</v>
      </c>
      <c r="Q850" s="74" t="s">
        <v>1042</v>
      </c>
      <c r="R850" s="74" t="s">
        <v>1042</v>
      </c>
      <c r="S850" s="74"/>
      <c r="T850" s="74"/>
      <c r="U850" s="74">
        <v>1</v>
      </c>
      <c r="V850" s="74" t="s">
        <v>1042</v>
      </c>
      <c r="W850" s="74" t="s">
        <v>1042</v>
      </c>
      <c r="X850" s="74" t="s">
        <v>1042</v>
      </c>
      <c r="Y850" s="74" t="s">
        <v>1042</v>
      </c>
      <c r="Z850" s="74" t="s">
        <v>1042</v>
      </c>
      <c r="AA850" s="74" t="s">
        <v>1042</v>
      </c>
      <c r="AB850" s="74" t="s">
        <v>1042</v>
      </c>
      <c r="AC850" s="74" t="s">
        <v>1042</v>
      </c>
      <c r="AD850" s="74">
        <v>1</v>
      </c>
      <c r="AE850" s="74" t="s">
        <v>1042</v>
      </c>
      <c r="AF850" s="74" t="s">
        <v>1042</v>
      </c>
      <c r="AG850" s="74" t="s">
        <v>1042</v>
      </c>
      <c r="AH850" s="74">
        <v>1</v>
      </c>
      <c r="AI850" s="75">
        <v>39022</v>
      </c>
      <c r="AJ850" s="75">
        <v>41000</v>
      </c>
    </row>
    <row r="851" spans="1:36" s="62" customFormat="1" ht="57.75" customHeight="1">
      <c r="A851" s="49" t="s">
        <v>3406</v>
      </c>
      <c r="B851" s="72" t="s">
        <v>2181</v>
      </c>
      <c r="C851" s="72" t="s">
        <v>2182</v>
      </c>
      <c r="D851" s="49" t="s">
        <v>1224</v>
      </c>
      <c r="E851" s="49" t="s">
        <v>2183</v>
      </c>
      <c r="F851" s="72" t="s">
        <v>2184</v>
      </c>
      <c r="G851" s="52"/>
      <c r="H851" s="52"/>
      <c r="I851" s="58"/>
      <c r="J851" s="49" t="s">
        <v>2185</v>
      </c>
      <c r="K851" s="72" t="s">
        <v>2186</v>
      </c>
      <c r="L851" s="49"/>
      <c r="M851" s="49"/>
      <c r="N851" s="73" t="s">
        <v>2187</v>
      </c>
      <c r="O851" s="52"/>
      <c r="P851" s="74" t="s">
        <v>1042</v>
      </c>
      <c r="Q851" s="74">
        <v>1</v>
      </c>
      <c r="R851" s="74">
        <v>1</v>
      </c>
      <c r="S851" s="74"/>
      <c r="T851" s="74"/>
      <c r="U851" s="74">
        <v>1</v>
      </c>
      <c r="V851" s="74" t="s">
        <v>1042</v>
      </c>
      <c r="W851" s="74" t="s">
        <v>1042</v>
      </c>
      <c r="X851" s="74" t="s">
        <v>1042</v>
      </c>
      <c r="Y851" s="74" t="s">
        <v>1042</v>
      </c>
      <c r="Z851" s="74">
        <v>1</v>
      </c>
      <c r="AA851" s="74" t="s">
        <v>1042</v>
      </c>
      <c r="AB851" s="74">
        <v>1</v>
      </c>
      <c r="AC851" s="74" t="s">
        <v>1042</v>
      </c>
      <c r="AD851" s="74" t="s">
        <v>1042</v>
      </c>
      <c r="AE851" s="74" t="s">
        <v>1042</v>
      </c>
      <c r="AF851" s="74" t="s">
        <v>1042</v>
      </c>
      <c r="AG851" s="74" t="s">
        <v>1042</v>
      </c>
      <c r="AH851" s="74">
        <v>1</v>
      </c>
      <c r="AI851" s="75">
        <v>39091</v>
      </c>
      <c r="AJ851" s="75">
        <v>41000</v>
      </c>
    </row>
    <row r="852" spans="1:36" s="62" customFormat="1" ht="94.5">
      <c r="A852" s="49" t="s">
        <v>3407</v>
      </c>
      <c r="B852" s="72" t="s">
        <v>2188</v>
      </c>
      <c r="C852" s="72" t="s">
        <v>2189</v>
      </c>
      <c r="D852" s="49" t="s">
        <v>595</v>
      </c>
      <c r="E852" s="49" t="s">
        <v>2190</v>
      </c>
      <c r="F852" s="72" t="s">
        <v>2191</v>
      </c>
      <c r="G852" s="52"/>
      <c r="H852" s="52"/>
      <c r="I852" s="58"/>
      <c r="J852" s="52" t="s">
        <v>5145</v>
      </c>
      <c r="K852" s="72" t="s">
        <v>5146</v>
      </c>
      <c r="L852" s="49"/>
      <c r="M852" s="49"/>
      <c r="N852" s="73" t="s">
        <v>4059</v>
      </c>
      <c r="O852" s="52"/>
      <c r="P852" s="74" t="s">
        <v>1042</v>
      </c>
      <c r="Q852" s="74">
        <v>1</v>
      </c>
      <c r="R852" s="74">
        <v>1</v>
      </c>
      <c r="S852" s="74"/>
      <c r="T852" s="74"/>
      <c r="U852" s="74">
        <v>1</v>
      </c>
      <c r="V852" s="74" t="s">
        <v>1042</v>
      </c>
      <c r="W852" s="74" t="s">
        <v>1042</v>
      </c>
      <c r="X852" s="74" t="s">
        <v>1042</v>
      </c>
      <c r="Y852" s="74" t="s">
        <v>1042</v>
      </c>
      <c r="Z852" s="74">
        <v>1</v>
      </c>
      <c r="AA852" s="74" t="s">
        <v>1042</v>
      </c>
      <c r="AB852" s="74">
        <v>1</v>
      </c>
      <c r="AC852" s="74" t="s">
        <v>1042</v>
      </c>
      <c r="AD852" s="74" t="s">
        <v>1042</v>
      </c>
      <c r="AE852" s="74" t="s">
        <v>1042</v>
      </c>
      <c r="AF852" s="74" t="s">
        <v>1042</v>
      </c>
      <c r="AG852" s="74" t="s">
        <v>1042</v>
      </c>
      <c r="AH852" s="74" t="s">
        <v>1042</v>
      </c>
      <c r="AI852" s="75">
        <v>39203</v>
      </c>
      <c r="AJ852" s="75">
        <v>41000</v>
      </c>
    </row>
    <row r="853" spans="1:36" s="62" customFormat="1" ht="60.75" customHeight="1">
      <c r="A853" s="49" t="s">
        <v>3408</v>
      </c>
      <c r="B853" s="72" t="s">
        <v>2414</v>
      </c>
      <c r="C853" s="72" t="s">
        <v>2192</v>
      </c>
      <c r="D853" s="49" t="s">
        <v>573</v>
      </c>
      <c r="E853" s="49" t="s">
        <v>2462</v>
      </c>
      <c r="F853" s="72" t="s">
        <v>2461</v>
      </c>
      <c r="G853" s="52"/>
      <c r="H853" s="52"/>
      <c r="I853" s="58"/>
      <c r="J853" s="49"/>
      <c r="K853" s="72"/>
      <c r="L853" s="49"/>
      <c r="M853" s="49"/>
      <c r="N853" s="73" t="s">
        <v>4060</v>
      </c>
      <c r="O853" s="52"/>
      <c r="P853" s="74">
        <v>1</v>
      </c>
      <c r="Q853" s="74">
        <v>1</v>
      </c>
      <c r="R853" s="74" t="s">
        <v>1042</v>
      </c>
      <c r="S853" s="74"/>
      <c r="T853" s="74"/>
      <c r="U853" s="74" t="s">
        <v>1042</v>
      </c>
      <c r="V853" s="74">
        <v>1</v>
      </c>
      <c r="W853" s="74" t="s">
        <v>1042</v>
      </c>
      <c r="X853" s="74" t="s">
        <v>1042</v>
      </c>
      <c r="Y853" s="74" t="s">
        <v>1042</v>
      </c>
      <c r="Z853" s="74" t="s">
        <v>1042</v>
      </c>
      <c r="AA853" s="74" t="s">
        <v>1042</v>
      </c>
      <c r="AB853" s="74" t="s">
        <v>1042</v>
      </c>
      <c r="AC853" s="74" t="s">
        <v>1042</v>
      </c>
      <c r="AD853" s="74" t="s">
        <v>1042</v>
      </c>
      <c r="AE853" s="74" t="s">
        <v>1042</v>
      </c>
      <c r="AF853" s="74" t="s">
        <v>1042</v>
      </c>
      <c r="AG853" s="74" t="s">
        <v>1042</v>
      </c>
      <c r="AH853" s="74" t="s">
        <v>1042</v>
      </c>
      <c r="AI853" s="75">
        <v>39430</v>
      </c>
      <c r="AJ853" s="75">
        <v>41000</v>
      </c>
    </row>
    <row r="854" spans="1:36" s="62" customFormat="1" ht="45.75" customHeight="1">
      <c r="A854" s="49" t="s">
        <v>3409</v>
      </c>
      <c r="B854" s="72" t="s">
        <v>2193</v>
      </c>
      <c r="C854" s="72" t="s">
        <v>2194</v>
      </c>
      <c r="D854" s="49" t="s">
        <v>595</v>
      </c>
      <c r="E854" s="49" t="s">
        <v>2195</v>
      </c>
      <c r="F854" s="72" t="s">
        <v>2196</v>
      </c>
      <c r="G854" s="52"/>
      <c r="H854" s="52"/>
      <c r="I854" s="58"/>
      <c r="J854" s="49" t="s">
        <v>2197</v>
      </c>
      <c r="K854" s="72" t="s">
        <v>2198</v>
      </c>
      <c r="L854" s="49"/>
      <c r="M854" s="49"/>
      <c r="N854" s="73" t="s">
        <v>2199</v>
      </c>
      <c r="O854" s="52"/>
      <c r="P854" s="74">
        <v>1</v>
      </c>
      <c r="Q854" s="74">
        <v>1</v>
      </c>
      <c r="R854" s="74" t="s">
        <v>1042</v>
      </c>
      <c r="S854" s="74"/>
      <c r="T854" s="74"/>
      <c r="U854" s="74">
        <v>1</v>
      </c>
      <c r="V854" s="74" t="s">
        <v>1042</v>
      </c>
      <c r="W854" s="74" t="s">
        <v>1042</v>
      </c>
      <c r="X854" s="74" t="s">
        <v>1042</v>
      </c>
      <c r="Y854" s="74">
        <v>1</v>
      </c>
      <c r="Z854" s="74">
        <v>1</v>
      </c>
      <c r="AA854" s="74" t="s">
        <v>1042</v>
      </c>
      <c r="AB854" s="74">
        <v>1</v>
      </c>
      <c r="AC854" s="74">
        <v>1</v>
      </c>
      <c r="AD854" s="74" t="s">
        <v>1042</v>
      </c>
      <c r="AE854" s="74" t="s">
        <v>1042</v>
      </c>
      <c r="AF854" s="74">
        <v>1</v>
      </c>
      <c r="AG854" s="74" t="s">
        <v>1042</v>
      </c>
      <c r="AH854" s="74">
        <v>1</v>
      </c>
      <c r="AI854" s="75">
        <v>39486</v>
      </c>
      <c r="AJ854" s="75">
        <v>41000</v>
      </c>
    </row>
    <row r="855" spans="1:36" s="62" customFormat="1" ht="45.75" customHeight="1">
      <c r="A855" s="49" t="s">
        <v>3410</v>
      </c>
      <c r="B855" s="72" t="s">
        <v>2200</v>
      </c>
      <c r="C855" s="72" t="s">
        <v>2201</v>
      </c>
      <c r="D855" s="49" t="s">
        <v>4547</v>
      </c>
      <c r="E855" s="49" t="s">
        <v>2202</v>
      </c>
      <c r="F855" s="72" t="s">
        <v>4548</v>
      </c>
      <c r="G855" s="52"/>
      <c r="H855" s="52"/>
      <c r="I855" s="58"/>
      <c r="J855" s="49" t="s">
        <v>2203</v>
      </c>
      <c r="K855" s="72" t="s">
        <v>2204</v>
      </c>
      <c r="L855" s="49"/>
      <c r="M855" s="49"/>
      <c r="N855" s="73" t="s">
        <v>2205</v>
      </c>
      <c r="O855" s="52"/>
      <c r="P855" s="74" t="s">
        <v>1042</v>
      </c>
      <c r="Q855" s="74" t="s">
        <v>1042</v>
      </c>
      <c r="R855" s="74">
        <v>1</v>
      </c>
      <c r="S855" s="74"/>
      <c r="T855" s="74"/>
      <c r="U855" s="74" t="s">
        <v>1042</v>
      </c>
      <c r="V855" s="74">
        <v>1</v>
      </c>
      <c r="W855" s="74" t="s">
        <v>1042</v>
      </c>
      <c r="X855" s="74">
        <v>1</v>
      </c>
      <c r="Y855" s="74" t="s">
        <v>1042</v>
      </c>
      <c r="Z855" s="74" t="s">
        <v>1042</v>
      </c>
      <c r="AA855" s="74" t="s">
        <v>1042</v>
      </c>
      <c r="AB855" s="74" t="s">
        <v>1042</v>
      </c>
      <c r="AC855" s="74" t="s">
        <v>1042</v>
      </c>
      <c r="AD855" s="74" t="s">
        <v>1042</v>
      </c>
      <c r="AE855" s="74" t="s">
        <v>1042</v>
      </c>
      <c r="AF855" s="74" t="s">
        <v>1042</v>
      </c>
      <c r="AG855" s="74" t="s">
        <v>1042</v>
      </c>
      <c r="AH855" s="74" t="s">
        <v>1042</v>
      </c>
      <c r="AI855" s="75">
        <v>39609</v>
      </c>
      <c r="AJ855" s="75">
        <v>41000</v>
      </c>
    </row>
    <row r="856" spans="1:36" s="62" customFormat="1" ht="57" customHeight="1">
      <c r="A856" s="49" t="s">
        <v>3411</v>
      </c>
      <c r="B856" s="72" t="s">
        <v>2207</v>
      </c>
      <c r="C856" s="72" t="s">
        <v>3069</v>
      </c>
      <c r="D856" s="49" t="s">
        <v>2360</v>
      </c>
      <c r="E856" s="49" t="s">
        <v>4691</v>
      </c>
      <c r="F856" s="72" t="s">
        <v>3133</v>
      </c>
      <c r="G856" s="52"/>
      <c r="H856" s="52"/>
      <c r="I856" s="58"/>
      <c r="J856" s="49" t="s">
        <v>2208</v>
      </c>
      <c r="K856" s="72" t="s">
        <v>2209</v>
      </c>
      <c r="L856" s="49"/>
      <c r="M856" s="49"/>
      <c r="N856" s="73" t="s">
        <v>2210</v>
      </c>
      <c r="O856" s="52"/>
      <c r="P856" s="74" t="s">
        <v>1042</v>
      </c>
      <c r="Q856" s="74" t="s">
        <v>1042</v>
      </c>
      <c r="R856" s="74" t="s">
        <v>1042</v>
      </c>
      <c r="S856" s="74"/>
      <c r="T856" s="74"/>
      <c r="U856" s="74">
        <v>1</v>
      </c>
      <c r="V856" s="74">
        <v>1</v>
      </c>
      <c r="W856" s="74" t="s">
        <v>1042</v>
      </c>
      <c r="X856" s="74" t="s">
        <v>1042</v>
      </c>
      <c r="Y856" s="74" t="s">
        <v>1042</v>
      </c>
      <c r="Z856" s="74">
        <v>1</v>
      </c>
      <c r="AA856" s="74" t="s">
        <v>1042</v>
      </c>
      <c r="AB856" s="74" t="s">
        <v>1042</v>
      </c>
      <c r="AC856" s="74" t="s">
        <v>1042</v>
      </c>
      <c r="AD856" s="74">
        <v>1</v>
      </c>
      <c r="AE856" s="74">
        <v>1</v>
      </c>
      <c r="AF856" s="74" t="s">
        <v>1042</v>
      </c>
      <c r="AG856" s="74" t="s">
        <v>1042</v>
      </c>
      <c r="AH856" s="74">
        <v>1</v>
      </c>
      <c r="AI856" s="75">
        <v>40584</v>
      </c>
      <c r="AJ856" s="75">
        <v>41000</v>
      </c>
    </row>
    <row r="857" spans="1:36" s="62" customFormat="1" ht="32.25" customHeight="1">
      <c r="A857" s="49" t="s">
        <v>3412</v>
      </c>
      <c r="B857" s="72" t="s">
        <v>2211</v>
      </c>
      <c r="C857" s="72" t="s">
        <v>2911</v>
      </c>
      <c r="D857" s="49" t="s">
        <v>39</v>
      </c>
      <c r="E857" s="49" t="s">
        <v>2212</v>
      </c>
      <c r="F857" s="72" t="s">
        <v>4844</v>
      </c>
      <c r="G857" s="52"/>
      <c r="H857" s="52"/>
      <c r="I857" s="58"/>
      <c r="J857" s="49"/>
      <c r="K857" s="72"/>
      <c r="L857" s="49"/>
      <c r="M857" s="49"/>
      <c r="N857" s="73" t="s">
        <v>2213</v>
      </c>
      <c r="O857" s="52"/>
      <c r="P857" s="74">
        <v>1</v>
      </c>
      <c r="Q857" s="74" t="s">
        <v>1042</v>
      </c>
      <c r="R857" s="74" t="s">
        <v>1042</v>
      </c>
      <c r="S857" s="74"/>
      <c r="T857" s="74"/>
      <c r="U857" s="74" t="s">
        <v>1042</v>
      </c>
      <c r="V857" s="74" t="s">
        <v>1042</v>
      </c>
      <c r="W857" s="74" t="s">
        <v>1042</v>
      </c>
      <c r="X857" s="74" t="s">
        <v>1042</v>
      </c>
      <c r="Y857" s="74" t="s">
        <v>1042</v>
      </c>
      <c r="Z857" s="74" t="s">
        <v>1042</v>
      </c>
      <c r="AA857" s="74" t="s">
        <v>1042</v>
      </c>
      <c r="AB857" s="74" t="s">
        <v>1042</v>
      </c>
      <c r="AC857" s="74" t="s">
        <v>1042</v>
      </c>
      <c r="AD857" s="74" t="s">
        <v>1042</v>
      </c>
      <c r="AE857" s="74" t="s">
        <v>1042</v>
      </c>
      <c r="AF857" s="74" t="s">
        <v>1042</v>
      </c>
      <c r="AG857" s="74" t="s">
        <v>1042</v>
      </c>
      <c r="AH857" s="74" t="s">
        <v>1042</v>
      </c>
      <c r="AI857" s="75">
        <v>40795</v>
      </c>
      <c r="AJ857" s="75">
        <v>41000</v>
      </c>
    </row>
    <row r="858" spans="1:36" s="62" customFormat="1" ht="44.25" customHeight="1">
      <c r="A858" s="49" t="s">
        <v>3413</v>
      </c>
      <c r="B858" s="72" t="s">
        <v>2214</v>
      </c>
      <c r="C858" s="72" t="s">
        <v>2215</v>
      </c>
      <c r="D858" s="49" t="s">
        <v>39</v>
      </c>
      <c r="E858" s="49" t="s">
        <v>2206</v>
      </c>
      <c r="F858" s="72" t="s">
        <v>2390</v>
      </c>
      <c r="G858" s="52"/>
      <c r="H858" s="52"/>
      <c r="I858" s="58"/>
      <c r="J858" s="49" t="s">
        <v>2216</v>
      </c>
      <c r="K858" s="72" t="s">
        <v>2217</v>
      </c>
      <c r="L858" s="49"/>
      <c r="M858" s="49"/>
      <c r="N858" s="73" t="s">
        <v>2218</v>
      </c>
      <c r="O858" s="52"/>
      <c r="P858" s="74">
        <v>1</v>
      </c>
      <c r="Q858" s="74" t="s">
        <v>1042</v>
      </c>
      <c r="R858" s="74" t="s">
        <v>1042</v>
      </c>
      <c r="S858" s="74"/>
      <c r="T858" s="74"/>
      <c r="U858" s="74" t="s">
        <v>1042</v>
      </c>
      <c r="V858" s="74" t="s">
        <v>1042</v>
      </c>
      <c r="W858" s="74" t="s">
        <v>1042</v>
      </c>
      <c r="X858" s="74" t="s">
        <v>1042</v>
      </c>
      <c r="Y858" s="74" t="s">
        <v>1042</v>
      </c>
      <c r="Z858" s="74" t="s">
        <v>1042</v>
      </c>
      <c r="AA858" s="74" t="s">
        <v>1042</v>
      </c>
      <c r="AB858" s="74" t="s">
        <v>1042</v>
      </c>
      <c r="AC858" s="74" t="s">
        <v>1042</v>
      </c>
      <c r="AD858" s="74" t="s">
        <v>1042</v>
      </c>
      <c r="AE858" s="74" t="s">
        <v>1042</v>
      </c>
      <c r="AF858" s="74" t="s">
        <v>1042</v>
      </c>
      <c r="AG858" s="74" t="s">
        <v>1042</v>
      </c>
      <c r="AH858" s="74" t="s">
        <v>1042</v>
      </c>
      <c r="AI858" s="75">
        <v>40795</v>
      </c>
      <c r="AJ858" s="75">
        <v>41000</v>
      </c>
    </row>
    <row r="859" spans="1:36" s="25" customFormat="1" ht="18.75">
      <c r="A859" s="36" t="s">
        <v>4061</v>
      </c>
      <c r="B859" s="37"/>
      <c r="C859" s="38"/>
      <c r="D859" s="39"/>
      <c r="E859" s="39"/>
      <c r="F859" s="40"/>
      <c r="G859" s="41"/>
      <c r="H859" s="41"/>
      <c r="I859" s="39"/>
      <c r="J859" s="39"/>
      <c r="K859" s="37"/>
      <c r="L859" s="39"/>
      <c r="M859" s="39"/>
      <c r="N859" s="76"/>
      <c r="O859" s="37"/>
      <c r="P859" s="42"/>
      <c r="Q859" s="42"/>
      <c r="R859" s="42"/>
      <c r="S859" s="42"/>
      <c r="T859" s="42"/>
      <c r="U859" s="42"/>
      <c r="V859" s="42"/>
      <c r="W859" s="42"/>
      <c r="X859" s="42"/>
      <c r="Y859" s="42"/>
      <c r="Z859" s="42"/>
      <c r="AA859" s="42"/>
      <c r="AB859" s="42"/>
      <c r="AC859" s="42"/>
      <c r="AD859" s="89"/>
      <c r="AE859" s="89"/>
      <c r="AF859" s="89"/>
      <c r="AG859" s="89"/>
      <c r="AH859" s="89"/>
      <c r="AI859" s="43"/>
      <c r="AJ859" s="43"/>
    </row>
    <row r="860" spans="1:36" s="25" customFormat="1" ht="18.75">
      <c r="A860" s="36" t="s">
        <v>4062</v>
      </c>
      <c r="B860" s="37"/>
      <c r="C860" s="38"/>
      <c r="D860" s="39"/>
      <c r="E860" s="39"/>
      <c r="F860" s="40"/>
      <c r="G860" s="41"/>
      <c r="H860" s="41"/>
      <c r="I860" s="39"/>
      <c r="J860" s="39"/>
      <c r="K860" s="37"/>
      <c r="L860" s="39"/>
      <c r="M860" s="39"/>
      <c r="N860" s="76"/>
      <c r="O860" s="37"/>
      <c r="P860" s="42"/>
      <c r="Q860" s="42"/>
      <c r="R860" s="42"/>
      <c r="S860" s="42"/>
      <c r="T860" s="42"/>
      <c r="U860" s="42"/>
      <c r="V860" s="42"/>
      <c r="W860" s="42"/>
      <c r="X860" s="42"/>
      <c r="Y860" s="42"/>
      <c r="Z860" s="42"/>
      <c r="AA860" s="42"/>
      <c r="AB860" s="42"/>
      <c r="AC860" s="42"/>
      <c r="AD860" s="89"/>
      <c r="AE860" s="89"/>
      <c r="AF860" s="89"/>
      <c r="AG860" s="89"/>
      <c r="AH860" s="89"/>
      <c r="AI860" s="44"/>
      <c r="AJ860" s="45"/>
    </row>
    <row r="861" spans="1:36" s="25" customFormat="1" ht="18.75">
      <c r="A861" s="36" t="s">
        <v>4063</v>
      </c>
      <c r="B861" s="37"/>
      <c r="C861" s="38"/>
      <c r="D861" s="39"/>
      <c r="E861" s="39"/>
      <c r="F861" s="40"/>
      <c r="G861" s="41"/>
      <c r="H861" s="41"/>
      <c r="I861" s="39"/>
      <c r="J861" s="39"/>
      <c r="K861" s="37"/>
      <c r="L861" s="39"/>
      <c r="M861" s="39"/>
      <c r="N861" s="76"/>
      <c r="O861" s="37"/>
      <c r="P861" s="42"/>
      <c r="Q861" s="42"/>
      <c r="R861" s="42"/>
      <c r="S861" s="42"/>
      <c r="T861" s="42"/>
      <c r="U861" s="42"/>
      <c r="V861" s="42"/>
      <c r="W861" s="42"/>
      <c r="X861" s="42"/>
      <c r="Y861" s="42"/>
      <c r="Z861" s="42"/>
      <c r="AA861" s="42"/>
      <c r="AB861" s="42"/>
      <c r="AC861" s="42"/>
      <c r="AD861" s="89"/>
      <c r="AE861" s="89"/>
      <c r="AF861" s="89"/>
      <c r="AG861" s="89"/>
      <c r="AH861" s="89"/>
      <c r="AI861" s="45"/>
      <c r="AJ861" s="45"/>
    </row>
    <row r="862" spans="1:36" s="25" customFormat="1" ht="18.75">
      <c r="A862" s="36" t="s">
        <v>4064</v>
      </c>
      <c r="B862" s="37"/>
      <c r="C862" s="38"/>
      <c r="D862" s="39"/>
      <c r="E862" s="39"/>
      <c r="F862" s="40"/>
      <c r="G862" s="41"/>
      <c r="H862" s="41"/>
      <c r="I862" s="39"/>
      <c r="J862" s="39"/>
      <c r="K862" s="37"/>
      <c r="L862" s="39"/>
      <c r="M862" s="39"/>
      <c r="N862" s="76"/>
      <c r="O862" s="37"/>
      <c r="P862" s="42"/>
      <c r="Q862" s="42"/>
      <c r="R862" s="42"/>
      <c r="S862" s="42"/>
      <c r="T862" s="42"/>
      <c r="U862" s="42"/>
      <c r="V862" s="42"/>
      <c r="W862" s="42"/>
      <c r="X862" s="42"/>
      <c r="Y862" s="42"/>
      <c r="Z862" s="42"/>
      <c r="AA862" s="42"/>
      <c r="AB862" s="42"/>
      <c r="AC862" s="42"/>
      <c r="AD862" s="89"/>
      <c r="AE862" s="89"/>
      <c r="AF862" s="89"/>
      <c r="AG862" s="89"/>
      <c r="AH862" s="89"/>
      <c r="AI862" s="43"/>
      <c r="AJ862" s="43"/>
    </row>
    <row r="863" spans="1:36" s="25" customFormat="1" ht="18.75">
      <c r="A863" s="36" t="s">
        <v>4065</v>
      </c>
      <c r="B863" s="37"/>
      <c r="C863" s="38"/>
      <c r="D863" s="39"/>
      <c r="E863" s="39"/>
      <c r="F863" s="40"/>
      <c r="G863" s="41"/>
      <c r="H863" s="41"/>
      <c r="I863" s="39"/>
      <c r="J863" s="39"/>
      <c r="K863" s="37"/>
      <c r="L863" s="39"/>
      <c r="M863" s="39"/>
      <c r="N863" s="76"/>
      <c r="O863" s="37"/>
      <c r="P863" s="42"/>
      <c r="Q863" s="42"/>
      <c r="R863" s="42"/>
      <c r="S863" s="42"/>
      <c r="T863" s="42"/>
      <c r="U863" s="42"/>
      <c r="V863" s="42"/>
      <c r="W863" s="42"/>
      <c r="X863" s="42"/>
      <c r="Y863" s="42"/>
      <c r="Z863" s="42"/>
      <c r="AA863" s="42"/>
      <c r="AB863" s="42"/>
      <c r="AC863" s="42"/>
      <c r="AD863" s="89"/>
      <c r="AE863" s="89"/>
      <c r="AF863" s="89"/>
      <c r="AG863" s="89"/>
      <c r="AH863" s="89"/>
      <c r="AI863" s="45"/>
      <c r="AJ863" s="45"/>
    </row>
    <row r="864" spans="1:36" s="25" customFormat="1" ht="18.75">
      <c r="A864" s="36" t="s">
        <v>4066</v>
      </c>
      <c r="B864" s="37"/>
      <c r="C864" s="38"/>
      <c r="D864" s="39"/>
      <c r="E864" s="39"/>
      <c r="F864" s="40"/>
      <c r="G864" s="41"/>
      <c r="H864" s="41"/>
      <c r="I864" s="39"/>
      <c r="J864" s="39"/>
      <c r="K864" s="37"/>
      <c r="L864" s="39"/>
      <c r="M864" s="39"/>
      <c r="N864" s="76"/>
      <c r="O864" s="37"/>
      <c r="P864" s="42"/>
      <c r="Q864" s="42"/>
      <c r="R864" s="42"/>
      <c r="S864" s="42"/>
      <c r="T864" s="42"/>
      <c r="U864" s="42"/>
      <c r="V864" s="42"/>
      <c r="W864" s="42"/>
      <c r="X864" s="42"/>
      <c r="Y864" s="42"/>
      <c r="Z864" s="42"/>
      <c r="AA864" s="42"/>
      <c r="AB864" s="42"/>
      <c r="AC864" s="42"/>
      <c r="AD864" s="89"/>
      <c r="AE864" s="89"/>
      <c r="AF864" s="89"/>
      <c r="AG864" s="89"/>
      <c r="AH864" s="89"/>
      <c r="AI864" s="45"/>
      <c r="AJ864" s="45"/>
    </row>
    <row r="865" spans="1:36" s="25" customFormat="1" ht="18.75">
      <c r="A865" s="36" t="s">
        <v>4067</v>
      </c>
      <c r="B865" s="37"/>
      <c r="C865" s="38"/>
      <c r="D865" s="39"/>
      <c r="E865" s="39"/>
      <c r="F865" s="40"/>
      <c r="G865" s="41"/>
      <c r="H865" s="41"/>
      <c r="I865" s="39"/>
      <c r="J865" s="39"/>
      <c r="K865" s="37"/>
      <c r="L865" s="39"/>
      <c r="M865" s="39"/>
      <c r="N865" s="76"/>
      <c r="O865" s="37"/>
      <c r="P865" s="42"/>
      <c r="Q865" s="42"/>
      <c r="R865" s="42"/>
      <c r="S865" s="42"/>
      <c r="T865" s="42"/>
      <c r="U865" s="42"/>
      <c r="V865" s="42"/>
      <c r="W865" s="42"/>
      <c r="X865" s="42"/>
      <c r="Y865" s="42"/>
      <c r="Z865" s="42"/>
      <c r="AA865" s="42"/>
      <c r="AB865" s="42"/>
      <c r="AC865" s="42"/>
      <c r="AD865" s="89"/>
      <c r="AE865" s="89"/>
      <c r="AF865" s="89"/>
      <c r="AG865" s="89"/>
      <c r="AH865" s="89"/>
      <c r="AI865" s="45"/>
      <c r="AJ865" s="45"/>
    </row>
    <row r="866" spans="1:36" s="25" customFormat="1" ht="18.75">
      <c r="A866" s="36" t="s">
        <v>5135</v>
      </c>
      <c r="B866" s="37"/>
      <c r="C866" s="38"/>
      <c r="D866" s="39"/>
      <c r="E866" s="39"/>
      <c r="F866" s="40"/>
      <c r="G866" s="41"/>
      <c r="H866" s="41"/>
      <c r="I866" s="39"/>
      <c r="J866" s="39"/>
      <c r="K866" s="37"/>
      <c r="L866" s="39"/>
      <c r="M866" s="39"/>
      <c r="N866" s="76"/>
      <c r="O866" s="37"/>
      <c r="P866" s="42"/>
      <c r="Q866" s="42"/>
      <c r="R866" s="42"/>
      <c r="S866" s="42"/>
      <c r="T866" s="42"/>
      <c r="U866" s="42"/>
      <c r="V866" s="42"/>
      <c r="W866" s="42"/>
      <c r="X866" s="42"/>
      <c r="Y866" s="42"/>
      <c r="Z866" s="42"/>
      <c r="AA866" s="42"/>
      <c r="AB866" s="42"/>
      <c r="AC866" s="42"/>
      <c r="AD866" s="89"/>
      <c r="AE866" s="89"/>
      <c r="AF866" s="89"/>
      <c r="AG866" s="89"/>
      <c r="AH866" s="89"/>
      <c r="AI866" s="45"/>
      <c r="AJ866" s="45"/>
    </row>
    <row r="867" spans="1:36" s="25" customFormat="1" ht="18.75">
      <c r="A867" s="36" t="s">
        <v>4068</v>
      </c>
      <c r="B867" s="37"/>
      <c r="C867" s="38"/>
      <c r="D867" s="39"/>
      <c r="E867" s="39"/>
      <c r="F867" s="40"/>
      <c r="G867" s="41"/>
      <c r="H867" s="41"/>
      <c r="I867" s="39"/>
      <c r="J867" s="39"/>
      <c r="K867" s="37"/>
      <c r="L867" s="39"/>
      <c r="M867" s="39"/>
      <c r="N867" s="76"/>
      <c r="O867" s="37"/>
      <c r="P867" s="42"/>
      <c r="Q867" s="42"/>
      <c r="R867" s="42"/>
      <c r="S867" s="42"/>
      <c r="T867" s="42"/>
      <c r="U867" s="42"/>
      <c r="V867" s="42"/>
      <c r="W867" s="42"/>
      <c r="X867" s="42"/>
      <c r="Y867" s="42"/>
      <c r="Z867" s="42"/>
      <c r="AA867" s="42"/>
      <c r="AB867" s="42"/>
      <c r="AC867" s="42"/>
      <c r="AD867" s="89"/>
      <c r="AE867" s="89"/>
      <c r="AF867" s="89"/>
      <c r="AG867" s="89"/>
      <c r="AH867" s="89"/>
      <c r="AI867" s="45"/>
      <c r="AJ867" s="45"/>
    </row>
    <row r="868" spans="1:36" s="25" customFormat="1" ht="18.75">
      <c r="A868" s="36" t="s">
        <v>4069</v>
      </c>
      <c r="B868" s="37"/>
      <c r="C868" s="38"/>
      <c r="D868" s="39"/>
      <c r="E868" s="39"/>
      <c r="F868" s="40"/>
      <c r="G868" s="41"/>
      <c r="H868" s="41"/>
      <c r="I868" s="39"/>
      <c r="J868" s="39"/>
      <c r="K868" s="37"/>
      <c r="L868" s="39"/>
      <c r="M868" s="39"/>
      <c r="N868" s="76"/>
      <c r="O868" s="37"/>
      <c r="P868" s="42"/>
      <c r="Q868" s="42"/>
      <c r="R868" s="42"/>
      <c r="S868" s="42"/>
      <c r="T868" s="42"/>
      <c r="U868" s="42"/>
      <c r="V868" s="42"/>
      <c r="W868" s="42"/>
      <c r="X868" s="42"/>
      <c r="Y868" s="42"/>
      <c r="Z868" s="42"/>
      <c r="AA868" s="42"/>
      <c r="AB868" s="42"/>
      <c r="AC868" s="42"/>
      <c r="AD868" s="89"/>
      <c r="AE868" s="89"/>
      <c r="AF868" s="89"/>
      <c r="AG868" s="89"/>
      <c r="AH868" s="89"/>
      <c r="AI868" s="45"/>
      <c r="AJ868" s="45"/>
    </row>
    <row r="869" spans="1:36" s="25" customFormat="1" ht="21" customHeight="1">
      <c r="A869" s="39"/>
      <c r="B869" s="37"/>
      <c r="C869" s="38"/>
      <c r="D869" s="39"/>
      <c r="E869" s="39"/>
      <c r="F869" s="40"/>
      <c r="G869" s="41"/>
      <c r="H869" s="41"/>
      <c r="I869" s="39"/>
      <c r="J869" s="39"/>
      <c r="K869" s="37"/>
      <c r="L869" s="39"/>
      <c r="M869" s="39"/>
      <c r="N869" s="46"/>
      <c r="O869" s="37"/>
      <c r="AD869" s="90"/>
      <c r="AE869" s="90"/>
      <c r="AF869" s="90"/>
      <c r="AG869" s="90"/>
      <c r="AH869" s="90"/>
      <c r="AI869" s="45"/>
      <c r="AJ869" s="45"/>
    </row>
    <row r="870" spans="1:36" s="25" customFormat="1" ht="16.5" customHeight="1">
      <c r="A870" s="39"/>
      <c r="B870" s="37"/>
      <c r="C870" s="38"/>
      <c r="D870"/>
      <c r="E870"/>
      <c r="F870" s="40"/>
      <c r="G870" s="41"/>
      <c r="H870" s="41"/>
      <c r="I870" s="39"/>
      <c r="J870" s="39"/>
      <c r="K870" s="37"/>
      <c r="L870" s="39"/>
      <c r="M870" s="39"/>
      <c r="N870" s="46"/>
      <c r="O870" s="37"/>
      <c r="AD870" s="90"/>
      <c r="AE870" s="90"/>
      <c r="AF870" s="90"/>
      <c r="AG870" s="90"/>
      <c r="AH870" s="90"/>
      <c r="AI870" s="45"/>
      <c r="AJ870" s="45"/>
    </row>
    <row r="871" spans="1:36" s="25" customFormat="1" ht="16.5" customHeight="1">
      <c r="A871" s="39"/>
      <c r="B871" s="37"/>
      <c r="C871" s="38"/>
      <c r="D871"/>
      <c r="E871"/>
      <c r="F871" s="40"/>
      <c r="G871" s="41"/>
      <c r="H871" s="41"/>
      <c r="I871" s="39"/>
      <c r="J871" s="39"/>
      <c r="K871" s="37"/>
      <c r="L871" s="39"/>
      <c r="M871" s="39"/>
      <c r="N871" s="46"/>
      <c r="O871" s="37"/>
      <c r="AD871" s="90"/>
      <c r="AE871" s="90"/>
      <c r="AF871" s="90"/>
      <c r="AG871" s="90"/>
      <c r="AH871" s="90"/>
      <c r="AI871" s="43"/>
      <c r="AJ871" s="43"/>
    </row>
    <row r="872" spans="1:36" s="25" customFormat="1" ht="16.5" customHeight="1">
      <c r="A872" s="39"/>
      <c r="B872" s="37"/>
      <c r="C872" s="38"/>
      <c r="D872"/>
      <c r="E872"/>
      <c r="F872" s="40"/>
      <c r="G872" s="41"/>
      <c r="H872" s="77"/>
      <c r="I872" s="39"/>
      <c r="J872" s="39"/>
      <c r="K872" s="37"/>
      <c r="L872" s="39"/>
      <c r="M872" s="39"/>
      <c r="N872" s="46"/>
      <c r="O872" s="37"/>
      <c r="AD872" s="90"/>
      <c r="AE872" s="90"/>
      <c r="AF872" s="90"/>
      <c r="AG872" s="90"/>
      <c r="AH872" s="90"/>
      <c r="AI872" s="43"/>
      <c r="AJ872" s="43"/>
    </row>
    <row r="873" spans="1:36" s="25" customFormat="1" ht="16.5" customHeight="1">
      <c r="A873" s="39"/>
      <c r="B873" s="37"/>
      <c r="C873" s="38"/>
      <c r="D873"/>
      <c r="E873"/>
      <c r="F873" s="40"/>
      <c r="G873" s="41"/>
      <c r="H873" s="41"/>
      <c r="I873" s="39"/>
      <c r="J873" s="39"/>
      <c r="K873" s="37"/>
      <c r="L873" s="39"/>
      <c r="M873" s="39"/>
      <c r="N873" s="46"/>
      <c r="O873" s="37"/>
      <c r="AD873" s="90"/>
      <c r="AE873" s="90"/>
      <c r="AF873" s="90"/>
      <c r="AG873" s="90"/>
      <c r="AH873" s="90"/>
      <c r="AI873" s="43"/>
      <c r="AJ873" s="43"/>
    </row>
    <row r="874" spans="1:36" s="25" customFormat="1" ht="16.5" customHeight="1">
      <c r="A874" s="39"/>
      <c r="B874" s="37"/>
      <c r="C874" s="38"/>
      <c r="D874"/>
      <c r="E874"/>
      <c r="F874" s="40"/>
      <c r="G874" s="41"/>
      <c r="H874" s="41"/>
      <c r="I874" s="39"/>
      <c r="J874" s="39"/>
      <c r="K874" s="37"/>
      <c r="L874" s="39"/>
      <c r="M874" s="39"/>
      <c r="N874" s="46"/>
      <c r="O874" s="37"/>
      <c r="AD874" s="90"/>
      <c r="AE874" s="90"/>
      <c r="AF874" s="90"/>
      <c r="AG874" s="90"/>
      <c r="AH874" s="90"/>
      <c r="AI874" s="43"/>
      <c r="AJ874" s="43"/>
    </row>
    <row r="875" spans="1:36" s="25" customFormat="1" ht="16.5" customHeight="1">
      <c r="A875" s="39"/>
      <c r="B875" s="37"/>
      <c r="C875" s="38"/>
      <c r="D875"/>
      <c r="E875"/>
      <c r="F875" s="40"/>
      <c r="G875" s="41"/>
      <c r="H875" s="41"/>
      <c r="I875" s="39"/>
      <c r="J875" s="39"/>
      <c r="K875" s="37"/>
      <c r="L875" s="39"/>
      <c r="M875" s="39"/>
      <c r="N875" s="46"/>
      <c r="O875" s="37"/>
      <c r="AD875" s="90"/>
      <c r="AE875" s="90"/>
      <c r="AF875" s="90"/>
      <c r="AG875" s="90"/>
      <c r="AH875" s="90"/>
      <c r="AI875" s="43"/>
      <c r="AJ875" s="43"/>
    </row>
    <row r="876" spans="1:36" s="25" customFormat="1" ht="16.5" customHeight="1">
      <c r="A876" s="39"/>
      <c r="B876" s="37"/>
      <c r="C876" s="38"/>
      <c r="D876"/>
      <c r="E876"/>
      <c r="F876" s="40"/>
      <c r="G876" s="41"/>
      <c r="H876" s="41"/>
      <c r="I876" s="39"/>
      <c r="J876" s="39"/>
      <c r="K876" s="37"/>
      <c r="L876" s="39"/>
      <c r="M876" s="39"/>
      <c r="N876" s="46"/>
      <c r="O876" s="37"/>
      <c r="AD876" s="90"/>
      <c r="AE876" s="90"/>
      <c r="AF876" s="90"/>
      <c r="AG876" s="90"/>
      <c r="AH876" s="90"/>
      <c r="AI876" s="43"/>
      <c r="AJ876" s="43"/>
    </row>
    <row r="877" spans="1:36" s="25" customFormat="1" ht="16.5" customHeight="1">
      <c r="A877" s="39"/>
      <c r="B877" s="37"/>
      <c r="C877" s="38"/>
      <c r="D877"/>
      <c r="E877"/>
      <c r="F877" s="40"/>
      <c r="G877" s="41"/>
      <c r="H877" s="41"/>
      <c r="I877" s="39"/>
      <c r="J877" s="39"/>
      <c r="K877" s="37"/>
      <c r="L877" s="39"/>
      <c r="M877" s="39"/>
      <c r="N877" s="46"/>
      <c r="O877" s="37"/>
      <c r="AD877" s="90"/>
      <c r="AE877" s="90"/>
      <c r="AF877" s="90"/>
      <c r="AG877" s="90"/>
      <c r="AH877" s="90"/>
      <c r="AI877" s="43"/>
      <c r="AJ877" s="43"/>
    </row>
    <row r="878" spans="1:36" s="25" customFormat="1" ht="16.5" customHeight="1">
      <c r="A878" s="39"/>
      <c r="B878" s="37"/>
      <c r="C878" s="38"/>
      <c r="D878"/>
      <c r="E878"/>
      <c r="F878" s="40"/>
      <c r="G878" s="41"/>
      <c r="H878" s="41"/>
      <c r="I878" s="39"/>
      <c r="J878" s="39"/>
      <c r="K878" s="37"/>
      <c r="L878" s="39"/>
      <c r="M878" s="39"/>
      <c r="N878" s="46"/>
      <c r="O878" s="37"/>
      <c r="AD878" s="90"/>
      <c r="AE878" s="90"/>
      <c r="AF878" s="90"/>
      <c r="AG878" s="90"/>
      <c r="AH878" s="90"/>
      <c r="AI878" s="43"/>
      <c r="AJ878" s="43"/>
    </row>
    <row r="879" spans="1:36" s="25" customFormat="1" ht="16.5" customHeight="1">
      <c r="A879" s="39"/>
      <c r="B879" s="37"/>
      <c r="C879" s="38"/>
      <c r="D879"/>
      <c r="E879"/>
      <c r="F879" s="40"/>
      <c r="G879" s="41"/>
      <c r="H879" s="41"/>
      <c r="I879" s="39"/>
      <c r="J879" s="39"/>
      <c r="K879" s="37"/>
      <c r="L879" s="39"/>
      <c r="M879" s="39"/>
      <c r="N879" s="46"/>
      <c r="O879" s="37"/>
      <c r="AD879" s="90"/>
      <c r="AE879" s="90"/>
      <c r="AF879" s="90"/>
      <c r="AG879" s="90"/>
      <c r="AH879" s="90"/>
      <c r="AI879" s="43"/>
      <c r="AJ879" s="43"/>
    </row>
    <row r="880" spans="1:36" s="25" customFormat="1" ht="16.5" customHeight="1">
      <c r="A880" s="39"/>
      <c r="B880" s="37"/>
      <c r="C880" s="38"/>
      <c r="D880"/>
      <c r="E880"/>
      <c r="F880" s="40"/>
      <c r="G880" s="41"/>
      <c r="H880" s="41"/>
      <c r="I880" s="39"/>
      <c r="J880" s="39"/>
      <c r="K880" s="37"/>
      <c r="L880" s="39"/>
      <c r="M880" s="39"/>
      <c r="N880" s="46"/>
      <c r="O880" s="37"/>
      <c r="AD880" s="90"/>
      <c r="AE880" s="90"/>
      <c r="AF880" s="90"/>
      <c r="AG880" s="90"/>
      <c r="AH880" s="90"/>
      <c r="AI880" s="43"/>
      <c r="AJ880" s="43"/>
    </row>
    <row r="881" spans="1:36" s="25" customFormat="1" ht="16.5" customHeight="1">
      <c r="A881" s="39"/>
      <c r="B881" s="37"/>
      <c r="C881" s="38"/>
      <c r="D881"/>
      <c r="E881"/>
      <c r="F881" s="40"/>
      <c r="G881" s="41"/>
      <c r="H881" s="41"/>
      <c r="I881" s="39"/>
      <c r="J881" s="39"/>
      <c r="K881" s="37"/>
      <c r="L881" s="39"/>
      <c r="M881" s="39"/>
      <c r="N881" s="46"/>
      <c r="O881" s="37"/>
      <c r="AD881" s="90"/>
      <c r="AE881" s="90"/>
      <c r="AF881" s="90"/>
      <c r="AG881" s="90"/>
      <c r="AH881" s="90"/>
      <c r="AI881" s="43"/>
      <c r="AJ881" s="43"/>
    </row>
    <row r="882" spans="1:36" s="25" customFormat="1" ht="16.5" customHeight="1">
      <c r="A882" s="39"/>
      <c r="B882" s="37"/>
      <c r="C882" s="38"/>
      <c r="D882"/>
      <c r="E882"/>
      <c r="F882" s="40"/>
      <c r="G882" s="41"/>
      <c r="H882" s="41"/>
      <c r="I882" s="39"/>
      <c r="J882" s="39"/>
      <c r="K882" s="37"/>
      <c r="L882" s="39"/>
      <c r="M882" s="39"/>
      <c r="N882" s="46"/>
      <c r="O882" s="37"/>
      <c r="AD882" s="90"/>
      <c r="AE882" s="90"/>
      <c r="AF882" s="90"/>
      <c r="AG882" s="90"/>
      <c r="AH882" s="90"/>
      <c r="AI882" s="43"/>
      <c r="AJ882" s="43"/>
    </row>
    <row r="883" spans="1:36" s="25" customFormat="1" ht="16.5" customHeight="1">
      <c r="A883" s="39"/>
      <c r="B883" s="37"/>
      <c r="C883" s="38"/>
      <c r="D883"/>
      <c r="E883"/>
      <c r="F883" s="40"/>
      <c r="G883" s="41"/>
      <c r="H883" s="41"/>
      <c r="I883" s="39"/>
      <c r="J883" s="39"/>
      <c r="K883" s="37"/>
      <c r="L883" s="39"/>
      <c r="M883" s="39"/>
      <c r="N883" s="46"/>
      <c r="O883" s="37"/>
      <c r="AD883" s="90"/>
      <c r="AE883" s="90"/>
      <c r="AF883" s="90"/>
      <c r="AG883" s="90"/>
      <c r="AH883" s="90"/>
      <c r="AI883" s="43"/>
      <c r="AJ883" s="43"/>
    </row>
    <row r="884" spans="1:36" s="25" customFormat="1" ht="16.5" customHeight="1">
      <c r="A884" s="39"/>
      <c r="B884" s="37"/>
      <c r="C884" s="38"/>
      <c r="D884"/>
      <c r="E884"/>
      <c r="F884" s="40"/>
      <c r="G884" s="41"/>
      <c r="H884" s="41"/>
      <c r="I884" s="39"/>
      <c r="J884" s="39"/>
      <c r="K884" s="37"/>
      <c r="L884" s="39"/>
      <c r="M884" s="39"/>
      <c r="N884" s="46"/>
      <c r="O884" s="37"/>
      <c r="AD884" s="90"/>
      <c r="AE884" s="90"/>
      <c r="AF884" s="90"/>
      <c r="AG884" s="90"/>
      <c r="AH884" s="90"/>
      <c r="AI884" s="43"/>
      <c r="AJ884" s="43"/>
    </row>
    <row r="885" spans="1:36" s="25" customFormat="1" ht="16.5" customHeight="1">
      <c r="A885" s="39"/>
      <c r="B885" s="37"/>
      <c r="C885" s="38"/>
      <c r="D885"/>
      <c r="E885"/>
      <c r="F885" s="40"/>
      <c r="G885" s="41"/>
      <c r="H885" s="41"/>
      <c r="I885" s="39"/>
      <c r="J885" s="39"/>
      <c r="K885" s="37"/>
      <c r="L885" s="39"/>
      <c r="M885" s="39"/>
      <c r="N885" s="46"/>
      <c r="O885" s="37"/>
      <c r="AD885" s="90"/>
      <c r="AE885" s="90"/>
      <c r="AF885" s="90"/>
      <c r="AG885" s="90"/>
      <c r="AH885" s="90"/>
      <c r="AI885" s="43"/>
      <c r="AJ885" s="43"/>
    </row>
    <row r="886" spans="1:36" s="25" customFormat="1" ht="16.5" customHeight="1">
      <c r="A886" s="39"/>
      <c r="B886" s="37"/>
      <c r="C886" s="38"/>
      <c r="D886"/>
      <c r="E886"/>
      <c r="F886" s="40"/>
      <c r="G886" s="41"/>
      <c r="H886" s="41"/>
      <c r="I886" s="39"/>
      <c r="J886" s="39"/>
      <c r="K886" s="37"/>
      <c r="L886" s="39"/>
      <c r="M886" s="39"/>
      <c r="N886" s="46"/>
      <c r="O886" s="37"/>
      <c r="AD886" s="90"/>
      <c r="AE886" s="90"/>
      <c r="AF886" s="90"/>
      <c r="AG886" s="90"/>
      <c r="AH886" s="90"/>
      <c r="AI886" s="43"/>
      <c r="AJ886" s="43"/>
    </row>
    <row r="887" spans="1:36" s="25" customFormat="1" ht="16.5" customHeight="1">
      <c r="A887" s="39"/>
      <c r="B887" s="37"/>
      <c r="C887" s="38"/>
      <c r="D887"/>
      <c r="E887"/>
      <c r="F887" s="40"/>
      <c r="G887" s="41"/>
      <c r="H887" s="41"/>
      <c r="I887" s="39"/>
      <c r="J887" s="39"/>
      <c r="K887" s="37"/>
      <c r="L887" s="39"/>
      <c r="M887" s="39"/>
      <c r="N887" s="46"/>
      <c r="O887" s="37"/>
      <c r="AD887" s="90"/>
      <c r="AE887" s="90"/>
      <c r="AF887" s="90"/>
      <c r="AG887" s="90"/>
      <c r="AH887" s="90"/>
      <c r="AI887" s="43"/>
      <c r="AJ887" s="43"/>
    </row>
    <row r="888" spans="1:36" s="25" customFormat="1" ht="16.5" customHeight="1">
      <c r="A888" s="39"/>
      <c r="B888" s="37"/>
      <c r="C888" s="38"/>
      <c r="D888"/>
      <c r="E888"/>
      <c r="F888" s="40"/>
      <c r="G888" s="41"/>
      <c r="H888" s="41"/>
      <c r="I888" s="39"/>
      <c r="J888" s="39"/>
      <c r="K888" s="37"/>
      <c r="L888" s="39"/>
      <c r="M888" s="39"/>
      <c r="N888" s="46"/>
      <c r="O888" s="37"/>
      <c r="AD888" s="90"/>
      <c r="AE888" s="90"/>
      <c r="AF888" s="90"/>
      <c r="AG888" s="90"/>
      <c r="AH888" s="90"/>
      <c r="AI888" s="43"/>
      <c r="AJ888" s="43"/>
    </row>
    <row r="889" spans="1:36" s="25" customFormat="1" ht="16.5" customHeight="1">
      <c r="A889" s="39"/>
      <c r="B889" s="37"/>
      <c r="C889" s="38"/>
      <c r="D889"/>
      <c r="E889"/>
      <c r="F889" s="40"/>
      <c r="G889" s="41"/>
      <c r="H889" s="41"/>
      <c r="I889" s="39"/>
      <c r="J889" s="39"/>
      <c r="K889" s="37"/>
      <c r="L889" s="39"/>
      <c r="M889" s="39"/>
      <c r="N889" s="46"/>
      <c r="O889" s="37"/>
      <c r="AD889" s="90"/>
      <c r="AE889" s="90"/>
      <c r="AF889" s="90"/>
      <c r="AG889" s="90"/>
      <c r="AH889" s="90"/>
      <c r="AI889" s="43"/>
      <c r="AJ889" s="43"/>
    </row>
    <row r="890" spans="1:36" s="25" customFormat="1" ht="16.5" customHeight="1">
      <c r="A890" s="39"/>
      <c r="B890" s="37"/>
      <c r="C890" s="38"/>
      <c r="D890"/>
      <c r="E890"/>
      <c r="F890" s="40"/>
      <c r="G890" s="41"/>
      <c r="H890" s="41"/>
      <c r="I890" s="39"/>
      <c r="J890" s="39"/>
      <c r="K890" s="37"/>
      <c r="L890" s="39"/>
      <c r="M890" s="39"/>
      <c r="N890" s="46"/>
      <c r="O890" s="37"/>
      <c r="AD890" s="90"/>
      <c r="AE890" s="90"/>
      <c r="AF890" s="90"/>
      <c r="AG890" s="90"/>
      <c r="AH890" s="90"/>
      <c r="AI890" s="43"/>
      <c r="AJ890" s="43"/>
    </row>
    <row r="891" spans="1:36" s="25" customFormat="1" ht="16.5" customHeight="1">
      <c r="A891" s="39"/>
      <c r="B891" s="37"/>
      <c r="C891" s="38"/>
      <c r="D891"/>
      <c r="E891"/>
      <c r="F891" s="40"/>
      <c r="G891" s="41"/>
      <c r="H891" s="41"/>
      <c r="I891" s="39"/>
      <c r="J891" s="39"/>
      <c r="K891" s="37"/>
      <c r="L891" s="39"/>
      <c r="M891" s="39"/>
      <c r="N891" s="46"/>
      <c r="O891" s="37"/>
      <c r="AD891" s="90"/>
      <c r="AE891" s="90"/>
      <c r="AF891" s="90"/>
      <c r="AG891" s="90"/>
      <c r="AH891" s="90"/>
      <c r="AI891" s="43"/>
      <c r="AJ891" s="43"/>
    </row>
    <row r="892" spans="1:36" s="25" customFormat="1" ht="16.5" customHeight="1">
      <c r="A892" s="39"/>
      <c r="B892" s="37"/>
      <c r="C892" s="38"/>
      <c r="D892"/>
      <c r="E892"/>
      <c r="F892" s="40"/>
      <c r="G892" s="41"/>
      <c r="H892" s="41"/>
      <c r="I892" s="39"/>
      <c r="J892" s="39"/>
      <c r="K892" s="37"/>
      <c r="L892" s="39"/>
      <c r="M892" s="39"/>
      <c r="N892" s="46"/>
      <c r="O892" s="37"/>
      <c r="AD892" s="90"/>
      <c r="AE892" s="90"/>
      <c r="AF892" s="90"/>
      <c r="AG892" s="90"/>
      <c r="AH892" s="90"/>
      <c r="AI892" s="43"/>
      <c r="AJ892" s="43"/>
    </row>
    <row r="893" spans="1:36" s="25" customFormat="1" ht="16.5" customHeight="1">
      <c r="A893" s="39"/>
      <c r="B893" s="37"/>
      <c r="C893" s="38"/>
      <c r="D893"/>
      <c r="E893"/>
      <c r="F893" s="40"/>
      <c r="G893" s="41"/>
      <c r="H893" s="41"/>
      <c r="I893" s="39"/>
      <c r="J893" s="39"/>
      <c r="K893" s="37"/>
      <c r="L893" s="39"/>
      <c r="M893" s="39"/>
      <c r="N893" s="46"/>
      <c r="O893" s="37"/>
      <c r="AD893" s="90"/>
      <c r="AE893" s="90"/>
      <c r="AF893" s="90"/>
      <c r="AG893" s="90"/>
      <c r="AH893" s="90"/>
      <c r="AI893" s="43"/>
      <c r="AJ893" s="43"/>
    </row>
    <row r="894" spans="1:36" s="25" customFormat="1" ht="16.5" customHeight="1">
      <c r="A894" s="39"/>
      <c r="B894" s="37"/>
      <c r="C894" s="38"/>
      <c r="D894"/>
      <c r="E894"/>
      <c r="F894" s="40"/>
      <c r="G894" s="41"/>
      <c r="H894" s="41"/>
      <c r="I894" s="39"/>
      <c r="J894" s="39"/>
      <c r="K894" s="37"/>
      <c r="L894" s="39"/>
      <c r="M894" s="39"/>
      <c r="N894" s="46"/>
      <c r="O894" s="37"/>
      <c r="AD894" s="90"/>
      <c r="AE894" s="90"/>
      <c r="AF894" s="90"/>
      <c r="AG894" s="90"/>
      <c r="AH894" s="90"/>
      <c r="AI894" s="43"/>
      <c r="AJ894" s="43"/>
    </row>
    <row r="895" spans="1:36" s="25" customFormat="1" ht="16.5" customHeight="1">
      <c r="A895" s="39"/>
      <c r="B895" s="37"/>
      <c r="C895" s="38"/>
      <c r="D895"/>
      <c r="E895"/>
      <c r="F895" s="40"/>
      <c r="G895" s="41"/>
      <c r="H895" s="41"/>
      <c r="I895" s="39"/>
      <c r="J895" s="39"/>
      <c r="K895" s="37"/>
      <c r="L895" s="39"/>
      <c r="M895" s="39"/>
      <c r="N895" s="46"/>
      <c r="O895" s="37"/>
      <c r="AD895" s="90"/>
      <c r="AE895" s="90"/>
      <c r="AF895" s="90"/>
      <c r="AG895" s="90"/>
      <c r="AH895" s="90"/>
      <c r="AI895" s="43"/>
      <c r="AJ895" s="43"/>
    </row>
    <row r="896" spans="1:36" s="25" customFormat="1" ht="16.5" customHeight="1">
      <c r="A896" s="39"/>
      <c r="B896" s="37"/>
      <c r="C896" s="38"/>
      <c r="D896"/>
      <c r="E896"/>
      <c r="F896" s="40"/>
      <c r="G896" s="41"/>
      <c r="H896" s="41"/>
      <c r="I896" s="39"/>
      <c r="J896" s="39"/>
      <c r="K896" s="37"/>
      <c r="L896" s="39"/>
      <c r="M896" s="39"/>
      <c r="N896" s="46"/>
      <c r="O896" s="37"/>
      <c r="AD896" s="90"/>
      <c r="AE896" s="90"/>
      <c r="AF896" s="90"/>
      <c r="AG896" s="90"/>
      <c r="AH896" s="90"/>
      <c r="AI896" s="43"/>
      <c r="AJ896" s="43"/>
    </row>
    <row r="897" spans="1:36" s="25" customFormat="1" ht="16.5" customHeight="1">
      <c r="A897" s="39"/>
      <c r="B897" s="37"/>
      <c r="C897" s="38"/>
      <c r="D897"/>
      <c r="E897"/>
      <c r="F897" s="40"/>
      <c r="G897" s="41"/>
      <c r="H897" s="41"/>
      <c r="I897" s="39"/>
      <c r="J897" s="39"/>
      <c r="K897" s="37"/>
      <c r="L897" s="39"/>
      <c r="M897" s="39"/>
      <c r="N897" s="46"/>
      <c r="O897" s="37"/>
      <c r="AD897" s="90"/>
      <c r="AE897" s="90"/>
      <c r="AF897" s="90"/>
      <c r="AG897" s="90"/>
      <c r="AH897" s="90"/>
      <c r="AI897" s="43"/>
      <c r="AJ897" s="43"/>
    </row>
    <row r="898" spans="1:36" s="25" customFormat="1" ht="16.5" customHeight="1">
      <c r="A898" s="39"/>
      <c r="B898" s="37"/>
      <c r="C898" s="38"/>
      <c r="D898"/>
      <c r="E898"/>
      <c r="F898" s="40"/>
      <c r="G898" s="41"/>
      <c r="H898" s="41"/>
      <c r="I898" s="39"/>
      <c r="J898" s="39"/>
      <c r="K898" s="37"/>
      <c r="L898" s="39"/>
      <c r="M898" s="39"/>
      <c r="N898" s="46"/>
      <c r="O898" s="37"/>
      <c r="AD898" s="90"/>
      <c r="AE898" s="90"/>
      <c r="AF898" s="90"/>
      <c r="AG898" s="90"/>
      <c r="AH898" s="90"/>
      <c r="AI898" s="43"/>
      <c r="AJ898" s="43"/>
    </row>
    <row r="899" spans="1:36" s="25" customFormat="1" ht="16.5" customHeight="1">
      <c r="A899" s="39"/>
      <c r="B899" s="37"/>
      <c r="C899" s="38"/>
      <c r="D899"/>
      <c r="E899"/>
      <c r="F899" s="40"/>
      <c r="G899" s="41"/>
      <c r="H899" s="41"/>
      <c r="I899" s="39"/>
      <c r="J899" s="39"/>
      <c r="K899" s="37"/>
      <c r="L899" s="39"/>
      <c r="M899" s="39"/>
      <c r="N899" s="46"/>
      <c r="O899" s="37"/>
      <c r="AD899" s="90"/>
      <c r="AE899" s="90"/>
      <c r="AF899" s="90"/>
      <c r="AG899" s="90"/>
      <c r="AH899" s="90"/>
      <c r="AI899" s="43"/>
      <c r="AJ899" s="43"/>
    </row>
    <row r="900" spans="1:36" s="25" customFormat="1" ht="16.5" customHeight="1">
      <c r="A900" s="39"/>
      <c r="B900" s="37"/>
      <c r="C900" s="38"/>
      <c r="D900"/>
      <c r="E900"/>
      <c r="F900" s="40"/>
      <c r="G900" s="41"/>
      <c r="H900" s="41"/>
      <c r="I900" s="39"/>
      <c r="J900" s="39"/>
      <c r="K900" s="37"/>
      <c r="L900" s="39"/>
      <c r="M900" s="39"/>
      <c r="N900" s="46"/>
      <c r="O900" s="37"/>
      <c r="AD900" s="90"/>
      <c r="AE900" s="90"/>
      <c r="AF900" s="90"/>
      <c r="AG900" s="90"/>
      <c r="AH900" s="90"/>
      <c r="AI900" s="43"/>
      <c r="AJ900" s="43"/>
    </row>
    <row r="901" spans="1:36" s="25" customFormat="1" ht="16.5" customHeight="1">
      <c r="A901" s="39"/>
      <c r="B901" s="37"/>
      <c r="C901" s="38"/>
      <c r="D901"/>
      <c r="E901"/>
      <c r="F901" s="40"/>
      <c r="G901" s="41"/>
      <c r="H901" s="41"/>
      <c r="I901" s="39"/>
      <c r="J901" s="39"/>
      <c r="K901" s="37"/>
      <c r="L901" s="39"/>
      <c r="M901" s="39"/>
      <c r="N901" s="46"/>
      <c r="O901" s="37"/>
      <c r="AD901" s="90"/>
      <c r="AE901" s="90"/>
      <c r="AF901" s="90"/>
      <c r="AG901" s="90"/>
      <c r="AH901" s="90"/>
      <c r="AI901" s="43"/>
      <c r="AJ901" s="43"/>
    </row>
    <row r="902" spans="1:36" s="25" customFormat="1" ht="16.5" customHeight="1">
      <c r="A902" s="39"/>
      <c r="B902" s="37"/>
      <c r="C902" s="38"/>
      <c r="D902"/>
      <c r="E902"/>
      <c r="F902" s="40"/>
      <c r="G902" s="41"/>
      <c r="H902" s="41"/>
      <c r="I902" s="39"/>
      <c r="J902" s="39"/>
      <c r="K902" s="37"/>
      <c r="L902" s="39"/>
      <c r="M902" s="39"/>
      <c r="N902" s="46"/>
      <c r="O902" s="37"/>
      <c r="AD902" s="90"/>
      <c r="AE902" s="90"/>
      <c r="AF902" s="90"/>
      <c r="AG902" s="90"/>
      <c r="AH902" s="90"/>
      <c r="AI902" s="43"/>
      <c r="AJ902" s="43"/>
    </row>
    <row r="903" spans="1:36" s="25" customFormat="1" ht="16.5" customHeight="1">
      <c r="A903" s="39"/>
      <c r="B903" s="37"/>
      <c r="C903" s="38"/>
      <c r="D903"/>
      <c r="E903"/>
      <c r="F903" s="40"/>
      <c r="G903" s="41"/>
      <c r="H903" s="41"/>
      <c r="I903" s="39"/>
      <c r="J903" s="39"/>
      <c r="K903" s="37"/>
      <c r="L903" s="39"/>
      <c r="M903" s="39"/>
      <c r="N903" s="46"/>
      <c r="O903" s="37"/>
      <c r="AD903" s="90"/>
      <c r="AE903" s="90"/>
      <c r="AF903" s="90"/>
      <c r="AG903" s="90"/>
      <c r="AH903" s="90"/>
      <c r="AI903" s="43"/>
      <c r="AJ903" s="43"/>
    </row>
    <row r="904" spans="1:36" s="25" customFormat="1" ht="16.5" customHeight="1">
      <c r="A904" s="39"/>
      <c r="B904" s="37"/>
      <c r="C904" s="38"/>
      <c r="D904"/>
      <c r="E904"/>
      <c r="F904" s="40"/>
      <c r="G904" s="41"/>
      <c r="H904" s="41"/>
      <c r="I904" s="39"/>
      <c r="J904" s="39"/>
      <c r="K904" s="37"/>
      <c r="L904" s="39"/>
      <c r="M904" s="39"/>
      <c r="N904" s="46"/>
      <c r="O904" s="37"/>
      <c r="AD904" s="90"/>
      <c r="AE904" s="90"/>
      <c r="AF904" s="90"/>
      <c r="AG904" s="90"/>
      <c r="AH904" s="90"/>
      <c r="AI904" s="43"/>
      <c r="AJ904" s="43"/>
    </row>
    <row r="905" spans="1:36" s="25" customFormat="1" ht="16.5" customHeight="1">
      <c r="A905" s="39"/>
      <c r="B905" s="37"/>
      <c r="C905" s="38"/>
      <c r="D905"/>
      <c r="E905"/>
      <c r="F905" s="40"/>
      <c r="G905" s="41"/>
      <c r="H905" s="41"/>
      <c r="I905" s="39"/>
      <c r="J905" s="39"/>
      <c r="K905" s="37"/>
      <c r="L905" s="39"/>
      <c r="M905" s="39"/>
      <c r="N905" s="46"/>
      <c r="O905" s="37"/>
      <c r="AD905" s="90"/>
      <c r="AE905" s="90"/>
      <c r="AF905" s="90"/>
      <c r="AG905" s="90"/>
      <c r="AH905" s="90"/>
      <c r="AI905" s="43"/>
      <c r="AJ905" s="43"/>
    </row>
    <row r="906" spans="1:36" s="25" customFormat="1" ht="16.5" customHeight="1">
      <c r="A906" s="39"/>
      <c r="B906" s="37"/>
      <c r="C906" s="38"/>
      <c r="D906"/>
      <c r="E906"/>
      <c r="F906" s="40"/>
      <c r="G906" s="41"/>
      <c r="H906" s="41"/>
      <c r="I906" s="39"/>
      <c r="J906" s="39"/>
      <c r="K906" s="37"/>
      <c r="L906" s="39"/>
      <c r="M906" s="39"/>
      <c r="N906" s="46"/>
      <c r="O906" s="37"/>
      <c r="AD906" s="90"/>
      <c r="AE906" s="90"/>
      <c r="AF906" s="90"/>
      <c r="AG906" s="90"/>
      <c r="AH906" s="90"/>
      <c r="AI906" s="43"/>
      <c r="AJ906" s="43"/>
    </row>
    <row r="907" spans="1:36" s="25" customFormat="1" ht="16.5" customHeight="1">
      <c r="A907" s="39"/>
      <c r="B907" s="37"/>
      <c r="C907" s="38"/>
      <c r="D907"/>
      <c r="E907"/>
      <c r="F907" s="40"/>
      <c r="G907" s="41"/>
      <c r="H907" s="41"/>
      <c r="I907" s="39"/>
      <c r="J907" s="39"/>
      <c r="K907" s="37"/>
      <c r="L907" s="39"/>
      <c r="M907" s="39"/>
      <c r="N907" s="46"/>
      <c r="O907" s="37"/>
      <c r="AD907" s="90"/>
      <c r="AE907" s="90"/>
      <c r="AF907" s="90"/>
      <c r="AG907" s="90"/>
      <c r="AH907" s="90"/>
      <c r="AI907" s="91"/>
      <c r="AJ907" s="43"/>
    </row>
    <row r="908" spans="1:36" s="25" customFormat="1" ht="16.5" customHeight="1">
      <c r="A908" s="39"/>
      <c r="B908" s="37"/>
      <c r="C908" s="38"/>
      <c r="D908"/>
      <c r="E908"/>
      <c r="F908" s="40"/>
      <c r="G908" s="41"/>
      <c r="H908" s="41"/>
      <c r="I908" s="39"/>
      <c r="J908" s="39"/>
      <c r="K908" s="37"/>
      <c r="L908" s="39"/>
      <c r="M908" s="39"/>
      <c r="N908" s="46"/>
      <c r="O908" s="37"/>
      <c r="AD908" s="90"/>
      <c r="AE908" s="90"/>
      <c r="AF908" s="90"/>
      <c r="AG908" s="90"/>
      <c r="AH908" s="90"/>
      <c r="AI908" s="91"/>
      <c r="AJ908" s="43"/>
    </row>
    <row r="909" spans="1:36" s="25" customFormat="1" ht="16.5" customHeight="1">
      <c r="A909" s="39"/>
      <c r="B909" s="37"/>
      <c r="C909" s="38"/>
      <c r="D909"/>
      <c r="E909"/>
      <c r="F909" s="40"/>
      <c r="G909" s="41"/>
      <c r="H909" s="41"/>
      <c r="I909" s="39"/>
      <c r="J909" s="39"/>
      <c r="K909" s="37"/>
      <c r="L909" s="39"/>
      <c r="M909" s="39"/>
      <c r="N909" s="46"/>
      <c r="O909" s="37"/>
      <c r="AD909" s="90"/>
      <c r="AE909" s="90"/>
      <c r="AF909" s="90"/>
      <c r="AG909" s="90"/>
      <c r="AH909" s="90"/>
      <c r="AI909" s="91"/>
      <c r="AJ909" s="43"/>
    </row>
    <row r="910" spans="1:36" s="25" customFormat="1" ht="16.5" customHeight="1">
      <c r="A910" s="39"/>
      <c r="B910" s="37"/>
      <c r="C910" s="38"/>
      <c r="D910"/>
      <c r="E910"/>
      <c r="F910" s="40"/>
      <c r="G910" s="41"/>
      <c r="H910" s="41"/>
      <c r="I910" s="39"/>
      <c r="J910" s="39"/>
      <c r="K910" s="37"/>
      <c r="L910" s="39"/>
      <c r="M910" s="39"/>
      <c r="N910" s="46"/>
      <c r="O910" s="37"/>
      <c r="AD910" s="90"/>
      <c r="AE910" s="90"/>
      <c r="AF910" s="90"/>
      <c r="AG910" s="90"/>
      <c r="AH910" s="90"/>
      <c r="AI910" s="91"/>
      <c r="AJ910" s="43"/>
    </row>
    <row r="911" spans="1:36" s="25" customFormat="1" ht="16.5" customHeight="1">
      <c r="A911" s="39"/>
      <c r="B911" s="37"/>
      <c r="C911" s="38"/>
      <c r="D911"/>
      <c r="E911"/>
      <c r="F911" s="40"/>
      <c r="G911" s="41"/>
      <c r="H911" s="41"/>
      <c r="I911" s="39"/>
      <c r="J911" s="39"/>
      <c r="K911" s="37"/>
      <c r="L911" s="39"/>
      <c r="M911" s="39"/>
      <c r="N911" s="46"/>
      <c r="O911" s="37"/>
      <c r="AD911" s="90"/>
      <c r="AE911" s="90"/>
      <c r="AF911" s="90"/>
      <c r="AG911" s="90"/>
      <c r="AH911" s="90"/>
      <c r="AI911" s="91"/>
      <c r="AJ911" s="43"/>
    </row>
    <row r="912" spans="1:36" s="25" customFormat="1" ht="16.5" customHeight="1">
      <c r="A912" s="39"/>
      <c r="B912" s="37"/>
      <c r="C912" s="38"/>
      <c r="D912"/>
      <c r="E912"/>
      <c r="F912" s="40"/>
      <c r="G912" s="41"/>
      <c r="H912" s="41"/>
      <c r="I912" s="39"/>
      <c r="J912" s="39"/>
      <c r="K912" s="37"/>
      <c r="L912" s="39"/>
      <c r="M912" s="39"/>
      <c r="N912" s="46"/>
      <c r="O912" s="37"/>
      <c r="AD912" s="90"/>
      <c r="AE912" s="90"/>
      <c r="AF912" s="90"/>
      <c r="AG912" s="90"/>
      <c r="AH912" s="90"/>
      <c r="AI912" s="91"/>
      <c r="AJ912" s="43"/>
    </row>
    <row r="913" spans="1:36" s="25" customFormat="1" ht="16.5" customHeight="1">
      <c r="A913" s="39"/>
      <c r="B913" s="37"/>
      <c r="C913" s="38"/>
      <c r="D913"/>
      <c r="E913"/>
      <c r="F913" s="40"/>
      <c r="G913" s="41"/>
      <c r="H913" s="41"/>
      <c r="I913" s="39"/>
      <c r="J913" s="39"/>
      <c r="K913" s="37"/>
      <c r="L913" s="39"/>
      <c r="M913" s="39"/>
      <c r="N913" s="46"/>
      <c r="O913" s="37"/>
      <c r="AD913" s="90"/>
      <c r="AE913"/>
      <c r="AF913"/>
      <c r="AG913"/>
      <c r="AH913"/>
      <c r="AI913"/>
      <c r="AJ913" s="43"/>
    </row>
    <row r="914" spans="1:36" s="25" customFormat="1" ht="13.5">
      <c r="A914" s="39"/>
      <c r="B914" s="37"/>
      <c r="C914" s="38"/>
      <c r="D914" s="47"/>
      <c r="E914" s="39"/>
      <c r="F914" s="40"/>
      <c r="G914" s="41"/>
      <c r="H914" s="41"/>
      <c r="I914" s="39"/>
      <c r="J914" s="39"/>
      <c r="K914" s="37"/>
      <c r="L914" s="39"/>
      <c r="M914" s="39"/>
      <c r="N914" s="46"/>
      <c r="O914" s="37"/>
      <c r="AD914" s="90"/>
      <c r="AE914"/>
      <c r="AF914"/>
      <c r="AG914"/>
      <c r="AH914"/>
      <c r="AI914"/>
      <c r="AJ914" s="43"/>
    </row>
  </sheetData>
  <sheetProtection/>
  <autoFilter ref="A4:AJ820"/>
  <mergeCells count="1">
    <mergeCell ref="A2:M2"/>
  </mergeCells>
  <hyperlinks>
    <hyperlink ref="O13" r:id="rId1" display="http://ymcajapan.org/ibaraki"/>
    <hyperlink ref="O16" r:id="rId2" display="http://www.kasumigaura.net/asaza/"/>
    <hyperlink ref="O45" r:id="rId3" display="http://www12.ocn.ne.jp/~tef298/"/>
    <hyperlink ref="O61" r:id="rId4" display="http://www12.plala.or.jp/NPOWY/"/>
    <hyperlink ref="O74" r:id="rId5" display="http://furuseno.fureai.or.jp/"/>
    <hyperlink ref="O98" r:id="rId6" display="http://www.npo-mitotomo.or.jp"/>
    <hyperlink ref="O101" r:id="rId7" display="http://www.asuka-npo.or.jp"/>
    <hyperlink ref="O108" r:id="rId8" display="http://das-dance.com/"/>
    <hyperlink ref="O116" r:id="rId9" display="http://www.jikoyobou.com"/>
    <hyperlink ref="O179" r:id="rId10" display="http://www.geocities.jp/yamabiko_mito/index.html"/>
    <hyperlink ref="O41" r:id="rId11" display="http://www.npo-komorebi.jp/"/>
    <hyperlink ref="O87" r:id="rId12" display="http://www.tsukuba-fc.net"/>
    <hyperlink ref="O55" r:id="rId13" display="http://www.kasumigaura.or.jp"/>
    <hyperlink ref="O89" r:id="rId14" display="http://www.sunshine.ne.jp/~will/"/>
    <hyperlink ref="O27" r:id="rId15" display="http://park17.wakwak.com/~shion/"/>
    <hyperlink ref="O46" r:id="rId16" display="http://animaltherapy.or.jp"/>
    <hyperlink ref="O56" r:id="rId17" display="http://www.net1.jway.ne.jp/npo.furesaka/"/>
    <hyperlink ref="O12" r:id="rId18" display="http://www.npo-ibaraki.or.jp/"/>
    <hyperlink ref="O15" r:id="rId19" display="http://sohrin.net"/>
    <hyperlink ref="O22" r:id="rId20" display="http://www.e-stage.co.jp/eni/"/>
    <hyperlink ref="O38" r:id="rId21" display="http://business1.plala.or.jp/matikado/"/>
    <hyperlink ref="O44" r:id="rId22" display="http://www4.ocn.ne.jp/~neconet/"/>
    <hyperlink ref="O90" r:id="rId23" display="http://www.geocities.jp/npo_cherrykan"/>
    <hyperlink ref="O7" r:id="rId24" display="http://npocommons.org"/>
    <hyperlink ref="O144" r:id="rId25" display="http://www7a.biglobe.ne.jp/~npoikiru/"/>
    <hyperlink ref="O177" r:id="rId26" display="http://members.goo.ne.jp/home/ifptn"/>
    <hyperlink ref="O158" r:id="rId27" display="http://www.npo-iroha.jp"/>
    <hyperlink ref="O126" r:id="rId28" display="http://u-satoyama.web.infoseek.co.jp/"/>
    <hyperlink ref="O70" r:id="rId29" display="http://www.xyj.co.jp/hitachinaka/nakanaka/"/>
    <hyperlink ref="O37" r:id="rId30" display="http://www17.ocn.ne.jp/~jinenjo"/>
    <hyperlink ref="O53" r:id="rId31" display="http://www.plala.or.jp/nposatoyama"/>
    <hyperlink ref="O77" r:id="rId32" display="http://www.npo-msk.ne.jp"/>
    <hyperlink ref="O69" r:id="rId33" display="http://www5e.biglobe.ne.jp/~tug/"/>
    <hyperlink ref="O112" r:id="rId34" display="http://www.hasc.or.jp/"/>
    <hyperlink ref="O6" r:id="rId35" display="http://mito.cool.ne.jp/npoimc/"/>
    <hyperlink ref="O152" r:id="rId36" display="http://www.k3.dion.ne.jp/~jyurisha/"/>
    <hyperlink ref="O185" r:id="rId37" display="http://homepage2.nifty.com/tsukuba-pinkribbon/"/>
    <hyperlink ref="O129" r:id="rId38" display="http://www.melodyhouse.jp"/>
    <hyperlink ref="O189" r:id="rId39" display="http://www.npo-fureaiitako.biz-web.jp"/>
    <hyperlink ref="O145" r:id="rId40" display="http://www.watatsumitomonokai.org/"/>
    <hyperlink ref="O200" r:id="rId41" display="http://www16.plala.or.jp/fromdainichien"/>
    <hyperlink ref="O216" r:id="rId42" display="http://www5b.biglobe.ne.jp/~inu-neko/"/>
    <hyperlink ref="O133" r:id="rId43" display="http://iwamaaikido.com/"/>
    <hyperlink ref="O9" r:id="rId44" display="http://www15.ocn.ne.jp/~gekijo/"/>
    <hyperlink ref="O92" r:id="rId45" display="http://www.anco-oarai.org/"/>
    <hyperlink ref="O229" r:id="rId46" display="http://www.nextyuki.org/"/>
    <hyperlink ref="O228" r:id="rId47" display="http://www.normanet.ne.jp/~ibanan/topno.html"/>
    <hyperlink ref="O151" r:id="rId48" display="http://npo-mizube.org/hello.html"/>
    <hyperlink ref="O220" r:id="rId49" display="http://www.jpa-pg.jp/"/>
    <hyperlink ref="O166" r:id="rId50" display="http://www.i-toride.jp/dantai/020/"/>
    <hyperlink ref="O199" r:id="rId51" display="http://www009.upp.so-net.ne.jp/owlfootballclub/"/>
    <hyperlink ref="O51" r:id="rId52" display="http://npo-hotaru.com/"/>
    <hyperlink ref="O5" r:id="rId53" display="http://www.ushiku-shimin.jp/uc4205/index.htm"/>
    <hyperlink ref="O18" r:id="rId54" display="http://www15.ocn.ne.jp/~npo-mido/"/>
    <hyperlink ref="O19" r:id="rId55" display="http://www.impact.or.jp/"/>
    <hyperlink ref="O20" r:id="rId56" display="http://www4.ocn.ne.jp/%7Enpoibi/untitled8_001.htm"/>
    <hyperlink ref="O24" r:id="rId57" display="http://www.shiseiken.or.jp/"/>
    <hyperlink ref="O30" r:id="rId58" display="http://www7.ocn.ne.jp/%7Eyamizo/"/>
    <hyperlink ref="O32" r:id="rId59" display="http://www15.ocn.ne.jp/%7Ewe-love/"/>
    <hyperlink ref="O36" r:id="rId60" display="http://www.rise.gr.jp/"/>
    <hyperlink ref="O39" r:id="rId61" display="http://www.ushiku-shimin.jp/uccy5m/index.htm"/>
    <hyperlink ref="O43" r:id="rId62" display="http://www2u.biglobe.ne.jp/~shigss/TASO2/"/>
    <hyperlink ref="O49" r:id="rId63" display="http://www.geocities.jp/fwga9098/"/>
    <hyperlink ref="O50" r:id="rId64" display="http://www.kaigo-ibaraki.or.jp/"/>
    <hyperlink ref="O52" r:id="rId65" display="http://www.cnet-hitachi.com/"/>
    <hyperlink ref="O57" r:id="rId66" display="http://www.npo-kibou.com/index.html"/>
    <hyperlink ref="O58" r:id="rId67" display="http://www2.accsnet.ne.jp/~polan/"/>
    <hyperlink ref="O59" r:id="rId68" display="http://mamatone.org/"/>
    <hyperlink ref="O60" r:id="rId69" display="http://mirairyoku.rku.ac.jp/dradra/"/>
    <hyperlink ref="O66" r:id="rId70" display="http://www.green-pure.or.jp/"/>
    <hyperlink ref="O71" r:id="rId71" display="http://www.ksc.join-us.jp/top/"/>
    <hyperlink ref="O79" r:id="rId72" display="http://npo-nk21.org/"/>
    <hyperlink ref="O80" r:id="rId73" display="http://www.mito.ne.jp/~idaten/index.html"/>
    <hyperlink ref="O84" r:id="rId74" display="http://sgenki.dreamblog.jp/"/>
    <hyperlink ref="O86" r:id="rId75" display="http://www.kasumigaura.net/ooike/"/>
    <hyperlink ref="O96" r:id="rId76" display="http://www.icpe.or.jp/"/>
    <hyperlink ref="O100" r:id="rId77" display="http://koyou-jinzai.org/"/>
    <hyperlink ref="O103" r:id="rId78" display="http://www.activetsukuba.com/"/>
    <hyperlink ref="O107" r:id="rId79" display="http://www7a.biglobe.ne.jp/~environ_NPOtoride/npo-toride/"/>
    <hyperlink ref="O115" r:id="rId80" display="http://www.geocities.jp/ami_athleteclub/"/>
    <hyperlink ref="O130" r:id="rId81" display="http://www.tsukuba-housing.org/"/>
    <hyperlink ref="O134" r:id="rId82" display="http://ayumikaigo.blog51.fc2.com/"/>
    <hyperlink ref="O136" r:id="rId83" display="http://npo.eco.to/"/>
    <hyperlink ref="O137" r:id="rId84" display="http://www.ushiku-shimin.jp/uckvw2/index.htm"/>
    <hyperlink ref="O153" r:id="rId85" display="http://www.bell-support.net/"/>
    <hyperlink ref="O155" r:id="rId86" display="http://www.geocities.jp/hideko_ooumi/"/>
    <hyperlink ref="O159" r:id="rId87" display="http://tsukuba-arch.org/index.html"/>
    <hyperlink ref="O164" r:id="rId88" display="http://www.ishioka-sportsclub.com/"/>
    <hyperlink ref="O167" r:id="rId89" display="http://www.npo-rise.info/"/>
    <hyperlink ref="O171" r:id="rId90" display="http://www.geocities.jp/nposw/"/>
    <hyperlink ref="O176" r:id="rId91" display="http://suibiken.jp/"/>
    <hyperlink ref="O180" r:id="rId92" display="http://www.jah.co.jp/earthsaver.html"/>
    <hyperlink ref="O186" r:id="rId93" display="http://www.suisei.or.jp/poke.htm"/>
    <hyperlink ref="O188" r:id="rId94" display="http://wssi.or.jp/"/>
    <hyperlink ref="O201" r:id="rId95" display="http://www.ac-yoshinuma.or.jp/"/>
    <hyperlink ref="O203" r:id="rId96" display="http://www.itc-ibaraki.com/index.html"/>
    <hyperlink ref="O205" r:id="rId97" display="http://www.ushikunuma.com/~ryu-shimin/"/>
    <hyperlink ref="O207" r:id="rId98" display="http://www.geocities.jp/tomo_npo/"/>
    <hyperlink ref="O218" r:id="rId99" display="http://ibaraki-it.org/"/>
    <hyperlink ref="O227" r:id="rId100" display="http://forum-ushiku.net/index.html"/>
    <hyperlink ref="O231" r:id="rId101" display="http://step.squares.net/"/>
    <hyperlink ref="O239" r:id="rId102" display="http://npo.butuzou.net/"/>
    <hyperlink ref="O40" r:id="rId103" display="http://www.mito-syakyo.or.jp/circle/jiritsu.html"/>
    <hyperlink ref="O82" r:id="rId104" display="http://www.pokapoka.or.jp/"/>
    <hyperlink ref="O99" r:id="rId105" display="http://www.gis-ibaraki.or.jp/"/>
    <hyperlink ref="O243" r:id="rId106" display="http://www.ibaseishin.com/"/>
    <hyperlink ref="O242" r:id="rId107" display="http://net-i.main.jp/"/>
    <hyperlink ref="O238" r:id="rId108" display="http://www.outoku.info/"/>
    <hyperlink ref="O245" r:id="rId109" display="http://yukikai-yuzenmito.blog.ocn.ne.jp/310/"/>
    <hyperlink ref="O255" r:id="rId110" display="http://www.taiyonoie.com/"/>
    <hyperlink ref="O256" r:id="rId111" display="http://www.koganet.ne.jp/～fureai"/>
    <hyperlink ref="O263" r:id="rId112" display="http://www.ceravie.jp"/>
    <hyperlink ref="O260" r:id="rId113" display="http://www.geocities.jp/kokoronowa080514/"/>
    <hyperlink ref="O280" r:id="rId114" display="http://www.fc-balzo.com"/>
    <hyperlink ref="O275" r:id="rId115" display="http://kaikousha.com"/>
    <hyperlink ref="O276" r:id="rId116" display="http://www8.ocn.ne.jp/~mito21/"/>
    <hyperlink ref="O283" r:id="rId117" display="http://www.ib-hope.jp/"/>
    <hyperlink ref="O293" r:id="rId118" display="http://smile-station.net"/>
    <hyperlink ref="O313" r:id="rId119" display="http://waterdoors.com"/>
    <hyperlink ref="O300" r:id="rId120" display="http://www.net1.jway.ne.jp/hsc-rikakurabu/"/>
    <hyperlink ref="O328" r:id="rId121" display="http://ponopono.or.jp"/>
    <hyperlink ref="O324" r:id="rId122" display="http://yanakanomori.tsukuba.ch/"/>
    <hyperlink ref="O367" r:id="rId123" display="http://ethos2011.sakura.ne.jp"/>
    <hyperlink ref="O369" r:id="rId124" display="http://rhythmroad-mito.com"/>
    <hyperlink ref="O411" r:id="rId125" display="http://ryucomhouse.lovepop.jp/"/>
    <hyperlink ref="O363" r:id="rId126" display="http://www.ichi-nagomi.net/"/>
    <hyperlink ref="O372" r:id="rId127" display="http://akinaigumi.com/"/>
    <hyperlink ref="O352" r:id="rId128" display="http://capinew.jp/"/>
    <hyperlink ref="O350" r:id="rId129" display="http://www.r-ban.or.jp/"/>
    <hyperlink ref="O343" r:id="rId130" display="http://machisodate.web.fc2.com/machisodate/home.html"/>
    <hyperlink ref="O318" r:id="rId131" display="http://www4.ocn.ne.jp/~caqc/"/>
    <hyperlink ref="O387" r:id="rId132" display="http://blog.goo.ne.jp/genkiup8"/>
    <hyperlink ref="O428" r:id="rId133" display="kss.toshi@gmail.com"/>
    <hyperlink ref="O423" r:id="rId134" display="http://www.babypocket.net/"/>
    <hyperlink ref="O404" r:id="rId135" display="http://www.npoafterschool.org/"/>
    <hyperlink ref="O447" r:id="rId136" display="http://ameblo.jp/yotsuba-nursery/"/>
    <hyperlink ref="O446" r:id="rId137" display="http://kidogs.org/"/>
    <hyperlink ref="O402" r:id="rId138" display="http://tsukuba-urology.com/"/>
    <hyperlink ref="O407" r:id="rId139" display="http://www.npo-smsc.jp/"/>
    <hyperlink ref="O441" r:id="rId140" display="http://omitama-sports.com/"/>
    <hyperlink ref="O468" r:id="rId141" display="http://www11.ocn.ne.jp/~ueki/"/>
    <hyperlink ref="O466" r:id="rId142" display="http://rakufam.com/"/>
    <hyperlink ref="O454" r:id="rId143" display="http://www.shiminkoken.org/"/>
    <hyperlink ref="O450" r:id="rId144" display="http://indo-japan.net/"/>
    <hyperlink ref="O405" r:id="rId145" display="http://gw-kasama.com/"/>
    <hyperlink ref="O279" r:id="rId146" display="http://northmark.web.fc2.com/"/>
    <hyperlink ref="O271" r:id="rId147" display="http://shippononakama.jimdo.com/"/>
    <hyperlink ref="O251" r:id="rId148" display="http://kasatsuku.exblog.jp/"/>
    <hyperlink ref="O473" r:id="rId149" display="http://www.japananimalwellness.com/"/>
    <hyperlink ref="O219" r:id="rId150" display="http://www.net1.jway.ne.jp/npo_fukinotounokai/"/>
    <hyperlink ref="O487" r:id="rId151" display="http://gewandhaus.okoshi-yasu.com/"/>
    <hyperlink ref="O505" r:id="rId152" display="http://www.reha-s-net.info/"/>
    <hyperlink ref="O507" r:id="rId153" display="http://www.nichiro-yuko.net/"/>
    <hyperlink ref="O512" r:id="rId154" display="http://www.bambinokan.com/"/>
    <hyperlink ref="O506" r:id="rId155" display="http://reijunkan.com/"/>
    <hyperlink ref="O538" r:id="rId156" display="http://www.cu-mito.or.jp"/>
    <hyperlink ref="O586" r:id="rId157" display="http://www.facebook.com/kids.emt"/>
    <hyperlink ref="O596" r:id="rId158" display="http://npohachidori.grupo.jp"/>
    <hyperlink ref="O605" r:id="rId159" display="http://hitachi-dream.com"/>
    <hyperlink ref="O615" r:id="rId160" display="http://kizunabase.org"/>
    <hyperlink ref="O617" r:id="rId161" display="http://www.icrs.or.jp"/>
    <hyperlink ref="O31" r:id="rId162" display="http://www.k4.dion.ne.jp~h_oyako/"/>
    <hyperlink ref="O639" r:id="rId163" display="http://harankyonokai.com"/>
    <hyperlink ref="O636" r:id="rId164" display="http://www.namekawaciub.jp"/>
    <hyperlink ref="O640" r:id="rId165" display="https://juoland.sakura.ne.jp"/>
    <hyperlink ref="O587" r:id="rId166" display="http://uchu-yumr.jp"/>
    <hyperlink ref="O652" r:id="rId167" display="https://newstsukuba.jp/"/>
    <hyperlink ref="O660" r:id="rId168" display="https://rainbowiba.strikingly.com"/>
    <hyperlink ref="O673" r:id="rId169" display="https://homepage.happystargroup.work"/>
    <hyperlink ref="O664" r:id="rId170" display="https://www.ibaraki-walking.jp"/>
    <hyperlink ref="O679" r:id="rId171" display="http://tsukuba-art-center.com"/>
    <hyperlink ref="O681" r:id="rId172" display="http://npo-mahoroba.jp"/>
    <hyperlink ref="O688" r:id="rId173" display="http://npo-tac.jp"/>
    <hyperlink ref="O691" r:id="rId174" display="https://siawasetukuri.amebaownd.com/"/>
    <hyperlink ref="O699" r:id="rId175" display="http://sousuigou.or.jp/"/>
    <hyperlink ref="O700" r:id="rId176" display="https://www.facebook.com/GuiNippon-Alliance-110872073622850/"/>
    <hyperlink ref="O702" r:id="rId177" display="https://itp.ne.jp/info/520000085503610001/"/>
  </hyperlinks>
  <printOptions/>
  <pageMargins left="0.7" right="0.7" top="0.75" bottom="0.75" header="0.3" footer="0.3"/>
  <pageSetup fitToHeight="0" fitToWidth="1" horizontalDpi="600" verticalDpi="600" orientation="landscape" paperSize="9" scale="36" r:id="rId1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daisuki</dc:creator>
  <cp:keywords/>
  <dc:description/>
  <cp:lastModifiedBy>Administrator</cp:lastModifiedBy>
  <cp:lastPrinted>2020-05-12T02:06:02Z</cp:lastPrinted>
  <dcterms:created xsi:type="dcterms:W3CDTF">2014-09-10T07:48:43Z</dcterms:created>
  <dcterms:modified xsi:type="dcterms:W3CDTF">2024-03-08T01:01:16Z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