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50" windowHeight="8130" tabRatio="820" activeTab="0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'０１表（第1表）'!$A$1:$AV$58</definedName>
    <definedName name="_xlnm.Print_Area" localSheetId="1">'２０表（第2表）'!$A$1:$AV$53</definedName>
    <definedName name="_xlnm.Print_Area" localSheetId="2">'２１表(第3表)'!$A$1:$EB$36</definedName>
    <definedName name="_xlnm.Print_Area" localSheetId="3">'２２表(第4表)'!$A$1:$AV$61</definedName>
    <definedName name="_xlnm.Print_Area" localSheetId="6">'２３表(第7表)'!$A$1:$AV$72</definedName>
    <definedName name="_xlnm.Print_Area" localSheetId="7">'２４表(第8表)'!$A$1:$AD$58</definedName>
    <definedName name="_xlnm.Print_Area" localSheetId="8">'２５表(第9表)'!$A$1:$AV$67</definedName>
    <definedName name="_xlnm.Print_Area" localSheetId="9">'４０表（第10表）'!$A$1:$AV$122</definedName>
    <definedName name="_xlnm.Print_Area" localSheetId="5">'経営分析（第6表）'!$A$1:$AV$31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7">'２４表(第8表)'!$A:$D,'２４表(第8表)'!$1:$3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calcMode="manual" fullCalcOnLoad="1"/>
</workbook>
</file>

<file path=xl/comments6.xml><?xml version="1.0" encoding="utf-8"?>
<comments xmlns="http://schemas.openxmlformats.org/spreadsheetml/2006/main">
  <authors>
    <author>茨城県</author>
  </authors>
  <commentList>
    <comment ref="A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<sst xmlns="http://schemas.openxmlformats.org/spreadsheetml/2006/main" count="2204" uniqueCount="766">
  <si>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</si>
  <si>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</si>
  <si>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</si>
  <si>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</si>
  <si>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</si>
  <si>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ツ児童手当及び子ども手当に</t>
  </si>
  <si>
    <t>テ臨時財政特例債等の</t>
  </si>
  <si>
    <t>ト災害復旧費</t>
  </si>
  <si>
    <t>ナその他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</si>
  <si>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</si>
  <si>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</si>
  <si>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</si>
  <si>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</si>
  <si>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</si>
  <si>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</si>
  <si>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</si>
  <si>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</si>
  <si>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</si>
  <si>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</si>
  <si>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</si>
  <si>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</si>
  <si>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</si>
  <si>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</si>
  <si>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</si>
  <si>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</si>
  <si>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</si>
  <si>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</si>
  <si>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</si>
  <si>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</si>
  <si>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</si>
  <si>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</si>
  <si>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</si>
  <si>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</si>
  <si>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</si>
  <si>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</si>
  <si>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</si>
  <si>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</si>
  <si>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</si>
  <si>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</si>
  <si>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</si>
  <si>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</si>
  <si>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</si>
  <si>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</si>
  <si>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</si>
  <si>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</si>
  <si>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</si>
  <si>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</si>
  <si>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</si>
  <si>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</si>
  <si>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</si>
  <si>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</si>
  <si>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</si>
  <si>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</si>
  <si>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</si>
  <si>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</si>
  <si>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</si>
  <si>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</si>
  <si>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</si>
  <si>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</si>
  <si>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</si>
  <si>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</si>
  <si>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</si>
  <si>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</si>
  <si>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</si>
  <si>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</si>
  <si>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</si>
  <si>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</si>
  <si>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</si>
  <si>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</si>
  <si>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</si>
  <si>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</si>
  <si>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</si>
  <si>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</si>
  <si>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</si>
  <si>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</si>
  <si>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</si>
  <si>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</si>
  <si>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</si>
  <si>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</si>
  <si>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</si>
  <si>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</si>
  <si>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</si>
  <si>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</si>
  <si>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</si>
  <si>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</si>
  <si>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</si>
  <si>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</si>
  <si>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</si>
  <si>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</si>
  <si>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</si>
  <si>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</si>
  <si>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</si>
  <si>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</si>
  <si>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</si>
  <si>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</si>
  <si>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</si>
  <si>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</si>
  <si>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</si>
  <si>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</si>
  <si>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</si>
  <si>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</si>
  <si>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</si>
  <si>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</si>
  <si>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</si>
  <si>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</si>
  <si>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</si>
  <si>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</si>
  <si>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</si>
  <si>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</si>
  <si>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</si>
  <si>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</si>
  <si>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</si>
  <si>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</si>
  <si>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</si>
  <si>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</si>
  <si>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</si>
  <si>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</si>
  <si>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</si>
  <si>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</si>
  <si>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</si>
  <si>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</si>
  <si>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</si>
  <si>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</si>
  <si>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</si>
  <si>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</si>
  <si>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</si>
  <si>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</si>
  <si>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</si>
  <si>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</si>
  <si>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</si>
  <si>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</si>
  <si>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</si>
  <si>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</si>
  <si>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</si>
  <si>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</si>
  <si>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</si>
  <si>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</si>
  <si>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</si>
  <si>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</si>
  <si>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</si>
  <si>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</si>
  <si>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</si>
  <si>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</si>
  <si>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</si>
  <si>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</si>
  <si>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</si>
  <si>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</si>
  <si>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</si>
  <si>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</si>
  <si>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</si>
  <si>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</si>
  <si>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</si>
  <si>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</si>
  <si>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</si>
  <si>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</si>
  <si>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</si>
  <si>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</si>
  <si>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</si>
  <si>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</si>
  <si>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</si>
  <si>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</si>
  <si>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</si>
  <si>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</si>
  <si>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</si>
  <si>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</si>
  <si>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</si>
  <si>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</si>
  <si>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</si>
  <si>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</si>
  <si>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</si>
  <si>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</si>
  <si>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</si>
  <si>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</si>
  <si>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</si>
  <si>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</si>
  <si>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</si>
  <si>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</si>
  <si>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</si>
  <si>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</si>
  <si>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</si>
  <si>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</si>
  <si>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</si>
  <si>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</si>
  <si>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</si>
  <si>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</si>
  <si>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</si>
  <si>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</si>
  <si>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</si>
  <si>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</si>
  <si>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</si>
  <si>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</si>
  <si>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</si>
  <si>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</si>
  <si>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</si>
  <si>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</si>
  <si>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</si>
  <si>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</si>
  <si>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</si>
  <si>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</si>
  <si>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</si>
  <si>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</si>
  <si>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</si>
  <si>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</si>
  <si>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</si>
  <si>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</si>
  <si>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</si>
  <si>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</si>
  <si>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</si>
  <si>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</si>
  <si>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</si>
  <si>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</si>
  <si>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</si>
  <si>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</si>
  <si>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</si>
  <si>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</si>
  <si>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</si>
  <si>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</si>
  <si>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</si>
  <si>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</si>
  <si>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</si>
  <si>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</si>
  <si>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</si>
  <si>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</si>
  <si>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</si>
  <si>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</si>
  <si>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</si>
  <si>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</si>
  <si>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</si>
  <si>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</si>
  <si>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</si>
  <si>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</si>
  <si>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</si>
  <si>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</si>
  <si>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</si>
  <si>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</si>
  <si>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</si>
  <si>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</si>
  <si>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</si>
  <si>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</si>
  <si>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</si>
  <si>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</si>
  <si>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</si>
  <si>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</si>
  <si>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</si>
  <si>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</si>
  <si>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</si>
  <si>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</si>
  <si>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</si>
  <si>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</si>
  <si>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</si>
  <si>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</si>
  <si>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</si>
  <si>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</si>
  <si>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</si>
  <si>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</si>
  <si>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</si>
  <si>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</si>
  <si>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</si>
  <si>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</si>
  <si>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</si>
  <si>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</si>
  <si>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</si>
  <si>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</si>
  <si>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</si>
  <si>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</si>
  <si>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</si>
  <si>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</si>
  <si>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</si>
  <si>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</si>
  <si>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</si>
  <si>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</si>
  <si>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</si>
  <si>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</si>
  <si>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</si>
  <si>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</si>
  <si>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</si>
  <si>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</si>
  <si>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</si>
  <si>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</si>
  <si>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</si>
  <si>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</si>
  <si>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</si>
  <si>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</si>
  <si>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</si>
  <si>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</si>
  <si>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</si>
  <si>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</si>
  <si>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</si>
  <si>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</si>
  <si>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</si>
  <si>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</si>
  <si>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</si>
  <si>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</si>
  <si>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</si>
  <si>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</si>
  <si>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</si>
  <si>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</si>
  <si>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</si>
  <si>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</si>
  <si>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</si>
  <si>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</si>
  <si>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</si>
  <si>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</si>
  <si>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</si>
  <si>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</si>
  <si>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</si>
  <si>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</si>
  <si>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</si>
  <si>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</si>
  <si>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</si>
  <si>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</si>
  <si>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</si>
  <si>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</si>
  <si>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</si>
  <si>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</si>
  <si>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</si>
  <si>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</si>
  <si>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</si>
  <si>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</si>
  <si>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</si>
  <si>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</si>
  <si>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</si>
  <si>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</si>
  <si>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</si>
  <si>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</si>
  <si>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</si>
  <si>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</si>
  <si>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</si>
  <si>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</si>
  <si>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</si>
  <si>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</si>
  <si>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</si>
  <si>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</si>
  <si>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</si>
  <si>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</si>
  <si>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</si>
  <si>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</si>
  <si>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</si>
  <si>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</si>
  <si>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</si>
  <si>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</si>
  <si>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</si>
  <si>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</si>
  <si>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</si>
  <si>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</si>
  <si>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</si>
  <si>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</si>
  <si>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</si>
  <si>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</si>
  <si>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</si>
  <si>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</si>
  <si>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</si>
  <si>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</si>
  <si>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</si>
  <si>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</si>
  <si>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</si>
  <si>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</si>
  <si>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</si>
  <si>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</si>
  <si>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</si>
  <si>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</si>
  <si>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</si>
  <si>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</si>
  <si>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</si>
  <si>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</si>
  <si>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</si>
  <si>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</si>
  <si>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</si>
  <si>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</si>
  <si>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</si>
  <si>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</si>
  <si>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</si>
  <si>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</si>
  <si>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</si>
  <si>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</si>
  <si>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</si>
  <si>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</si>
  <si>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</si>
  <si>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</si>
  <si>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</si>
  <si>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</si>
  <si>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</si>
  <si>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</si>
  <si>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</si>
  <si>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</si>
  <si>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</si>
  <si>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</si>
  <si>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</si>
  <si>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</si>
  <si>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</si>
  <si>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</si>
  <si>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</si>
  <si>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</si>
  <si>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</si>
  <si>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</si>
  <si>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</si>
  <si>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</si>
  <si>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</si>
  <si>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</si>
  <si>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</si>
  <si>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</si>
  <si>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</si>
  <si>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</si>
  <si>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</si>
  <si>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</si>
  <si>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</si>
  <si>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</si>
  <si>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</si>
  <si>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</si>
  <si>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</si>
  <si>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</si>
  <si>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</si>
  <si>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</si>
  <si>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</si>
  <si>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</si>
  <si>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</si>
  <si>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</si>
  <si>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</si>
  <si>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</si>
  <si>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</si>
  <si>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</si>
  <si>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</si>
  <si>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</si>
  <si>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</si>
  <si>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</si>
  <si>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</si>
  <si>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</si>
  <si>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</si>
  <si>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</si>
  <si>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</si>
  <si>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</si>
  <si>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</si>
  <si>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</si>
  <si>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</si>
  <si>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</si>
  <si>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</si>
  <si>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</si>
  <si>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</si>
  <si>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</si>
  <si>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</si>
  <si>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</si>
  <si>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</si>
  <si>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</si>
  <si>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</si>
  <si>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</si>
  <si>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</si>
  <si>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</si>
  <si>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</si>
  <si>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</si>
  <si>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</si>
  <si>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</si>
  <si>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</si>
  <si>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</si>
  <si>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</si>
  <si>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</si>
  <si>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</si>
  <si>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</si>
  <si>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</si>
  <si>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</si>
  <si>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</si>
  <si>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</si>
  <si>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</si>
  <si>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</si>
  <si>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</si>
  <si>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</si>
  <si>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</si>
  <si>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</si>
  <si>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</si>
  <si>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</si>
  <si>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</si>
  <si>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</si>
  <si>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</si>
  <si>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</si>
  <si>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</si>
  <si>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</si>
  <si>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</si>
  <si>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</si>
  <si>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</si>
  <si>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</si>
  <si>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</si>
  <si>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</si>
  <si>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</si>
  <si>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</si>
  <si>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</si>
  <si>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</si>
  <si>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</si>
  <si>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</si>
  <si>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</si>
  <si>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</si>
  <si>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</si>
  <si>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</si>
  <si>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</si>
  <si>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</si>
  <si>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</si>
  <si>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</si>
  <si>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</si>
  <si>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</si>
  <si>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</si>
  <si>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</si>
  <si>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</si>
  <si>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</si>
  <si>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</si>
  <si>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</si>
  <si>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</si>
  <si>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</si>
  <si>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</si>
  <si>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</si>
  <si>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</si>
  <si>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</si>
  <si>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</si>
  <si>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</si>
  <si>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</si>
  <si>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</si>
  <si>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</si>
  <si>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</si>
  <si>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</si>
  <si>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</si>
  <si>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</si>
  <si>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</si>
  <si>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</si>
  <si>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</si>
  <si>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</si>
  <si>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</si>
  <si>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</si>
  <si>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</si>
  <si>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</si>
  <si>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</si>
  <si>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</si>
  <si>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</si>
  <si>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</si>
  <si>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</si>
  <si>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</si>
  <si>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</si>
  <si>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</si>
  <si>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</si>
  <si>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</si>
  <si>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</si>
  <si>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</si>
  <si>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</si>
  <si>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</si>
  <si>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</si>
  <si>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</si>
  <si>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</si>
  <si>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</si>
  <si>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</si>
  <si>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</si>
  <si>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</si>
  <si>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</si>
  <si>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</si>
  <si>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</si>
  <si>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</si>
  <si>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</si>
  <si>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</si>
  <si>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</si>
  <si>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</si>
  <si>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</si>
  <si>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</si>
  <si>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</si>
  <si>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</si>
  <si>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</si>
  <si>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</si>
  <si>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</si>
  <si>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</si>
  <si>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</si>
  <si>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</si>
  <si>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</si>
  <si>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</si>
  <si>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</si>
  <si>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</si>
  <si>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</si>
  <si>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</si>
  <si>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</si>
  <si>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</si>
  <si>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</si>
  <si>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</si>
  <si>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</si>
  <si>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</si>
  <si>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</si>
  <si>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</si>
  <si>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</si>
  <si>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</si>
  <si>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</si>
  <si>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</si>
  <si>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</si>
  <si>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</si>
  <si>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</si>
  <si>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</si>
  <si>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</si>
  <si>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</si>
  <si>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</si>
  <si>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</si>
  <si>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</si>
  <si>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</si>
  <si>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</si>
  <si>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</si>
  <si>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</si>
  <si>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</si>
  <si>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</si>
  <si>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</si>
  <si>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</si>
  <si>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</si>
  <si>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</si>
  <si>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</si>
  <si>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</si>
  <si>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</si>
  <si>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</si>
  <si>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</si>
  <si>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</si>
  <si>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</si>
  <si>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</si>
  <si>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</si>
  <si>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</si>
  <si>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</si>
  <si>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</si>
  <si>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</si>
  <si>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</si>
  <si>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</si>
  <si>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</si>
  <si>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</si>
  <si>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</si>
  <si>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</si>
  <si>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</si>
  <si>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</si>
  <si>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</si>
  <si>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</si>
  <si>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</si>
  <si>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</si>
  <si>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</si>
  <si>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</si>
  <si>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</si>
  <si>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</si>
  <si>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</si>
  <si>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</si>
  <si>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</si>
  <si>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</si>
  <si>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</si>
  <si>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</si>
  <si>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</si>
  <si>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経常費用―（受託工事費＋附帯事業費＋材料及び不用品売却原価）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</si>
  <si>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</si>
  <si>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</si>
  <si>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</si>
  <si>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</si>
  <si>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</si>
  <si>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</si>
  <si>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</si>
  <si>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</si>
  <si>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</si>
  <si>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</si>
  <si>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</si>
  <si>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</si>
  <si>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</si>
  <si>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</si>
  <si>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</si>
  <si>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</si>
  <si>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</si>
  <si>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</si>
  <si>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</si>
  <si>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</si>
  <si>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</si>
  <si>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</si>
  <si>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</si>
  <si>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</si>
  <si>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</si>
  <si>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</si>
  <si>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</si>
  <si>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</si>
  <si>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</si>
  <si>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</si>
  <si>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</si>
  <si>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</si>
  <si>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</si>
  <si>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</si>
  <si>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</si>
  <si>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</si>
  <si>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</si>
  <si>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1.2.4</t>
  </si>
  <si>
    <t>4.5</t>
  </si>
  <si>
    <t>1.4.5</t>
  </si>
  <si>
    <t>2</t>
  </si>
  <si>
    <t>1.2</t>
  </si>
  <si>
    <t>1.5</t>
  </si>
  <si>
    <t>5</t>
  </si>
  <si>
    <t>4.5.6</t>
  </si>
  <si>
    <t>1.4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</si>
  <si>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</si>
  <si>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</si>
  <si>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</si>
  <si>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</si>
  <si>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</si>
  <si>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4.5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</si>
  <si>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</si>
  <si>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</si>
  <si>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</si>
  <si>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</si>
  <si>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</si>
  <si>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</si>
  <si>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</si>
  <si>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</si>
  <si>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</si>
  <si>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</si>
  <si>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</si>
  <si>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</si>
  <si>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</si>
  <si>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</si>
  <si>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</si>
  <si>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</si>
  <si>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</si>
  <si>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</si>
  <si>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</si>
  <si>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</si>
  <si>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</si>
  <si>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</si>
  <si>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</si>
  <si>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</si>
  <si>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</si>
  <si>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</si>
  <si>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</si>
  <si>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</si>
  <si>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</si>
  <si>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</si>
  <si>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</si>
  <si>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</si>
  <si>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</si>
  <si>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　要する経費</t>
  </si>
  <si>
    <t>4.5</t>
  </si>
  <si>
    <t>1.4.5</t>
  </si>
  <si>
    <t>1.2.4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</si>
  <si>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</si>
  <si>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</si>
  <si>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</si>
  <si>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</si>
  <si>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</si>
  <si>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</si>
  <si>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</si>
  <si>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</si>
  <si>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</si>
  <si>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</si>
  <si>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</si>
  <si>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</si>
  <si>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</si>
  <si>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（ソ）児童手当及び子ども手当に要する経費</t>
  </si>
  <si>
    <t>（タ）臨時財政特例債等の償還
　　に要する経費（支払利息分）</t>
  </si>
  <si>
    <t>（チ）災害復旧費</t>
  </si>
  <si>
    <t>（ツ）その他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</si>
  <si>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</si>
  <si>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</si>
  <si>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</si>
  <si>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</si>
  <si>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</si>
  <si>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</si>
  <si>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</si>
  <si>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</si>
  <si>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（４）一日平均配水量　（Ｅ）／366日        （ｍ3）</t>
  </si>
  <si>
    <t>（７）一人一日平均有収水量　（Ｆ）／366日／（Ｃ）  　（㍑）</t>
  </si>
  <si>
    <t>（ｍ3／万円）</t>
  </si>
  <si>
    <t>※四捨五入の関係で，構成費の合計が１００％にならない場合がある。</t>
  </si>
  <si>
    <t>企業債現在高</t>
  </si>
  <si>
    <t>1.2.4.5</t>
  </si>
  <si>
    <t>16年</t>
  </si>
  <si>
    <t>設　置</t>
  </si>
  <si>
    <t>非設置</t>
  </si>
  <si>
    <t>用途別・口径別</t>
  </si>
  <si>
    <t>用途別</t>
  </si>
  <si>
    <t>口径別</t>
  </si>
  <si>
    <t>口径別・その他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</si>
</sst>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  <numFmt numFmtId="219" formatCode="00&quot;年&quot;00&quot;月&quot;"/>
    <numFmt numFmtId="220" formatCode="0&quot;年&quot;00&quot;月&quot;"/>
    <numFmt numFmtId="221" formatCode="0&quot;年&quot;00"/>
    <numFmt numFmtId="222" formatCode="0&quot;年&quot;"/>
    <numFmt numFmtId="223" formatCode="0&quot;年&quot;0&quot;月&quot;"/>
    <numFmt numFmtId="224" formatCode="[$-411]ge\.m\.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9"/>
      <color indexed="13"/>
      <name val="ＭＳ Ｐゴシック"/>
      <family val="3"/>
    </font>
    <font>
      <sz val="10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9"/>
      <color rgb="FFFFFF00"/>
      <name val="ＭＳ Ｐゴシック"/>
      <family val="3"/>
    </font>
    <font>
      <sz val="10"/>
      <color rgb="FFFFFF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74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left" vertical="center" shrinkToFit="1"/>
    </xf>
    <xf numFmtId="177" fontId="3" fillId="34" borderId="15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27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4" fillId="0" borderId="30" xfId="49" applyNumberFormat="1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vertical="center"/>
    </xf>
    <xf numFmtId="191" fontId="2" fillId="0" borderId="27" xfId="49" applyNumberFormat="1" applyFont="1" applyFill="1" applyBorder="1" applyAlignment="1">
      <alignment vertical="center"/>
    </xf>
    <xf numFmtId="189" fontId="2" fillId="0" borderId="27" xfId="49" applyNumberFormat="1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vertical="center"/>
    </xf>
    <xf numFmtId="38" fontId="4" fillId="0" borderId="31" xfId="49" applyFont="1" applyFill="1" applyBorder="1" applyAlignment="1">
      <alignment horizontal="center" vertical="center"/>
    </xf>
    <xf numFmtId="193" fontId="3" fillId="0" borderId="27" xfId="49" applyNumberFormat="1" applyFont="1" applyBorder="1" applyAlignment="1">
      <alignment vertical="center"/>
    </xf>
    <xf numFmtId="193" fontId="3" fillId="0" borderId="32" xfId="49" applyNumberFormat="1" applyFont="1" applyFill="1" applyBorder="1" applyAlignment="1">
      <alignment vertical="center"/>
    </xf>
    <xf numFmtId="193" fontId="3" fillId="0" borderId="33" xfId="49" applyNumberFormat="1" applyFont="1" applyFill="1" applyBorder="1" applyAlignment="1">
      <alignment vertical="center"/>
    </xf>
    <xf numFmtId="193" fontId="3" fillId="0" borderId="34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7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93" fontId="4" fillId="0" borderId="35" xfId="49" applyNumberFormat="1" applyFont="1" applyBorder="1" applyAlignment="1">
      <alignment horizontal="center" vertical="center" shrinkToFit="1"/>
    </xf>
    <xf numFmtId="193" fontId="4" fillId="0" borderId="36" xfId="49" applyNumberFormat="1" applyFont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 shrinkToFit="1"/>
    </xf>
    <xf numFmtId="190" fontId="4" fillId="0" borderId="30" xfId="0" applyNumberFormat="1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190" fontId="4" fillId="0" borderId="47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41" xfId="49" applyNumberFormat="1" applyFont="1" applyFill="1" applyBorder="1" applyAlignment="1">
      <alignment horizontal="center" vertical="center"/>
    </xf>
    <xf numFmtId="49" fontId="3" fillId="0" borderId="37" xfId="49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left" vertical="center"/>
    </xf>
    <xf numFmtId="49" fontId="3" fillId="0" borderId="45" xfId="49" applyNumberFormat="1" applyFont="1" applyFill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49" fontId="3" fillId="0" borderId="37" xfId="49" applyNumberFormat="1" applyFont="1" applyFill="1" applyBorder="1" applyAlignment="1">
      <alignment horizontal="right" vertical="center"/>
    </xf>
    <xf numFmtId="49" fontId="3" fillId="0" borderId="46" xfId="49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190" fontId="3" fillId="0" borderId="30" xfId="0" applyNumberFormat="1" applyFont="1" applyFill="1" applyBorder="1" applyAlignment="1">
      <alignment horizontal="center" vertical="center"/>
    </xf>
    <xf numFmtId="190" fontId="3" fillId="0" borderId="57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left" vertical="center"/>
    </xf>
    <xf numFmtId="38" fontId="3" fillId="0" borderId="67" xfId="49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4" fillId="0" borderId="62" xfId="49" applyFont="1" applyFill="1" applyBorder="1" applyAlignment="1">
      <alignment vertical="center"/>
    </xf>
    <xf numFmtId="0" fontId="2" fillId="0" borderId="75" xfId="49" applyNumberFormat="1" applyFont="1" applyFill="1" applyBorder="1" applyAlignment="1">
      <alignment vertical="center"/>
    </xf>
    <xf numFmtId="0" fontId="2" fillId="0" borderId="76" xfId="49" applyNumberFormat="1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11" fillId="0" borderId="0" xfId="49" applyFont="1" applyAlignment="1">
      <alignment vertical="center"/>
    </xf>
    <xf numFmtId="193" fontId="3" fillId="0" borderId="77" xfId="49" applyNumberFormat="1" applyFont="1" applyFill="1" applyBorder="1" applyAlignment="1">
      <alignment vertical="center"/>
    </xf>
    <xf numFmtId="193" fontId="3" fillId="0" borderId="78" xfId="49" applyNumberFormat="1" applyFont="1" applyFill="1" applyBorder="1" applyAlignment="1">
      <alignment vertical="center"/>
    </xf>
    <xf numFmtId="193" fontId="3" fillId="0" borderId="79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3" xfId="49" applyNumberFormat="1" applyFont="1" applyFill="1" applyBorder="1" applyAlignment="1">
      <alignment vertical="center"/>
    </xf>
    <xf numFmtId="193" fontId="3" fillId="0" borderId="80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7" fontId="11" fillId="0" borderId="0" xfId="49" applyNumberFormat="1" applyFont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34" borderId="15" xfId="49" applyNumberFormat="1" applyFont="1" applyFill="1" applyBorder="1" applyAlignment="1">
      <alignment vertical="center"/>
    </xf>
    <xf numFmtId="177" fontId="6" fillId="0" borderId="90" xfId="49" applyNumberFormat="1" applyFont="1" applyBorder="1" applyAlignment="1">
      <alignment horizontal="center" vertical="center" shrinkToFit="1"/>
    </xf>
    <xf numFmtId="177" fontId="3" fillId="0" borderId="81" xfId="49" applyNumberFormat="1" applyFont="1" applyBorder="1" applyAlignment="1">
      <alignment horizontal="center" vertical="center" shrinkToFit="1"/>
    </xf>
    <xf numFmtId="177" fontId="6" fillId="0" borderId="90" xfId="49" applyNumberFormat="1" applyFont="1" applyBorder="1" applyAlignment="1">
      <alignment horizontal="left" vertical="center" shrinkToFit="1"/>
    </xf>
    <xf numFmtId="177" fontId="3" fillId="34" borderId="90" xfId="49" applyNumberFormat="1" applyFont="1" applyFill="1" applyBorder="1" applyAlignment="1">
      <alignment horizontal="center" vertical="center" shrinkToFit="1"/>
    </xf>
    <xf numFmtId="177" fontId="6" fillId="0" borderId="91" xfId="49" applyNumberFormat="1" applyFont="1" applyBorder="1" applyAlignment="1">
      <alignment horizontal="center" vertical="center" shrinkToFit="1"/>
    </xf>
    <xf numFmtId="177" fontId="6" fillId="0" borderId="92" xfId="49" applyNumberFormat="1" applyFont="1" applyBorder="1" applyAlignment="1">
      <alignment horizontal="center" vertical="center" shrinkToFit="1"/>
    </xf>
    <xf numFmtId="177" fontId="3" fillId="0" borderId="93" xfId="49" applyNumberFormat="1" applyFont="1" applyBorder="1" applyAlignment="1">
      <alignment vertical="center"/>
    </xf>
    <xf numFmtId="177" fontId="3" fillId="0" borderId="94" xfId="49" applyNumberFormat="1" applyFont="1" applyBorder="1" applyAlignment="1">
      <alignment horizontal="right" vertical="center"/>
    </xf>
    <xf numFmtId="177" fontId="3" fillId="0" borderId="95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94" xfId="49" applyNumberFormat="1" applyFont="1" applyBorder="1" applyAlignment="1">
      <alignment vertical="center"/>
    </xf>
    <xf numFmtId="177" fontId="6" fillId="0" borderId="95" xfId="49" applyNumberFormat="1" applyFont="1" applyBorder="1" applyAlignment="1">
      <alignment horizontal="center" vertical="center" shrinkToFit="1"/>
    </xf>
    <xf numFmtId="177" fontId="3" fillId="0" borderId="96" xfId="49" applyNumberFormat="1" applyFont="1" applyBorder="1" applyAlignment="1">
      <alignment horizontal="right" vertical="center"/>
    </xf>
    <xf numFmtId="177" fontId="3" fillId="0" borderId="97" xfId="49" applyNumberFormat="1" applyFont="1" applyBorder="1" applyAlignment="1">
      <alignment horizontal="center" vertical="center" shrinkToFit="1"/>
    </xf>
    <xf numFmtId="177" fontId="3" fillId="0" borderId="98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7" xfId="49" applyNumberFormat="1" applyFont="1" applyBorder="1" applyAlignment="1">
      <alignment horizontal="right" vertical="center"/>
    </xf>
    <xf numFmtId="177" fontId="3" fillId="0" borderId="28" xfId="49" applyNumberFormat="1" applyFont="1" applyBorder="1" applyAlignment="1">
      <alignment vertical="center"/>
    </xf>
    <xf numFmtId="177" fontId="4" fillId="0" borderId="42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>
      <alignment vertical="center"/>
    </xf>
    <xf numFmtId="177" fontId="3" fillId="0" borderId="38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3" fillId="34" borderId="38" xfId="49" applyNumberFormat="1" applyFont="1" applyFill="1" applyBorder="1" applyAlignment="1">
      <alignment vertical="center"/>
    </xf>
    <xf numFmtId="177" fontId="4" fillId="34" borderId="33" xfId="49" applyNumberFormat="1" applyFont="1" applyFill="1" applyBorder="1" applyAlignment="1">
      <alignment horizontal="center" vertical="center"/>
    </xf>
    <xf numFmtId="177" fontId="4" fillId="0" borderId="99" xfId="49" applyNumberFormat="1" applyFont="1" applyBorder="1" applyAlignment="1">
      <alignment horizontal="center" vertical="center"/>
    </xf>
    <xf numFmtId="177" fontId="4" fillId="0" borderId="43" xfId="49" applyNumberFormat="1" applyFont="1" applyBorder="1" applyAlignment="1">
      <alignment horizontal="center" vertical="center"/>
    </xf>
    <xf numFmtId="177" fontId="4" fillId="0" borderId="100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horizontal="center" vertical="center" shrinkToFit="1"/>
    </xf>
    <xf numFmtId="177" fontId="4" fillId="0" borderId="46" xfId="49" applyNumberFormat="1" applyFont="1" applyBorder="1" applyAlignment="1">
      <alignment horizontal="center" vertical="center"/>
    </xf>
    <xf numFmtId="49" fontId="3" fillId="0" borderId="101" xfId="49" applyNumberFormat="1" applyFont="1" applyFill="1" applyBorder="1" applyAlignment="1">
      <alignment horizontal="center" vertical="center" shrinkToFit="1"/>
    </xf>
    <xf numFmtId="49" fontId="3" fillId="0" borderId="41" xfId="49" applyNumberFormat="1" applyFont="1" applyFill="1" applyBorder="1" applyAlignment="1">
      <alignment horizontal="center" vertical="center" shrinkToFit="1"/>
    </xf>
    <xf numFmtId="49" fontId="3" fillId="0" borderId="37" xfId="49" applyNumberFormat="1" applyFont="1" applyFill="1" applyBorder="1" applyAlignment="1">
      <alignment horizontal="center" vertical="center" shrinkToFit="1"/>
    </xf>
    <xf numFmtId="177" fontId="3" fillId="0" borderId="42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vertical="center"/>
    </xf>
    <xf numFmtId="190" fontId="3" fillId="0" borderId="30" xfId="0" applyNumberFormat="1" applyFont="1" applyFill="1" applyBorder="1" applyAlignment="1">
      <alignment horizontal="center" vertical="center" shrinkToFit="1"/>
    </xf>
    <xf numFmtId="190" fontId="3" fillId="0" borderId="57" xfId="0" applyNumberFormat="1" applyFont="1" applyFill="1" applyBorder="1" applyAlignment="1">
      <alignment horizontal="center" vertical="center" shrinkToFit="1"/>
    </xf>
    <xf numFmtId="177" fontId="3" fillId="0" borderId="102" xfId="49" applyNumberFormat="1" applyFont="1" applyBorder="1" applyAlignment="1">
      <alignment vertical="center"/>
    </xf>
    <xf numFmtId="177" fontId="3" fillId="0" borderId="103" xfId="49" applyNumberFormat="1" applyFont="1" applyBorder="1" applyAlignment="1">
      <alignment horizontal="right" vertical="center"/>
    </xf>
    <xf numFmtId="177" fontId="3" fillId="34" borderId="10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7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57" xfId="49" applyNumberFormat="1" applyFont="1" applyFill="1" applyBorder="1" applyAlignment="1">
      <alignment horizontal="center" vertical="center" shrinkToFit="1"/>
    </xf>
    <xf numFmtId="177" fontId="3" fillId="0" borderId="104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05" xfId="0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Border="1" applyAlignment="1">
      <alignment vertical="center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34" xfId="49" applyFont="1" applyFill="1" applyBorder="1" applyAlignment="1">
      <alignment horizontal="center" vertical="center" shrinkToFit="1"/>
    </xf>
    <xf numFmtId="38" fontId="3" fillId="0" borderId="105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7" xfId="49" applyNumberFormat="1" applyFont="1" applyBorder="1" applyAlignment="1">
      <alignment horizontal="right" vertical="center"/>
    </xf>
    <xf numFmtId="38" fontId="3" fillId="0" borderId="28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3" fillId="0" borderId="28" xfId="49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7" fontId="3" fillId="0" borderId="81" xfId="49" applyNumberFormat="1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177" fontId="6" fillId="0" borderId="90" xfId="49" applyNumberFormat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119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190" fontId="4" fillId="0" borderId="4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38" fontId="3" fillId="0" borderId="52" xfId="0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horizontal="center" vertical="center" shrinkToFit="1"/>
    </xf>
    <xf numFmtId="38" fontId="3" fillId="0" borderId="127" xfId="49" applyFont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91" xfId="49" applyFont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49" xfId="0" applyNumberFormat="1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121" xfId="0" applyNumberFormat="1" applyFont="1" applyFill="1" applyBorder="1" applyAlignment="1">
      <alignment vertical="center"/>
    </xf>
    <xf numFmtId="38" fontId="3" fillId="0" borderId="134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 shrinkToFit="1"/>
    </xf>
    <xf numFmtId="38" fontId="3" fillId="0" borderId="118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2" fillId="0" borderId="90" xfId="49" applyFont="1" applyFill="1" applyBorder="1" applyAlignment="1">
      <alignment vertical="center"/>
    </xf>
    <xf numFmtId="38" fontId="2" fillId="0" borderId="81" xfId="49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190" fontId="3" fillId="0" borderId="41" xfId="0" applyNumberFormat="1" applyFont="1" applyFill="1" applyBorder="1" applyAlignment="1">
      <alignment horizontal="center" vertical="center" shrinkToFit="1"/>
    </xf>
    <xf numFmtId="190" fontId="3" fillId="0" borderId="34" xfId="0" applyNumberFormat="1" applyFont="1" applyFill="1" applyBorder="1" applyAlignment="1">
      <alignment horizontal="center" vertical="center" shrinkToFit="1"/>
    </xf>
    <xf numFmtId="38" fontId="3" fillId="0" borderId="139" xfId="49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38" fontId="3" fillId="0" borderId="37" xfId="49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49" fontId="3" fillId="0" borderId="34" xfId="49" applyNumberFormat="1" applyFont="1" applyFill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3" fontId="11" fillId="0" borderId="45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29" xfId="49" applyNumberFormat="1" applyFont="1" applyBorder="1" applyAlignment="1">
      <alignment horizontal="center" vertical="center" shrinkToFit="1"/>
    </xf>
    <xf numFmtId="193" fontId="4" fillId="0" borderId="45" xfId="49" applyNumberFormat="1" applyFont="1" applyBorder="1" applyAlignment="1">
      <alignment horizontal="center" vertical="center" shrinkToFit="1"/>
    </xf>
    <xf numFmtId="193" fontId="3" fillId="0" borderId="39" xfId="49" applyNumberFormat="1" applyFont="1" applyFill="1" applyBorder="1" applyAlignment="1">
      <alignment vertical="center"/>
    </xf>
    <xf numFmtId="193" fontId="3" fillId="0" borderId="38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/>
    </xf>
    <xf numFmtId="193" fontId="3" fillId="0" borderId="47" xfId="0" applyNumberFormat="1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vertical="center"/>
    </xf>
    <xf numFmtId="191" fontId="2" fillId="0" borderId="82" xfId="49" applyNumberFormat="1" applyFont="1" applyFill="1" applyBorder="1" applyAlignment="1">
      <alignment vertical="center"/>
    </xf>
    <xf numFmtId="189" fontId="2" fillId="0" borderId="82" xfId="49" applyNumberFormat="1" applyFont="1" applyFill="1" applyBorder="1" applyAlignment="1">
      <alignment vertical="center"/>
    </xf>
    <xf numFmtId="0" fontId="2" fillId="0" borderId="82" xfId="49" applyNumberFormat="1" applyFont="1" applyFill="1" applyBorder="1" applyAlignment="1">
      <alignment vertical="center"/>
    </xf>
    <xf numFmtId="193" fontId="4" fillId="0" borderId="144" xfId="49" applyNumberFormat="1" applyFont="1" applyBorder="1" applyAlignment="1">
      <alignment horizontal="center" vertical="center" shrinkToFit="1"/>
    </xf>
    <xf numFmtId="193" fontId="4" fillId="0" borderId="145" xfId="49" applyNumberFormat="1" applyFont="1" applyBorder="1" applyAlignment="1">
      <alignment horizontal="center" vertical="center" shrinkToFit="1"/>
    </xf>
    <xf numFmtId="193" fontId="4" fillId="0" borderId="31" xfId="49" applyNumberFormat="1" applyFont="1" applyBorder="1" applyAlignment="1">
      <alignment horizontal="center" vertical="center" shrinkToFit="1"/>
    </xf>
    <xf numFmtId="193" fontId="4" fillId="0" borderId="105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46" xfId="49" applyNumberFormat="1" applyFont="1" applyBorder="1" applyAlignment="1">
      <alignment horizontal="center" vertical="center" shrinkToFit="1"/>
    </xf>
    <xf numFmtId="196" fontId="4" fillId="0" borderId="31" xfId="49" applyNumberFormat="1" applyFont="1" applyBorder="1" applyAlignment="1">
      <alignment horizontal="center" vertical="center" shrinkToFit="1"/>
    </xf>
    <xf numFmtId="209" fontId="3" fillId="0" borderId="88" xfId="0" applyNumberFormat="1" applyFont="1" applyFill="1" applyBorder="1" applyAlignment="1">
      <alignment/>
    </xf>
    <xf numFmtId="209" fontId="3" fillId="0" borderId="62" xfId="0" applyNumberFormat="1" applyFont="1" applyFill="1" applyBorder="1" applyAlignment="1">
      <alignment/>
    </xf>
    <xf numFmtId="209" fontId="3" fillId="0" borderId="79" xfId="0" applyNumberFormat="1" applyFont="1" applyFill="1" applyBorder="1" applyAlignment="1">
      <alignment/>
    </xf>
    <xf numFmtId="204" fontId="11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horizontal="right" vertical="center"/>
    </xf>
    <xf numFmtId="204" fontId="4" fillId="0" borderId="41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47" xfId="49" applyNumberFormat="1" applyFont="1" applyFill="1" applyBorder="1" applyAlignment="1">
      <alignment horizontal="center"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7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3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33" xfId="49" applyNumberFormat="1" applyFont="1" applyFill="1" applyBorder="1" applyAlignment="1">
      <alignment vertical="center"/>
    </xf>
    <xf numFmtId="204" fontId="4" fillId="0" borderId="82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122" xfId="49" applyNumberFormat="1" applyFont="1" applyFill="1" applyBorder="1" applyAlignment="1">
      <alignment vertical="center"/>
    </xf>
    <xf numFmtId="204" fontId="4" fillId="0" borderId="75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70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vertical="center"/>
    </xf>
    <xf numFmtId="204" fontId="4" fillId="0" borderId="123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68" xfId="49" applyNumberFormat="1" applyFont="1" applyFill="1" applyBorder="1" applyAlignment="1">
      <alignment vertical="center"/>
    </xf>
    <xf numFmtId="204" fontId="4" fillId="0" borderId="81" xfId="49" applyNumberFormat="1" applyFont="1" applyFill="1" applyBorder="1" applyAlignment="1">
      <alignment vertical="center"/>
    </xf>
    <xf numFmtId="204" fontId="4" fillId="0" borderId="69" xfId="49" applyNumberFormat="1" applyFont="1" applyFill="1" applyBorder="1" applyAlignment="1">
      <alignment vertical="center"/>
    </xf>
    <xf numFmtId="204" fontId="4" fillId="0" borderId="27" xfId="49" applyNumberFormat="1" applyFont="1" applyFill="1" applyBorder="1" applyAlignment="1">
      <alignment horizontal="center" vertical="center"/>
    </xf>
    <xf numFmtId="204" fontId="4" fillId="0" borderId="147" xfId="49" applyNumberFormat="1" applyFont="1" applyFill="1" applyBorder="1" applyAlignment="1">
      <alignment vertical="center"/>
    </xf>
    <xf numFmtId="204" fontId="4" fillId="0" borderId="148" xfId="49" applyNumberFormat="1" applyFont="1" applyFill="1" applyBorder="1" applyAlignment="1">
      <alignment vertical="center"/>
    </xf>
    <xf numFmtId="204" fontId="4" fillId="0" borderId="149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horizontal="center" vertical="center"/>
    </xf>
    <xf numFmtId="204" fontId="4" fillId="0" borderId="77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79" xfId="49" applyNumberFormat="1" applyFont="1" applyFill="1" applyBorder="1" applyAlignment="1">
      <alignment vertical="center"/>
    </xf>
    <xf numFmtId="181" fontId="3" fillId="0" borderId="76" xfId="49" applyNumberFormat="1" applyFont="1" applyFill="1" applyBorder="1" applyAlignment="1">
      <alignment vertical="center"/>
    </xf>
    <xf numFmtId="206" fontId="3" fillId="0" borderId="76" xfId="49" applyNumberFormat="1" applyFont="1" applyFill="1" applyBorder="1" applyAlignment="1">
      <alignment vertical="center"/>
    </xf>
    <xf numFmtId="209" fontId="3" fillId="0" borderId="76" xfId="0" applyNumberFormat="1" applyFont="1" applyFill="1" applyBorder="1" applyAlignment="1">
      <alignment/>
    </xf>
    <xf numFmtId="196" fontId="0" fillId="0" borderId="62" xfId="49" applyNumberFormat="1" applyFont="1" applyFill="1" applyBorder="1" applyAlignment="1">
      <alignment vertical="center"/>
    </xf>
    <xf numFmtId="193" fontId="0" fillId="0" borderId="50" xfId="49" applyNumberFormat="1" applyFont="1" applyFill="1" applyBorder="1" applyAlignment="1">
      <alignment vertical="center"/>
    </xf>
    <xf numFmtId="193" fontId="0" fillId="0" borderId="150" xfId="49" applyNumberFormat="1" applyFont="1" applyFill="1" applyBorder="1" applyAlignment="1">
      <alignment vertical="center"/>
    </xf>
    <xf numFmtId="193" fontId="0" fillId="0" borderId="72" xfId="49" applyNumberFormat="1" applyFont="1" applyFill="1" applyBorder="1" applyAlignment="1">
      <alignment vertical="center"/>
    </xf>
    <xf numFmtId="193" fontId="0" fillId="0" borderId="73" xfId="49" applyNumberFormat="1" applyFont="1" applyFill="1" applyBorder="1" applyAlignment="1">
      <alignment vertical="center"/>
    </xf>
    <xf numFmtId="193" fontId="0" fillId="0" borderId="49" xfId="49" applyNumberFormat="1" applyFont="1" applyFill="1" applyBorder="1" applyAlignment="1">
      <alignment vertical="center"/>
    </xf>
    <xf numFmtId="193" fontId="0" fillId="0" borderId="126" xfId="49" applyNumberFormat="1" applyFont="1" applyFill="1" applyBorder="1" applyAlignment="1">
      <alignment vertical="center"/>
    </xf>
    <xf numFmtId="193" fontId="0" fillId="0" borderId="121" xfId="49" applyNumberFormat="1" applyFont="1" applyFill="1" applyBorder="1" applyAlignment="1">
      <alignment vertical="center"/>
    </xf>
    <xf numFmtId="193" fontId="0" fillId="0" borderId="5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204" fontId="0" fillId="0" borderId="52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91" fontId="0" fillId="0" borderId="63" xfId="49" applyNumberFormat="1" applyFont="1" applyFill="1" applyBorder="1" applyAlignment="1">
      <alignment vertical="center"/>
    </xf>
    <xf numFmtId="196" fontId="0" fillId="0" borderId="10" xfId="49" applyNumberFormat="1" applyFont="1" applyFill="1" applyBorder="1" applyAlignment="1">
      <alignment vertical="center"/>
    </xf>
    <xf numFmtId="191" fontId="0" fillId="0" borderId="151" xfId="49" applyNumberFormat="1" applyFont="1" applyFill="1" applyBorder="1" applyAlignment="1">
      <alignment vertical="center"/>
    </xf>
    <xf numFmtId="204" fontId="0" fillId="0" borderId="71" xfId="49" applyNumberFormat="1" applyFont="1" applyFill="1" applyBorder="1" applyAlignment="1">
      <alignment vertical="center"/>
    </xf>
    <xf numFmtId="204" fontId="0" fillId="0" borderId="72" xfId="49" applyNumberFormat="1" applyFont="1" applyFill="1" applyBorder="1" applyAlignment="1">
      <alignment vertical="center"/>
    </xf>
    <xf numFmtId="204" fontId="0" fillId="0" borderId="115" xfId="49" applyNumberFormat="1" applyFont="1" applyFill="1" applyBorder="1" applyAlignment="1">
      <alignment vertical="center"/>
    </xf>
    <xf numFmtId="204" fontId="0" fillId="0" borderId="48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112" xfId="49" applyNumberFormat="1" applyFont="1" applyFill="1" applyBorder="1" applyAlignment="1">
      <alignment vertical="center"/>
    </xf>
    <xf numFmtId="204" fontId="0" fillId="0" borderId="73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50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6" xfId="49" applyNumberFormat="1" applyFont="1" applyFill="1" applyBorder="1" applyAlignment="1">
      <alignment vertical="center"/>
    </xf>
    <xf numFmtId="177" fontId="18" fillId="0" borderId="90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horizontal="center" vertical="center"/>
    </xf>
    <xf numFmtId="177" fontId="2" fillId="0" borderId="81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74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4" xfId="49" applyNumberFormat="1" applyFont="1" applyBorder="1" applyAlignment="1">
      <alignment vertical="center"/>
    </xf>
    <xf numFmtId="177" fontId="0" fillId="0" borderId="145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4" xfId="49" applyNumberFormat="1" applyFont="1" applyBorder="1" applyAlignment="1">
      <alignment vertical="center"/>
    </xf>
    <xf numFmtId="177" fontId="0" fillId="0" borderId="143" xfId="49" applyNumberFormat="1" applyFont="1" applyBorder="1" applyAlignment="1">
      <alignment vertical="center"/>
    </xf>
    <xf numFmtId="177" fontId="0" fillId="0" borderId="152" xfId="49" applyNumberFormat="1" applyFont="1" applyBorder="1" applyAlignment="1">
      <alignment vertical="center"/>
    </xf>
    <xf numFmtId="177" fontId="0" fillId="0" borderId="92" xfId="49" applyNumberFormat="1" applyFont="1" applyBorder="1" applyAlignment="1">
      <alignment vertical="center"/>
    </xf>
    <xf numFmtId="177" fontId="0" fillId="0" borderId="113" xfId="49" applyNumberFormat="1" applyFont="1" applyBorder="1" applyAlignment="1">
      <alignment vertical="center"/>
    </xf>
    <xf numFmtId="177" fontId="0" fillId="0" borderId="153" xfId="49" applyNumberFormat="1" applyFont="1" applyBorder="1" applyAlignment="1">
      <alignment vertical="center"/>
    </xf>
    <xf numFmtId="177" fontId="0" fillId="0" borderId="139" xfId="49" applyNumberFormat="1" applyFont="1" applyBorder="1" applyAlignment="1">
      <alignment vertical="center"/>
    </xf>
    <xf numFmtId="177" fontId="0" fillId="0" borderId="98" xfId="49" applyNumberFormat="1" applyFont="1" applyBorder="1" applyAlignment="1">
      <alignment vertical="center"/>
    </xf>
    <xf numFmtId="177" fontId="0" fillId="0" borderId="120" xfId="49" applyNumberFormat="1" applyFont="1" applyBorder="1" applyAlignment="1">
      <alignment vertical="center"/>
    </xf>
    <xf numFmtId="177" fontId="0" fillId="0" borderId="150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115" xfId="49" applyNumberFormat="1" applyFont="1" applyBorder="1" applyAlignment="1">
      <alignment vertical="center"/>
    </xf>
    <xf numFmtId="177" fontId="0" fillId="0" borderId="121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2" xfId="49" applyNumberFormat="1" applyFont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40" fontId="0" fillId="0" borderId="88" xfId="49" applyNumberFormat="1" applyFont="1" applyBorder="1" applyAlignment="1">
      <alignment vertical="center"/>
    </xf>
    <xf numFmtId="40" fontId="0" fillId="0" borderId="62" xfId="49" applyNumberFormat="1" applyFont="1" applyBorder="1" applyAlignment="1">
      <alignment vertical="center"/>
    </xf>
    <xf numFmtId="40" fontId="0" fillId="0" borderId="63" xfId="49" applyNumberFormat="1" applyFont="1" applyBorder="1" applyAlignment="1">
      <alignment vertical="center"/>
    </xf>
    <xf numFmtId="40" fontId="0" fillId="0" borderId="72" xfId="49" applyNumberFormat="1" applyFont="1" applyBorder="1" applyAlignment="1">
      <alignment vertical="center"/>
    </xf>
    <xf numFmtId="40" fontId="0" fillId="0" borderId="127" xfId="49" applyNumberFormat="1" applyFont="1" applyBorder="1" applyAlignment="1">
      <alignment vertical="center"/>
    </xf>
    <xf numFmtId="40" fontId="0" fillId="0" borderId="144" xfId="49" applyNumberFormat="1" applyFont="1" applyBorder="1" applyAlignment="1">
      <alignment vertical="center"/>
    </xf>
    <xf numFmtId="40" fontId="0" fillId="0" borderId="145" xfId="49" applyNumberFormat="1" applyFont="1" applyBorder="1" applyAlignment="1">
      <alignment vertical="center"/>
    </xf>
    <xf numFmtId="40" fontId="0" fillId="0" borderId="150" xfId="49" applyNumberFormat="1" applyFont="1" applyBorder="1" applyAlignment="1">
      <alignment vertical="center"/>
    </xf>
    <xf numFmtId="40" fontId="0" fillId="0" borderId="36" xfId="49" applyNumberFormat="1" applyFont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40" fontId="0" fillId="0" borderId="105" xfId="49" applyNumberFormat="1" applyFont="1" applyBorder="1" applyAlignment="1">
      <alignment vertical="center"/>
    </xf>
    <xf numFmtId="40" fontId="0" fillId="0" borderId="112" xfId="49" applyNumberFormat="1" applyFont="1" applyBorder="1" applyAlignment="1">
      <alignment vertical="center"/>
    </xf>
    <xf numFmtId="38" fontId="3" fillId="35" borderId="55" xfId="49" applyFont="1" applyFill="1" applyBorder="1" applyAlignment="1">
      <alignment vertical="center"/>
    </xf>
    <xf numFmtId="193" fontId="0" fillId="35" borderId="154" xfId="49" applyNumberFormat="1" applyFont="1" applyFill="1" applyBorder="1" applyAlignment="1">
      <alignment vertical="center"/>
    </xf>
    <xf numFmtId="193" fontId="0" fillId="35" borderId="129" xfId="49" applyNumberFormat="1" applyFont="1" applyFill="1" applyBorder="1" applyAlignment="1">
      <alignment horizontal="right" vertical="center"/>
    </xf>
    <xf numFmtId="191" fontId="0" fillId="35" borderId="155" xfId="49" applyNumberFormat="1" applyFont="1" applyFill="1" applyBorder="1" applyAlignment="1">
      <alignment vertical="center"/>
    </xf>
    <xf numFmtId="196" fontId="0" fillId="35" borderId="129" xfId="49" applyNumberFormat="1" applyFont="1" applyFill="1" applyBorder="1" applyAlignment="1">
      <alignment horizontal="right" vertical="center"/>
    </xf>
    <xf numFmtId="193" fontId="0" fillId="35" borderId="155" xfId="49" applyNumberFormat="1" applyFont="1" applyFill="1" applyBorder="1" applyAlignment="1">
      <alignment vertical="center"/>
    </xf>
    <xf numFmtId="196" fontId="0" fillId="35" borderId="10" xfId="49" applyNumberFormat="1" applyFont="1" applyFill="1" applyBorder="1" applyAlignment="1">
      <alignment vertical="center"/>
    </xf>
    <xf numFmtId="191" fontId="0" fillId="35" borderId="151" xfId="49" applyNumberFormat="1" applyFont="1" applyFill="1" applyBorder="1" applyAlignment="1">
      <alignment vertical="center"/>
    </xf>
    <xf numFmtId="177" fontId="0" fillId="35" borderId="127" xfId="49" applyNumberFormat="1" applyFont="1" applyFill="1" applyBorder="1" applyAlignment="1">
      <alignment vertical="center"/>
    </xf>
    <xf numFmtId="177" fontId="0" fillId="35" borderId="74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44" xfId="49" applyNumberFormat="1" applyFont="1" applyFill="1" applyBorder="1" applyAlignment="1">
      <alignment vertical="center"/>
    </xf>
    <xf numFmtId="177" fontId="0" fillId="35" borderId="145" xfId="49" applyNumberFormat="1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50" xfId="0" applyFont="1" applyFill="1" applyBorder="1" applyAlignment="1">
      <alignment vertical="center"/>
    </xf>
    <xf numFmtId="38" fontId="4" fillId="35" borderId="127" xfId="49" applyFont="1" applyFill="1" applyBorder="1" applyAlignment="1">
      <alignment vertical="center"/>
    </xf>
    <xf numFmtId="38" fontId="4" fillId="35" borderId="144" xfId="49" applyFont="1" applyFill="1" applyBorder="1" applyAlignment="1">
      <alignment vertical="center"/>
    </xf>
    <xf numFmtId="38" fontId="4" fillId="35" borderId="150" xfId="49" applyFont="1" applyFill="1" applyBorder="1" applyAlignment="1">
      <alignment vertical="center"/>
    </xf>
    <xf numFmtId="38" fontId="4" fillId="35" borderId="142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2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3" fillId="35" borderId="151" xfId="49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19" xfId="49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0" fontId="4" fillId="35" borderId="142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" fontId="4" fillId="35" borderId="48" xfId="0" applyNumberFormat="1" applyFont="1" applyFill="1" applyBorder="1" applyAlignment="1">
      <alignment vertical="center"/>
    </xf>
    <xf numFmtId="38" fontId="4" fillId="35" borderId="156" xfId="49" applyFont="1" applyFill="1" applyBorder="1" applyAlignment="1">
      <alignment vertical="center"/>
    </xf>
    <xf numFmtId="3" fontId="4" fillId="35" borderId="50" xfId="0" applyNumberFormat="1" applyFont="1" applyFill="1" applyBorder="1" applyAlignment="1">
      <alignment vertical="center"/>
    </xf>
    <xf numFmtId="38" fontId="4" fillId="35" borderId="21" xfId="49" applyFont="1" applyFill="1" applyBorder="1" applyAlignment="1">
      <alignment vertical="center"/>
    </xf>
    <xf numFmtId="3" fontId="4" fillId="35" borderId="49" xfId="0" applyNumberFormat="1" applyFont="1" applyFill="1" applyBorder="1" applyAlignment="1">
      <alignment vertical="center"/>
    </xf>
    <xf numFmtId="38" fontId="3" fillId="35" borderId="156" xfId="49" applyFont="1" applyFill="1" applyBorder="1" applyAlignment="1">
      <alignment vertical="center"/>
    </xf>
    <xf numFmtId="38" fontId="3" fillId="35" borderId="50" xfId="0" applyNumberFormat="1" applyFont="1" applyFill="1" applyBorder="1" applyAlignment="1">
      <alignment vertical="center"/>
    </xf>
    <xf numFmtId="38" fontId="3" fillId="35" borderId="48" xfId="0" applyNumberFormat="1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4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7" xfId="49" applyNumberFormat="1" applyFont="1" applyBorder="1" applyAlignment="1">
      <alignment vertical="center"/>
    </xf>
    <xf numFmtId="191" fontId="3" fillId="0" borderId="76" xfId="49" applyNumberFormat="1" applyFont="1" applyFill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3" fontId="0" fillId="0" borderId="115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/>
    </xf>
    <xf numFmtId="191" fontId="0" fillId="0" borderId="63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4" fillId="0" borderId="14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35" borderId="157" xfId="49" applyNumberFormat="1" applyFont="1" applyFill="1" applyBorder="1" applyAlignment="1">
      <alignment vertical="center"/>
    </xf>
    <xf numFmtId="191" fontId="0" fillId="0" borderId="122" xfId="49" applyNumberFormat="1" applyFont="1" applyFill="1" applyBorder="1" applyAlignment="1">
      <alignment/>
    </xf>
    <xf numFmtId="191" fontId="0" fillId="0" borderId="122" xfId="49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35" borderId="13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 vertical="center"/>
    </xf>
    <xf numFmtId="191" fontId="0" fillId="0" borderId="118" xfId="49" applyNumberFormat="1" applyFont="1" applyFill="1" applyBorder="1" applyAlignment="1">
      <alignment vertical="center"/>
    </xf>
    <xf numFmtId="191" fontId="0" fillId="0" borderId="158" xfId="49" applyNumberFormat="1" applyFont="1" applyFill="1" applyBorder="1" applyAlignment="1">
      <alignment vertical="center"/>
    </xf>
    <xf numFmtId="193" fontId="4" fillId="0" borderId="38" xfId="49" applyNumberFormat="1" applyFont="1" applyBorder="1" applyAlignment="1">
      <alignment horizontal="center" vertical="center" shrinkToFit="1"/>
    </xf>
    <xf numFmtId="193" fontId="0" fillId="35" borderId="159" xfId="49" applyNumberFormat="1" applyFont="1" applyFill="1" applyBorder="1" applyAlignment="1">
      <alignment vertical="center"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82" xfId="49" applyNumberFormat="1" applyFont="1" applyFill="1" applyBorder="1" applyAlignment="1">
      <alignment horizontal="left" vertical="center"/>
    </xf>
    <xf numFmtId="193" fontId="3" fillId="0" borderId="82" xfId="49" applyNumberFormat="1" applyFont="1" applyFill="1" applyBorder="1" applyAlignment="1">
      <alignment vertical="center"/>
    </xf>
    <xf numFmtId="193" fontId="3" fillId="0" borderId="83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4" xfId="49" applyNumberFormat="1" applyFont="1" applyBorder="1" applyAlignment="1">
      <alignment horizontal="center" vertical="center" shrinkToFit="1"/>
    </xf>
    <xf numFmtId="193" fontId="0" fillId="35" borderId="160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/>
    </xf>
    <xf numFmtId="196" fontId="0" fillId="0" borderId="19" xfId="49" applyNumberFormat="1" applyFont="1" applyFill="1" applyBorder="1" applyAlignment="1">
      <alignment vertical="center"/>
    </xf>
    <xf numFmtId="193" fontId="3" fillId="0" borderId="91" xfId="49" applyNumberFormat="1" applyFont="1" applyFill="1" applyBorder="1" applyAlignment="1">
      <alignment horizontal="left" vertical="center"/>
    </xf>
    <xf numFmtId="193" fontId="3" fillId="0" borderId="97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204" fontId="4" fillId="0" borderId="36" xfId="49" applyNumberFormat="1" applyFont="1" applyFill="1" applyBorder="1" applyAlignment="1">
      <alignment horizontal="center" vertical="center"/>
    </xf>
    <xf numFmtId="204" fontId="4" fillId="0" borderId="12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61" xfId="49" applyFont="1" applyFill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0" fillId="0" borderId="49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62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6" fillId="0" borderId="91" xfId="49" applyNumberFormat="1" applyFont="1" applyFill="1" applyBorder="1" applyAlignment="1">
      <alignment horizontal="center" vertical="center" shrinkToFit="1"/>
    </xf>
    <xf numFmtId="177" fontId="3" fillId="0" borderId="97" xfId="49" applyNumberFormat="1" applyFont="1" applyFill="1" applyBorder="1" applyAlignment="1">
      <alignment horizontal="center" vertical="center" shrinkToFit="1"/>
    </xf>
    <xf numFmtId="177" fontId="6" fillId="0" borderId="92" xfId="49" applyNumberFormat="1" applyFont="1" applyFill="1" applyBorder="1" applyAlignment="1">
      <alignment horizontal="center" vertical="center" shrinkToFit="1"/>
    </xf>
    <xf numFmtId="177" fontId="3" fillId="0" borderId="98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7" xfId="49" applyNumberFormat="1" applyFont="1" applyFill="1" applyBorder="1" applyAlignment="1">
      <alignment vertical="center"/>
    </xf>
    <xf numFmtId="177" fontId="3" fillId="0" borderId="94" xfId="49" applyNumberFormat="1" applyFont="1" applyFill="1" applyBorder="1" applyAlignment="1">
      <alignment vertical="center"/>
    </xf>
    <xf numFmtId="177" fontId="6" fillId="0" borderId="95" xfId="49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Fill="1" applyBorder="1" applyAlignment="1">
      <alignment horizontal="center"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50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8" xfId="49" applyNumberFormat="1" applyFont="1" applyFill="1" applyBorder="1" applyAlignment="1">
      <alignment vertical="center"/>
    </xf>
    <xf numFmtId="177" fontId="3" fillId="0" borderId="163" xfId="49" applyNumberFormat="1" applyFont="1" applyFill="1" applyBorder="1" applyAlignment="1">
      <alignment horizontal="right" vertical="center"/>
    </xf>
    <xf numFmtId="177" fontId="3" fillId="0" borderId="81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2" xfId="49" applyNumberFormat="1" applyFont="1" applyFill="1" applyBorder="1" applyAlignment="1">
      <alignment horizontal="center"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93" fontId="11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45" xfId="49" applyNumberFormat="1" applyFont="1" applyFill="1" applyBorder="1" applyAlignment="1">
      <alignment horizontal="center" vertical="center"/>
    </xf>
    <xf numFmtId="193" fontId="3" fillId="0" borderId="46" xfId="49" applyNumberFormat="1" applyFont="1" applyFill="1" applyBorder="1" applyAlignment="1">
      <alignment horizontal="center" vertical="center"/>
    </xf>
    <xf numFmtId="192" fontId="0" fillId="0" borderId="164" xfId="0" applyNumberFormat="1" applyFill="1" applyBorder="1" applyAlignment="1">
      <alignment/>
    </xf>
    <xf numFmtId="192" fontId="0" fillId="0" borderId="156" xfId="0" applyNumberFormat="1" applyFill="1" applyBorder="1" applyAlignment="1">
      <alignment/>
    </xf>
    <xf numFmtId="192" fontId="0" fillId="0" borderId="165" xfId="0" applyNumberFormat="1" applyFill="1" applyBorder="1" applyAlignment="1">
      <alignment/>
    </xf>
    <xf numFmtId="192" fontId="0" fillId="0" borderId="59" xfId="0" applyNumberFormat="1" applyFill="1" applyBorder="1" applyAlignment="1">
      <alignment/>
    </xf>
    <xf numFmtId="193" fontId="3" fillId="0" borderId="75" xfId="49" applyNumberFormat="1" applyFont="1" applyFill="1" applyBorder="1" applyAlignment="1">
      <alignment vertical="center"/>
    </xf>
    <xf numFmtId="193" fontId="3" fillId="0" borderId="76" xfId="49" applyNumberFormat="1" applyFont="1" applyFill="1" applyBorder="1" applyAlignment="1">
      <alignment vertical="center"/>
    </xf>
    <xf numFmtId="192" fontId="0" fillId="0" borderId="62" xfId="0" applyNumberFormat="1" applyFill="1" applyBorder="1" applyAlignment="1">
      <alignment/>
    </xf>
    <xf numFmtId="193" fontId="3" fillId="0" borderId="95" xfId="49" applyNumberFormat="1" applyFont="1" applyFill="1" applyBorder="1" applyAlignment="1">
      <alignment vertical="center"/>
    </xf>
    <xf numFmtId="193" fontId="3" fillId="0" borderId="68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69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3" fontId="3" fillId="0" borderId="166" xfId="49" applyNumberFormat="1" applyFont="1" applyFill="1" applyBorder="1" applyAlignment="1">
      <alignment vertical="center"/>
    </xf>
    <xf numFmtId="193" fontId="3" fillId="0" borderId="167" xfId="49" applyNumberFormat="1" applyFont="1" applyFill="1" applyBorder="1" applyAlignment="1">
      <alignment vertical="center"/>
    </xf>
    <xf numFmtId="193" fontId="3" fillId="0" borderId="168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55" xfId="49" applyNumberFormat="1" applyFont="1" applyFill="1" applyBorder="1" applyAlignment="1">
      <alignment vertical="center"/>
    </xf>
    <xf numFmtId="204" fontId="0" fillId="0" borderId="156" xfId="0" applyNumberFormat="1" applyFill="1" applyBorder="1" applyAlignment="1">
      <alignment/>
    </xf>
    <xf numFmtId="204" fontId="0" fillId="0" borderId="165" xfId="0" applyNumberFormat="1" applyFill="1" applyBorder="1" applyAlignment="1">
      <alignment/>
    </xf>
    <xf numFmtId="192" fontId="0" fillId="0" borderId="14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204" fontId="0" fillId="0" borderId="151" xfId="0" applyNumberFormat="1" applyFill="1" applyBorder="1" applyAlignment="1">
      <alignment/>
    </xf>
    <xf numFmtId="193" fontId="3" fillId="0" borderId="42" xfId="49" applyNumberFormat="1" applyFont="1" applyFill="1" applyBorder="1" applyAlignment="1">
      <alignment vertical="center"/>
    </xf>
    <xf numFmtId="193" fontId="3" fillId="0" borderId="44" xfId="49" applyNumberFormat="1" applyFont="1" applyFill="1" applyBorder="1" applyAlignment="1">
      <alignment vertical="center"/>
    </xf>
    <xf numFmtId="192" fontId="0" fillId="0" borderId="151" xfId="0" applyNumberFormat="1" applyFill="1" applyBorder="1" applyAlignment="1">
      <alignment/>
    </xf>
    <xf numFmtId="193" fontId="0" fillId="0" borderId="48" xfId="49" applyNumberFormat="1" applyFont="1" applyFill="1" applyBorder="1" applyAlignment="1">
      <alignment vertical="center"/>
    </xf>
    <xf numFmtId="193" fontId="0" fillId="0" borderId="71" xfId="49" applyNumberFormat="1" applyFont="1" applyFill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35" borderId="11" xfId="49" applyNumberFormat="1" applyFont="1" applyFill="1" applyBorder="1" applyAlignment="1">
      <alignment vertical="center"/>
    </xf>
    <xf numFmtId="177" fontId="0" fillId="0" borderId="114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5" borderId="150" xfId="49" applyNumberFormat="1" applyFont="1" applyFill="1" applyBorder="1" applyAlignment="1">
      <alignment vertical="center"/>
    </xf>
    <xf numFmtId="177" fontId="0" fillId="0" borderId="158" xfId="49" applyNumberFormat="1" applyFont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27" xfId="49" applyNumberFormat="1" applyFont="1" applyFill="1" applyBorder="1" applyAlignment="1">
      <alignment vertical="center"/>
    </xf>
    <xf numFmtId="185" fontId="0" fillId="0" borderId="144" xfId="49" applyNumberFormat="1" applyFont="1" applyFill="1" applyBorder="1" applyAlignment="1">
      <alignment vertical="center"/>
    </xf>
    <xf numFmtId="185" fontId="0" fillId="0" borderId="145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7" xfId="49" applyNumberFormat="1" applyFont="1" applyFill="1" applyBorder="1" applyAlignment="1">
      <alignment vertical="center"/>
    </xf>
    <xf numFmtId="185" fontId="6" fillId="0" borderId="95" xfId="49" applyNumberFormat="1" applyFont="1" applyFill="1" applyBorder="1" applyAlignment="1">
      <alignment horizontal="center" vertical="center" shrinkToFit="1"/>
    </xf>
    <xf numFmtId="185" fontId="4" fillId="0" borderId="43" xfId="49" applyNumberFormat="1" applyFont="1" applyFill="1" applyBorder="1" applyAlignment="1">
      <alignment horizontal="center" vertical="center"/>
    </xf>
    <xf numFmtId="185" fontId="0" fillId="0" borderId="74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8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4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81" xfId="49" applyNumberFormat="1" applyFont="1" applyFill="1" applyBorder="1" applyAlignment="1">
      <alignment horizontal="center" vertical="center" shrinkToFit="1"/>
    </xf>
    <xf numFmtId="185" fontId="4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vertical="center"/>
    </xf>
    <xf numFmtId="212" fontId="0" fillId="0" borderId="35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46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7" xfId="49" applyNumberFormat="1" applyFont="1" applyFill="1" applyBorder="1" applyAlignment="1">
      <alignment vertical="center"/>
    </xf>
    <xf numFmtId="212" fontId="6" fillId="0" borderId="95" xfId="49" applyNumberFormat="1" applyFont="1" applyFill="1" applyBorder="1" applyAlignment="1">
      <alignment horizontal="center" vertical="center" shrinkToFit="1"/>
    </xf>
    <xf numFmtId="212" fontId="4" fillId="0" borderId="43" xfId="49" applyNumberFormat="1" applyFont="1" applyFill="1" applyBorder="1" applyAlignment="1">
      <alignment horizontal="center" vertical="center"/>
    </xf>
    <xf numFmtId="212" fontId="0" fillId="0" borderId="74" xfId="49" applyNumberFormat="1" applyFont="1" applyFill="1" applyBorder="1" applyAlignment="1">
      <alignment vertical="center"/>
    </xf>
    <xf numFmtId="212" fontId="0" fillId="0" borderId="144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49" xfId="49" applyNumberFormat="1" applyFont="1" applyFill="1" applyBorder="1" applyAlignment="1">
      <alignment vertical="center"/>
    </xf>
    <xf numFmtId="212" fontId="0" fillId="0" borderId="28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4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81" xfId="49" applyNumberFormat="1" applyFont="1" applyFill="1" applyBorder="1" applyAlignment="1">
      <alignment horizontal="center" vertical="center" shrinkToFit="1"/>
    </xf>
    <xf numFmtId="212" fontId="4" fillId="0" borderId="42" xfId="49" applyNumberFormat="1" applyFont="1" applyFill="1" applyBorder="1" applyAlignment="1">
      <alignment horizontal="center" vertical="center"/>
    </xf>
    <xf numFmtId="212" fontId="0" fillId="0" borderId="55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177" fontId="3" fillId="0" borderId="29" xfId="49" applyNumberFormat="1" applyFont="1" applyFill="1" applyBorder="1" applyAlignment="1">
      <alignment vertical="center"/>
    </xf>
    <xf numFmtId="177" fontId="3" fillId="0" borderId="45" xfId="49" applyNumberFormat="1" applyFont="1" applyFill="1" applyBorder="1" applyAlignment="1">
      <alignment horizontal="right" vertical="center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3" fillId="0" borderId="45" xfId="49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Fill="1" applyBorder="1" applyAlignment="1">
      <alignment horizontal="center" vertical="center"/>
    </xf>
    <xf numFmtId="177" fontId="4" fillId="0" borderId="46" xfId="49" applyNumberFormat="1" applyFont="1" applyFill="1" applyBorder="1" applyAlignment="1">
      <alignment horizontal="center"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2" fontId="3" fillId="0" borderId="169" xfId="0" applyNumberFormat="1" applyFont="1" applyFill="1" applyBorder="1" applyAlignment="1">
      <alignment/>
    </xf>
    <xf numFmtId="192" fontId="3" fillId="0" borderId="62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63" xfId="0" applyNumberFormat="1" applyFont="1" applyFill="1" applyBorder="1" applyAlignment="1">
      <alignment/>
    </xf>
    <xf numFmtId="206" fontId="3" fillId="0" borderId="72" xfId="49" applyNumberFormat="1" applyFont="1" applyFill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206" fontId="3" fillId="0" borderId="115" xfId="49" applyNumberFormat="1" applyFont="1" applyFill="1" applyBorder="1" applyAlignment="1">
      <alignment vertical="center"/>
    </xf>
    <xf numFmtId="192" fontId="3" fillId="0" borderId="62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/>
    </xf>
    <xf numFmtId="192" fontId="3" fillId="0" borderId="63" xfId="0" applyNumberFormat="1" applyFont="1" applyFill="1" applyBorder="1" applyAlignment="1">
      <alignment vertical="center"/>
    </xf>
    <xf numFmtId="192" fontId="3" fillId="0" borderId="122" xfId="0" applyNumberFormat="1" applyFont="1" applyFill="1" applyBorder="1" applyAlignment="1">
      <alignment/>
    </xf>
    <xf numFmtId="195" fontId="3" fillId="0" borderId="169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195" fontId="3" fillId="0" borderId="62" xfId="0" applyNumberFormat="1" applyFont="1" applyFill="1" applyBorder="1" applyAlignment="1">
      <alignment/>
    </xf>
    <xf numFmtId="195" fontId="3" fillId="0" borderId="63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38" fontId="2" fillId="0" borderId="28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195" fontId="3" fillId="0" borderId="122" xfId="0" applyNumberFormat="1" applyFont="1" applyFill="1" applyBorder="1" applyAlignment="1">
      <alignment/>
    </xf>
    <xf numFmtId="38" fontId="2" fillId="0" borderId="133" xfId="49" applyFont="1" applyFill="1" applyBorder="1" applyAlignment="1">
      <alignment vertical="center"/>
    </xf>
    <xf numFmtId="207" fontId="3" fillId="0" borderId="150" xfId="49" applyNumberFormat="1" applyFont="1" applyFill="1" applyBorder="1" applyAlignment="1">
      <alignment vertical="center"/>
    </xf>
    <xf numFmtId="192" fontId="3" fillId="0" borderId="88" xfId="0" applyNumberFormat="1" applyFont="1" applyFill="1" applyBorder="1" applyAlignment="1">
      <alignment/>
    </xf>
    <xf numFmtId="207" fontId="3" fillId="0" borderId="72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horizontal="left" vertical="center"/>
    </xf>
    <xf numFmtId="38" fontId="2" fillId="0" borderId="69" xfId="49" applyFont="1" applyFill="1" applyBorder="1" applyAlignment="1">
      <alignment horizontal="left" vertical="center"/>
    </xf>
    <xf numFmtId="192" fontId="3" fillId="0" borderId="170" xfId="0" applyNumberFormat="1" applyFont="1" applyFill="1" applyBorder="1" applyAlignment="1">
      <alignment/>
    </xf>
    <xf numFmtId="192" fontId="3" fillId="0" borderId="123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207" fontId="3" fillId="0" borderId="52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0" fontId="2" fillId="0" borderId="68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124" xfId="49" applyNumberFormat="1" applyFont="1" applyFill="1" applyBorder="1" applyAlignment="1">
      <alignment vertical="center"/>
    </xf>
    <xf numFmtId="209" fontId="3" fillId="0" borderId="171" xfId="0" applyNumberFormat="1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76" xfId="0" applyNumberFormat="1" applyFont="1" applyFill="1" applyBorder="1" applyAlignment="1">
      <alignment/>
    </xf>
    <xf numFmtId="38" fontId="2" fillId="0" borderId="69" xfId="49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right" vertical="center"/>
    </xf>
    <xf numFmtId="0" fontId="3" fillId="0" borderId="1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46" xfId="0" applyNumberFormat="1" applyFont="1" applyFill="1" applyBorder="1" applyAlignment="1">
      <alignment/>
    </xf>
    <xf numFmtId="192" fontId="0" fillId="0" borderId="169" xfId="0" applyNumberFormat="1" applyFont="1" applyFill="1" applyBorder="1" applyAlignment="1">
      <alignment shrinkToFit="1"/>
    </xf>
    <xf numFmtId="192" fontId="0" fillId="0" borderId="88" xfId="0" applyNumberFormat="1" applyFont="1" applyFill="1" applyBorder="1" applyAlignment="1">
      <alignment shrinkToFit="1"/>
    </xf>
    <xf numFmtId="192" fontId="0" fillId="0" borderId="172" xfId="0" applyNumberFormat="1" applyFont="1" applyFill="1" applyBorder="1" applyAlignment="1">
      <alignment shrinkToFit="1"/>
    </xf>
    <xf numFmtId="193" fontId="0" fillId="0" borderId="88" xfId="0" applyNumberFormat="1" applyFont="1" applyFill="1" applyBorder="1" applyAlignment="1">
      <alignment shrinkToFit="1"/>
    </xf>
    <xf numFmtId="193" fontId="0" fillId="0" borderId="172" xfId="0" applyNumberFormat="1" applyFont="1" applyFill="1" applyBorder="1" applyAlignment="1">
      <alignment shrinkToFit="1"/>
    </xf>
    <xf numFmtId="193" fontId="0" fillId="0" borderId="75" xfId="0" applyNumberFormat="1" applyFont="1" applyFill="1" applyBorder="1" applyAlignment="1">
      <alignment shrinkToFit="1"/>
    </xf>
    <xf numFmtId="193" fontId="0" fillId="0" borderId="139" xfId="0" applyNumberFormat="1" applyFont="1" applyFill="1" applyBorder="1" applyAlignment="1">
      <alignment shrinkToFit="1"/>
    </xf>
    <xf numFmtId="193" fontId="0" fillId="0" borderId="119" xfId="0" applyNumberFormat="1" applyFont="1" applyFill="1" applyBorder="1" applyAlignment="1">
      <alignment shrinkToFit="1"/>
    </xf>
    <xf numFmtId="193" fontId="0" fillId="0" borderId="63" xfId="0" applyNumberFormat="1" applyFont="1" applyFill="1" applyBorder="1" applyAlignment="1">
      <alignment shrinkToFit="1"/>
    </xf>
    <xf numFmtId="193" fontId="0" fillId="0" borderId="62" xfId="0" applyNumberFormat="1" applyFont="1" applyFill="1" applyBorder="1" applyAlignment="1">
      <alignment shrinkToFit="1"/>
    </xf>
    <xf numFmtId="193" fontId="0" fillId="0" borderId="76" xfId="0" applyNumberFormat="1" applyFont="1" applyFill="1" applyBorder="1" applyAlignment="1">
      <alignment shrinkToFit="1"/>
    </xf>
    <xf numFmtId="193" fontId="0" fillId="0" borderId="143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93" fontId="0" fillId="0" borderId="14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32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59" xfId="0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shrinkToFit="1"/>
    </xf>
    <xf numFmtId="191" fontId="0" fillId="0" borderId="63" xfId="49" applyNumberFormat="1" applyFont="1" applyFill="1" applyBorder="1" applyAlignment="1">
      <alignment shrinkToFit="1"/>
    </xf>
    <xf numFmtId="196" fontId="0" fillId="0" borderId="120" xfId="49" applyNumberFormat="1" applyFont="1" applyFill="1" applyBorder="1" applyAlignment="1">
      <alignment vertical="center" shrinkToFit="1"/>
    </xf>
    <xf numFmtId="191" fontId="0" fillId="0" borderId="158" xfId="49" applyNumberFormat="1" applyFont="1" applyFill="1" applyBorder="1" applyAlignment="1">
      <alignment vertical="center" shrinkToFit="1"/>
    </xf>
    <xf numFmtId="193" fontId="0" fillId="0" borderId="88" xfId="49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191" fontId="0" fillId="0" borderId="63" xfId="49" applyNumberFormat="1" applyFont="1" applyFill="1" applyBorder="1" applyAlignment="1">
      <alignment vertical="center" shrinkToFit="1"/>
    </xf>
    <xf numFmtId="193" fontId="0" fillId="0" borderId="140" xfId="49" applyNumberFormat="1" applyFont="1" applyFill="1" applyBorder="1" applyAlignment="1">
      <alignment vertical="center" shrinkToFit="1"/>
    </xf>
    <xf numFmtId="196" fontId="0" fillId="0" borderId="10" xfId="49" applyNumberFormat="1" applyFont="1" applyFill="1" applyBorder="1" applyAlignment="1">
      <alignment vertical="center" shrinkToFit="1"/>
    </xf>
    <xf numFmtId="191" fontId="0" fillId="0" borderId="151" xfId="49" applyNumberFormat="1" applyFont="1" applyFill="1" applyBorder="1" applyAlignment="1">
      <alignment vertical="center" shrinkToFit="1"/>
    </xf>
    <xf numFmtId="196" fontId="0" fillId="35" borderId="10" xfId="49" applyNumberFormat="1" applyFont="1" applyFill="1" applyBorder="1" applyAlignment="1">
      <alignment vertical="center" shrinkToFit="1"/>
    </xf>
    <xf numFmtId="191" fontId="0" fillId="35" borderId="151" xfId="49" applyNumberFormat="1" applyFont="1" applyFill="1" applyBorder="1" applyAlignment="1">
      <alignment vertical="center" shrinkToFit="1"/>
    </xf>
    <xf numFmtId="204" fontId="4" fillId="0" borderId="34" xfId="49" applyNumberFormat="1" applyFont="1" applyFill="1" applyBorder="1" applyAlignment="1">
      <alignment horizontal="center" vertical="center"/>
    </xf>
    <xf numFmtId="193" fontId="3" fillId="0" borderId="83" xfId="49" applyNumberFormat="1" applyFont="1" applyFill="1" applyBorder="1" applyAlignment="1">
      <alignment vertical="center" shrinkToFit="1"/>
    </xf>
    <xf numFmtId="177" fontId="3" fillId="0" borderId="173" xfId="49" applyNumberFormat="1" applyFont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38" fontId="3" fillId="0" borderId="174" xfId="49" applyFont="1" applyFill="1" applyBorder="1" applyAlignment="1">
      <alignment vertical="center"/>
    </xf>
    <xf numFmtId="0" fontId="0" fillId="0" borderId="0" xfId="0" applyAlignment="1">
      <alignment vertical="center"/>
    </xf>
    <xf numFmtId="204" fontId="0" fillId="0" borderId="164" xfId="0" applyNumberFormat="1" applyFill="1" applyBorder="1" applyAlignment="1">
      <alignment/>
    </xf>
    <xf numFmtId="204" fontId="0" fillId="0" borderId="89" xfId="0" applyNumberFormat="1" applyFill="1" applyBorder="1" applyAlignment="1">
      <alignment/>
    </xf>
    <xf numFmtId="204" fontId="0" fillId="0" borderId="59" xfId="0" applyNumberFormat="1" applyFill="1" applyBorder="1" applyAlignment="1">
      <alignment/>
    </xf>
    <xf numFmtId="204" fontId="0" fillId="0" borderId="60" xfId="0" applyNumberFormat="1" applyFill="1" applyBorder="1" applyAlignment="1">
      <alignment/>
    </xf>
    <xf numFmtId="204" fontId="0" fillId="0" borderId="88" xfId="0" applyNumberFormat="1" applyFill="1" applyBorder="1" applyAlignment="1">
      <alignment/>
    </xf>
    <xf numFmtId="204" fontId="0" fillId="0" borderId="62" xfId="0" applyNumberFormat="1" applyFill="1" applyBorder="1" applyAlignment="1">
      <alignment/>
    </xf>
    <xf numFmtId="204" fontId="0" fillId="0" borderId="63" xfId="0" applyNumberFormat="1" applyFill="1" applyBorder="1" applyAlignment="1">
      <alignment/>
    </xf>
    <xf numFmtId="204" fontId="0" fillId="0" borderId="170" xfId="0" applyNumberFormat="1" applyFill="1" applyBorder="1" applyAlignment="1">
      <alignment/>
    </xf>
    <xf numFmtId="204" fontId="0" fillId="0" borderId="65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175" xfId="0" applyNumberFormat="1" applyFill="1" applyBorder="1" applyAlignment="1">
      <alignment/>
    </xf>
    <xf numFmtId="204" fontId="0" fillId="0" borderId="176" xfId="0" applyNumberFormat="1" applyFill="1" applyBorder="1" applyAlignment="1">
      <alignment/>
    </xf>
    <xf numFmtId="204" fontId="0" fillId="0" borderId="171" xfId="0" applyNumberFormat="1" applyFill="1" applyBorder="1" applyAlignment="1">
      <alignment/>
    </xf>
    <xf numFmtId="204" fontId="0" fillId="0" borderId="177" xfId="0" applyNumberFormat="1" applyFill="1" applyBorder="1" applyAlignment="1">
      <alignment/>
    </xf>
    <xf numFmtId="204" fontId="0" fillId="0" borderId="120" xfId="0" applyNumberFormat="1" applyFill="1" applyBorder="1" applyAlignment="1">
      <alignment/>
    </xf>
    <xf numFmtId="204" fontId="0" fillId="0" borderId="113" xfId="0" applyNumberFormat="1" applyFill="1" applyBorder="1" applyAlignment="1">
      <alignment/>
    </xf>
    <xf numFmtId="204" fontId="0" fillId="0" borderId="153" xfId="0" applyNumberFormat="1" applyFill="1" applyBorder="1" applyAlignment="1">
      <alignment/>
    </xf>
    <xf numFmtId="204" fontId="0" fillId="0" borderId="141" xfId="0" applyNumberFormat="1" applyFill="1" applyBorder="1" applyAlignment="1">
      <alignment/>
    </xf>
    <xf numFmtId="204" fontId="0" fillId="0" borderId="24" xfId="0" applyNumberFormat="1" applyFill="1" applyBorder="1" applyAlignment="1">
      <alignment/>
    </xf>
    <xf numFmtId="204" fontId="0" fillId="0" borderId="53" xfId="0" applyNumberFormat="1" applyFill="1" applyBorder="1" applyAlignment="1">
      <alignment/>
    </xf>
    <xf numFmtId="204" fontId="0" fillId="0" borderId="140" xfId="0" applyNumberFormat="1" applyFill="1" applyBorder="1" applyAlignment="1">
      <alignment/>
    </xf>
    <xf numFmtId="204" fontId="0" fillId="0" borderId="55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20" xfId="0" applyNumberFormat="1" applyFont="1" applyFill="1" applyBorder="1" applyAlignment="1">
      <alignment vertical="center" shrinkToFit="1"/>
    </xf>
    <xf numFmtId="204" fontId="0" fillId="0" borderId="0" xfId="0" applyNumberFormat="1" applyFont="1" applyFill="1" applyAlignment="1">
      <alignment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156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193" fontId="0" fillId="0" borderId="171" xfId="0" applyNumberFormat="1" applyFont="1" applyBorder="1" applyAlignment="1">
      <alignment/>
    </xf>
    <xf numFmtId="38" fontId="3" fillId="0" borderId="163" xfId="49" applyFont="1" applyFill="1" applyBorder="1" applyAlignment="1">
      <alignment horizontal="left" vertical="center" shrinkToFit="1"/>
    </xf>
    <xf numFmtId="38" fontId="2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26" xfId="49" applyNumberFormat="1" applyFont="1" applyFill="1" applyBorder="1" applyAlignment="1">
      <alignment horizontal="right" vertical="center"/>
    </xf>
    <xf numFmtId="49" fontId="2" fillId="0" borderId="37" xfId="49" applyNumberFormat="1" applyFont="1" applyFill="1" applyBorder="1" applyAlignment="1">
      <alignment horizontal="right" vertical="center"/>
    </xf>
    <xf numFmtId="49" fontId="4" fillId="0" borderId="47" xfId="49" applyNumberFormat="1" applyFont="1" applyFill="1" applyBorder="1" applyAlignment="1">
      <alignment horizontal="center" vertical="center"/>
    </xf>
    <xf numFmtId="49" fontId="2" fillId="0" borderId="30" xfId="49" applyNumberFormat="1" applyFont="1" applyFill="1" applyBorder="1" applyAlignment="1">
      <alignment horizontal="center" vertical="center"/>
    </xf>
    <xf numFmtId="49" fontId="2" fillId="0" borderId="41" xfId="49" applyNumberFormat="1" applyFont="1" applyFill="1" applyBorder="1" applyAlignment="1">
      <alignment horizontal="center" vertical="center"/>
    </xf>
    <xf numFmtId="49" fontId="2" fillId="0" borderId="47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4" fillId="0" borderId="2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/>
    </xf>
    <xf numFmtId="38" fontId="4" fillId="0" borderId="74" xfId="49" applyFont="1" applyFill="1" applyBorder="1" applyAlignment="1">
      <alignment horizontal="center" vertical="center"/>
    </xf>
    <xf numFmtId="38" fontId="4" fillId="0" borderId="144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" fillId="0" borderId="144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179" fontId="0" fillId="0" borderId="150" xfId="49" applyNumberFormat="1" applyFont="1" applyFill="1" applyBorder="1" applyAlignment="1">
      <alignment horizontal="center" vertical="center"/>
    </xf>
    <xf numFmtId="57" fontId="3" fillId="0" borderId="172" xfId="49" applyNumberFormat="1" applyFont="1" applyFill="1" applyBorder="1" applyAlignment="1">
      <alignment horizontal="center" vertical="center"/>
    </xf>
    <xf numFmtId="57" fontId="3" fillId="0" borderId="62" xfId="49" applyNumberFormat="1" applyFont="1" applyFill="1" applyBorder="1" applyAlignment="1">
      <alignment horizontal="center" vertical="center"/>
    </xf>
    <xf numFmtId="57" fontId="3" fillId="0" borderId="122" xfId="49" applyNumberFormat="1" applyFont="1" applyFill="1" applyBorder="1" applyAlignment="1">
      <alignment horizontal="center" vertical="center"/>
    </xf>
    <xf numFmtId="57" fontId="3" fillId="0" borderId="75" xfId="49" applyNumberFormat="1" applyFont="1" applyFill="1" applyBorder="1" applyAlignment="1">
      <alignment horizontal="center" vertical="center"/>
    </xf>
    <xf numFmtId="179" fontId="0" fillId="0" borderId="72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5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57" fontId="3" fillId="0" borderId="178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123" xfId="49" applyNumberFormat="1" applyFont="1" applyFill="1" applyBorder="1" applyAlignment="1">
      <alignment horizontal="center" vertical="center"/>
    </xf>
    <xf numFmtId="57" fontId="3" fillId="0" borderId="85" xfId="49" applyNumberFormat="1" applyFont="1" applyFill="1" applyBorder="1" applyAlignment="1">
      <alignment horizontal="center" vertical="center"/>
    </xf>
    <xf numFmtId="179" fontId="0" fillId="0" borderId="73" xfId="49" applyNumberFormat="1" applyFont="1" applyFill="1" applyBorder="1" applyAlignment="1">
      <alignment vertical="center"/>
    </xf>
    <xf numFmtId="0" fontId="2" fillId="0" borderId="39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2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179" fontId="0" fillId="0" borderId="48" xfId="49" applyNumberFormat="1" applyFont="1" applyFill="1" applyBorder="1" applyAlignment="1">
      <alignment vertical="center"/>
    </xf>
    <xf numFmtId="0" fontId="2" fillId="0" borderId="80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4" xfId="49" applyNumberFormat="1" applyFont="1" applyFill="1" applyBorder="1" applyAlignment="1">
      <alignment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148" xfId="49" applyNumberFormat="1" applyFont="1" applyFill="1" applyBorder="1" applyAlignment="1">
      <alignment vertical="center"/>
    </xf>
    <xf numFmtId="0" fontId="2" fillId="0" borderId="149" xfId="49" applyNumberFormat="1" applyFont="1" applyFill="1" applyBorder="1" applyAlignment="1">
      <alignment vertical="center"/>
    </xf>
    <xf numFmtId="57" fontId="4" fillId="0" borderId="154" xfId="49" applyNumberFormat="1" applyFont="1" applyFill="1" applyBorder="1" applyAlignment="1">
      <alignment horizontal="center" vertical="center"/>
    </xf>
    <xf numFmtId="57" fontId="4" fillId="0" borderId="129" xfId="49" applyNumberFormat="1" applyFont="1" applyFill="1" applyBorder="1" applyAlignment="1">
      <alignment horizontal="center" vertical="center"/>
    </xf>
    <xf numFmtId="57" fontId="4" fillId="0" borderId="157" xfId="49" applyNumberFormat="1" applyFont="1" applyFill="1" applyBorder="1" applyAlignment="1">
      <alignment horizontal="center" vertical="center"/>
    </xf>
    <xf numFmtId="57" fontId="4" fillId="0" borderId="148" xfId="49" applyNumberFormat="1" applyFont="1" applyFill="1" applyBorder="1" applyAlignment="1">
      <alignment horizontal="center" vertical="center"/>
    </xf>
    <xf numFmtId="57" fontId="4" fillId="0" borderId="160" xfId="49" applyNumberFormat="1" applyFont="1" applyFill="1" applyBorder="1" applyAlignment="1">
      <alignment horizontal="center" vertical="center"/>
    </xf>
    <xf numFmtId="57" fontId="2" fillId="0" borderId="129" xfId="49" applyNumberFormat="1" applyFont="1" applyFill="1" applyBorder="1" applyAlignment="1">
      <alignment horizontal="center" vertical="center"/>
    </xf>
    <xf numFmtId="57" fontId="2" fillId="0" borderId="148" xfId="49" applyNumberFormat="1" applyFont="1" applyFill="1" applyBorder="1" applyAlignment="1">
      <alignment horizontal="center" vertical="center"/>
    </xf>
    <xf numFmtId="57" fontId="2" fillId="0" borderId="157" xfId="49" applyNumberFormat="1" applyFont="1" applyFill="1" applyBorder="1" applyAlignment="1">
      <alignment horizontal="center" vertical="center"/>
    </xf>
    <xf numFmtId="57" fontId="2" fillId="0" borderId="155" xfId="49" applyNumberFormat="1" applyFont="1" applyFill="1" applyBorder="1" applyAlignment="1">
      <alignment horizontal="center" vertical="center"/>
    </xf>
    <xf numFmtId="179" fontId="3" fillId="0" borderId="130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7" xfId="49" applyNumberFormat="1" applyFont="1" applyFill="1" applyBorder="1" applyAlignment="1">
      <alignment vertical="center"/>
    </xf>
    <xf numFmtId="196" fontId="2" fillId="0" borderId="82" xfId="49" applyNumberFormat="1" applyFont="1" applyFill="1" applyBorder="1" applyAlignment="1">
      <alignment vertical="center"/>
    </xf>
    <xf numFmtId="196" fontId="2" fillId="0" borderId="75" xfId="49" applyNumberFormat="1" applyFont="1" applyFill="1" applyBorder="1" applyAlignment="1">
      <alignment vertical="center"/>
    </xf>
    <xf numFmtId="196" fontId="2" fillId="0" borderId="76" xfId="49" applyNumberFormat="1" applyFont="1" applyFill="1" applyBorder="1" applyAlignment="1">
      <alignment vertical="center"/>
    </xf>
    <xf numFmtId="196" fontId="3" fillId="0" borderId="172" xfId="49" applyNumberFormat="1" applyFont="1" applyFill="1" applyBorder="1" applyAlignment="1">
      <alignment vertical="center"/>
    </xf>
    <xf numFmtId="196" fontId="3" fillId="0" borderId="62" xfId="49" applyNumberFormat="1" applyFont="1" applyFill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75" xfId="49" applyNumberFormat="1" applyFont="1" applyFill="1" applyBorder="1" applyAlignment="1">
      <alignment vertical="center"/>
    </xf>
    <xf numFmtId="196" fontId="3" fillId="0" borderId="63" xfId="49" applyNumberFormat="1" applyFont="1" applyFill="1" applyBorder="1" applyAlignment="1">
      <alignment vertical="center"/>
    </xf>
    <xf numFmtId="196" fontId="3" fillId="0" borderId="72" xfId="49" applyNumberFormat="1" applyFont="1" applyFill="1" applyBorder="1" applyAlignment="1">
      <alignment vertical="center"/>
    </xf>
    <xf numFmtId="196" fontId="2" fillId="0" borderId="91" xfId="49" applyNumberFormat="1" applyFont="1" applyFill="1" applyBorder="1" applyAlignment="1">
      <alignment vertical="center"/>
    </xf>
    <xf numFmtId="196" fontId="2" fillId="0" borderId="92" xfId="49" applyNumberFormat="1" applyFont="1" applyFill="1" applyBorder="1" applyAlignment="1">
      <alignment vertical="center"/>
    </xf>
    <xf numFmtId="196" fontId="2" fillId="0" borderId="99" xfId="49" applyNumberFormat="1" applyFont="1" applyFill="1" applyBorder="1" applyAlignment="1">
      <alignment vertical="center"/>
    </xf>
    <xf numFmtId="196" fontId="3" fillId="0" borderId="152" xfId="49" applyNumberFormat="1" applyFont="1" applyFill="1" applyBorder="1" applyAlignment="1">
      <alignment vertical="center"/>
    </xf>
    <xf numFmtId="196" fontId="3" fillId="0" borderId="113" xfId="49" applyNumberFormat="1" applyFont="1" applyFill="1" applyBorder="1" applyAlignment="1">
      <alignment vertical="center"/>
    </xf>
    <xf numFmtId="196" fontId="3" fillId="0" borderId="114" xfId="49" applyNumberFormat="1" applyFont="1" applyFill="1" applyBorder="1" applyAlignment="1">
      <alignment vertical="center"/>
    </xf>
    <xf numFmtId="196" fontId="3" fillId="0" borderId="92" xfId="49" applyNumberFormat="1" applyFont="1" applyFill="1" applyBorder="1" applyAlignment="1">
      <alignment vertical="center"/>
    </xf>
    <xf numFmtId="196" fontId="3" fillId="0" borderId="153" xfId="49" applyNumberFormat="1" applyFont="1" applyFill="1" applyBorder="1" applyAlignment="1">
      <alignment vertical="center"/>
    </xf>
    <xf numFmtId="196" fontId="3" fillId="0" borderId="115" xfId="49" applyNumberFormat="1" applyFont="1" applyFill="1" applyBorder="1" applyAlignment="1">
      <alignment vertical="center"/>
    </xf>
    <xf numFmtId="177" fontId="4" fillId="0" borderId="9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52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2" fillId="0" borderId="113" xfId="49" applyNumberFormat="1" applyFont="1" applyFill="1" applyBorder="1" applyAlignment="1">
      <alignment vertical="center"/>
    </xf>
    <xf numFmtId="177" fontId="2" fillId="0" borderId="92" xfId="49" applyNumberFormat="1" applyFont="1" applyFill="1" applyBorder="1" applyAlignment="1">
      <alignment vertical="center"/>
    </xf>
    <xf numFmtId="177" fontId="2" fillId="0" borderId="114" xfId="49" applyNumberFormat="1" applyFont="1" applyFill="1" applyBorder="1" applyAlignment="1">
      <alignment vertical="center"/>
    </xf>
    <xf numFmtId="177" fontId="2" fillId="0" borderId="153" xfId="49" applyNumberFormat="1" applyFont="1" applyFill="1" applyBorder="1" applyAlignment="1">
      <alignment vertical="center"/>
    </xf>
    <xf numFmtId="177" fontId="3" fillId="0" borderId="115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vertical="center" shrinkToFit="1"/>
    </xf>
    <xf numFmtId="49" fontId="3" fillId="0" borderId="75" xfId="49" applyNumberFormat="1" applyFont="1" applyFill="1" applyBorder="1" applyAlignment="1">
      <alignment horizontal="center" vertical="center"/>
    </xf>
    <xf numFmtId="49" fontId="3" fillId="0" borderId="62" xfId="49" applyNumberFormat="1" applyFont="1" applyFill="1" applyBorder="1" applyAlignment="1">
      <alignment horizontal="center" vertical="center"/>
    </xf>
    <xf numFmtId="49" fontId="3" fillId="0" borderId="122" xfId="49" applyNumberFormat="1" applyFont="1" applyFill="1" applyBorder="1" applyAlignment="1">
      <alignment horizontal="center" vertical="center"/>
    </xf>
    <xf numFmtId="49" fontId="3" fillId="0" borderId="172" xfId="49" applyNumberFormat="1" applyFont="1" applyFill="1" applyBorder="1" applyAlignment="1">
      <alignment horizontal="center" vertical="center"/>
    </xf>
    <xf numFmtId="49" fontId="3" fillId="0" borderId="63" xfId="49" applyNumberFormat="1" applyFont="1" applyFill="1" applyBorder="1" applyAlignment="1">
      <alignment horizontal="center" vertical="center"/>
    </xf>
    <xf numFmtId="49" fontId="3" fillId="0" borderId="76" xfId="49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3" fillId="0" borderId="179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40" fontId="3" fillId="0" borderId="87" xfId="49" applyNumberFormat="1" applyFont="1" applyFill="1" applyBorder="1" applyAlignment="1">
      <alignment vertical="center"/>
    </xf>
    <xf numFmtId="196" fontId="3" fillId="0" borderId="76" xfId="49" applyNumberFormat="1" applyFont="1" applyFill="1" applyBorder="1" applyAlignment="1">
      <alignment vertical="center"/>
    </xf>
    <xf numFmtId="191" fontId="3" fillId="0" borderId="62" xfId="49" applyNumberFormat="1" applyFont="1" applyFill="1" applyBorder="1" applyAlignment="1">
      <alignment vertical="center"/>
    </xf>
    <xf numFmtId="191" fontId="3" fillId="0" borderId="172" xfId="49" applyNumberFormat="1" applyFont="1" applyFill="1" applyBorder="1" applyAlignment="1">
      <alignment vertical="center"/>
    </xf>
    <xf numFmtId="191" fontId="3" fillId="0" borderId="63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29" xfId="49" applyNumberFormat="1" applyFont="1" applyFill="1" applyBorder="1" applyAlignment="1">
      <alignment vertical="center"/>
    </xf>
    <xf numFmtId="188" fontId="2" fillId="0" borderId="77" xfId="49" applyNumberFormat="1" applyFont="1" applyFill="1" applyBorder="1" applyAlignment="1">
      <alignment vertical="center"/>
    </xf>
    <xf numFmtId="188" fontId="2" fillId="0" borderId="78" xfId="49" applyNumberFormat="1" applyFont="1" applyFill="1" applyBorder="1" applyAlignment="1">
      <alignment vertical="center"/>
    </xf>
    <xf numFmtId="188" fontId="2" fillId="0" borderId="79" xfId="49" applyNumberFormat="1" applyFont="1" applyFill="1" applyBorder="1" applyAlignment="1">
      <alignment vertical="center"/>
    </xf>
    <xf numFmtId="188" fontId="3" fillId="0" borderId="171" xfId="49" applyNumberFormat="1" applyFont="1" applyFill="1" applyBorder="1" applyAlignment="1">
      <alignment vertical="center"/>
    </xf>
    <xf numFmtId="188" fontId="3" fillId="0" borderId="180" xfId="49" applyNumberFormat="1" applyFont="1" applyFill="1" applyBorder="1" applyAlignment="1">
      <alignment vertical="center"/>
    </xf>
    <xf numFmtId="188" fontId="3" fillId="0" borderId="181" xfId="49" applyNumberFormat="1" applyFont="1" applyFill="1" applyBorder="1" applyAlignment="1">
      <alignment vertical="center"/>
    </xf>
    <xf numFmtId="188" fontId="3" fillId="0" borderId="78" xfId="49" applyNumberFormat="1" applyFont="1" applyFill="1" applyBorder="1" applyAlignment="1">
      <alignment vertical="center"/>
    </xf>
    <xf numFmtId="188" fontId="3" fillId="0" borderId="177" xfId="49" applyNumberFormat="1" applyFont="1" applyFill="1" applyBorder="1" applyAlignment="1">
      <alignment vertical="center"/>
    </xf>
    <xf numFmtId="188" fontId="3" fillId="0" borderId="79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3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20" xfId="49" applyNumberFormat="1" applyFont="1" applyFill="1" applyBorder="1" applyAlignment="1">
      <alignment vertical="center"/>
    </xf>
    <xf numFmtId="40" fontId="3" fillId="0" borderId="55" xfId="49" applyNumberFormat="1" applyFont="1" applyFill="1" applyBorder="1" applyAlignment="1">
      <alignment vertical="center"/>
    </xf>
    <xf numFmtId="40" fontId="3" fillId="0" borderId="12" xfId="49" applyNumberFormat="1" applyFont="1" applyFill="1" applyBorder="1" applyAlignment="1">
      <alignment vertical="center"/>
    </xf>
    <xf numFmtId="40" fontId="3" fillId="0" borderId="52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48" xfId="49" applyNumberFormat="1" applyFont="1" applyFill="1" applyBorder="1" applyAlignment="1">
      <alignment horizontal="center" vertical="center" shrinkToFit="1"/>
    </xf>
    <xf numFmtId="40" fontId="2" fillId="0" borderId="27" xfId="49" applyNumberFormat="1" applyFont="1" applyFill="1" applyBorder="1" applyAlignment="1">
      <alignment vertical="center"/>
    </xf>
    <xf numFmtId="0" fontId="2" fillId="0" borderId="87" xfId="49" applyNumberFormat="1" applyFont="1" applyFill="1" applyBorder="1" applyAlignment="1">
      <alignment vertical="center"/>
    </xf>
    <xf numFmtId="40" fontId="4" fillId="0" borderId="8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40" fontId="4" fillId="0" borderId="67" xfId="49" applyNumberFormat="1" applyFont="1" applyFill="1" applyBorder="1" applyAlignment="1">
      <alignment vertical="center"/>
    </xf>
    <xf numFmtId="40" fontId="4" fillId="0" borderId="70" xfId="49" applyNumberFormat="1" applyFont="1" applyFill="1" applyBorder="1" applyAlignment="1">
      <alignment vertical="center"/>
    </xf>
    <xf numFmtId="40" fontId="4" fillId="0" borderId="86" xfId="49" applyNumberFormat="1" applyFont="1" applyFill="1" applyBorder="1" applyAlignment="1">
      <alignment vertical="center"/>
    </xf>
    <xf numFmtId="40" fontId="2" fillId="0" borderId="59" xfId="49" applyNumberFormat="1" applyFont="1" applyFill="1" applyBorder="1" applyAlignment="1">
      <alignment vertical="center"/>
    </xf>
    <xf numFmtId="40" fontId="2" fillId="0" borderId="67" xfId="49" applyNumberFormat="1" applyFont="1" applyFill="1" applyBorder="1" applyAlignment="1">
      <alignment vertical="center"/>
    </xf>
    <xf numFmtId="40" fontId="2" fillId="0" borderId="70" xfId="49" applyNumberFormat="1" applyFont="1" applyFill="1" applyBorder="1" applyAlignment="1">
      <alignment vertical="center"/>
    </xf>
    <xf numFmtId="40" fontId="2" fillId="0" borderId="60" xfId="49" applyNumberFormat="1" applyFont="1" applyFill="1" applyBorder="1" applyAlignment="1">
      <alignment vertical="center"/>
    </xf>
    <xf numFmtId="40" fontId="3" fillId="0" borderId="71" xfId="49" applyNumberFormat="1" applyFont="1" applyFill="1" applyBorder="1" applyAlignment="1">
      <alignment vertical="center"/>
    </xf>
    <xf numFmtId="49" fontId="2" fillId="0" borderId="27" xfId="49" applyNumberFormat="1" applyFont="1" applyFill="1" applyBorder="1" applyAlignment="1">
      <alignment horizontal="righ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49" fontId="2" fillId="0" borderId="42" xfId="49" applyNumberFormat="1" applyFont="1" applyFill="1" applyBorder="1" applyAlignment="1">
      <alignment horizontal="right" vertical="center"/>
    </xf>
    <xf numFmtId="179" fontId="3" fillId="0" borderId="150" xfId="49" applyNumberFormat="1" applyFont="1" applyFill="1" applyBorder="1" applyAlignment="1">
      <alignment horizontal="center" vertical="center"/>
    </xf>
    <xf numFmtId="57" fontId="2" fillId="0" borderId="27" xfId="49" applyNumberFormat="1" applyFont="1" applyFill="1" applyBorder="1" applyAlignment="1">
      <alignment vertical="center"/>
    </xf>
    <xf numFmtId="0" fontId="2" fillId="0" borderId="13" xfId="49" applyNumberFormat="1" applyFont="1" applyFill="1" applyBorder="1" applyAlignment="1">
      <alignment vertical="center"/>
    </xf>
    <xf numFmtId="57" fontId="3" fillId="0" borderId="140" xfId="0" applyNumberFormat="1" applyFont="1" applyFill="1" applyBorder="1" applyAlignment="1">
      <alignment horizontal="center"/>
    </xf>
    <xf numFmtId="179" fontId="3" fillId="0" borderId="48" xfId="49" applyNumberFormat="1" applyFont="1" applyFill="1" applyBorder="1" applyAlignment="1">
      <alignment horizontal="center" vertical="center"/>
    </xf>
    <xf numFmtId="0" fontId="2" fillId="0" borderId="11" xfId="49" applyNumberFormat="1" applyFont="1" applyFill="1" applyBorder="1" applyAlignment="1">
      <alignment vertical="center"/>
    </xf>
    <xf numFmtId="57" fontId="3" fillId="0" borderId="35" xfId="49" applyNumberFormat="1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  <xf numFmtId="57" fontId="3" fillId="0" borderId="14" xfId="49" applyNumberFormat="1" applyFont="1" applyFill="1" applyBorder="1" applyAlignment="1">
      <alignment horizontal="center" vertical="center"/>
    </xf>
    <xf numFmtId="57" fontId="3" fillId="0" borderId="67" xfId="49" applyNumberFormat="1" applyFont="1" applyFill="1" applyBorder="1" applyAlignment="1">
      <alignment horizontal="center"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86" xfId="49" applyNumberFormat="1" applyFont="1" applyFill="1" applyBorder="1" applyAlignment="1">
      <alignment horizontal="center" vertical="center"/>
    </xf>
    <xf numFmtId="57" fontId="3" fillId="0" borderId="70" xfId="49" applyNumberFormat="1" applyFont="1" applyFill="1" applyBorder="1" applyAlignment="1">
      <alignment horizontal="center" vertical="center"/>
    </xf>
    <xf numFmtId="57" fontId="3" fillId="0" borderId="60" xfId="49" applyNumberFormat="1" applyFont="1" applyFill="1" applyBorder="1" applyAlignment="1">
      <alignment horizontal="center" vertical="center"/>
    </xf>
    <xf numFmtId="179" fontId="3" fillId="0" borderId="49" xfId="49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177" fontId="3" fillId="0" borderId="20" xfId="49" applyNumberFormat="1" applyFont="1" applyFill="1" applyBorder="1" applyAlignment="1">
      <alignment vertical="center"/>
    </xf>
    <xf numFmtId="177" fontId="3" fillId="0" borderId="55" xfId="49" applyNumberFormat="1" applyFont="1" applyFill="1" applyBorder="1" applyAlignment="1">
      <alignment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54" xfId="49" applyNumberFormat="1" applyFont="1" applyFill="1" applyBorder="1" applyAlignment="1">
      <alignment vertical="center"/>
    </xf>
    <xf numFmtId="40" fontId="3" fillId="0" borderId="42" xfId="49" applyNumberFormat="1" applyFont="1" applyFill="1" applyBorder="1" applyAlignment="1">
      <alignment vertical="center"/>
    </xf>
    <xf numFmtId="191" fontId="2" fillId="0" borderId="75" xfId="49" applyNumberFormat="1" applyFont="1" applyFill="1" applyBorder="1" applyAlignment="1">
      <alignment vertical="center"/>
    </xf>
    <xf numFmtId="191" fontId="2" fillId="0" borderId="76" xfId="49" applyNumberFormat="1" applyFont="1" applyFill="1" applyBorder="1" applyAlignment="1">
      <alignment vertical="center"/>
    </xf>
    <xf numFmtId="189" fontId="2" fillId="0" borderId="75" xfId="49" applyNumberFormat="1" applyFont="1" applyFill="1" applyBorder="1" applyAlignment="1">
      <alignment vertical="center"/>
    </xf>
    <xf numFmtId="189" fontId="2" fillId="0" borderId="76" xfId="49" applyNumberFormat="1" applyFont="1" applyFill="1" applyBorder="1" applyAlignment="1">
      <alignment vertical="center"/>
    </xf>
    <xf numFmtId="193" fontId="0" fillId="0" borderId="170" xfId="0" applyNumberFormat="1" applyFont="1" applyFill="1" applyBorder="1" applyAlignment="1">
      <alignment shrinkToFit="1"/>
    </xf>
    <xf numFmtId="204" fontId="0" fillId="0" borderId="88" xfId="49" applyNumberFormat="1" applyFont="1" applyFill="1" applyBorder="1" applyAlignment="1">
      <alignment vertical="center"/>
    </xf>
    <xf numFmtId="204" fontId="0" fillId="0" borderId="62" xfId="49" applyNumberFormat="1" applyFont="1" applyFill="1" applyBorder="1" applyAlignment="1">
      <alignment vertical="center"/>
    </xf>
    <xf numFmtId="204" fontId="0" fillId="0" borderId="172" xfId="49" applyNumberFormat="1" applyFont="1" applyFill="1" applyBorder="1" applyAlignment="1">
      <alignment vertical="center"/>
    </xf>
    <xf numFmtId="204" fontId="0" fillId="0" borderId="122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34" xfId="49" applyFont="1" applyFill="1" applyBorder="1" applyAlignment="1">
      <alignment horizontal="center" vertical="center" shrinkToFit="1"/>
    </xf>
    <xf numFmtId="57" fontId="2" fillId="0" borderId="160" xfId="49" applyNumberFormat="1" applyFont="1" applyFill="1" applyBorder="1" applyAlignment="1">
      <alignment horizontal="center" vertical="center"/>
    </xf>
    <xf numFmtId="177" fontId="2" fillId="0" borderId="152" xfId="49" applyNumberFormat="1" applyFont="1" applyFill="1" applyBorder="1" applyAlignment="1">
      <alignment vertical="center"/>
    </xf>
    <xf numFmtId="220" fontId="3" fillId="0" borderId="144" xfId="0" applyNumberFormat="1" applyFont="1" applyFill="1" applyBorder="1" applyAlignment="1">
      <alignment horizontal="center"/>
    </xf>
    <xf numFmtId="220" fontId="3" fillId="0" borderId="20" xfId="0" applyNumberFormat="1" applyFont="1" applyFill="1" applyBorder="1" applyAlignment="1">
      <alignment horizontal="center"/>
    </xf>
    <xf numFmtId="220" fontId="3" fillId="0" borderId="74" xfId="0" applyNumberFormat="1" applyFont="1" applyFill="1" applyBorder="1" applyAlignment="1">
      <alignment horizontal="center"/>
    </xf>
    <xf numFmtId="220" fontId="3" fillId="0" borderId="12" xfId="0" applyNumberFormat="1" applyFont="1" applyFill="1" applyBorder="1" applyAlignment="1">
      <alignment horizontal="center"/>
    </xf>
    <xf numFmtId="222" fontId="3" fillId="0" borderId="127" xfId="0" applyNumberFormat="1" applyFont="1" applyFill="1" applyBorder="1" applyAlignment="1">
      <alignment horizontal="center"/>
    </xf>
    <xf numFmtId="222" fontId="3" fillId="0" borderId="144" xfId="49" applyNumberFormat="1" applyFont="1" applyFill="1" applyBorder="1" applyAlignment="1">
      <alignment horizontal="center" vertical="center"/>
    </xf>
    <xf numFmtId="222" fontId="3" fillId="0" borderId="144" xfId="0" applyNumberFormat="1" applyFont="1" applyFill="1" applyBorder="1" applyAlignment="1">
      <alignment horizontal="center"/>
    </xf>
    <xf numFmtId="222" fontId="3" fillId="0" borderId="11" xfId="0" applyNumberFormat="1" applyFont="1" applyFill="1" applyBorder="1" applyAlignment="1">
      <alignment horizontal="center"/>
    </xf>
    <xf numFmtId="222" fontId="3" fillId="0" borderId="20" xfId="0" applyNumberFormat="1" applyFont="1" applyFill="1" applyBorder="1" applyAlignment="1">
      <alignment horizontal="center"/>
    </xf>
    <xf numFmtId="222" fontId="3" fillId="0" borderId="0" xfId="0" applyNumberFormat="1" applyFont="1" applyFill="1" applyBorder="1" applyAlignment="1">
      <alignment horizontal="center"/>
    </xf>
    <xf numFmtId="222" fontId="3" fillId="0" borderId="74" xfId="0" applyNumberFormat="1" applyFont="1" applyFill="1" applyBorder="1" applyAlignment="1">
      <alignment horizontal="center"/>
    </xf>
    <xf numFmtId="222" fontId="3" fillId="0" borderId="55" xfId="0" applyNumberFormat="1" applyFont="1" applyFill="1" applyBorder="1" applyAlignment="1">
      <alignment horizontal="center"/>
    </xf>
    <xf numFmtId="222" fontId="3" fillId="0" borderId="12" xfId="0" applyNumberFormat="1" applyFont="1" applyFill="1" applyBorder="1" applyAlignment="1">
      <alignment horizontal="center"/>
    </xf>
    <xf numFmtId="223" fontId="3" fillId="0" borderId="144" xfId="0" applyNumberFormat="1" applyFont="1" applyFill="1" applyBorder="1" applyAlignment="1">
      <alignment horizontal="center"/>
    </xf>
    <xf numFmtId="223" fontId="3" fillId="0" borderId="0" xfId="0" applyNumberFormat="1" applyFont="1" applyFill="1" applyBorder="1" applyAlignment="1">
      <alignment horizontal="center"/>
    </xf>
    <xf numFmtId="223" fontId="3" fillId="0" borderId="11" xfId="0" applyNumberFormat="1" applyFont="1" applyFill="1" applyBorder="1" applyAlignment="1">
      <alignment horizontal="center"/>
    </xf>
    <xf numFmtId="223" fontId="3" fillId="0" borderId="55" xfId="0" applyNumberFormat="1" applyFont="1" applyFill="1" applyBorder="1" applyAlignment="1">
      <alignment horizontal="center"/>
    </xf>
    <xf numFmtId="223" fontId="3" fillId="0" borderId="20" xfId="0" applyNumberFormat="1" applyFont="1" applyFill="1" applyBorder="1" applyAlignment="1">
      <alignment horizontal="center"/>
    </xf>
    <xf numFmtId="193" fontId="0" fillId="0" borderId="36" xfId="49" applyNumberFormat="1" applyFont="1" applyFill="1" applyBorder="1" applyAlignment="1">
      <alignment vertical="center" shrinkToFit="1"/>
    </xf>
    <xf numFmtId="193" fontId="0" fillId="35" borderId="101" xfId="49" applyNumberFormat="1" applyFont="1" applyFill="1" applyBorder="1" applyAlignment="1">
      <alignment horizontal="center" vertical="center"/>
    </xf>
    <xf numFmtId="204" fontId="56" fillId="0" borderId="0" xfId="49" applyNumberFormat="1" applyFont="1" applyFill="1" applyAlignment="1">
      <alignment/>
    </xf>
    <xf numFmtId="38" fontId="57" fillId="0" borderId="0" xfId="49" applyFont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141" xfId="49" applyFont="1" applyFill="1" applyBorder="1" applyAlignment="1">
      <alignment vertical="center"/>
    </xf>
    <xf numFmtId="38" fontId="3" fillId="0" borderId="144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37" borderId="120" xfId="49" applyFont="1" applyFill="1" applyBorder="1" applyAlignment="1">
      <alignment vertical="center"/>
    </xf>
    <xf numFmtId="38" fontId="3" fillId="0" borderId="158" xfId="49" applyFont="1" applyFill="1" applyBorder="1" applyAlignment="1">
      <alignment vertical="center"/>
    </xf>
    <xf numFmtId="38" fontId="3" fillId="37" borderId="158" xfId="49" applyFont="1" applyFill="1" applyBorder="1" applyAlignment="1">
      <alignment vertical="center"/>
    </xf>
    <xf numFmtId="38" fontId="3" fillId="0" borderId="146" xfId="49" applyFont="1" applyFill="1" applyBorder="1" applyAlignment="1">
      <alignment vertical="center"/>
    </xf>
    <xf numFmtId="0" fontId="58" fillId="0" borderId="0" xfId="0" applyFont="1" applyFill="1" applyAlignment="1">
      <alignment horizontal="right" vertical="center"/>
    </xf>
    <xf numFmtId="38" fontId="58" fillId="0" borderId="0" xfId="49" applyFont="1" applyFill="1" applyAlignment="1">
      <alignment horizontal="right" vertical="center"/>
    </xf>
    <xf numFmtId="192" fontId="3" fillId="0" borderId="113" xfId="0" applyNumberFormat="1" applyFont="1" applyFill="1" applyBorder="1" applyAlignment="1">
      <alignment/>
    </xf>
    <xf numFmtId="192" fontId="3" fillId="0" borderId="114" xfId="0" applyNumberFormat="1" applyFont="1" applyFill="1" applyBorder="1" applyAlignment="1">
      <alignment/>
    </xf>
    <xf numFmtId="195" fontId="3" fillId="0" borderId="88" xfId="0" applyNumberFormat="1" applyFont="1" applyFill="1" applyBorder="1" applyAlignment="1">
      <alignment/>
    </xf>
    <xf numFmtId="191" fontId="3" fillId="0" borderId="72" xfId="49" applyNumberFormat="1" applyFont="1" applyFill="1" applyBorder="1" applyAlignment="1">
      <alignment vertical="center"/>
    </xf>
    <xf numFmtId="206" fontId="3" fillId="0" borderId="73" xfId="49" applyNumberFormat="1" applyFont="1" applyFill="1" applyBorder="1" applyAlignment="1">
      <alignment vertical="center"/>
    </xf>
    <xf numFmtId="40" fontId="3" fillId="0" borderId="140" xfId="49" applyNumberFormat="1" applyFont="1" applyFill="1" applyBorder="1" applyAlignment="1">
      <alignment horizontal="center" vertical="center" shrinkToFit="1"/>
    </xf>
    <xf numFmtId="40" fontId="3" fillId="0" borderId="151" xfId="49" applyNumberFormat="1" applyFont="1" applyFill="1" applyBorder="1" applyAlignment="1">
      <alignment horizontal="center" vertical="center" shrinkToFit="1"/>
    </xf>
    <xf numFmtId="192" fontId="3" fillId="0" borderId="175" xfId="0" applyNumberFormat="1" applyFont="1" applyFill="1" applyBorder="1" applyAlignment="1">
      <alignment/>
    </xf>
    <xf numFmtId="57" fontId="3" fillId="0" borderId="141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53" xfId="49" applyNumberFormat="1" applyFont="1" applyFill="1" applyBorder="1" applyAlignment="1">
      <alignment horizontal="center" vertical="center"/>
    </xf>
    <xf numFmtId="209" fontId="3" fillId="0" borderId="63" xfId="0" applyNumberFormat="1" applyFont="1" applyFill="1" applyBorder="1" applyAlignment="1">
      <alignment/>
    </xf>
    <xf numFmtId="209" fontId="3" fillId="0" borderId="176" xfId="0" applyNumberFormat="1" applyFont="1" applyFill="1" applyBorder="1" applyAlignment="1">
      <alignment/>
    </xf>
    <xf numFmtId="209" fontId="3" fillId="0" borderId="177" xfId="0" applyNumberFormat="1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105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153" xfId="0" applyFont="1" applyFill="1" applyBorder="1" applyAlignment="1">
      <alignment/>
    </xf>
    <xf numFmtId="0" fontId="3" fillId="0" borderId="151" xfId="0" applyFont="1" applyFill="1" applyBorder="1" applyAlignment="1">
      <alignment/>
    </xf>
    <xf numFmtId="192" fontId="3" fillId="0" borderId="88" xfId="0" applyNumberFormat="1" applyFont="1" applyFill="1" applyBorder="1" applyAlignment="1">
      <alignment vertical="center"/>
    </xf>
    <xf numFmtId="204" fontId="0" fillId="0" borderId="101" xfId="0" applyNumberFormat="1" applyFill="1" applyBorder="1" applyAlignment="1">
      <alignment/>
    </xf>
    <xf numFmtId="204" fontId="0" fillId="0" borderId="30" xfId="0" applyNumberFormat="1" applyFill="1" applyBorder="1" applyAlignment="1">
      <alignment/>
    </xf>
    <xf numFmtId="204" fontId="0" fillId="0" borderId="57" xfId="0" applyNumberFormat="1" applyFill="1" applyBorder="1" applyAlignment="1">
      <alignment/>
    </xf>
    <xf numFmtId="204" fontId="0" fillId="0" borderId="158" xfId="0" applyNumberFormat="1" applyFill="1" applyBorder="1" applyAlignment="1">
      <alignment/>
    </xf>
    <xf numFmtId="204" fontId="0" fillId="0" borderId="143" xfId="0" applyNumberFormat="1" applyFill="1" applyBorder="1" applyAlignment="1">
      <alignment/>
    </xf>
    <xf numFmtId="204" fontId="0" fillId="0" borderId="119" xfId="0" applyNumberFormat="1" applyFill="1" applyBorder="1" applyAlignment="1">
      <alignment/>
    </xf>
    <xf numFmtId="204" fontId="0" fillId="0" borderId="127" xfId="0" applyNumberFormat="1" applyFill="1" applyBorder="1" applyAlignment="1">
      <alignment/>
    </xf>
    <xf numFmtId="204" fontId="0" fillId="0" borderId="144" xfId="0" applyNumberFormat="1" applyFill="1" applyBorder="1" applyAlignment="1">
      <alignment/>
    </xf>
    <xf numFmtId="204" fontId="0" fillId="0" borderId="145" xfId="0" applyNumberFormat="1" applyFill="1" applyBorder="1" applyAlignment="1">
      <alignment/>
    </xf>
    <xf numFmtId="204" fontId="0" fillId="0" borderId="154" xfId="0" applyNumberFormat="1" applyFill="1" applyBorder="1" applyAlignment="1">
      <alignment/>
    </xf>
    <xf numFmtId="204" fontId="0" fillId="0" borderId="129" xfId="0" applyNumberFormat="1" applyFill="1" applyBorder="1" applyAlignment="1">
      <alignment/>
    </xf>
    <xf numFmtId="204" fontId="0" fillId="0" borderId="155" xfId="0" applyNumberFormat="1" applyFill="1" applyBorder="1" applyAlignment="1">
      <alignment/>
    </xf>
    <xf numFmtId="192" fontId="0" fillId="0" borderId="89" xfId="0" applyNumberFormat="1" applyFill="1" applyBorder="1" applyAlignment="1">
      <alignment/>
    </xf>
    <xf numFmtId="192" fontId="0" fillId="0" borderId="60" xfId="0" applyNumberFormat="1" applyFill="1" applyBorder="1" applyAlignment="1">
      <alignment/>
    </xf>
    <xf numFmtId="192" fontId="0" fillId="0" borderId="88" xfId="0" applyNumberFormat="1" applyFill="1" applyBorder="1" applyAlignment="1">
      <alignment/>
    </xf>
    <xf numFmtId="192" fontId="0" fillId="0" borderId="63" xfId="0" applyNumberFormat="1" applyFill="1" applyBorder="1" applyAlignment="1">
      <alignment/>
    </xf>
    <xf numFmtId="192" fontId="0" fillId="0" borderId="170" xfId="0" applyNumberFormat="1" applyFill="1" applyBorder="1" applyAlignment="1">
      <alignment/>
    </xf>
    <xf numFmtId="192" fontId="0" fillId="0" borderId="65" xfId="0" applyNumberFormat="1" applyFill="1" applyBorder="1" applyAlignment="1">
      <alignment/>
    </xf>
    <xf numFmtId="192" fontId="0" fillId="0" borderId="175" xfId="0" applyNumberFormat="1" applyFill="1" applyBorder="1" applyAlignment="1">
      <alignment/>
    </xf>
    <xf numFmtId="192" fontId="0" fillId="0" borderId="182" xfId="0" applyNumberFormat="1" applyFont="1" applyFill="1" applyBorder="1" applyAlignment="1">
      <alignment shrinkToFit="1"/>
    </xf>
    <xf numFmtId="192" fontId="0" fillId="0" borderId="162" xfId="0" applyNumberFormat="1" applyFont="1" applyFill="1" applyBorder="1" applyAlignment="1">
      <alignment shrinkToFit="1"/>
    </xf>
    <xf numFmtId="196" fontId="0" fillId="0" borderId="113" xfId="49" applyNumberFormat="1" applyFont="1" applyFill="1" applyBorder="1" applyAlignment="1">
      <alignment vertical="center"/>
    </xf>
    <xf numFmtId="191" fontId="0" fillId="0" borderId="114" xfId="49" applyNumberFormat="1" applyFont="1" applyFill="1" applyBorder="1" applyAlignment="1">
      <alignment vertical="center"/>
    </xf>
    <xf numFmtId="192" fontId="0" fillId="0" borderId="143" xfId="0" applyNumberFormat="1" applyFont="1" applyFill="1" applyBorder="1" applyAlignment="1">
      <alignment shrinkToFit="1"/>
    </xf>
    <xf numFmtId="191" fontId="0" fillId="0" borderId="153" xfId="49" applyNumberFormat="1" applyFont="1" applyFill="1" applyBorder="1" applyAlignment="1">
      <alignment vertical="center"/>
    </xf>
    <xf numFmtId="192" fontId="0" fillId="0" borderId="152" xfId="0" applyNumberFormat="1" applyFont="1" applyFill="1" applyBorder="1" applyAlignment="1">
      <alignment shrinkToFit="1"/>
    </xf>
    <xf numFmtId="193" fontId="0" fillId="0" borderId="152" xfId="0" applyNumberFormat="1" applyFont="1" applyFill="1" applyBorder="1" applyAlignment="1">
      <alignment shrinkToFit="1"/>
    </xf>
    <xf numFmtId="193" fontId="0" fillId="0" borderId="127" xfId="49" applyNumberFormat="1" applyFont="1" applyFill="1" applyBorder="1" applyAlignment="1">
      <alignment vertical="center" shrinkToFit="1"/>
    </xf>
    <xf numFmtId="196" fontId="0" fillId="0" borderId="113" xfId="49" applyNumberFormat="1" applyFont="1" applyFill="1" applyBorder="1" applyAlignment="1">
      <alignment vertical="center" shrinkToFit="1"/>
    </xf>
    <xf numFmtId="191" fontId="0" fillId="0" borderId="153" xfId="49" applyNumberFormat="1" applyFont="1" applyFill="1" applyBorder="1" applyAlignment="1">
      <alignment vertical="center" shrinkToFit="1"/>
    </xf>
    <xf numFmtId="196" fontId="0" fillId="35" borderId="31" xfId="49" applyNumberFormat="1" applyFont="1" applyFill="1" applyBorder="1" applyAlignment="1">
      <alignment vertical="center"/>
    </xf>
    <xf numFmtId="191" fontId="0" fillId="35" borderId="22" xfId="49" applyNumberFormat="1" applyFont="1" applyFill="1" applyBorder="1" applyAlignment="1">
      <alignment vertical="center"/>
    </xf>
    <xf numFmtId="192" fontId="0" fillId="0" borderId="119" xfId="0" applyNumberFormat="1" applyFont="1" applyFill="1" applyBorder="1" applyAlignment="1">
      <alignment shrinkToFit="1"/>
    </xf>
    <xf numFmtId="191" fontId="0" fillId="35" borderId="105" xfId="49" applyNumberFormat="1" applyFont="1" applyFill="1" applyBorder="1" applyAlignment="1">
      <alignment vertical="center"/>
    </xf>
    <xf numFmtId="192" fontId="0" fillId="0" borderId="139" xfId="0" applyNumberFormat="1" applyFont="1" applyFill="1" applyBorder="1" applyAlignment="1">
      <alignment shrinkToFit="1"/>
    </xf>
    <xf numFmtId="196" fontId="0" fillId="35" borderId="31" xfId="49" applyNumberFormat="1" applyFont="1" applyFill="1" applyBorder="1" applyAlignment="1">
      <alignment vertical="center" shrinkToFit="1"/>
    </xf>
    <xf numFmtId="191" fontId="0" fillId="35" borderId="105" xfId="49" applyNumberFormat="1" applyFont="1" applyFill="1" applyBorder="1" applyAlignment="1">
      <alignment vertical="center" shrinkToFit="1"/>
    </xf>
    <xf numFmtId="192" fontId="0" fillId="0" borderId="39" xfId="0" applyNumberFormat="1" applyFont="1" applyFill="1" applyBorder="1" applyAlignment="1">
      <alignment shrinkToFit="1"/>
    </xf>
    <xf numFmtId="192" fontId="0" fillId="0" borderId="140" xfId="0" applyNumberFormat="1" applyFont="1" applyFill="1" applyBorder="1" applyAlignment="1">
      <alignment shrinkToFit="1"/>
    </xf>
    <xf numFmtId="192" fontId="0" fillId="0" borderId="19" xfId="0" applyNumberFormat="1" applyFont="1" applyFill="1" applyBorder="1" applyAlignment="1">
      <alignment shrinkToFit="1"/>
    </xf>
    <xf numFmtId="193" fontId="0" fillId="0" borderId="36" xfId="0" applyNumberFormat="1" applyFont="1" applyFill="1" applyBorder="1" applyAlignment="1">
      <alignment shrinkToFit="1"/>
    </xf>
    <xf numFmtId="193" fontId="0" fillId="0" borderId="34" xfId="0" applyNumberFormat="1" applyFont="1" applyFill="1" applyBorder="1" applyAlignment="1">
      <alignment shrinkToFit="1"/>
    </xf>
    <xf numFmtId="192" fontId="0" fillId="0" borderId="29" xfId="0" applyNumberFormat="1" applyFont="1" applyFill="1" applyBorder="1" applyAlignment="1">
      <alignment shrinkToFit="1"/>
    </xf>
    <xf numFmtId="192" fontId="0" fillId="0" borderId="36" xfId="0" applyNumberFormat="1" applyFont="1" applyFill="1" applyBorder="1" applyAlignment="1">
      <alignment shrinkToFit="1"/>
    </xf>
    <xf numFmtId="192" fontId="0" fillId="0" borderId="34" xfId="0" applyNumberFormat="1" applyFont="1" applyFill="1" applyBorder="1" applyAlignment="1">
      <alignment shrinkToFit="1"/>
    </xf>
    <xf numFmtId="196" fontId="0" fillId="0" borderId="144" xfId="49" applyNumberFormat="1" applyFont="1" applyFill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145" xfId="49" applyNumberFormat="1" applyFont="1" applyFill="1" applyBorder="1" applyAlignment="1">
      <alignment vertical="center"/>
    </xf>
    <xf numFmtId="193" fontId="0" fillId="0" borderId="119" xfId="49" applyNumberFormat="1" applyFont="1" applyFill="1" applyBorder="1" applyAlignment="1">
      <alignment vertical="center" shrinkToFit="1"/>
    </xf>
    <xf numFmtId="196" fontId="0" fillId="0" borderId="144" xfId="49" applyNumberFormat="1" applyFont="1" applyFill="1" applyBorder="1" applyAlignment="1">
      <alignment vertical="center" shrinkToFit="1"/>
    </xf>
    <xf numFmtId="191" fontId="0" fillId="0" borderId="145" xfId="49" applyNumberFormat="1" applyFont="1" applyFill="1" applyBorder="1" applyAlignment="1">
      <alignment vertical="center" shrinkToFit="1"/>
    </xf>
    <xf numFmtId="192" fontId="0" fillId="0" borderId="174" xfId="0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/>
    </xf>
    <xf numFmtId="191" fontId="0" fillId="0" borderId="123" xfId="49" applyNumberFormat="1" applyFont="1" applyFill="1" applyBorder="1" applyAlignment="1">
      <alignment/>
    </xf>
    <xf numFmtId="192" fontId="0" fillId="0" borderId="170" xfId="0" applyNumberFormat="1" applyFont="1" applyFill="1" applyBorder="1" applyAlignment="1">
      <alignment shrinkToFit="1"/>
    </xf>
    <xf numFmtId="191" fontId="0" fillId="0" borderId="175" xfId="49" applyNumberFormat="1" applyFont="1" applyFill="1" applyBorder="1" applyAlignment="1">
      <alignment/>
    </xf>
    <xf numFmtId="192" fontId="0" fillId="0" borderId="178" xfId="0" applyNumberFormat="1" applyFont="1" applyFill="1" applyBorder="1" applyAlignment="1">
      <alignment shrinkToFit="1"/>
    </xf>
    <xf numFmtId="193" fontId="0" fillId="0" borderId="178" xfId="0" applyNumberFormat="1" applyFont="1" applyFill="1" applyBorder="1" applyAlignment="1">
      <alignment shrinkToFit="1"/>
    </xf>
    <xf numFmtId="193" fontId="0" fillId="0" borderId="170" xfId="49" applyNumberFormat="1" applyFont="1" applyFill="1" applyBorder="1" applyAlignment="1">
      <alignment vertical="center"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175" xfId="49" applyNumberFormat="1" applyFont="1" applyFill="1" applyBorder="1" applyAlignment="1">
      <alignment shrinkToFit="1"/>
    </xf>
    <xf numFmtId="204" fontId="0" fillId="0" borderId="174" xfId="0" applyNumberFormat="1" applyFont="1" applyFill="1" applyBorder="1" applyAlignment="1">
      <alignment/>
    </xf>
    <xf numFmtId="204" fontId="0" fillId="0" borderId="113" xfId="0" applyNumberFormat="1" applyFont="1" applyFill="1" applyBorder="1" applyAlignment="1">
      <alignment/>
    </xf>
    <xf numFmtId="204" fontId="0" fillId="0" borderId="144" xfId="0" applyNumberFormat="1" applyFont="1" applyFill="1" applyBorder="1" applyAlignment="1">
      <alignment vertical="center" shrinkToFit="1"/>
    </xf>
    <xf numFmtId="204" fontId="0" fillId="0" borderId="11" xfId="0" applyNumberFormat="1" applyFont="1" applyFill="1" applyBorder="1" applyAlignment="1">
      <alignment vertical="center" shrinkToFit="1"/>
    </xf>
    <xf numFmtId="204" fontId="0" fillId="0" borderId="39" xfId="0" applyNumberFormat="1" applyFont="1" applyFill="1" applyBorder="1" applyAlignment="1">
      <alignment vertical="center" shrinkToFit="1"/>
    </xf>
    <xf numFmtId="204" fontId="0" fillId="0" borderId="80" xfId="0" applyNumberFormat="1" applyFont="1" applyFill="1" applyBorder="1" applyAlignment="1">
      <alignment vertical="center" shrinkToFit="1"/>
    </xf>
    <xf numFmtId="204" fontId="0" fillId="0" borderId="166" xfId="0" applyNumberFormat="1" applyFont="1" applyFill="1" applyBorder="1" applyAlignment="1">
      <alignment vertical="center" shrinkToFit="1"/>
    </xf>
    <xf numFmtId="204" fontId="0" fillId="0" borderId="118" xfId="0" applyNumberFormat="1" applyFont="1" applyFill="1" applyBorder="1" applyAlignment="1">
      <alignment vertical="center" shrinkToFit="1"/>
    </xf>
    <xf numFmtId="204" fontId="0" fillId="0" borderId="179" xfId="0" applyNumberFormat="1" applyFont="1" applyFill="1" applyBorder="1" applyAlignment="1">
      <alignment vertical="center" shrinkToFit="1"/>
    </xf>
    <xf numFmtId="204" fontId="0" fillId="0" borderId="174" xfId="0" applyNumberFormat="1" applyFont="1" applyFill="1" applyBorder="1" applyAlignment="1">
      <alignment vertical="center" shrinkToFit="1"/>
    </xf>
    <xf numFmtId="193" fontId="0" fillId="0" borderId="181" xfId="0" applyNumberFormat="1" applyFont="1" applyBorder="1" applyAlignment="1">
      <alignment/>
    </xf>
    <xf numFmtId="204" fontId="0" fillId="0" borderId="113" xfId="0" applyNumberFormat="1" applyFont="1" applyFill="1" applyBorder="1" applyAlignment="1">
      <alignment vertical="center" shrinkToFit="1"/>
    </xf>
    <xf numFmtId="38" fontId="4" fillId="0" borderId="127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35" borderId="54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5" borderId="145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37" borderId="118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35" borderId="50" xfId="49" applyFont="1" applyFill="1" applyBorder="1" applyAlignment="1">
      <alignment vertical="center"/>
    </xf>
    <xf numFmtId="38" fontId="3" fillId="0" borderId="48" xfId="0" applyNumberFormat="1" applyFont="1" applyFill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69" xfId="49" applyFont="1" applyBorder="1" applyAlignment="1">
      <alignment vertical="center"/>
    </xf>
    <xf numFmtId="38" fontId="4" fillId="0" borderId="162" xfId="49" applyFont="1" applyBorder="1" applyAlignment="1">
      <alignment vertical="center"/>
    </xf>
    <xf numFmtId="38" fontId="4" fillId="0" borderId="179" xfId="49" applyFont="1" applyBorder="1" applyAlignment="1">
      <alignment vertical="center"/>
    </xf>
    <xf numFmtId="38" fontId="4" fillId="35" borderId="39" xfId="49" applyFont="1" applyFill="1" applyBorder="1" applyAlignment="1">
      <alignment vertical="center"/>
    </xf>
    <xf numFmtId="38" fontId="4" fillId="35" borderId="166" xfId="49" applyFont="1" applyFill="1" applyBorder="1" applyAlignment="1">
      <alignment vertical="center"/>
    </xf>
    <xf numFmtId="38" fontId="4" fillId="0" borderId="174" xfId="49" applyFont="1" applyBorder="1" applyAlignment="1">
      <alignment vertical="center"/>
    </xf>
    <xf numFmtId="38" fontId="4" fillId="35" borderId="38" xfId="49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3" fillId="0" borderId="154" xfId="49" applyFont="1" applyFill="1" applyBorder="1" applyAlignment="1">
      <alignment vertical="center"/>
    </xf>
    <xf numFmtId="38" fontId="3" fillId="0" borderId="155" xfId="49" applyFont="1" applyFill="1" applyBorder="1" applyAlignment="1">
      <alignment vertical="center"/>
    </xf>
    <xf numFmtId="38" fontId="3" fillId="35" borderId="140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170" xfId="49" applyFont="1" applyFill="1" applyBorder="1" applyAlignment="1">
      <alignment vertical="center"/>
    </xf>
    <xf numFmtId="38" fontId="3" fillId="0" borderId="175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46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16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56" xfId="49" applyFont="1" applyFill="1" applyBorder="1" applyAlignment="1">
      <alignment vertical="center"/>
    </xf>
    <xf numFmtId="38" fontId="3" fillId="0" borderId="165" xfId="49" applyFont="1" applyFill="1" applyBorder="1" applyAlignment="1">
      <alignment vertical="center"/>
    </xf>
    <xf numFmtId="38" fontId="3" fillId="35" borderId="164" xfId="49" applyFont="1" applyFill="1" applyBorder="1" applyAlignment="1">
      <alignment vertical="center"/>
    </xf>
    <xf numFmtId="38" fontId="3" fillId="35" borderId="165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53" xfId="49" applyFont="1" applyFill="1" applyBorder="1" applyAlignment="1">
      <alignment vertical="center"/>
    </xf>
    <xf numFmtId="38" fontId="4" fillId="35" borderId="164" xfId="49" applyFont="1" applyFill="1" applyBorder="1" applyAlignment="1">
      <alignment vertical="center"/>
    </xf>
    <xf numFmtId="38" fontId="4" fillId="35" borderId="183" xfId="49" applyFont="1" applyFill="1" applyBorder="1" applyAlignment="1">
      <alignment vertical="center"/>
    </xf>
    <xf numFmtId="38" fontId="4" fillId="35" borderId="5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center" vertical="center"/>
    </xf>
    <xf numFmtId="38" fontId="2" fillId="0" borderId="97" xfId="49" applyFont="1" applyFill="1" applyBorder="1" applyAlignment="1">
      <alignment horizontal="center" vertical="center"/>
    </xf>
    <xf numFmtId="38" fontId="2" fillId="0" borderId="98" xfId="49" applyFont="1" applyFill="1" applyBorder="1" applyAlignment="1">
      <alignment horizontal="center" vertical="center"/>
    </xf>
    <xf numFmtId="179" fontId="0" fillId="0" borderId="138" xfId="49" applyNumberFormat="1" applyFont="1" applyFill="1" applyBorder="1" applyAlignment="1">
      <alignment horizontal="center" vertical="center"/>
    </xf>
    <xf numFmtId="179" fontId="0" fillId="0" borderId="112" xfId="49" applyNumberFormat="1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45" xfId="49" applyNumberFormat="1" applyFont="1" applyFill="1" applyBorder="1" applyAlignment="1">
      <alignment horizontal="center" vertical="center"/>
    </xf>
    <xf numFmtId="196" fontId="2" fillId="0" borderId="82" xfId="49" applyNumberFormat="1" applyFont="1" applyFill="1" applyBorder="1" applyAlignment="1">
      <alignment horizontal="left" vertical="center"/>
    </xf>
    <xf numFmtId="196" fontId="2" fillId="0" borderId="75" xfId="49" applyNumberFormat="1" applyFont="1" applyFill="1" applyBorder="1" applyAlignment="1">
      <alignment horizontal="left" vertical="center"/>
    </xf>
    <xf numFmtId="196" fontId="2" fillId="0" borderId="76" xfId="49" applyNumberFormat="1" applyFont="1" applyFill="1" applyBorder="1" applyAlignment="1">
      <alignment horizontal="left" vertical="center"/>
    </xf>
    <xf numFmtId="191" fontId="2" fillId="0" borderId="82" xfId="49" applyNumberFormat="1" applyFont="1" applyFill="1" applyBorder="1" applyAlignment="1">
      <alignment horizontal="left" vertical="center" shrinkToFit="1"/>
    </xf>
    <xf numFmtId="191" fontId="2" fillId="0" borderId="75" xfId="49" applyNumberFormat="1" applyFont="1" applyFill="1" applyBorder="1" applyAlignment="1">
      <alignment horizontal="left" vertical="center" shrinkToFit="1"/>
    </xf>
    <xf numFmtId="191" fontId="2" fillId="0" borderId="76" xfId="49" applyNumberFormat="1" applyFont="1" applyFill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left" vertical="center"/>
    </xf>
    <xf numFmtId="193" fontId="3" fillId="0" borderId="138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82" xfId="49" applyNumberFormat="1" applyFont="1" applyFill="1" applyBorder="1" applyAlignment="1">
      <alignment horizontal="left" vertical="center" shrinkToFit="1"/>
    </xf>
    <xf numFmtId="193" fontId="3" fillId="0" borderId="75" xfId="49" applyNumberFormat="1" applyFont="1" applyFill="1" applyBorder="1" applyAlignment="1">
      <alignment horizontal="left" vertical="center" shrinkToFit="1"/>
    </xf>
    <xf numFmtId="193" fontId="3" fillId="0" borderId="76" xfId="49" applyNumberFormat="1" applyFont="1" applyFill="1" applyBorder="1" applyAlignment="1">
      <alignment horizontal="left" vertical="center" shrinkToFit="1"/>
    </xf>
    <xf numFmtId="193" fontId="3" fillId="0" borderId="39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105" xfId="49" applyNumberFormat="1" applyFont="1" applyFill="1" applyBorder="1" applyAlignment="1">
      <alignment horizontal="center" vertical="center"/>
    </xf>
    <xf numFmtId="193" fontId="3" fillId="0" borderId="145" xfId="49" applyNumberFormat="1" applyFont="1" applyFill="1" applyBorder="1" applyAlignment="1">
      <alignment horizontal="center" vertical="center"/>
    </xf>
    <xf numFmtId="193" fontId="3" fillId="0" borderId="166" xfId="49" applyNumberFormat="1" applyFont="1" applyFill="1" applyBorder="1" applyAlignment="1">
      <alignment vertical="center" shrinkToFit="1"/>
    </xf>
    <xf numFmtId="193" fontId="0" fillId="0" borderId="167" xfId="0" applyNumberFormat="1" applyFont="1" applyFill="1" applyBorder="1" applyAlignment="1">
      <alignment vertical="center" shrinkToFit="1"/>
    </xf>
    <xf numFmtId="193" fontId="0" fillId="0" borderId="125" xfId="0" applyNumberFormat="1" applyFont="1" applyFill="1" applyBorder="1" applyAlignment="1">
      <alignment vertical="center" shrinkToFit="1"/>
    </xf>
    <xf numFmtId="193" fontId="3" fillId="0" borderId="95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81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8" xfId="49" applyNumberFormat="1" applyFont="1" applyFill="1" applyBorder="1" applyAlignment="1">
      <alignment/>
    </xf>
    <xf numFmtId="193" fontId="3" fillId="0" borderId="101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42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4" xfId="49" applyNumberFormat="1" applyFont="1" applyFill="1" applyBorder="1" applyAlignment="1">
      <alignment horizontal="center" vertical="center"/>
    </xf>
    <xf numFmtId="193" fontId="3" fillId="0" borderId="55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47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 horizontal="center" vertical="center"/>
    </xf>
    <xf numFmtId="193" fontId="3" fillId="0" borderId="104" xfId="49" applyNumberFormat="1" applyFont="1" applyFill="1" applyBorder="1" applyAlignment="1">
      <alignment horizontal="center" vertical="center"/>
    </xf>
    <xf numFmtId="193" fontId="3" fillId="0" borderId="103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18" xfId="49" applyNumberFormat="1" applyFont="1" applyFill="1" applyBorder="1" applyAlignment="1">
      <alignment horizontal="center" vertical="center"/>
    </xf>
    <xf numFmtId="204" fontId="4" fillId="0" borderId="98" xfId="49" applyNumberFormat="1" applyFont="1" applyFill="1" applyBorder="1" applyAlignment="1">
      <alignment horizontal="center" vertical="center"/>
    </xf>
    <xf numFmtId="204" fontId="4" fillId="0" borderId="138" xfId="49" applyNumberFormat="1" applyFont="1" applyFill="1" applyBorder="1" applyAlignment="1">
      <alignment horizontal="center" vertical="center"/>
    </xf>
    <xf numFmtId="204" fontId="4" fillId="0" borderId="112" xfId="49" applyNumberFormat="1" applyFont="1" applyFill="1" applyBorder="1" applyAlignment="1">
      <alignment horizontal="center" vertical="center"/>
    </xf>
    <xf numFmtId="38" fontId="3" fillId="0" borderId="138" xfId="49" applyFont="1" applyFill="1" applyBorder="1" applyAlignment="1">
      <alignment horizontal="center" vertical="center" shrinkToFit="1"/>
    </xf>
    <xf numFmtId="38" fontId="3" fillId="0" borderId="112" xfId="49" applyFont="1" applyFill="1" applyBorder="1" applyAlignment="1">
      <alignment horizontal="center" vertical="center" shrinkToFit="1"/>
    </xf>
    <xf numFmtId="177" fontId="3" fillId="0" borderId="38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3" fillId="0" borderId="102" xfId="49" applyNumberFormat="1" applyFont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0" fillId="0" borderId="90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33" xfId="0" applyFont="1" applyBorder="1" applyAlignment="1">
      <alignment horizontal="center" shrinkToFit="1"/>
    </xf>
    <xf numFmtId="38" fontId="17" fillId="0" borderId="38" xfId="49" applyFont="1" applyFill="1" applyBorder="1" applyAlignment="1">
      <alignment horizontal="left" vertical="center" wrapText="1"/>
    </xf>
    <xf numFmtId="38" fontId="17" fillId="0" borderId="15" xfId="49" applyFont="1" applyFill="1" applyBorder="1" applyAlignment="1">
      <alignment horizontal="left" vertical="center" wrapText="1"/>
    </xf>
    <xf numFmtId="38" fontId="17" fillId="0" borderId="29" xfId="49" applyFont="1" applyFill="1" applyBorder="1" applyAlignment="1">
      <alignment horizontal="left" vertical="center" wrapText="1"/>
    </xf>
    <xf numFmtId="38" fontId="17" fillId="0" borderId="45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2" xfId="49" applyFont="1" applyFill="1" applyBorder="1" applyAlignment="1">
      <alignment horizontal="left" vertical="center" shrinkToFit="1"/>
    </xf>
    <xf numFmtId="38" fontId="4" fillId="0" borderId="82" xfId="49" applyFont="1" applyFill="1" applyBorder="1" applyAlignment="1">
      <alignment horizontal="left" vertical="center" shrinkToFit="1"/>
    </xf>
    <xf numFmtId="38" fontId="4" fillId="0" borderId="75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9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horizontal="center" vertical="center"/>
    </xf>
    <xf numFmtId="38" fontId="4" fillId="0" borderId="98" xfId="49" applyFont="1" applyFill="1" applyBorder="1" applyAlignment="1">
      <alignment horizontal="center" vertical="center"/>
    </xf>
    <xf numFmtId="38" fontId="4" fillId="0" borderId="95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91" xfId="49" applyFont="1" applyFill="1" applyBorder="1" applyAlignment="1">
      <alignment horizontal="left" vertical="center"/>
    </xf>
    <xf numFmtId="38" fontId="4" fillId="0" borderId="92" xfId="49" applyFont="1" applyFill="1" applyBorder="1" applyAlignment="1">
      <alignment horizontal="left" vertical="center"/>
    </xf>
    <xf numFmtId="38" fontId="4" fillId="0" borderId="138" xfId="49" applyFont="1" applyFill="1" applyBorder="1" applyAlignment="1">
      <alignment horizontal="center" vertical="center" shrinkToFit="1"/>
    </xf>
    <xf numFmtId="38" fontId="4" fillId="0" borderId="112" xfId="49" applyFont="1" applyFill="1" applyBorder="1" applyAlignment="1">
      <alignment horizontal="center" vertical="center" shrinkToFit="1"/>
    </xf>
    <xf numFmtId="38" fontId="2" fillId="0" borderId="38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28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4" fillId="0" borderId="138" xfId="49" applyFont="1" applyFill="1" applyBorder="1" applyAlignment="1">
      <alignment horizontal="center" vertical="center"/>
    </xf>
    <xf numFmtId="38" fontId="4" fillId="0" borderId="112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2" fillId="0" borderId="135" xfId="49" applyFont="1" applyFill="1" applyBorder="1" applyAlignment="1">
      <alignment horizontal="left" vertical="center" wrapText="1" shrinkToFit="1"/>
    </xf>
    <xf numFmtId="38" fontId="2" fillId="0" borderId="135" xfId="49" applyFont="1" applyFill="1" applyBorder="1" applyAlignment="1">
      <alignment horizontal="left" vertical="center" shrinkToFit="1"/>
    </xf>
    <xf numFmtId="38" fontId="3" fillId="0" borderId="135" xfId="49" applyFont="1" applyFill="1" applyBorder="1" applyAlignment="1">
      <alignment horizontal="left" vertical="center" wrapText="1" shrinkToFit="1"/>
    </xf>
    <xf numFmtId="38" fontId="3" fillId="0" borderId="135" xfId="49" applyFont="1" applyFill="1" applyBorder="1" applyAlignment="1">
      <alignment horizontal="left" vertical="center" shrinkToFit="1"/>
    </xf>
    <xf numFmtId="38" fontId="17" fillId="0" borderId="135" xfId="49" applyFont="1" applyFill="1" applyBorder="1" applyAlignment="1">
      <alignment horizontal="left" vertical="center" wrapText="1" shrinkToFit="1"/>
    </xf>
    <xf numFmtId="38" fontId="17" fillId="0" borderId="135" xfId="49" applyFont="1" applyFill="1" applyBorder="1" applyAlignment="1">
      <alignment horizontal="left" vertical="center" shrinkToFit="1"/>
    </xf>
    <xf numFmtId="38" fontId="3" fillId="0" borderId="93" xfId="49" applyFont="1" applyFill="1" applyBorder="1" applyAlignment="1">
      <alignment vertical="center" wrapText="1"/>
    </xf>
    <xf numFmtId="0" fontId="0" fillId="0" borderId="96" xfId="0" applyBorder="1" applyAlignment="1">
      <alignment vertical="center" wrapText="1"/>
    </xf>
    <xf numFmtId="38" fontId="2" fillId="0" borderId="38" xfId="49" applyFont="1" applyBorder="1" applyAlignment="1">
      <alignment horizontal="left" vertical="center" wrapText="1"/>
    </xf>
    <xf numFmtId="38" fontId="2" fillId="0" borderId="15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3" fillId="0" borderId="91" xfId="49" applyFont="1" applyBorder="1" applyAlignment="1">
      <alignment vertical="center"/>
    </xf>
    <xf numFmtId="0" fontId="0" fillId="0" borderId="131" xfId="0" applyBorder="1" applyAlignment="1">
      <alignment vertical="center"/>
    </xf>
    <xf numFmtId="38" fontId="3" fillId="0" borderId="18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3" fillId="0" borderId="40" xfId="49" applyFont="1" applyBorder="1" applyAlignment="1">
      <alignment horizontal="left" vertical="center"/>
    </xf>
    <xf numFmtId="38" fontId="3" fillId="0" borderId="184" xfId="49" applyFont="1" applyBorder="1" applyAlignment="1">
      <alignment horizontal="left" vertical="center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7" xfId="49" applyFont="1" applyBorder="1" applyAlignment="1">
      <alignment horizontal="left" vertical="center" shrinkToFit="1"/>
    </xf>
    <xf numFmtId="38" fontId="3" fillId="0" borderId="93" xfId="49" applyFont="1" applyFill="1" applyBorder="1" applyAlignment="1">
      <alignment horizontal="left" vertical="center"/>
    </xf>
    <xf numFmtId="38" fontId="3" fillId="0" borderId="163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116175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116175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W195"/>
  <sheetViews>
    <sheetView showZeros="0"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25390625" style="86" customWidth="1"/>
    <col min="2" max="4" width="2.125" style="86" customWidth="1"/>
    <col min="5" max="5" width="25.125" style="86" customWidth="1"/>
    <col min="6" max="36" width="10.25390625" style="86" customWidth="1"/>
    <col min="37" max="47" width="10.25390625" style="972" customWidth="1"/>
    <col min="48" max="48" width="10.625" style="972" customWidth="1"/>
    <col min="49" max="49" width="12.625" style="973" customWidth="1"/>
    <col min="50" max="50" width="13.875" style="86" customWidth="1"/>
    <col min="51" max="16384" width="9.00390625" style="86" customWidth="1"/>
  </cols>
  <sheetData>
    <row r="1" spans="1:36" ht="19.5" customHeight="1">
      <c r="A1" s="971" t="s">
        <v>176</v>
      </c>
      <c r="B1" s="971"/>
      <c r="C1" s="971"/>
      <c r="D1" s="971"/>
      <c r="E1" s="971"/>
      <c r="F1" s="971"/>
      <c r="G1" s="971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</row>
    <row r="2" spans="6:48" ht="8.25" customHeight="1"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974"/>
      <c r="AL2" s="974"/>
      <c r="AM2" s="974"/>
      <c r="AN2" s="974"/>
      <c r="AO2" s="974"/>
      <c r="AP2" s="974"/>
      <c r="AQ2" s="974"/>
      <c r="AR2" s="974"/>
      <c r="AS2" s="974"/>
      <c r="AT2" s="974"/>
      <c r="AU2" s="974"/>
      <c r="AV2" s="974"/>
    </row>
    <row r="3" spans="1:36" ht="14.25" thickBot="1">
      <c r="A3" s="975" t="s">
        <v>177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</row>
    <row r="4" spans="1:49" s="841" customFormat="1" ht="13.5">
      <c r="A4" s="976"/>
      <c r="B4" s="977"/>
      <c r="C4" s="977"/>
      <c r="D4" s="977"/>
      <c r="E4" s="978" t="s">
        <v>246</v>
      </c>
      <c r="F4" s="124" t="s">
        <v>248</v>
      </c>
      <c r="G4" s="102" t="s">
        <v>249</v>
      </c>
      <c r="H4" s="102" t="s">
        <v>250</v>
      </c>
      <c r="I4" s="102" t="s">
        <v>251</v>
      </c>
      <c r="J4" s="102" t="s">
        <v>252</v>
      </c>
      <c r="K4" s="102" t="s">
        <v>253</v>
      </c>
      <c r="L4" s="102" t="s">
        <v>254</v>
      </c>
      <c r="M4" s="102" t="s">
        <v>255</v>
      </c>
      <c r="N4" s="102" t="s">
        <v>256</v>
      </c>
      <c r="O4" s="102" t="s">
        <v>257</v>
      </c>
      <c r="P4" s="102" t="s">
        <v>258</v>
      </c>
      <c r="Q4" s="102" t="s">
        <v>259</v>
      </c>
      <c r="R4" s="102" t="s">
        <v>260</v>
      </c>
      <c r="S4" s="102" t="s">
        <v>288</v>
      </c>
      <c r="T4" s="102" t="s">
        <v>289</v>
      </c>
      <c r="U4" s="124" t="s">
        <v>290</v>
      </c>
      <c r="V4" s="102" t="s">
        <v>650</v>
      </c>
      <c r="W4" s="102" t="s">
        <v>651</v>
      </c>
      <c r="X4" s="979" t="s">
        <v>652</v>
      </c>
      <c r="Y4" s="102" t="s">
        <v>653</v>
      </c>
      <c r="Z4" s="102" t="s">
        <v>654</v>
      </c>
      <c r="AA4" s="102" t="s">
        <v>655</v>
      </c>
      <c r="AB4" s="102" t="s">
        <v>656</v>
      </c>
      <c r="AC4" s="102" t="s">
        <v>657</v>
      </c>
      <c r="AD4" s="102" t="s">
        <v>658</v>
      </c>
      <c r="AE4" s="102" t="s">
        <v>659</v>
      </c>
      <c r="AF4" s="102" t="s">
        <v>660</v>
      </c>
      <c r="AG4" s="102" t="s">
        <v>661</v>
      </c>
      <c r="AH4" s="102" t="s">
        <v>662</v>
      </c>
      <c r="AI4" s="102" t="s">
        <v>663</v>
      </c>
      <c r="AJ4" s="979" t="s">
        <v>664</v>
      </c>
      <c r="AK4" s="980" t="s">
        <v>665</v>
      </c>
      <c r="AL4" s="981" t="s">
        <v>666</v>
      </c>
      <c r="AM4" s="980" t="s">
        <v>667</v>
      </c>
      <c r="AN4" s="982" t="s">
        <v>668</v>
      </c>
      <c r="AO4" s="980" t="s">
        <v>669</v>
      </c>
      <c r="AP4" s="982" t="s">
        <v>670</v>
      </c>
      <c r="AQ4" s="980" t="s">
        <v>671</v>
      </c>
      <c r="AR4" s="981" t="s">
        <v>672</v>
      </c>
      <c r="AS4" s="980" t="s">
        <v>673</v>
      </c>
      <c r="AT4" s="981" t="s">
        <v>674</v>
      </c>
      <c r="AU4" s="982" t="s">
        <v>675</v>
      </c>
      <c r="AV4" s="1338" t="s">
        <v>192</v>
      </c>
      <c r="AW4" s="983"/>
    </row>
    <row r="5" spans="1:49" ht="14.25" thickBot="1">
      <c r="A5" s="895" t="s">
        <v>245</v>
      </c>
      <c r="B5" s="896"/>
      <c r="C5" s="896"/>
      <c r="D5" s="896"/>
      <c r="E5" s="897"/>
      <c r="F5" s="133" t="s">
        <v>179</v>
      </c>
      <c r="G5" s="107" t="s">
        <v>180</v>
      </c>
      <c r="H5" s="107" t="s">
        <v>181</v>
      </c>
      <c r="I5" s="107" t="s">
        <v>182</v>
      </c>
      <c r="J5" s="107" t="s">
        <v>28</v>
      </c>
      <c r="K5" s="107" t="s">
        <v>183</v>
      </c>
      <c r="L5" s="107" t="s">
        <v>184</v>
      </c>
      <c r="M5" s="107" t="s">
        <v>29</v>
      </c>
      <c r="N5" s="107" t="s">
        <v>185</v>
      </c>
      <c r="O5" s="107" t="s">
        <v>186</v>
      </c>
      <c r="P5" s="107" t="s">
        <v>187</v>
      </c>
      <c r="Q5" s="107" t="s">
        <v>188</v>
      </c>
      <c r="R5" s="107" t="s">
        <v>30</v>
      </c>
      <c r="S5" s="107" t="s">
        <v>189</v>
      </c>
      <c r="T5" s="107" t="s">
        <v>190</v>
      </c>
      <c r="U5" s="133" t="s">
        <v>33</v>
      </c>
      <c r="V5" s="107" t="s">
        <v>93</v>
      </c>
      <c r="W5" s="107" t="s">
        <v>94</v>
      </c>
      <c r="X5" s="984" t="s">
        <v>95</v>
      </c>
      <c r="Y5" s="107" t="s">
        <v>96</v>
      </c>
      <c r="Z5" s="107" t="s">
        <v>97</v>
      </c>
      <c r="AA5" s="107" t="s">
        <v>106</v>
      </c>
      <c r="AB5" s="107" t="s">
        <v>98</v>
      </c>
      <c r="AC5" s="107" t="s">
        <v>99</v>
      </c>
      <c r="AD5" s="107" t="s">
        <v>100</v>
      </c>
      <c r="AE5" s="107" t="s">
        <v>101</v>
      </c>
      <c r="AF5" s="107" t="s">
        <v>102</v>
      </c>
      <c r="AG5" s="107" t="s">
        <v>103</v>
      </c>
      <c r="AH5" s="107" t="s">
        <v>104</v>
      </c>
      <c r="AI5" s="107" t="s">
        <v>111</v>
      </c>
      <c r="AJ5" s="984" t="s">
        <v>112</v>
      </c>
      <c r="AK5" s="107" t="s">
        <v>105</v>
      </c>
      <c r="AL5" s="107" t="s">
        <v>113</v>
      </c>
      <c r="AM5" s="133" t="s">
        <v>114</v>
      </c>
      <c r="AN5" s="984" t="s">
        <v>115</v>
      </c>
      <c r="AO5" s="107" t="s">
        <v>116</v>
      </c>
      <c r="AP5" s="984" t="s">
        <v>117</v>
      </c>
      <c r="AQ5" s="107" t="s">
        <v>118</v>
      </c>
      <c r="AR5" s="133" t="s">
        <v>119</v>
      </c>
      <c r="AS5" s="107" t="s">
        <v>191</v>
      </c>
      <c r="AT5" s="1146" t="s">
        <v>120</v>
      </c>
      <c r="AU5" s="985" t="s">
        <v>121</v>
      </c>
      <c r="AV5" s="1339"/>
      <c r="AW5" s="86"/>
    </row>
    <row r="6" spans="1:49" ht="14.25" customHeight="1">
      <c r="A6" s="106" t="s">
        <v>193</v>
      </c>
      <c r="B6" s="80"/>
      <c r="C6" s="80"/>
      <c r="D6" s="80"/>
      <c r="E6" s="986"/>
      <c r="F6" s="987"/>
      <c r="G6" s="988"/>
      <c r="H6" s="988"/>
      <c r="I6" s="988"/>
      <c r="J6" s="988"/>
      <c r="K6" s="988"/>
      <c r="L6" s="988"/>
      <c r="M6" s="989"/>
      <c r="N6" s="987"/>
      <c r="O6" s="988"/>
      <c r="P6" s="988"/>
      <c r="Q6" s="990"/>
      <c r="R6" s="989"/>
      <c r="S6" s="987"/>
      <c r="T6" s="988"/>
      <c r="U6" s="987"/>
      <c r="V6" s="989"/>
      <c r="W6" s="987"/>
      <c r="X6" s="990"/>
      <c r="Y6" s="988"/>
      <c r="Z6" s="990"/>
      <c r="AA6" s="989"/>
      <c r="AB6" s="970"/>
      <c r="AC6" s="989"/>
      <c r="AD6" s="987"/>
      <c r="AE6" s="988"/>
      <c r="AF6" s="989"/>
      <c r="AG6" s="970"/>
      <c r="AH6" s="989"/>
      <c r="AI6" s="989"/>
      <c r="AJ6" s="970"/>
      <c r="AK6" s="991"/>
      <c r="AL6" s="991"/>
      <c r="AM6" s="992"/>
      <c r="AN6" s="969"/>
      <c r="AO6" s="991"/>
      <c r="AP6" s="969"/>
      <c r="AQ6" s="991"/>
      <c r="AR6" s="992"/>
      <c r="AS6" s="991"/>
      <c r="AT6" s="992"/>
      <c r="AU6" s="969"/>
      <c r="AV6" s="993"/>
      <c r="AW6" s="86"/>
    </row>
    <row r="7" spans="1:49" s="999" customFormat="1" ht="14.25" customHeight="1">
      <c r="A7" s="106"/>
      <c r="B7" s="462" t="s">
        <v>194</v>
      </c>
      <c r="C7" s="193"/>
      <c r="D7" s="193"/>
      <c r="E7" s="194"/>
      <c r="F7" s="994">
        <v>11168</v>
      </c>
      <c r="G7" s="995">
        <v>14788</v>
      </c>
      <c r="H7" s="995">
        <v>20949</v>
      </c>
      <c r="I7" s="995">
        <v>21963</v>
      </c>
      <c r="J7" s="995">
        <v>22477</v>
      </c>
      <c r="K7" s="995">
        <v>23007</v>
      </c>
      <c r="L7" s="995">
        <v>29311</v>
      </c>
      <c r="M7" s="995">
        <v>22656</v>
      </c>
      <c r="N7" s="994">
        <v>15967</v>
      </c>
      <c r="O7" s="995">
        <v>24548</v>
      </c>
      <c r="P7" s="995">
        <v>18811</v>
      </c>
      <c r="Q7" s="996">
        <v>27170</v>
      </c>
      <c r="R7" s="995">
        <v>26562</v>
      </c>
      <c r="S7" s="995">
        <v>19807</v>
      </c>
      <c r="T7" s="995">
        <v>23102</v>
      </c>
      <c r="U7" s="994">
        <v>22006</v>
      </c>
      <c r="V7" s="995">
        <v>26036</v>
      </c>
      <c r="W7" s="994">
        <v>21371</v>
      </c>
      <c r="X7" s="996">
        <v>26394</v>
      </c>
      <c r="Y7" s="995">
        <v>21275</v>
      </c>
      <c r="Z7" s="996">
        <v>27479</v>
      </c>
      <c r="AA7" s="995">
        <v>19459</v>
      </c>
      <c r="AB7" s="997">
        <v>22812</v>
      </c>
      <c r="AC7" s="995">
        <v>26059</v>
      </c>
      <c r="AD7" s="994">
        <v>24560</v>
      </c>
      <c r="AE7" s="995">
        <v>29677</v>
      </c>
      <c r="AF7" s="995">
        <v>34059</v>
      </c>
      <c r="AG7" s="997">
        <v>21812</v>
      </c>
      <c r="AH7" s="995">
        <v>23586</v>
      </c>
      <c r="AI7" s="995">
        <v>21772</v>
      </c>
      <c r="AJ7" s="997">
        <v>22998</v>
      </c>
      <c r="AK7" s="995">
        <v>22433</v>
      </c>
      <c r="AL7" s="995">
        <v>26843</v>
      </c>
      <c r="AM7" s="994">
        <v>23095</v>
      </c>
      <c r="AN7" s="996">
        <v>27780</v>
      </c>
      <c r="AO7" s="995">
        <v>23651</v>
      </c>
      <c r="AP7" s="996">
        <v>20904</v>
      </c>
      <c r="AQ7" s="995">
        <v>29676</v>
      </c>
      <c r="AR7" s="994">
        <v>29699</v>
      </c>
      <c r="AS7" s="995">
        <v>27137</v>
      </c>
      <c r="AT7" s="994">
        <v>22727</v>
      </c>
      <c r="AU7" s="996">
        <v>22736</v>
      </c>
      <c r="AV7" s="998"/>
      <c r="AW7" s="85"/>
    </row>
    <row r="8" spans="1:49" s="999" customFormat="1" ht="14.25" customHeight="1">
      <c r="A8" s="1000"/>
      <c r="B8" s="1001" t="s">
        <v>195</v>
      </c>
      <c r="C8" s="1002"/>
      <c r="D8" s="1002"/>
      <c r="E8" s="1003"/>
      <c r="F8" s="1004">
        <v>11871</v>
      </c>
      <c r="G8" s="1005">
        <v>17807</v>
      </c>
      <c r="H8" s="1005">
        <v>22251</v>
      </c>
      <c r="I8" s="1005">
        <v>22737</v>
      </c>
      <c r="J8" s="1005">
        <v>22828</v>
      </c>
      <c r="K8" s="1005">
        <v>23743</v>
      </c>
      <c r="L8" s="1005">
        <v>30512</v>
      </c>
      <c r="M8" s="1005">
        <v>23651</v>
      </c>
      <c r="N8" s="1004">
        <v>15967</v>
      </c>
      <c r="O8" s="1005">
        <v>26755</v>
      </c>
      <c r="P8" s="1005">
        <v>19343</v>
      </c>
      <c r="Q8" s="1006">
        <v>27851</v>
      </c>
      <c r="R8" s="1005">
        <v>26952</v>
      </c>
      <c r="S8" s="1005">
        <v>21028</v>
      </c>
      <c r="T8" s="1005">
        <v>23833</v>
      </c>
      <c r="U8" s="1004">
        <v>22969</v>
      </c>
      <c r="V8" s="1005">
        <v>26634</v>
      </c>
      <c r="W8" s="1004">
        <v>21565</v>
      </c>
      <c r="X8" s="1006">
        <v>26969</v>
      </c>
      <c r="Y8" s="1005">
        <v>22221</v>
      </c>
      <c r="Z8" s="1006">
        <v>28642</v>
      </c>
      <c r="AA8" s="1005">
        <v>20179</v>
      </c>
      <c r="AB8" s="1007">
        <v>23468</v>
      </c>
      <c r="AC8" s="1005">
        <v>27242</v>
      </c>
      <c r="AD8" s="1004">
        <v>25569</v>
      </c>
      <c r="AE8" s="1005">
        <v>30468</v>
      </c>
      <c r="AF8" s="1005">
        <v>34060</v>
      </c>
      <c r="AG8" s="1007">
        <v>22337</v>
      </c>
      <c r="AH8" s="1005">
        <v>23986</v>
      </c>
      <c r="AI8" s="1005">
        <v>22098</v>
      </c>
      <c r="AJ8" s="1007">
        <v>23285</v>
      </c>
      <c r="AK8" s="1005">
        <v>22798</v>
      </c>
      <c r="AL8" s="1005">
        <v>28272</v>
      </c>
      <c r="AM8" s="1004">
        <v>23833</v>
      </c>
      <c r="AN8" s="1006">
        <v>28581</v>
      </c>
      <c r="AO8" s="1005">
        <v>23651</v>
      </c>
      <c r="AP8" s="1006">
        <v>20904</v>
      </c>
      <c r="AQ8" s="1005">
        <v>31260</v>
      </c>
      <c r="AR8" s="1004">
        <v>30895</v>
      </c>
      <c r="AS8" s="1005">
        <v>27942</v>
      </c>
      <c r="AT8" s="1004">
        <v>23682</v>
      </c>
      <c r="AU8" s="1006">
        <v>23833</v>
      </c>
      <c r="AV8" s="1008"/>
      <c r="AW8" s="85"/>
    </row>
    <row r="9" spans="1:49" s="999" customFormat="1" ht="13.5" customHeight="1">
      <c r="A9" s="1009" t="s">
        <v>196</v>
      </c>
      <c r="B9" s="1010"/>
      <c r="C9" s="1010"/>
      <c r="D9" s="1010"/>
      <c r="E9" s="1011"/>
      <c r="F9" s="1012">
        <v>19511</v>
      </c>
      <c r="G9" s="1013">
        <v>22372</v>
      </c>
      <c r="H9" s="1013">
        <v>24198</v>
      </c>
      <c r="I9" s="1013">
        <v>38607</v>
      </c>
      <c r="J9" s="1013">
        <v>38626</v>
      </c>
      <c r="K9" s="1013">
        <v>24563</v>
      </c>
      <c r="L9" s="1013">
        <v>29312</v>
      </c>
      <c r="M9" s="1013">
        <v>24929</v>
      </c>
      <c r="N9" s="1012">
        <v>24929</v>
      </c>
      <c r="O9" s="1013">
        <v>24929</v>
      </c>
      <c r="P9" s="1013">
        <v>24563</v>
      </c>
      <c r="Q9" s="1014">
        <v>38795</v>
      </c>
      <c r="R9" s="1013">
        <v>37561</v>
      </c>
      <c r="S9" s="1013">
        <v>22737</v>
      </c>
      <c r="T9" s="1013">
        <v>24929</v>
      </c>
      <c r="U9" s="1012">
        <v>24563</v>
      </c>
      <c r="V9" s="1013">
        <v>28581</v>
      </c>
      <c r="W9" s="1012">
        <v>24929</v>
      </c>
      <c r="X9" s="1014">
        <v>26394</v>
      </c>
      <c r="Y9" s="1013">
        <v>24929</v>
      </c>
      <c r="Z9" s="1014">
        <v>27576</v>
      </c>
      <c r="AA9" s="1013">
        <v>38433</v>
      </c>
      <c r="AB9" s="1015">
        <v>38439</v>
      </c>
      <c r="AC9" s="1013">
        <v>38626</v>
      </c>
      <c r="AD9" s="1012">
        <v>30042</v>
      </c>
      <c r="AE9" s="1013">
        <v>38597</v>
      </c>
      <c r="AF9" s="1013">
        <v>38636</v>
      </c>
      <c r="AG9" s="1015">
        <v>38803</v>
      </c>
      <c r="AH9" s="1013">
        <v>38803</v>
      </c>
      <c r="AI9" s="1013">
        <v>29312</v>
      </c>
      <c r="AJ9" s="1015">
        <v>24929</v>
      </c>
      <c r="AK9" s="1013">
        <v>30407</v>
      </c>
      <c r="AL9" s="1013">
        <v>26843</v>
      </c>
      <c r="AM9" s="1012">
        <v>24563</v>
      </c>
      <c r="AN9" s="1014">
        <v>27871</v>
      </c>
      <c r="AO9" s="1013">
        <v>24563</v>
      </c>
      <c r="AP9" s="1014">
        <v>24929</v>
      </c>
      <c r="AQ9" s="1013">
        <v>29677</v>
      </c>
      <c r="AR9" s="1012">
        <v>29699</v>
      </c>
      <c r="AS9" s="1013">
        <v>27137</v>
      </c>
      <c r="AT9" s="1012">
        <v>24563</v>
      </c>
      <c r="AU9" s="1014">
        <v>24929</v>
      </c>
      <c r="AV9" s="1016"/>
      <c r="AW9" s="85"/>
    </row>
    <row r="10" spans="1:49" s="999" customFormat="1" ht="14.25" customHeight="1" thickBot="1">
      <c r="A10" s="1017" t="s">
        <v>197</v>
      </c>
      <c r="B10" s="1018"/>
      <c r="C10" s="1018"/>
      <c r="D10" s="1018"/>
      <c r="E10" s="1019"/>
      <c r="F10" s="1189" t="s">
        <v>760</v>
      </c>
      <c r="G10" s="1190" t="s">
        <v>760</v>
      </c>
      <c r="H10" s="1190" t="s">
        <v>761</v>
      </c>
      <c r="I10" s="1190" t="s">
        <v>761</v>
      </c>
      <c r="J10" s="1190" t="s">
        <v>761</v>
      </c>
      <c r="K10" s="1190" t="s">
        <v>761</v>
      </c>
      <c r="L10" s="1190" t="s">
        <v>761</v>
      </c>
      <c r="M10" s="1190" t="s">
        <v>761</v>
      </c>
      <c r="N10" s="1190" t="s">
        <v>761</v>
      </c>
      <c r="O10" s="1190" t="s">
        <v>761</v>
      </c>
      <c r="P10" s="1190" t="s">
        <v>761</v>
      </c>
      <c r="Q10" s="1190" t="s">
        <v>761</v>
      </c>
      <c r="R10" s="1190" t="s">
        <v>761</v>
      </c>
      <c r="S10" s="1190" t="s">
        <v>760</v>
      </c>
      <c r="T10" s="1190" t="s">
        <v>761</v>
      </c>
      <c r="U10" s="1190" t="s">
        <v>761</v>
      </c>
      <c r="V10" s="1190" t="s">
        <v>761</v>
      </c>
      <c r="W10" s="1190" t="s">
        <v>760</v>
      </c>
      <c r="X10" s="1190" t="s">
        <v>761</v>
      </c>
      <c r="Y10" s="1190" t="s">
        <v>761</v>
      </c>
      <c r="Z10" s="1190" t="s">
        <v>761</v>
      </c>
      <c r="AA10" s="1190" t="s">
        <v>761</v>
      </c>
      <c r="AB10" s="1190" t="s">
        <v>761</v>
      </c>
      <c r="AC10" s="1190" t="s">
        <v>761</v>
      </c>
      <c r="AD10" s="1190" t="s">
        <v>761</v>
      </c>
      <c r="AE10" s="1190" t="s">
        <v>761</v>
      </c>
      <c r="AF10" s="1190" t="s">
        <v>761</v>
      </c>
      <c r="AG10" s="1190" t="s">
        <v>761</v>
      </c>
      <c r="AH10" s="1190" t="s">
        <v>761</v>
      </c>
      <c r="AI10" s="1190" t="s">
        <v>761</v>
      </c>
      <c r="AJ10" s="1190" t="s">
        <v>761</v>
      </c>
      <c r="AK10" s="1190" t="s">
        <v>761</v>
      </c>
      <c r="AL10" s="1190" t="s">
        <v>761</v>
      </c>
      <c r="AM10" s="1190" t="s">
        <v>761</v>
      </c>
      <c r="AN10" s="1190" t="s">
        <v>761</v>
      </c>
      <c r="AO10" s="1190" t="s">
        <v>761</v>
      </c>
      <c r="AP10" s="1190" t="s">
        <v>761</v>
      </c>
      <c r="AQ10" s="1190" t="s">
        <v>761</v>
      </c>
      <c r="AR10" s="1190" t="s">
        <v>761</v>
      </c>
      <c r="AS10" s="1190" t="s">
        <v>761</v>
      </c>
      <c r="AT10" s="1190" t="s">
        <v>760</v>
      </c>
      <c r="AU10" s="1191" t="s">
        <v>760</v>
      </c>
      <c r="AV10" s="1020"/>
      <c r="AW10" s="85"/>
    </row>
    <row r="11" spans="1:49" s="999" customFormat="1" ht="14.25" customHeight="1">
      <c r="A11" s="106" t="s">
        <v>198</v>
      </c>
      <c r="B11" s="1021"/>
      <c r="C11" s="1021"/>
      <c r="D11" s="1021"/>
      <c r="E11" s="1022"/>
      <c r="F11" s="1023"/>
      <c r="G11" s="1024"/>
      <c r="H11" s="1025"/>
      <c r="I11" s="1024"/>
      <c r="J11" s="1024"/>
      <c r="K11" s="1026"/>
      <c r="L11" s="1024"/>
      <c r="M11" s="1024"/>
      <c r="N11" s="1024"/>
      <c r="O11" s="1026"/>
      <c r="P11" s="1024"/>
      <c r="Q11" s="1026"/>
      <c r="R11" s="1024"/>
      <c r="S11" s="1024"/>
      <c r="T11" s="1024"/>
      <c r="U11" s="1027"/>
      <c r="V11" s="1024"/>
      <c r="W11" s="1027"/>
      <c r="X11" s="1025"/>
      <c r="Y11" s="1024"/>
      <c r="Z11" s="1025"/>
      <c r="AA11" s="1024"/>
      <c r="AB11" s="1026"/>
      <c r="AC11" s="1024"/>
      <c r="AD11" s="1024"/>
      <c r="AE11" s="1024"/>
      <c r="AF11" s="1027"/>
      <c r="AG11" s="1026"/>
      <c r="AH11" s="1024"/>
      <c r="AI11" s="1024"/>
      <c r="AJ11" s="1026"/>
      <c r="AK11" s="1028"/>
      <c r="AL11" s="1028"/>
      <c r="AM11" s="1028"/>
      <c r="AN11" s="1029"/>
      <c r="AO11" s="1028"/>
      <c r="AP11" s="1030"/>
      <c r="AQ11" s="1028"/>
      <c r="AR11" s="1028"/>
      <c r="AS11" s="1147"/>
      <c r="AT11" s="1029"/>
      <c r="AU11" s="1031"/>
      <c r="AV11" s="1032"/>
      <c r="AW11" s="85"/>
    </row>
    <row r="12" spans="1:49" ht="14.25" customHeight="1">
      <c r="A12" s="103"/>
      <c r="B12" s="459" t="s">
        <v>199</v>
      </c>
      <c r="C12" s="195"/>
      <c r="D12" s="195"/>
      <c r="E12" s="196"/>
      <c r="F12" s="842">
        <v>271612</v>
      </c>
      <c r="G12" s="843">
        <v>192564</v>
      </c>
      <c r="H12" s="843">
        <v>145843</v>
      </c>
      <c r="I12" s="843">
        <v>146066</v>
      </c>
      <c r="J12" s="843">
        <v>79276</v>
      </c>
      <c r="K12" s="843">
        <v>52997</v>
      </c>
      <c r="L12" s="843">
        <v>45541</v>
      </c>
      <c r="M12" s="843">
        <v>66246</v>
      </c>
      <c r="N12" s="843">
        <v>56835</v>
      </c>
      <c r="O12" s="843">
        <v>31032</v>
      </c>
      <c r="P12" s="843">
        <v>46927</v>
      </c>
      <c r="Q12" s="843">
        <v>77874</v>
      </c>
      <c r="R12" s="843">
        <v>216064</v>
      </c>
      <c r="S12" s="843">
        <v>159576</v>
      </c>
      <c r="T12" s="843">
        <v>67889</v>
      </c>
      <c r="U12" s="843">
        <v>29964</v>
      </c>
      <c r="V12" s="843">
        <v>63920</v>
      </c>
      <c r="W12" s="843">
        <v>45519</v>
      </c>
      <c r="X12" s="843">
        <v>55986</v>
      </c>
      <c r="Y12" s="843">
        <v>110188</v>
      </c>
      <c r="Z12" s="843">
        <v>57103</v>
      </c>
      <c r="AA12" s="843">
        <v>45544</v>
      </c>
      <c r="AB12" s="843">
        <v>44217</v>
      </c>
      <c r="AC12" s="843">
        <v>46070</v>
      </c>
      <c r="AD12" s="843">
        <v>94442</v>
      </c>
      <c r="AE12" s="843">
        <v>38114</v>
      </c>
      <c r="AF12" s="843">
        <v>51778</v>
      </c>
      <c r="AG12" s="843">
        <v>47196</v>
      </c>
      <c r="AH12" s="843">
        <v>53481</v>
      </c>
      <c r="AI12" s="843">
        <v>34213</v>
      </c>
      <c r="AJ12" s="843">
        <v>18272</v>
      </c>
      <c r="AK12" s="843">
        <v>21553</v>
      </c>
      <c r="AL12" s="843">
        <v>38332</v>
      </c>
      <c r="AM12" s="843">
        <v>19766</v>
      </c>
      <c r="AN12" s="843">
        <v>17101</v>
      </c>
      <c r="AO12" s="843">
        <v>47092</v>
      </c>
      <c r="AP12" s="843">
        <v>10063</v>
      </c>
      <c r="AQ12" s="843">
        <v>23581</v>
      </c>
      <c r="AR12" s="843">
        <v>9376</v>
      </c>
      <c r="AS12" s="843">
        <v>26104</v>
      </c>
      <c r="AT12" s="843">
        <v>290477</v>
      </c>
      <c r="AU12" s="844">
        <v>132748</v>
      </c>
      <c r="AV12" s="846">
        <v>3128542</v>
      </c>
      <c r="AW12" s="85"/>
    </row>
    <row r="13" spans="1:49" ht="14.25" customHeight="1">
      <c r="A13" s="103"/>
      <c r="B13" s="459" t="s">
        <v>200</v>
      </c>
      <c r="C13" s="195"/>
      <c r="D13" s="195"/>
      <c r="E13" s="196"/>
      <c r="F13" s="842">
        <v>317100</v>
      </c>
      <c r="G13" s="843">
        <v>251730</v>
      </c>
      <c r="H13" s="843">
        <v>161900</v>
      </c>
      <c r="I13" s="843">
        <v>144600</v>
      </c>
      <c r="J13" s="843">
        <v>31800</v>
      </c>
      <c r="K13" s="843">
        <v>61400</v>
      </c>
      <c r="L13" s="843">
        <v>47820</v>
      </c>
      <c r="M13" s="843">
        <v>62000</v>
      </c>
      <c r="N13" s="843">
        <v>47000</v>
      </c>
      <c r="O13" s="843">
        <v>37200</v>
      </c>
      <c r="P13" s="843">
        <v>49420</v>
      </c>
      <c r="Q13" s="843">
        <v>77800</v>
      </c>
      <c r="R13" s="843">
        <v>182300</v>
      </c>
      <c r="S13" s="843">
        <v>154000</v>
      </c>
      <c r="T13" s="843">
        <v>68300</v>
      </c>
      <c r="U13" s="843">
        <v>44050</v>
      </c>
      <c r="V13" s="843">
        <v>68240</v>
      </c>
      <c r="W13" s="843">
        <v>32130</v>
      </c>
      <c r="X13" s="843">
        <v>59900</v>
      </c>
      <c r="Y13" s="843">
        <v>97900</v>
      </c>
      <c r="Z13" s="843">
        <v>47530</v>
      </c>
      <c r="AA13" s="843">
        <v>43050</v>
      </c>
      <c r="AB13" s="843">
        <v>46100</v>
      </c>
      <c r="AC13" s="843">
        <v>42810</v>
      </c>
      <c r="AD13" s="843">
        <v>94300</v>
      </c>
      <c r="AE13" s="843">
        <v>36000</v>
      </c>
      <c r="AF13" s="843">
        <v>50270</v>
      </c>
      <c r="AG13" s="843">
        <v>42960</v>
      </c>
      <c r="AH13" s="843">
        <v>42900</v>
      </c>
      <c r="AI13" s="843">
        <v>44700</v>
      </c>
      <c r="AJ13" s="843">
        <v>29600</v>
      </c>
      <c r="AK13" s="843">
        <v>21200</v>
      </c>
      <c r="AL13" s="843">
        <v>44550</v>
      </c>
      <c r="AM13" s="843">
        <v>30650</v>
      </c>
      <c r="AN13" s="843">
        <v>17530</v>
      </c>
      <c r="AO13" s="843">
        <v>43400</v>
      </c>
      <c r="AP13" s="843">
        <v>10200</v>
      </c>
      <c r="AQ13" s="843">
        <v>25700</v>
      </c>
      <c r="AR13" s="843">
        <v>14200</v>
      </c>
      <c r="AS13" s="843">
        <v>28900</v>
      </c>
      <c r="AT13" s="843">
        <v>261320</v>
      </c>
      <c r="AU13" s="844">
        <v>61250</v>
      </c>
      <c r="AV13" s="846">
        <v>3075710</v>
      </c>
      <c r="AW13" s="85"/>
    </row>
    <row r="14" spans="1:49" ht="14.25" customHeight="1">
      <c r="A14" s="103"/>
      <c r="B14" s="847" t="s">
        <v>201</v>
      </c>
      <c r="C14" s="848"/>
      <c r="D14" s="848"/>
      <c r="E14" s="849"/>
      <c r="F14" s="842">
        <v>268206</v>
      </c>
      <c r="G14" s="843">
        <v>185167</v>
      </c>
      <c r="H14" s="843">
        <v>135556</v>
      </c>
      <c r="I14" s="843">
        <v>138368</v>
      </c>
      <c r="J14" s="843">
        <v>22810</v>
      </c>
      <c r="K14" s="843">
        <v>52241</v>
      </c>
      <c r="L14" s="843">
        <v>39785</v>
      </c>
      <c r="M14" s="843">
        <v>56442</v>
      </c>
      <c r="N14" s="843">
        <v>47333</v>
      </c>
      <c r="O14" s="843">
        <v>29184</v>
      </c>
      <c r="P14" s="843">
        <v>44873</v>
      </c>
      <c r="Q14" s="843">
        <v>66190</v>
      </c>
      <c r="R14" s="843">
        <v>177460</v>
      </c>
      <c r="S14" s="843">
        <v>152755</v>
      </c>
      <c r="T14" s="843">
        <v>49714</v>
      </c>
      <c r="U14" s="843">
        <v>28126</v>
      </c>
      <c r="V14" s="843">
        <v>63513</v>
      </c>
      <c r="W14" s="843">
        <v>25366</v>
      </c>
      <c r="X14" s="843">
        <v>55030</v>
      </c>
      <c r="Y14" s="843">
        <v>93051</v>
      </c>
      <c r="Z14" s="843">
        <v>45133</v>
      </c>
      <c r="AA14" s="843">
        <v>30451</v>
      </c>
      <c r="AB14" s="843">
        <v>41705</v>
      </c>
      <c r="AC14" s="843">
        <v>40789</v>
      </c>
      <c r="AD14" s="843">
        <v>85404</v>
      </c>
      <c r="AE14" s="843">
        <v>34412</v>
      </c>
      <c r="AF14" s="843">
        <v>39548</v>
      </c>
      <c r="AG14" s="843">
        <v>44504</v>
      </c>
      <c r="AH14" s="843">
        <v>42092</v>
      </c>
      <c r="AI14" s="843">
        <v>29278</v>
      </c>
      <c r="AJ14" s="843">
        <v>17942</v>
      </c>
      <c r="AK14" s="843">
        <v>21319</v>
      </c>
      <c r="AL14" s="843">
        <v>37732</v>
      </c>
      <c r="AM14" s="843">
        <v>19632</v>
      </c>
      <c r="AN14" s="843">
        <v>15803</v>
      </c>
      <c r="AO14" s="843">
        <v>39907</v>
      </c>
      <c r="AP14" s="843">
        <v>10048</v>
      </c>
      <c r="AQ14" s="843">
        <v>21295</v>
      </c>
      <c r="AR14" s="843">
        <v>9078</v>
      </c>
      <c r="AS14" s="843">
        <v>24923</v>
      </c>
      <c r="AT14" s="843">
        <v>242273</v>
      </c>
      <c r="AU14" s="844">
        <v>51680</v>
      </c>
      <c r="AV14" s="850">
        <v>2676118</v>
      </c>
      <c r="AW14" s="85"/>
    </row>
    <row r="15" spans="1:48" s="1033" customFormat="1" ht="14.25" customHeight="1">
      <c r="A15" s="1034"/>
      <c r="B15" s="1035" t="s">
        <v>92</v>
      </c>
      <c r="C15" s="1036"/>
      <c r="D15" s="1036"/>
      <c r="E15" s="1037"/>
      <c r="F15" s="1039">
        <v>98.7</v>
      </c>
      <c r="G15" s="1039">
        <v>96.2</v>
      </c>
      <c r="H15" s="1040">
        <v>92.9</v>
      </c>
      <c r="I15" s="1039">
        <v>94.7</v>
      </c>
      <c r="J15" s="1039">
        <v>28.8</v>
      </c>
      <c r="K15" s="1041">
        <v>98.6</v>
      </c>
      <c r="L15" s="1039">
        <v>87.4</v>
      </c>
      <c r="M15" s="1039">
        <v>85.2</v>
      </c>
      <c r="N15" s="1039">
        <v>83.3</v>
      </c>
      <c r="O15" s="1041">
        <v>94</v>
      </c>
      <c r="P15" s="1039">
        <v>95.6</v>
      </c>
      <c r="Q15" s="1041">
        <v>85</v>
      </c>
      <c r="R15" s="1039">
        <v>82.1</v>
      </c>
      <c r="S15" s="1039">
        <v>95.7</v>
      </c>
      <c r="T15" s="1039">
        <v>73.2</v>
      </c>
      <c r="U15" s="1038">
        <v>93.9</v>
      </c>
      <c r="V15" s="1039">
        <v>99.4</v>
      </c>
      <c r="W15" s="1038">
        <v>55.7</v>
      </c>
      <c r="X15" s="1040">
        <v>98.3</v>
      </c>
      <c r="Y15" s="1039">
        <v>84.4</v>
      </c>
      <c r="Z15" s="1040">
        <v>79</v>
      </c>
      <c r="AA15" s="1039">
        <v>66.9</v>
      </c>
      <c r="AB15" s="1041">
        <v>94.3</v>
      </c>
      <c r="AC15" s="1039">
        <v>88.5</v>
      </c>
      <c r="AD15" s="1039">
        <v>90.4</v>
      </c>
      <c r="AE15" s="1039">
        <v>90.3</v>
      </c>
      <c r="AF15" s="1038">
        <v>76.4</v>
      </c>
      <c r="AG15" s="1041">
        <v>94.3</v>
      </c>
      <c r="AH15" s="1039">
        <v>78.7</v>
      </c>
      <c r="AI15" s="1039">
        <v>85.6</v>
      </c>
      <c r="AJ15" s="1041">
        <v>98.2</v>
      </c>
      <c r="AK15" s="1039">
        <v>98.9</v>
      </c>
      <c r="AL15" s="1039">
        <v>98.4</v>
      </c>
      <c r="AM15" s="1039">
        <v>99.3</v>
      </c>
      <c r="AN15" s="1041">
        <v>92.4</v>
      </c>
      <c r="AO15" s="1039">
        <v>84.7</v>
      </c>
      <c r="AP15" s="1040">
        <v>99.9</v>
      </c>
      <c r="AQ15" s="1039">
        <v>90.3</v>
      </c>
      <c r="AR15" s="1039">
        <v>96.8</v>
      </c>
      <c r="AS15" s="1038">
        <v>95.5</v>
      </c>
      <c r="AT15" s="1041">
        <v>83.4</v>
      </c>
      <c r="AU15" s="1042">
        <v>38.9</v>
      </c>
      <c r="AV15" s="1043">
        <v>85.5</v>
      </c>
    </row>
    <row r="16" spans="1:48" s="1033" customFormat="1" ht="14.25" customHeight="1">
      <c r="A16" s="1034"/>
      <c r="B16" s="1044" t="s">
        <v>202</v>
      </c>
      <c r="C16" s="1045"/>
      <c r="D16" s="1045"/>
      <c r="E16" s="1046"/>
      <c r="F16" s="1048">
        <v>84.6</v>
      </c>
      <c r="G16" s="1048">
        <v>73.6</v>
      </c>
      <c r="H16" s="1049">
        <v>83.7</v>
      </c>
      <c r="I16" s="1039">
        <v>95.7</v>
      </c>
      <c r="J16" s="1048">
        <v>71.7</v>
      </c>
      <c r="K16" s="1050">
        <v>85.1</v>
      </c>
      <c r="L16" s="1048">
        <v>83.2</v>
      </c>
      <c r="M16" s="1048">
        <v>91</v>
      </c>
      <c r="N16" s="1048">
        <v>100.7</v>
      </c>
      <c r="O16" s="1050">
        <v>78.5</v>
      </c>
      <c r="P16" s="1048">
        <v>90.8</v>
      </c>
      <c r="Q16" s="1050">
        <v>85.1</v>
      </c>
      <c r="R16" s="1048">
        <v>97.3</v>
      </c>
      <c r="S16" s="1048">
        <v>99.2</v>
      </c>
      <c r="T16" s="1048">
        <v>72.8</v>
      </c>
      <c r="U16" s="1047">
        <v>63.9</v>
      </c>
      <c r="V16" s="1048">
        <v>93.1</v>
      </c>
      <c r="W16" s="1047">
        <v>78.9</v>
      </c>
      <c r="X16" s="1049">
        <v>91.9</v>
      </c>
      <c r="Y16" s="1048">
        <v>95</v>
      </c>
      <c r="Z16" s="1049">
        <v>95</v>
      </c>
      <c r="AA16" s="1048">
        <v>70.7</v>
      </c>
      <c r="AB16" s="1050">
        <v>90.5</v>
      </c>
      <c r="AC16" s="1048">
        <v>95.3</v>
      </c>
      <c r="AD16" s="1048">
        <v>90.6</v>
      </c>
      <c r="AE16" s="1048">
        <v>95.6</v>
      </c>
      <c r="AF16" s="1047">
        <v>78.7</v>
      </c>
      <c r="AG16" s="1050">
        <v>103.6</v>
      </c>
      <c r="AH16" s="1048">
        <v>98.1</v>
      </c>
      <c r="AI16" s="1048">
        <v>65.5</v>
      </c>
      <c r="AJ16" s="1050">
        <v>60.6</v>
      </c>
      <c r="AK16" s="1048">
        <v>100.6</v>
      </c>
      <c r="AL16" s="1048">
        <v>84.7</v>
      </c>
      <c r="AM16" s="1048">
        <v>64.1</v>
      </c>
      <c r="AN16" s="1050">
        <v>90.1</v>
      </c>
      <c r="AO16" s="1048">
        <v>92</v>
      </c>
      <c r="AP16" s="1049">
        <v>98.5</v>
      </c>
      <c r="AQ16" s="1048">
        <v>82.9</v>
      </c>
      <c r="AR16" s="1048">
        <v>63.9</v>
      </c>
      <c r="AS16" s="1047">
        <v>86.2</v>
      </c>
      <c r="AT16" s="1050">
        <v>92.7</v>
      </c>
      <c r="AU16" s="1051">
        <v>84.4</v>
      </c>
      <c r="AV16" s="1052">
        <v>87</v>
      </c>
    </row>
    <row r="17" spans="1:49" ht="14.25" customHeight="1">
      <c r="A17" s="103"/>
      <c r="B17" s="847" t="s">
        <v>203</v>
      </c>
      <c r="C17" s="848"/>
      <c r="D17" s="848"/>
      <c r="E17" s="849"/>
      <c r="F17" s="1053"/>
      <c r="G17" s="1054"/>
      <c r="H17" s="1054"/>
      <c r="I17" s="1054"/>
      <c r="J17" s="1054"/>
      <c r="K17" s="1053"/>
      <c r="L17" s="1054"/>
      <c r="M17" s="1054"/>
      <c r="N17" s="1054"/>
      <c r="O17" s="1053"/>
      <c r="P17" s="1054"/>
      <c r="Q17" s="1053"/>
      <c r="R17" s="1054"/>
      <c r="S17" s="1054"/>
      <c r="T17" s="1054"/>
      <c r="U17" s="1055"/>
      <c r="V17" s="1054"/>
      <c r="W17" s="1055"/>
      <c r="X17" s="1056"/>
      <c r="Y17" s="1054"/>
      <c r="Z17" s="1056"/>
      <c r="AA17" s="1054"/>
      <c r="AB17" s="1053"/>
      <c r="AC17" s="1054"/>
      <c r="AD17" s="1054"/>
      <c r="AE17" s="1054"/>
      <c r="AF17" s="1055"/>
      <c r="AG17" s="1053"/>
      <c r="AH17" s="1054"/>
      <c r="AI17" s="1054"/>
      <c r="AJ17" s="1053"/>
      <c r="AK17" s="1057"/>
      <c r="AL17" s="1057"/>
      <c r="AM17" s="1057"/>
      <c r="AN17" s="1058"/>
      <c r="AO17" s="1057"/>
      <c r="AP17" s="1059"/>
      <c r="AQ17" s="1057"/>
      <c r="AR17" s="1057"/>
      <c r="AS17" s="1148"/>
      <c r="AT17" s="1058"/>
      <c r="AU17" s="1060"/>
      <c r="AV17" s="1061"/>
      <c r="AW17" s="85"/>
    </row>
    <row r="18" spans="1:49" ht="14.25" customHeight="1">
      <c r="A18" s="103"/>
      <c r="B18" s="1335"/>
      <c r="C18" s="1332"/>
      <c r="D18" s="1332"/>
      <c r="E18" s="1062" t="s">
        <v>204</v>
      </c>
      <c r="F18" s="1063" t="s">
        <v>758</v>
      </c>
      <c r="G18" s="1064" t="s">
        <v>676</v>
      </c>
      <c r="H18" s="1064" t="s">
        <v>725</v>
      </c>
      <c r="I18" s="1065" t="s">
        <v>726</v>
      </c>
      <c r="J18" s="1064" t="s">
        <v>677</v>
      </c>
      <c r="K18" s="1063" t="s">
        <v>677</v>
      </c>
      <c r="L18" s="1064" t="s">
        <v>677</v>
      </c>
      <c r="M18" s="1064" t="s">
        <v>677</v>
      </c>
      <c r="N18" s="1064" t="s">
        <v>727</v>
      </c>
      <c r="O18" s="1063" t="s">
        <v>679</v>
      </c>
      <c r="P18" s="1064" t="s">
        <v>680</v>
      </c>
      <c r="Q18" s="1063" t="s">
        <v>677</v>
      </c>
      <c r="R18" s="1064" t="s">
        <v>677</v>
      </c>
      <c r="S18" s="1064" t="s">
        <v>678</v>
      </c>
      <c r="T18" s="1064" t="s">
        <v>677</v>
      </c>
      <c r="U18" s="1066" t="s">
        <v>681</v>
      </c>
      <c r="V18" s="1064" t="s">
        <v>677</v>
      </c>
      <c r="W18" s="1066" t="s">
        <v>678</v>
      </c>
      <c r="X18" s="1065" t="s">
        <v>678</v>
      </c>
      <c r="Y18" s="1064" t="s">
        <v>677</v>
      </c>
      <c r="Z18" s="1065" t="s">
        <v>677</v>
      </c>
      <c r="AA18" s="1064" t="s">
        <v>690</v>
      </c>
      <c r="AB18" s="1063" t="s">
        <v>677</v>
      </c>
      <c r="AC18" s="1064" t="s">
        <v>677</v>
      </c>
      <c r="AD18" s="1064" t="s">
        <v>682</v>
      </c>
      <c r="AE18" s="1064" t="s">
        <v>677</v>
      </c>
      <c r="AF18" s="1066" t="s">
        <v>677</v>
      </c>
      <c r="AG18" s="1063" t="s">
        <v>677</v>
      </c>
      <c r="AH18" s="1064" t="s">
        <v>677</v>
      </c>
      <c r="AI18" s="1064" t="s">
        <v>677</v>
      </c>
      <c r="AJ18" s="1063" t="s">
        <v>683</v>
      </c>
      <c r="AK18" s="1064" t="s">
        <v>684</v>
      </c>
      <c r="AL18" s="1064" t="s">
        <v>681</v>
      </c>
      <c r="AM18" s="1064" t="s">
        <v>684</v>
      </c>
      <c r="AN18" s="1063" t="s">
        <v>682</v>
      </c>
      <c r="AO18" s="1064" t="s">
        <v>677</v>
      </c>
      <c r="AP18" s="1065" t="s">
        <v>682</v>
      </c>
      <c r="AQ18" s="1064" t="s">
        <v>677</v>
      </c>
      <c r="AR18" s="1064" t="s">
        <v>681</v>
      </c>
      <c r="AS18" s="1066" t="s">
        <v>677</v>
      </c>
      <c r="AT18" s="1063" t="s">
        <v>682</v>
      </c>
      <c r="AU18" s="1067" t="s">
        <v>677</v>
      </c>
      <c r="AV18" s="1068"/>
      <c r="AW18" s="85"/>
    </row>
    <row r="19" spans="1:49" ht="14.25" customHeight="1">
      <c r="A19" s="103"/>
      <c r="B19" s="1336"/>
      <c r="C19" s="1337"/>
      <c r="D19" s="1337"/>
      <c r="E19" s="197" t="s">
        <v>205</v>
      </c>
      <c r="F19" s="1203">
        <v>172160</v>
      </c>
      <c r="G19" s="851">
        <v>125752</v>
      </c>
      <c r="H19" s="851">
        <v>66900</v>
      </c>
      <c r="I19" s="851">
        <v>58964</v>
      </c>
      <c r="J19" s="851">
        <v>9860</v>
      </c>
      <c r="K19" s="851">
        <v>25600</v>
      </c>
      <c r="L19" s="851">
        <v>13210</v>
      </c>
      <c r="M19" s="851">
        <v>24700</v>
      </c>
      <c r="N19" s="851">
        <v>23250</v>
      </c>
      <c r="O19" s="851">
        <v>20500</v>
      </c>
      <c r="P19" s="851">
        <v>30980</v>
      </c>
      <c r="Q19" s="851">
        <v>27570</v>
      </c>
      <c r="R19" s="851">
        <v>103755</v>
      </c>
      <c r="S19" s="851">
        <v>69629</v>
      </c>
      <c r="T19" s="851">
        <v>31590</v>
      </c>
      <c r="U19" s="851">
        <v>16500</v>
      </c>
      <c r="V19" s="851">
        <v>25800</v>
      </c>
      <c r="W19" s="851">
        <v>16541</v>
      </c>
      <c r="X19" s="851">
        <v>22092</v>
      </c>
      <c r="Y19" s="851">
        <v>36612</v>
      </c>
      <c r="Z19" s="851">
        <v>18340</v>
      </c>
      <c r="AA19" s="851">
        <v>14228</v>
      </c>
      <c r="AB19" s="851">
        <v>18130</v>
      </c>
      <c r="AC19" s="851">
        <v>17020</v>
      </c>
      <c r="AD19" s="851">
        <v>45700</v>
      </c>
      <c r="AE19" s="851">
        <v>17150</v>
      </c>
      <c r="AF19" s="851">
        <v>12070</v>
      </c>
      <c r="AG19" s="851">
        <v>17720</v>
      </c>
      <c r="AH19" s="851">
        <v>17439</v>
      </c>
      <c r="AI19" s="851">
        <v>13480</v>
      </c>
      <c r="AJ19" s="851">
        <v>16200</v>
      </c>
      <c r="AK19" s="851">
        <v>12450</v>
      </c>
      <c r="AL19" s="851">
        <v>19739</v>
      </c>
      <c r="AM19" s="851">
        <v>11468</v>
      </c>
      <c r="AN19" s="851">
        <v>11000</v>
      </c>
      <c r="AO19" s="851">
        <v>15700</v>
      </c>
      <c r="AP19" s="851">
        <v>4000</v>
      </c>
      <c r="AQ19" s="851">
        <v>6800</v>
      </c>
      <c r="AR19" s="851">
        <v>12040</v>
      </c>
      <c r="AS19" s="851">
        <v>11490</v>
      </c>
      <c r="AT19" s="851">
        <v>90375</v>
      </c>
      <c r="AU19" s="853">
        <v>29654</v>
      </c>
      <c r="AV19" s="530">
        <v>1354158</v>
      </c>
      <c r="AW19" s="85"/>
    </row>
    <row r="20" spans="1:49" ht="14.25" customHeight="1">
      <c r="A20" s="103"/>
      <c r="B20" s="459" t="s">
        <v>208</v>
      </c>
      <c r="C20" s="195"/>
      <c r="D20" s="195"/>
      <c r="E20" s="196"/>
      <c r="F20" s="852">
        <v>137100</v>
      </c>
      <c r="G20" s="1181">
        <v>124923</v>
      </c>
      <c r="H20" s="1181">
        <v>0</v>
      </c>
      <c r="I20" s="1181">
        <v>40176</v>
      </c>
      <c r="J20" s="1181">
        <v>0</v>
      </c>
      <c r="K20" s="1181">
        <v>0</v>
      </c>
      <c r="L20" s="1181">
        <v>0</v>
      </c>
      <c r="M20" s="1181">
        <v>0</v>
      </c>
      <c r="N20" s="1181">
        <v>12877</v>
      </c>
      <c r="O20" s="1181">
        <v>13620</v>
      </c>
      <c r="P20" s="1181">
        <v>30980</v>
      </c>
      <c r="Q20" s="1181">
        <v>0</v>
      </c>
      <c r="R20" s="1181">
        <v>0</v>
      </c>
      <c r="S20" s="1181">
        <v>38100</v>
      </c>
      <c r="T20" s="1181">
        <v>0</v>
      </c>
      <c r="U20" s="1181">
        <v>11300</v>
      </c>
      <c r="V20" s="1181">
        <v>0</v>
      </c>
      <c r="W20" s="1181">
        <v>7776</v>
      </c>
      <c r="X20" s="1181">
        <v>11290</v>
      </c>
      <c r="Y20" s="1181">
        <v>0</v>
      </c>
      <c r="Z20" s="1181">
        <v>0</v>
      </c>
      <c r="AA20" s="1181">
        <v>750</v>
      </c>
      <c r="AB20" s="1181">
        <v>6100</v>
      </c>
      <c r="AC20" s="1181">
        <v>0</v>
      </c>
      <c r="AD20" s="1181">
        <v>0</v>
      </c>
      <c r="AE20" s="1181">
        <v>0</v>
      </c>
      <c r="AF20" s="1181">
        <v>0</v>
      </c>
      <c r="AG20" s="1181">
        <v>0</v>
      </c>
      <c r="AH20" s="1181">
        <v>0</v>
      </c>
      <c r="AI20" s="1181">
        <v>0</v>
      </c>
      <c r="AJ20" s="1181">
        <v>0</v>
      </c>
      <c r="AK20" s="1181">
        <v>3645</v>
      </c>
      <c r="AL20" s="1181">
        <v>10250</v>
      </c>
      <c r="AM20" s="1181">
        <v>4494</v>
      </c>
      <c r="AN20" s="1181">
        <v>0</v>
      </c>
      <c r="AO20" s="1181">
        <v>0</v>
      </c>
      <c r="AP20" s="1181">
        <v>0</v>
      </c>
      <c r="AQ20" s="1181">
        <v>0</v>
      </c>
      <c r="AR20" s="1181">
        <v>3110</v>
      </c>
      <c r="AS20" s="1181">
        <v>11490</v>
      </c>
      <c r="AT20" s="1181">
        <v>0</v>
      </c>
      <c r="AU20" s="1182">
        <v>0</v>
      </c>
      <c r="AV20" s="846">
        <v>467981</v>
      </c>
      <c r="AW20" s="85"/>
    </row>
    <row r="21" spans="1:48" s="662" customFormat="1" ht="14.25" customHeight="1">
      <c r="A21" s="104"/>
      <c r="B21" s="460" t="s">
        <v>209</v>
      </c>
      <c r="C21" s="1136"/>
      <c r="D21" s="1136"/>
      <c r="E21" s="1137"/>
      <c r="F21" s="855">
        <v>24.98</v>
      </c>
      <c r="G21" s="857">
        <v>14.52</v>
      </c>
      <c r="H21" s="857">
        <v>0</v>
      </c>
      <c r="I21" s="857">
        <v>10.06</v>
      </c>
      <c r="J21" s="857">
        <v>23.29</v>
      </c>
      <c r="K21" s="857">
        <v>5.79</v>
      </c>
      <c r="L21" s="857">
        <v>9.58</v>
      </c>
      <c r="M21" s="857">
        <v>14.52</v>
      </c>
      <c r="N21" s="857">
        <v>8</v>
      </c>
      <c r="O21" s="857">
        <v>4.75</v>
      </c>
      <c r="P21" s="857">
        <v>2.96</v>
      </c>
      <c r="Q21" s="857">
        <v>19.87</v>
      </c>
      <c r="R21" s="857">
        <v>4.27</v>
      </c>
      <c r="S21" s="857">
        <v>18.56</v>
      </c>
      <c r="T21" s="857">
        <v>7.01</v>
      </c>
      <c r="U21" s="857">
        <v>11.58</v>
      </c>
      <c r="V21" s="857">
        <v>7.65</v>
      </c>
      <c r="W21" s="857">
        <v>3.55</v>
      </c>
      <c r="X21" s="857">
        <v>7.05</v>
      </c>
      <c r="Y21" s="857">
        <v>14.16</v>
      </c>
      <c r="Z21" s="857">
        <v>8.65</v>
      </c>
      <c r="AA21" s="857">
        <v>2.47</v>
      </c>
      <c r="AB21" s="857">
        <v>6.12</v>
      </c>
      <c r="AC21" s="857">
        <v>34.32</v>
      </c>
      <c r="AD21" s="857">
        <v>1.26</v>
      </c>
      <c r="AE21" s="857">
        <v>27.74</v>
      </c>
      <c r="AF21" s="857">
        <v>6.75</v>
      </c>
      <c r="AG21" s="857">
        <v>20.75</v>
      </c>
      <c r="AH21" s="857">
        <v>17.02</v>
      </c>
      <c r="AI21" s="857">
        <v>26.46</v>
      </c>
      <c r="AJ21" s="857">
        <v>10.75</v>
      </c>
      <c r="AK21" s="857">
        <v>11.75</v>
      </c>
      <c r="AL21" s="857">
        <v>0</v>
      </c>
      <c r="AM21" s="857">
        <v>10.54</v>
      </c>
      <c r="AN21" s="857">
        <v>0</v>
      </c>
      <c r="AO21" s="857">
        <v>0</v>
      </c>
      <c r="AP21" s="857">
        <v>0.53</v>
      </c>
      <c r="AQ21" s="857">
        <v>5.22</v>
      </c>
      <c r="AR21" s="857">
        <v>3.73</v>
      </c>
      <c r="AS21" s="857">
        <v>2.36</v>
      </c>
      <c r="AT21" s="857">
        <v>13.33</v>
      </c>
      <c r="AU21" s="863">
        <v>16.1</v>
      </c>
      <c r="AV21" s="1184">
        <v>438.00000000000006</v>
      </c>
    </row>
    <row r="22" spans="1:48" s="662" customFormat="1" ht="14.25" customHeight="1">
      <c r="A22" s="104"/>
      <c r="B22" s="460" t="s">
        <v>210</v>
      </c>
      <c r="C22" s="1136"/>
      <c r="D22" s="1136"/>
      <c r="E22" s="1137"/>
      <c r="F22" s="855">
        <v>12.14</v>
      </c>
      <c r="G22" s="857">
        <v>42.35</v>
      </c>
      <c r="H22" s="857">
        <v>19.14</v>
      </c>
      <c r="I22" s="857">
        <v>0</v>
      </c>
      <c r="J22" s="857">
        <v>51.13</v>
      </c>
      <c r="K22" s="857">
        <v>0.18</v>
      </c>
      <c r="L22" s="857">
        <v>3.54</v>
      </c>
      <c r="M22" s="857">
        <v>1.83</v>
      </c>
      <c r="N22" s="857">
        <v>14.65</v>
      </c>
      <c r="O22" s="857">
        <v>4.74</v>
      </c>
      <c r="P22" s="857">
        <v>5.96</v>
      </c>
      <c r="Q22" s="857">
        <v>5.56</v>
      </c>
      <c r="R22" s="857">
        <v>29.21</v>
      </c>
      <c r="S22" s="857">
        <v>0.65</v>
      </c>
      <c r="T22" s="857">
        <v>2.4</v>
      </c>
      <c r="U22" s="857">
        <v>0.17</v>
      </c>
      <c r="V22" s="857">
        <v>0</v>
      </c>
      <c r="W22" s="857">
        <v>6.62</v>
      </c>
      <c r="X22" s="857">
        <v>0</v>
      </c>
      <c r="Y22" s="857">
        <v>4.38</v>
      </c>
      <c r="Z22" s="857">
        <v>0</v>
      </c>
      <c r="AA22" s="857">
        <v>0</v>
      </c>
      <c r="AB22" s="857">
        <v>10.03</v>
      </c>
      <c r="AC22" s="857">
        <v>9.09</v>
      </c>
      <c r="AD22" s="857">
        <v>17.32</v>
      </c>
      <c r="AE22" s="857">
        <v>0</v>
      </c>
      <c r="AF22" s="857">
        <v>4</v>
      </c>
      <c r="AG22" s="857">
        <v>0</v>
      </c>
      <c r="AH22" s="857">
        <v>0</v>
      </c>
      <c r="AI22" s="857">
        <v>11.98</v>
      </c>
      <c r="AJ22" s="857">
        <v>0.56</v>
      </c>
      <c r="AK22" s="857">
        <v>9.09</v>
      </c>
      <c r="AL22" s="857">
        <v>0</v>
      </c>
      <c r="AM22" s="857">
        <v>21.91</v>
      </c>
      <c r="AN22" s="857">
        <v>5.44</v>
      </c>
      <c r="AO22" s="857">
        <v>0</v>
      </c>
      <c r="AP22" s="857">
        <v>144.83</v>
      </c>
      <c r="AQ22" s="857">
        <v>0</v>
      </c>
      <c r="AR22" s="857">
        <v>2.55</v>
      </c>
      <c r="AS22" s="857">
        <v>0.3</v>
      </c>
      <c r="AT22" s="857">
        <v>3.52</v>
      </c>
      <c r="AU22" s="863">
        <v>3.16</v>
      </c>
      <c r="AV22" s="1184">
        <v>448.4300000000001</v>
      </c>
    </row>
    <row r="23" spans="1:48" s="663" customFormat="1" ht="14.25" customHeight="1">
      <c r="A23" s="105"/>
      <c r="B23" s="461" t="s">
        <v>211</v>
      </c>
      <c r="C23" s="1138"/>
      <c r="D23" s="1138"/>
      <c r="E23" s="1139"/>
      <c r="F23" s="855">
        <v>1715.24</v>
      </c>
      <c r="G23" s="857">
        <v>885.61</v>
      </c>
      <c r="H23" s="857">
        <v>827.16</v>
      </c>
      <c r="I23" s="857">
        <v>982.12</v>
      </c>
      <c r="J23" s="857">
        <v>335.17</v>
      </c>
      <c r="K23" s="857">
        <v>376.33</v>
      </c>
      <c r="L23" s="857">
        <v>408.77</v>
      </c>
      <c r="M23" s="857">
        <v>606.23</v>
      </c>
      <c r="N23" s="857">
        <v>501.32</v>
      </c>
      <c r="O23" s="857">
        <v>173.79</v>
      </c>
      <c r="P23" s="857">
        <v>296.69</v>
      </c>
      <c r="Q23" s="857">
        <v>765.84</v>
      </c>
      <c r="R23" s="857">
        <v>1239.52</v>
      </c>
      <c r="S23" s="857">
        <v>864.41</v>
      </c>
      <c r="T23" s="857">
        <v>562.9</v>
      </c>
      <c r="U23" s="857">
        <v>286.45</v>
      </c>
      <c r="V23" s="857">
        <v>363.79</v>
      </c>
      <c r="W23" s="857">
        <v>254.16</v>
      </c>
      <c r="X23" s="857">
        <v>453.11</v>
      </c>
      <c r="Y23" s="857">
        <v>945.36</v>
      </c>
      <c r="Z23" s="857">
        <v>510.86</v>
      </c>
      <c r="AA23" s="857">
        <v>501.31</v>
      </c>
      <c r="AB23" s="857">
        <v>393.38</v>
      </c>
      <c r="AC23" s="857">
        <v>547.59</v>
      </c>
      <c r="AD23" s="857">
        <v>664.45</v>
      </c>
      <c r="AE23" s="857">
        <v>675.41</v>
      </c>
      <c r="AF23" s="857">
        <v>820.56</v>
      </c>
      <c r="AG23" s="857">
        <v>427.85</v>
      </c>
      <c r="AH23" s="857">
        <v>463.04</v>
      </c>
      <c r="AI23" s="857">
        <v>414.78</v>
      </c>
      <c r="AJ23" s="857">
        <v>127.5</v>
      </c>
      <c r="AK23" s="857">
        <v>323.43</v>
      </c>
      <c r="AL23" s="857">
        <v>277.09</v>
      </c>
      <c r="AM23" s="857">
        <v>291.25</v>
      </c>
      <c r="AN23" s="857">
        <v>134.33</v>
      </c>
      <c r="AO23" s="857">
        <v>207.65</v>
      </c>
      <c r="AP23" s="857">
        <v>0</v>
      </c>
      <c r="AQ23" s="857">
        <v>243.31</v>
      </c>
      <c r="AR23" s="857">
        <v>121.16</v>
      </c>
      <c r="AS23" s="857">
        <v>224.44</v>
      </c>
      <c r="AT23" s="857">
        <v>1382.43</v>
      </c>
      <c r="AU23" s="863">
        <v>282.11</v>
      </c>
      <c r="AV23" s="1184">
        <v>21877.900000000005</v>
      </c>
    </row>
    <row r="24" spans="1:49" ht="14.25" customHeight="1">
      <c r="A24" s="103"/>
      <c r="B24" s="459" t="s">
        <v>212</v>
      </c>
      <c r="C24" s="195"/>
      <c r="D24" s="195"/>
      <c r="E24" s="196"/>
      <c r="F24" s="842">
        <v>4</v>
      </c>
      <c r="G24" s="843">
        <v>2</v>
      </c>
      <c r="H24" s="843">
        <v>1</v>
      </c>
      <c r="I24" s="843">
        <v>4</v>
      </c>
      <c r="J24" s="843">
        <v>5</v>
      </c>
      <c r="K24" s="843">
        <v>2</v>
      </c>
      <c r="L24" s="843">
        <v>2</v>
      </c>
      <c r="M24" s="843">
        <v>2</v>
      </c>
      <c r="N24" s="843">
        <v>4</v>
      </c>
      <c r="O24" s="843">
        <v>2</v>
      </c>
      <c r="P24" s="843">
        <v>4</v>
      </c>
      <c r="Q24" s="843">
        <v>2</v>
      </c>
      <c r="R24" s="843">
        <v>8</v>
      </c>
      <c r="S24" s="843">
        <v>1</v>
      </c>
      <c r="T24" s="843">
        <v>5</v>
      </c>
      <c r="U24" s="843">
        <v>1</v>
      </c>
      <c r="V24" s="843">
        <v>1</v>
      </c>
      <c r="W24" s="843">
        <v>4</v>
      </c>
      <c r="X24" s="843">
        <v>3</v>
      </c>
      <c r="Y24" s="843">
        <v>9</v>
      </c>
      <c r="Z24" s="843">
        <v>2</v>
      </c>
      <c r="AA24" s="843">
        <v>4</v>
      </c>
      <c r="AB24" s="843">
        <v>8</v>
      </c>
      <c r="AC24" s="843">
        <v>4</v>
      </c>
      <c r="AD24" s="843">
        <v>2</v>
      </c>
      <c r="AE24" s="843">
        <v>10</v>
      </c>
      <c r="AF24" s="843">
        <v>3</v>
      </c>
      <c r="AG24" s="843">
        <v>2</v>
      </c>
      <c r="AH24" s="843">
        <v>2</v>
      </c>
      <c r="AI24" s="843">
        <v>2</v>
      </c>
      <c r="AJ24" s="843">
        <v>2</v>
      </c>
      <c r="AK24" s="843">
        <v>11</v>
      </c>
      <c r="AL24" s="843">
        <v>1</v>
      </c>
      <c r="AM24" s="843">
        <v>13</v>
      </c>
      <c r="AN24" s="843">
        <v>0</v>
      </c>
      <c r="AO24" s="843">
        <v>0</v>
      </c>
      <c r="AP24" s="843">
        <v>1</v>
      </c>
      <c r="AQ24" s="843">
        <v>1</v>
      </c>
      <c r="AR24" s="843">
        <v>1</v>
      </c>
      <c r="AS24" s="843">
        <v>2</v>
      </c>
      <c r="AT24" s="843">
        <v>0</v>
      </c>
      <c r="AU24" s="854">
        <v>3</v>
      </c>
      <c r="AV24" s="846">
        <v>140</v>
      </c>
      <c r="AW24" s="85"/>
    </row>
    <row r="25" spans="1:49" ht="14.25" customHeight="1">
      <c r="A25" s="860"/>
      <c r="B25" s="410" t="s">
        <v>213</v>
      </c>
      <c r="C25" s="861"/>
      <c r="D25" s="861"/>
      <c r="E25" s="862"/>
      <c r="F25" s="842">
        <v>12</v>
      </c>
      <c r="G25" s="872">
        <v>78</v>
      </c>
      <c r="H25" s="872">
        <v>11</v>
      </c>
      <c r="I25" s="872">
        <v>9</v>
      </c>
      <c r="J25" s="872">
        <v>17</v>
      </c>
      <c r="K25" s="872">
        <v>6</v>
      </c>
      <c r="L25" s="872">
        <v>12</v>
      </c>
      <c r="M25" s="872">
        <v>10</v>
      </c>
      <c r="N25" s="872">
        <v>17</v>
      </c>
      <c r="O25" s="872">
        <v>5</v>
      </c>
      <c r="P25" s="872">
        <v>11</v>
      </c>
      <c r="Q25" s="872">
        <v>8</v>
      </c>
      <c r="R25" s="872">
        <v>30</v>
      </c>
      <c r="S25" s="872">
        <v>10</v>
      </c>
      <c r="T25" s="872">
        <v>10</v>
      </c>
      <c r="U25" s="872">
        <v>6</v>
      </c>
      <c r="V25" s="872">
        <v>4</v>
      </c>
      <c r="W25" s="872">
        <v>4</v>
      </c>
      <c r="X25" s="872">
        <v>6</v>
      </c>
      <c r="Y25" s="872">
        <v>14</v>
      </c>
      <c r="Z25" s="872">
        <v>8</v>
      </c>
      <c r="AA25" s="872">
        <v>12</v>
      </c>
      <c r="AB25" s="872">
        <v>18</v>
      </c>
      <c r="AC25" s="872">
        <v>18</v>
      </c>
      <c r="AD25" s="872">
        <v>3</v>
      </c>
      <c r="AE25" s="872">
        <v>22</v>
      </c>
      <c r="AF25" s="872">
        <v>14</v>
      </c>
      <c r="AG25" s="872">
        <v>5</v>
      </c>
      <c r="AH25" s="872">
        <v>4</v>
      </c>
      <c r="AI25" s="872">
        <v>5</v>
      </c>
      <c r="AJ25" s="872">
        <v>4</v>
      </c>
      <c r="AK25" s="872">
        <v>18</v>
      </c>
      <c r="AL25" s="872">
        <v>3</v>
      </c>
      <c r="AM25" s="872">
        <v>112</v>
      </c>
      <c r="AN25" s="872">
        <v>4</v>
      </c>
      <c r="AO25" s="872">
        <v>3</v>
      </c>
      <c r="AP25" s="872">
        <v>1</v>
      </c>
      <c r="AQ25" s="872">
        <v>2</v>
      </c>
      <c r="AR25" s="872">
        <v>4</v>
      </c>
      <c r="AS25" s="872">
        <v>6</v>
      </c>
      <c r="AT25" s="872">
        <v>16</v>
      </c>
      <c r="AU25" s="871">
        <v>9</v>
      </c>
      <c r="AV25" s="1185">
        <v>571</v>
      </c>
      <c r="AW25" s="85"/>
    </row>
    <row r="26" spans="1:49" ht="14.25" customHeight="1">
      <c r="A26" s="103" t="s">
        <v>214</v>
      </c>
      <c r="B26" s="103"/>
      <c r="C26" s="80"/>
      <c r="D26" s="80"/>
      <c r="E26" s="1069"/>
      <c r="F26" s="1070"/>
      <c r="G26" s="175"/>
      <c r="H26" s="1071"/>
      <c r="I26" s="175"/>
      <c r="J26" s="175"/>
      <c r="K26" s="183"/>
      <c r="L26" s="175"/>
      <c r="M26" s="175"/>
      <c r="N26" s="175"/>
      <c r="O26" s="183"/>
      <c r="P26" s="175"/>
      <c r="Q26" s="187"/>
      <c r="R26" s="175"/>
      <c r="S26" s="175"/>
      <c r="T26" s="175"/>
      <c r="U26" s="183"/>
      <c r="V26" s="175"/>
      <c r="W26" s="183"/>
      <c r="X26" s="187"/>
      <c r="Y26" s="175"/>
      <c r="Z26" s="187"/>
      <c r="AA26" s="175"/>
      <c r="AB26" s="1071"/>
      <c r="AC26" s="175"/>
      <c r="AD26" s="183"/>
      <c r="AE26" s="187"/>
      <c r="AF26" s="175"/>
      <c r="AG26" s="1071"/>
      <c r="AH26" s="175"/>
      <c r="AI26" s="175"/>
      <c r="AJ26" s="1071"/>
      <c r="AK26" s="175"/>
      <c r="AL26" s="175"/>
      <c r="AM26" s="183"/>
      <c r="AN26" s="187"/>
      <c r="AO26" s="175"/>
      <c r="AP26" s="187"/>
      <c r="AQ26" s="175"/>
      <c r="AR26" s="183"/>
      <c r="AS26" s="175"/>
      <c r="AT26" s="1071"/>
      <c r="AU26" s="176"/>
      <c r="AV26" s="1072"/>
      <c r="AW26" s="85"/>
    </row>
    <row r="27" spans="1:49" ht="14.25" customHeight="1">
      <c r="A27" s="103"/>
      <c r="B27" s="459" t="s">
        <v>91</v>
      </c>
      <c r="C27" s="195"/>
      <c r="D27" s="195"/>
      <c r="E27" s="196"/>
      <c r="F27" s="866">
        <v>165310</v>
      </c>
      <c r="G27" s="843">
        <v>124451</v>
      </c>
      <c r="H27" s="843">
        <v>66900</v>
      </c>
      <c r="I27" s="843">
        <v>57186</v>
      </c>
      <c r="J27" s="843">
        <v>9600</v>
      </c>
      <c r="K27" s="843">
        <v>25000</v>
      </c>
      <c r="L27" s="843">
        <v>17200</v>
      </c>
      <c r="M27" s="843">
        <v>21900</v>
      </c>
      <c r="N27" s="843">
        <v>23250</v>
      </c>
      <c r="O27" s="843">
        <v>13750</v>
      </c>
      <c r="P27" s="843">
        <v>30980</v>
      </c>
      <c r="Q27" s="843">
        <v>29456</v>
      </c>
      <c r="R27" s="843">
        <v>103400</v>
      </c>
      <c r="S27" s="843">
        <v>68029</v>
      </c>
      <c r="T27" s="843">
        <v>31590</v>
      </c>
      <c r="U27" s="843">
        <v>15900</v>
      </c>
      <c r="V27" s="843">
        <v>22000</v>
      </c>
      <c r="W27" s="843">
        <v>13940</v>
      </c>
      <c r="X27" s="843">
        <v>21610</v>
      </c>
      <c r="Y27" s="843">
        <v>30500</v>
      </c>
      <c r="Z27" s="843">
        <v>19380</v>
      </c>
      <c r="AA27" s="843">
        <v>14228</v>
      </c>
      <c r="AB27" s="843">
        <v>23120</v>
      </c>
      <c r="AC27" s="843">
        <v>16640</v>
      </c>
      <c r="AD27" s="843">
        <v>51200</v>
      </c>
      <c r="AE27" s="843">
        <v>17855</v>
      </c>
      <c r="AF27" s="843">
        <v>12040</v>
      </c>
      <c r="AG27" s="843">
        <v>17400</v>
      </c>
      <c r="AH27" s="843">
        <v>16700</v>
      </c>
      <c r="AI27" s="843">
        <v>16245</v>
      </c>
      <c r="AJ27" s="843">
        <v>16200</v>
      </c>
      <c r="AK27" s="843">
        <v>12030</v>
      </c>
      <c r="AL27" s="843">
        <v>19739</v>
      </c>
      <c r="AM27" s="843">
        <v>10755</v>
      </c>
      <c r="AN27" s="843">
        <v>11000</v>
      </c>
      <c r="AO27" s="843">
        <v>15700</v>
      </c>
      <c r="AP27" s="843">
        <v>4000</v>
      </c>
      <c r="AQ27" s="843">
        <v>6800</v>
      </c>
      <c r="AR27" s="843">
        <v>6649</v>
      </c>
      <c r="AS27" s="843">
        <v>9900</v>
      </c>
      <c r="AT27" s="843">
        <v>90375</v>
      </c>
      <c r="AU27" s="845">
        <v>36900</v>
      </c>
      <c r="AV27" s="530">
        <v>1336808</v>
      </c>
      <c r="AW27" s="85"/>
    </row>
    <row r="28" spans="1:49" ht="14.25" customHeight="1">
      <c r="A28" s="103"/>
      <c r="B28" s="459" t="s">
        <v>215</v>
      </c>
      <c r="C28" s="195"/>
      <c r="D28" s="195"/>
      <c r="E28" s="196"/>
      <c r="F28" s="866">
        <v>110379</v>
      </c>
      <c r="G28" s="843">
        <v>68673</v>
      </c>
      <c r="H28" s="843">
        <v>47257</v>
      </c>
      <c r="I28" s="843">
        <v>48706</v>
      </c>
      <c r="J28" s="843">
        <v>7934</v>
      </c>
      <c r="K28" s="843">
        <v>16488</v>
      </c>
      <c r="L28" s="843">
        <v>10960</v>
      </c>
      <c r="M28" s="843">
        <v>17366</v>
      </c>
      <c r="N28" s="843">
        <v>18270</v>
      </c>
      <c r="O28" s="843">
        <v>10192</v>
      </c>
      <c r="P28" s="843">
        <v>22019</v>
      </c>
      <c r="Q28" s="843">
        <v>25263</v>
      </c>
      <c r="R28" s="843">
        <v>69518</v>
      </c>
      <c r="S28" s="843">
        <v>57488</v>
      </c>
      <c r="T28" s="843">
        <v>18552</v>
      </c>
      <c r="U28" s="843">
        <v>9307</v>
      </c>
      <c r="V28" s="843">
        <v>19883</v>
      </c>
      <c r="W28" s="843">
        <v>11305</v>
      </c>
      <c r="X28" s="843">
        <v>17255</v>
      </c>
      <c r="Y28" s="843">
        <v>28060</v>
      </c>
      <c r="Z28" s="843">
        <v>15732</v>
      </c>
      <c r="AA28" s="843">
        <v>10927</v>
      </c>
      <c r="AB28" s="843">
        <v>13348</v>
      </c>
      <c r="AC28" s="843">
        <v>12915</v>
      </c>
      <c r="AD28" s="843">
        <v>33092</v>
      </c>
      <c r="AE28" s="843">
        <v>11280</v>
      </c>
      <c r="AF28" s="843">
        <v>7021</v>
      </c>
      <c r="AG28" s="843">
        <v>15798</v>
      </c>
      <c r="AH28" s="843">
        <v>13428</v>
      </c>
      <c r="AI28" s="843">
        <v>9719</v>
      </c>
      <c r="AJ28" s="843">
        <v>13220</v>
      </c>
      <c r="AK28" s="843">
        <v>8452</v>
      </c>
      <c r="AL28" s="843">
        <v>14362</v>
      </c>
      <c r="AM28" s="843">
        <v>10241</v>
      </c>
      <c r="AN28" s="843">
        <v>7945</v>
      </c>
      <c r="AO28" s="843">
        <v>13947</v>
      </c>
      <c r="AP28" s="843">
        <v>3192</v>
      </c>
      <c r="AQ28" s="843">
        <v>4541</v>
      </c>
      <c r="AR28" s="843">
        <v>4532</v>
      </c>
      <c r="AS28" s="843">
        <v>8761</v>
      </c>
      <c r="AT28" s="843">
        <v>81119</v>
      </c>
      <c r="AU28" s="845">
        <v>22240</v>
      </c>
      <c r="AV28" s="530">
        <v>970687</v>
      </c>
      <c r="AW28" s="85"/>
    </row>
    <row r="29" spans="1:48" s="85" customFormat="1" ht="14.25" customHeight="1">
      <c r="A29" s="106"/>
      <c r="B29" s="462" t="s">
        <v>216</v>
      </c>
      <c r="C29" s="193"/>
      <c r="D29" s="193"/>
      <c r="E29" s="194"/>
      <c r="F29" s="1183">
        <v>34785.71</v>
      </c>
      <c r="G29" s="857">
        <v>22659.72</v>
      </c>
      <c r="H29" s="857">
        <v>14955.51</v>
      </c>
      <c r="I29" s="857">
        <v>16282.08</v>
      </c>
      <c r="J29" s="857">
        <v>2508.06</v>
      </c>
      <c r="K29" s="857">
        <v>5488.59</v>
      </c>
      <c r="L29" s="857">
        <v>3607</v>
      </c>
      <c r="M29" s="857">
        <v>5591.29</v>
      </c>
      <c r="N29" s="857">
        <v>5715.98</v>
      </c>
      <c r="O29" s="857">
        <v>3228.93</v>
      </c>
      <c r="P29" s="857">
        <v>6715.97</v>
      </c>
      <c r="Q29" s="857">
        <v>7880.19</v>
      </c>
      <c r="R29" s="857">
        <v>22319.94</v>
      </c>
      <c r="S29" s="857">
        <v>18885.58</v>
      </c>
      <c r="T29" s="857">
        <v>5824.02</v>
      </c>
      <c r="U29" s="857">
        <v>2992.57</v>
      </c>
      <c r="V29" s="857">
        <v>6496.2</v>
      </c>
      <c r="W29" s="857">
        <v>3428.88</v>
      </c>
      <c r="X29" s="857">
        <v>5642.4</v>
      </c>
      <c r="Y29" s="857">
        <v>9144.3</v>
      </c>
      <c r="Z29" s="857">
        <v>5196.13</v>
      </c>
      <c r="AA29" s="857">
        <v>3562.32</v>
      </c>
      <c r="AB29" s="857">
        <v>4336.05</v>
      </c>
      <c r="AC29" s="857">
        <v>4165.25</v>
      </c>
      <c r="AD29" s="857">
        <v>10297.42</v>
      </c>
      <c r="AE29" s="857">
        <v>3714.2</v>
      </c>
      <c r="AF29" s="857">
        <v>1994.59</v>
      </c>
      <c r="AG29" s="857">
        <v>5016.5</v>
      </c>
      <c r="AH29" s="857">
        <v>4364.49</v>
      </c>
      <c r="AI29" s="857">
        <v>3137.46</v>
      </c>
      <c r="AJ29" s="857">
        <v>3207.35</v>
      </c>
      <c r="AK29" s="857">
        <v>2307.32</v>
      </c>
      <c r="AL29" s="857">
        <v>4544.53</v>
      </c>
      <c r="AM29" s="857">
        <v>2673.03</v>
      </c>
      <c r="AN29" s="857">
        <v>2348.62</v>
      </c>
      <c r="AO29" s="857">
        <v>4382.49</v>
      </c>
      <c r="AP29" s="857">
        <v>997.82</v>
      </c>
      <c r="AQ29" s="857">
        <v>1448.34</v>
      </c>
      <c r="AR29" s="857">
        <v>1307.33</v>
      </c>
      <c r="AS29" s="857">
        <v>2707.93</v>
      </c>
      <c r="AT29" s="857">
        <v>26312.85</v>
      </c>
      <c r="AU29" s="858">
        <v>7156.92</v>
      </c>
      <c r="AV29" s="529">
        <v>309331.86</v>
      </c>
    </row>
    <row r="30" spans="1:48" s="1033" customFormat="1" ht="14.25" customHeight="1">
      <c r="A30" s="1034"/>
      <c r="B30" s="1344" t="s">
        <v>753</v>
      </c>
      <c r="C30" s="1345"/>
      <c r="D30" s="1345"/>
      <c r="E30" s="1346"/>
      <c r="F30" s="1039">
        <v>95042.9</v>
      </c>
      <c r="G30" s="1039">
        <v>61911.8</v>
      </c>
      <c r="H30" s="1039">
        <v>40862</v>
      </c>
      <c r="I30" s="1039">
        <v>44486.6</v>
      </c>
      <c r="J30" s="1039">
        <v>6852.6</v>
      </c>
      <c r="K30" s="1039">
        <v>14996.1</v>
      </c>
      <c r="L30" s="1039">
        <v>9855.2</v>
      </c>
      <c r="M30" s="1039">
        <v>15276.7</v>
      </c>
      <c r="N30" s="1039">
        <v>15617.4</v>
      </c>
      <c r="O30" s="1039">
        <v>8822.2</v>
      </c>
      <c r="P30" s="1039">
        <v>18349.6</v>
      </c>
      <c r="Q30" s="1039">
        <v>21530.6</v>
      </c>
      <c r="R30" s="1039">
        <v>60983.4</v>
      </c>
      <c r="S30" s="1039">
        <v>51599.9</v>
      </c>
      <c r="T30" s="1039">
        <v>15912.6</v>
      </c>
      <c r="U30" s="1039">
        <v>8176.4</v>
      </c>
      <c r="V30" s="1039">
        <v>17749.2</v>
      </c>
      <c r="W30" s="1039">
        <v>9368.5</v>
      </c>
      <c r="X30" s="1039">
        <v>15416.4</v>
      </c>
      <c r="Y30" s="1039">
        <v>24984.4</v>
      </c>
      <c r="Z30" s="1039">
        <v>14197.1</v>
      </c>
      <c r="AA30" s="1039">
        <v>9733.1</v>
      </c>
      <c r="AB30" s="1039">
        <v>11847.1</v>
      </c>
      <c r="AC30" s="1039">
        <v>11380.5</v>
      </c>
      <c r="AD30" s="1039">
        <v>28135</v>
      </c>
      <c r="AE30" s="1039">
        <v>10148.1</v>
      </c>
      <c r="AF30" s="1039">
        <v>5449.7</v>
      </c>
      <c r="AG30" s="1039">
        <v>13706.3</v>
      </c>
      <c r="AH30" s="1039">
        <v>11924.8</v>
      </c>
      <c r="AI30" s="1039">
        <v>8572.3</v>
      </c>
      <c r="AJ30" s="1039">
        <v>8763.3</v>
      </c>
      <c r="AK30" s="1039">
        <v>6304.2</v>
      </c>
      <c r="AL30" s="1039">
        <v>12416.7</v>
      </c>
      <c r="AM30" s="1039">
        <v>7303.4</v>
      </c>
      <c r="AN30" s="1039">
        <v>6417</v>
      </c>
      <c r="AO30" s="1039">
        <v>11974</v>
      </c>
      <c r="AP30" s="1039">
        <v>2726.3</v>
      </c>
      <c r="AQ30" s="1039">
        <v>3957.2</v>
      </c>
      <c r="AR30" s="1039">
        <v>3571.9</v>
      </c>
      <c r="AS30" s="1039">
        <v>7398.7</v>
      </c>
      <c r="AT30" s="1038">
        <v>71893</v>
      </c>
      <c r="AU30" s="1042">
        <v>19554.4</v>
      </c>
      <c r="AV30" s="1038">
        <v>845169</v>
      </c>
    </row>
    <row r="31" spans="1:48" s="1033" customFormat="1" ht="14.25" customHeight="1">
      <c r="A31" s="1034"/>
      <c r="B31" s="1344" t="s">
        <v>685</v>
      </c>
      <c r="C31" s="1345"/>
      <c r="D31" s="1345"/>
      <c r="E31" s="1346"/>
      <c r="F31" s="1039">
        <v>411.5</v>
      </c>
      <c r="G31" s="1039">
        <v>370.9</v>
      </c>
      <c r="H31" s="1038">
        <v>348.6</v>
      </c>
      <c r="I31" s="1040">
        <v>352</v>
      </c>
      <c r="J31" s="1039">
        <v>347.8</v>
      </c>
      <c r="K31" s="1038">
        <v>315.6</v>
      </c>
      <c r="L31" s="1039">
        <v>275.5</v>
      </c>
      <c r="M31" s="1039">
        <v>307.7</v>
      </c>
      <c r="N31" s="1038">
        <v>386</v>
      </c>
      <c r="O31" s="1040">
        <v>349.2</v>
      </c>
      <c r="P31" s="1039">
        <v>490.7</v>
      </c>
      <c r="Q31" s="1041">
        <v>381.7</v>
      </c>
      <c r="R31" s="1039">
        <v>391.7</v>
      </c>
      <c r="S31" s="1039">
        <v>376.3</v>
      </c>
      <c r="T31" s="1039">
        <v>373.2</v>
      </c>
      <c r="U31" s="1038">
        <v>330.9</v>
      </c>
      <c r="V31" s="1038">
        <v>313.1</v>
      </c>
      <c r="W31" s="1039">
        <v>445.7</v>
      </c>
      <c r="X31" s="1040">
        <v>313.6</v>
      </c>
      <c r="Y31" s="1039">
        <v>301.6</v>
      </c>
      <c r="Z31" s="1040">
        <v>348.6</v>
      </c>
      <c r="AA31" s="1039">
        <v>358.8</v>
      </c>
      <c r="AB31" s="1041">
        <v>320.1</v>
      </c>
      <c r="AC31" s="1039">
        <v>316.6</v>
      </c>
      <c r="AD31" s="1038">
        <v>387.5</v>
      </c>
      <c r="AE31" s="1039">
        <v>327.8</v>
      </c>
      <c r="AF31" s="1039">
        <v>177.5</v>
      </c>
      <c r="AG31" s="1041">
        <v>355</v>
      </c>
      <c r="AH31" s="1039">
        <v>319</v>
      </c>
      <c r="AI31" s="1039">
        <v>332</v>
      </c>
      <c r="AJ31" s="1041">
        <v>736.8</v>
      </c>
      <c r="AK31" s="1039">
        <v>396.5</v>
      </c>
      <c r="AL31" s="1039">
        <v>380.6</v>
      </c>
      <c r="AM31" s="1038">
        <v>521.6</v>
      </c>
      <c r="AN31" s="1040">
        <v>502.8</v>
      </c>
      <c r="AO31" s="1039">
        <v>349.5</v>
      </c>
      <c r="AP31" s="1040">
        <v>317.7</v>
      </c>
      <c r="AQ31" s="1039">
        <v>213.2</v>
      </c>
      <c r="AR31" s="1038">
        <v>499.2</v>
      </c>
      <c r="AS31" s="1039">
        <v>351.5</v>
      </c>
      <c r="AT31" s="1038">
        <v>334.8</v>
      </c>
      <c r="AU31" s="1042">
        <v>430.3</v>
      </c>
      <c r="AV31" s="1073">
        <v>362.7</v>
      </c>
    </row>
    <row r="32" spans="1:48" s="85" customFormat="1" ht="14.25" customHeight="1">
      <c r="A32" s="106"/>
      <c r="B32" s="462" t="s">
        <v>217</v>
      </c>
      <c r="C32" s="193"/>
      <c r="D32" s="193"/>
      <c r="E32" s="194"/>
      <c r="F32" s="1183">
        <v>32799.11</v>
      </c>
      <c r="G32" s="857">
        <v>19862.6</v>
      </c>
      <c r="H32" s="857">
        <v>13848.47</v>
      </c>
      <c r="I32" s="857">
        <v>14022.23</v>
      </c>
      <c r="J32" s="857">
        <v>1941.22</v>
      </c>
      <c r="K32" s="857">
        <v>5131.31</v>
      </c>
      <c r="L32" s="857">
        <v>3438.02</v>
      </c>
      <c r="M32" s="857">
        <v>5318.96</v>
      </c>
      <c r="N32" s="857">
        <v>4948.03</v>
      </c>
      <c r="O32" s="857">
        <v>3196.07</v>
      </c>
      <c r="P32" s="857">
        <v>5388.66</v>
      </c>
      <c r="Q32" s="857">
        <v>6696.7</v>
      </c>
      <c r="R32" s="857">
        <v>20412.18</v>
      </c>
      <c r="S32" s="857">
        <v>16833.7</v>
      </c>
      <c r="T32" s="857">
        <v>5338.66</v>
      </c>
      <c r="U32" s="857">
        <v>2537.24</v>
      </c>
      <c r="V32" s="857">
        <v>6229.75</v>
      </c>
      <c r="W32" s="857">
        <v>2871.56</v>
      </c>
      <c r="X32" s="857">
        <v>4967.24</v>
      </c>
      <c r="Y32" s="857">
        <v>7920.85</v>
      </c>
      <c r="Z32" s="857">
        <v>4415.25</v>
      </c>
      <c r="AA32" s="857">
        <v>3108.12</v>
      </c>
      <c r="AB32" s="857">
        <v>3820.06</v>
      </c>
      <c r="AC32" s="857">
        <v>2798.85</v>
      </c>
      <c r="AD32" s="857">
        <v>8879.06</v>
      </c>
      <c r="AE32" s="857">
        <v>3155</v>
      </c>
      <c r="AF32" s="857">
        <v>1781.98</v>
      </c>
      <c r="AG32" s="857">
        <v>4247.97</v>
      </c>
      <c r="AH32" s="857">
        <v>3690.12</v>
      </c>
      <c r="AI32" s="857">
        <v>2807.56</v>
      </c>
      <c r="AJ32" s="857">
        <v>2617.34</v>
      </c>
      <c r="AK32" s="857">
        <v>1866.13</v>
      </c>
      <c r="AL32" s="857">
        <v>4043.44</v>
      </c>
      <c r="AM32" s="857">
        <v>1993.97</v>
      </c>
      <c r="AN32" s="857">
        <v>2306.11</v>
      </c>
      <c r="AO32" s="857">
        <v>3969.7</v>
      </c>
      <c r="AP32" s="857">
        <v>893.42</v>
      </c>
      <c r="AQ32" s="857">
        <v>1437.99</v>
      </c>
      <c r="AR32" s="857">
        <v>1304.05</v>
      </c>
      <c r="AS32" s="857">
        <v>2399.84</v>
      </c>
      <c r="AT32" s="857">
        <v>23008.02</v>
      </c>
      <c r="AU32" s="858">
        <v>6355.36</v>
      </c>
      <c r="AV32" s="671">
        <v>274601.89999999997</v>
      </c>
    </row>
    <row r="33" spans="1:48" s="662" customFormat="1" ht="14.25" customHeight="1">
      <c r="A33" s="104"/>
      <c r="B33" s="1347" t="s">
        <v>754</v>
      </c>
      <c r="C33" s="1348"/>
      <c r="D33" s="1348"/>
      <c r="E33" s="1349"/>
      <c r="F33" s="1074">
        <v>334.1</v>
      </c>
      <c r="G33" s="1074">
        <v>293.1</v>
      </c>
      <c r="H33" s="1074">
        <v>279.1</v>
      </c>
      <c r="I33" s="1074">
        <v>276.9</v>
      </c>
      <c r="J33" s="1074">
        <v>232.5</v>
      </c>
      <c r="K33" s="1074">
        <v>268.4</v>
      </c>
      <c r="L33" s="1074">
        <v>236.1</v>
      </c>
      <c r="M33" s="1074">
        <v>257.5</v>
      </c>
      <c r="N33" s="1074">
        <v>285.6</v>
      </c>
      <c r="O33" s="1074">
        <v>299.2</v>
      </c>
      <c r="P33" s="1074">
        <v>328.1</v>
      </c>
      <c r="Q33" s="1074">
        <v>276.4</v>
      </c>
      <c r="R33" s="1074">
        <v>314.3</v>
      </c>
      <c r="S33" s="1074">
        <v>301.1</v>
      </c>
      <c r="T33" s="1074">
        <v>293.4</v>
      </c>
      <c r="U33" s="1074">
        <v>246.5</v>
      </c>
      <c r="V33" s="1074">
        <v>268</v>
      </c>
      <c r="W33" s="1074">
        <v>309.3</v>
      </c>
      <c r="X33" s="1074">
        <v>246.6</v>
      </c>
      <c r="Y33" s="1074">
        <v>232.6</v>
      </c>
      <c r="Z33" s="1074">
        <v>267.3</v>
      </c>
      <c r="AA33" s="1074">
        <v>278.9</v>
      </c>
      <c r="AB33" s="1074">
        <v>250.3</v>
      </c>
      <c r="AC33" s="1074">
        <v>187.5</v>
      </c>
      <c r="AD33" s="1074">
        <v>284.1</v>
      </c>
      <c r="AE33" s="1074">
        <v>250.5</v>
      </c>
      <c r="AF33" s="1074">
        <v>123.1</v>
      </c>
      <c r="AG33" s="1074">
        <v>260.8</v>
      </c>
      <c r="AH33" s="1074">
        <v>239.5</v>
      </c>
      <c r="AI33" s="1074">
        <v>262</v>
      </c>
      <c r="AJ33" s="1074">
        <v>398.6</v>
      </c>
      <c r="AK33" s="1074">
        <v>239.2</v>
      </c>
      <c r="AL33" s="1074">
        <v>292.8</v>
      </c>
      <c r="AM33" s="1074">
        <v>277.5</v>
      </c>
      <c r="AN33" s="1074">
        <v>398.7</v>
      </c>
      <c r="AO33" s="1074">
        <v>271.8</v>
      </c>
      <c r="AP33" s="1074">
        <v>242.9</v>
      </c>
      <c r="AQ33" s="1074">
        <v>184.5</v>
      </c>
      <c r="AR33" s="1074">
        <v>392.5</v>
      </c>
      <c r="AS33" s="1074">
        <v>263.1</v>
      </c>
      <c r="AT33" s="1075">
        <v>259.5</v>
      </c>
      <c r="AU33" s="1076">
        <v>336</v>
      </c>
      <c r="AV33" s="1075">
        <v>280.4</v>
      </c>
    </row>
    <row r="34" spans="1:48" s="1077" customFormat="1" ht="14.25" customHeight="1" thickBot="1">
      <c r="A34" s="1078"/>
      <c r="B34" s="1079" t="s">
        <v>218</v>
      </c>
      <c r="C34" s="1080"/>
      <c r="D34" s="1080"/>
      <c r="E34" s="1081"/>
      <c r="F34" s="1082">
        <v>94.3</v>
      </c>
      <c r="G34" s="1082">
        <v>87.7</v>
      </c>
      <c r="H34" s="1083">
        <v>92.6</v>
      </c>
      <c r="I34" s="1084">
        <v>86.1</v>
      </c>
      <c r="J34" s="1082">
        <v>77.4</v>
      </c>
      <c r="K34" s="1083">
        <v>93.5</v>
      </c>
      <c r="L34" s="1082">
        <v>95.3</v>
      </c>
      <c r="M34" s="1082">
        <v>95.1</v>
      </c>
      <c r="N34" s="1082">
        <v>86.6</v>
      </c>
      <c r="O34" s="1084">
        <v>99</v>
      </c>
      <c r="P34" s="1082">
        <v>80.2</v>
      </c>
      <c r="Q34" s="1085">
        <v>85</v>
      </c>
      <c r="R34" s="1082">
        <v>91.5</v>
      </c>
      <c r="S34" s="1082">
        <v>89.1</v>
      </c>
      <c r="T34" s="1082">
        <v>91.7</v>
      </c>
      <c r="U34" s="1083">
        <v>84.8</v>
      </c>
      <c r="V34" s="1083">
        <v>95.9</v>
      </c>
      <c r="W34" s="1082">
        <v>83.7</v>
      </c>
      <c r="X34" s="1084">
        <v>88</v>
      </c>
      <c r="Y34" s="1082">
        <v>86.6</v>
      </c>
      <c r="Z34" s="1082">
        <v>85</v>
      </c>
      <c r="AA34" s="1082">
        <v>87.2</v>
      </c>
      <c r="AB34" s="1084">
        <v>88.1</v>
      </c>
      <c r="AC34" s="1082">
        <v>67.2</v>
      </c>
      <c r="AD34" s="1083">
        <v>86.2</v>
      </c>
      <c r="AE34" s="1082">
        <v>84.9</v>
      </c>
      <c r="AF34" s="1082">
        <v>89.3</v>
      </c>
      <c r="AG34" s="1085">
        <v>84.7</v>
      </c>
      <c r="AH34" s="1082">
        <v>84.5</v>
      </c>
      <c r="AI34" s="1082">
        <v>89.5</v>
      </c>
      <c r="AJ34" s="1085">
        <v>81.6</v>
      </c>
      <c r="AK34" s="1082">
        <v>80.9</v>
      </c>
      <c r="AL34" s="1082">
        <v>89</v>
      </c>
      <c r="AM34" s="1083">
        <v>74.6</v>
      </c>
      <c r="AN34" s="1084">
        <v>98.2</v>
      </c>
      <c r="AO34" s="1082">
        <v>90.6</v>
      </c>
      <c r="AP34" s="1084">
        <v>89.5</v>
      </c>
      <c r="AQ34" s="1082">
        <v>99.3</v>
      </c>
      <c r="AR34" s="1083">
        <v>99.7</v>
      </c>
      <c r="AS34" s="1082">
        <v>88.6</v>
      </c>
      <c r="AT34" s="1083">
        <v>87.4</v>
      </c>
      <c r="AU34" s="1086">
        <v>88.8</v>
      </c>
      <c r="AV34" s="1087">
        <v>88.8</v>
      </c>
    </row>
    <row r="35" spans="1:48" s="85" customFormat="1" ht="14.25" customHeight="1">
      <c r="A35" s="103" t="s">
        <v>219</v>
      </c>
      <c r="B35" s="106"/>
      <c r="C35" s="1088"/>
      <c r="D35" s="1088"/>
      <c r="E35" s="1089"/>
      <c r="F35" s="1090"/>
      <c r="G35" s="1091"/>
      <c r="H35" s="1092"/>
      <c r="I35" s="1093"/>
      <c r="J35" s="1091"/>
      <c r="K35" s="1092"/>
      <c r="L35" s="1091"/>
      <c r="M35" s="1091"/>
      <c r="N35" s="1091"/>
      <c r="O35" s="1093"/>
      <c r="P35" s="1091"/>
      <c r="Q35" s="1090"/>
      <c r="R35" s="1091"/>
      <c r="S35" s="1091"/>
      <c r="T35" s="1091"/>
      <c r="U35" s="1092"/>
      <c r="V35" s="1092"/>
      <c r="W35" s="1091"/>
      <c r="X35" s="1093"/>
      <c r="Y35" s="1091"/>
      <c r="Z35" s="1091"/>
      <c r="AA35" s="1091"/>
      <c r="AB35" s="1093"/>
      <c r="AC35" s="1091"/>
      <c r="AD35" s="1092"/>
      <c r="AE35" s="1091"/>
      <c r="AF35" s="1091"/>
      <c r="AG35" s="1090"/>
      <c r="AH35" s="1091"/>
      <c r="AI35" s="1091"/>
      <c r="AJ35" s="1090"/>
      <c r="AK35" s="1091"/>
      <c r="AL35" s="1091"/>
      <c r="AM35" s="1092"/>
      <c r="AN35" s="1093"/>
      <c r="AO35" s="1091"/>
      <c r="AP35" s="1093"/>
      <c r="AQ35" s="1091"/>
      <c r="AR35" s="1092"/>
      <c r="AS35" s="1091"/>
      <c r="AT35" s="1092"/>
      <c r="AU35" s="1090"/>
      <c r="AV35" s="1094"/>
    </row>
    <row r="36" spans="1:48" s="85" customFormat="1" ht="19.5" customHeight="1">
      <c r="A36" s="103"/>
      <c r="B36" s="1350" t="s">
        <v>220</v>
      </c>
      <c r="C36" s="1351"/>
      <c r="D36" s="1351"/>
      <c r="E36" s="1352"/>
      <c r="F36" s="1186" t="s">
        <v>762</v>
      </c>
      <c r="G36" s="1095" t="s">
        <v>762</v>
      </c>
      <c r="H36" s="1095" t="s">
        <v>763</v>
      </c>
      <c r="I36" s="1095" t="s">
        <v>764</v>
      </c>
      <c r="J36" s="1095" t="s">
        <v>763</v>
      </c>
      <c r="K36" s="1095" t="s">
        <v>127</v>
      </c>
      <c r="L36" s="1095" t="s">
        <v>763</v>
      </c>
      <c r="M36" s="1095" t="s">
        <v>127</v>
      </c>
      <c r="N36" s="1095" t="s">
        <v>764</v>
      </c>
      <c r="O36" s="1095" t="s">
        <v>763</v>
      </c>
      <c r="P36" s="1095" t="s">
        <v>764</v>
      </c>
      <c r="Q36" s="1095" t="s">
        <v>764</v>
      </c>
      <c r="R36" s="1095" t="s">
        <v>764</v>
      </c>
      <c r="S36" s="1095" t="s">
        <v>762</v>
      </c>
      <c r="T36" s="1095" t="s">
        <v>765</v>
      </c>
      <c r="U36" s="1095" t="s">
        <v>763</v>
      </c>
      <c r="V36" s="1095" t="s">
        <v>763</v>
      </c>
      <c r="W36" s="1095" t="s">
        <v>763</v>
      </c>
      <c r="X36" s="1095" t="s">
        <v>763</v>
      </c>
      <c r="Y36" s="1095" t="s">
        <v>762</v>
      </c>
      <c r="Z36" s="1095" t="s">
        <v>763</v>
      </c>
      <c r="AA36" s="1095" t="s">
        <v>764</v>
      </c>
      <c r="AB36" s="1095" t="s">
        <v>763</v>
      </c>
      <c r="AC36" s="1095" t="s">
        <v>764</v>
      </c>
      <c r="AD36" s="1095" t="s">
        <v>764</v>
      </c>
      <c r="AE36" s="1095" t="s">
        <v>762</v>
      </c>
      <c r="AF36" s="1095" t="s">
        <v>764</v>
      </c>
      <c r="AG36" s="1095" t="s">
        <v>764</v>
      </c>
      <c r="AH36" s="1095" t="s">
        <v>763</v>
      </c>
      <c r="AI36" s="1095" t="s">
        <v>764</v>
      </c>
      <c r="AJ36" s="1095" t="s">
        <v>764</v>
      </c>
      <c r="AK36" s="1095" t="s">
        <v>764</v>
      </c>
      <c r="AL36" s="1095" t="s">
        <v>764</v>
      </c>
      <c r="AM36" s="1095" t="s">
        <v>763</v>
      </c>
      <c r="AN36" s="1095" t="s">
        <v>763</v>
      </c>
      <c r="AO36" s="1095" t="s">
        <v>763</v>
      </c>
      <c r="AP36" s="1095" t="s">
        <v>764</v>
      </c>
      <c r="AQ36" s="1095" t="s">
        <v>764</v>
      </c>
      <c r="AR36" s="1095" t="s">
        <v>764</v>
      </c>
      <c r="AS36" s="1095" t="s">
        <v>764</v>
      </c>
      <c r="AT36" s="1095" t="s">
        <v>762</v>
      </c>
      <c r="AU36" s="1187" t="s">
        <v>763</v>
      </c>
      <c r="AV36" s="1096"/>
    </row>
    <row r="37" spans="1:48" s="85" customFormat="1" ht="14.25" customHeight="1">
      <c r="A37" s="1097"/>
      <c r="B37" s="880" t="s">
        <v>222</v>
      </c>
      <c r="C37" s="881"/>
      <c r="D37" s="881"/>
      <c r="E37" s="1098"/>
      <c r="F37" s="1099"/>
      <c r="G37" s="1100"/>
      <c r="H37" s="1101"/>
      <c r="I37" s="1102"/>
      <c r="J37" s="1100"/>
      <c r="K37" s="1101"/>
      <c r="L37" s="1100"/>
      <c r="M37" s="1100"/>
      <c r="N37" s="1100"/>
      <c r="O37" s="1103"/>
      <c r="P37" s="1100"/>
      <c r="Q37" s="1103"/>
      <c r="R37" s="1100"/>
      <c r="S37" s="1100"/>
      <c r="T37" s="1100"/>
      <c r="U37" s="1101"/>
      <c r="V37" s="1101"/>
      <c r="W37" s="1100"/>
      <c r="X37" s="1102"/>
      <c r="Y37" s="1100"/>
      <c r="Z37" s="1100"/>
      <c r="AA37" s="1100"/>
      <c r="AB37" s="1102"/>
      <c r="AC37" s="1100"/>
      <c r="AD37" s="1101"/>
      <c r="AE37" s="1100"/>
      <c r="AF37" s="1100"/>
      <c r="AG37" s="1103"/>
      <c r="AH37" s="1100"/>
      <c r="AI37" s="1100"/>
      <c r="AJ37" s="1103"/>
      <c r="AK37" s="1104"/>
      <c r="AL37" s="1104"/>
      <c r="AM37" s="1105"/>
      <c r="AN37" s="1106"/>
      <c r="AO37" s="1104"/>
      <c r="AP37" s="1106"/>
      <c r="AQ37" s="1104"/>
      <c r="AR37" s="1105"/>
      <c r="AS37" s="1104"/>
      <c r="AT37" s="1105"/>
      <c r="AU37" s="1107"/>
      <c r="AV37" s="1108"/>
    </row>
    <row r="38" spans="1:49" ht="14.25" customHeight="1">
      <c r="A38" s="103"/>
      <c r="B38" s="1331"/>
      <c r="C38" s="1332"/>
      <c r="D38" s="1332"/>
      <c r="E38" s="864" t="s">
        <v>230</v>
      </c>
      <c r="F38" s="866">
        <v>10</v>
      </c>
      <c r="G38" s="843">
        <v>10</v>
      </c>
      <c r="H38" s="843">
        <v>0</v>
      </c>
      <c r="I38" s="843">
        <v>0</v>
      </c>
      <c r="J38" s="843">
        <v>10</v>
      </c>
      <c r="K38" s="843">
        <v>10</v>
      </c>
      <c r="L38" s="843">
        <v>10</v>
      </c>
      <c r="M38" s="843">
        <v>10</v>
      </c>
      <c r="N38" s="843">
        <v>8</v>
      </c>
      <c r="O38" s="843">
        <v>8</v>
      </c>
      <c r="P38" s="843">
        <v>10</v>
      </c>
      <c r="Q38" s="843">
        <v>10</v>
      </c>
      <c r="R38" s="843">
        <v>10</v>
      </c>
      <c r="S38" s="843">
        <v>10</v>
      </c>
      <c r="T38" s="843">
        <v>10</v>
      </c>
      <c r="U38" s="843">
        <v>10</v>
      </c>
      <c r="V38" s="843">
        <v>0</v>
      </c>
      <c r="W38" s="843">
        <v>10</v>
      </c>
      <c r="X38" s="843">
        <v>10</v>
      </c>
      <c r="Y38" s="843">
        <v>10</v>
      </c>
      <c r="Z38" s="843">
        <v>10</v>
      </c>
      <c r="AA38" s="843">
        <v>10</v>
      </c>
      <c r="AB38" s="843">
        <v>10</v>
      </c>
      <c r="AC38" s="843">
        <v>10</v>
      </c>
      <c r="AD38" s="843">
        <v>0</v>
      </c>
      <c r="AE38" s="843">
        <v>10</v>
      </c>
      <c r="AF38" s="843">
        <v>10</v>
      </c>
      <c r="AG38" s="843">
        <v>0</v>
      </c>
      <c r="AH38" s="843">
        <v>10</v>
      </c>
      <c r="AI38" s="843">
        <v>10</v>
      </c>
      <c r="AJ38" s="843">
        <v>8</v>
      </c>
      <c r="AK38" s="843">
        <v>10</v>
      </c>
      <c r="AL38" s="843">
        <v>10</v>
      </c>
      <c r="AM38" s="843">
        <v>10</v>
      </c>
      <c r="AN38" s="843">
        <v>10</v>
      </c>
      <c r="AO38" s="843">
        <v>10</v>
      </c>
      <c r="AP38" s="843">
        <v>10</v>
      </c>
      <c r="AQ38" s="843">
        <v>10</v>
      </c>
      <c r="AR38" s="843">
        <v>10</v>
      </c>
      <c r="AS38" s="843">
        <v>10</v>
      </c>
      <c r="AT38" s="843">
        <v>10</v>
      </c>
      <c r="AU38" s="845">
        <v>0</v>
      </c>
      <c r="AV38" s="865">
        <v>8.232558139534884</v>
      </c>
      <c r="AW38" s="85"/>
    </row>
    <row r="39" spans="1:49" ht="14.25" customHeight="1">
      <c r="A39" s="103"/>
      <c r="B39" s="1331"/>
      <c r="C39" s="1332"/>
      <c r="D39" s="1332"/>
      <c r="E39" s="197" t="s">
        <v>231</v>
      </c>
      <c r="F39" s="866">
        <v>861</v>
      </c>
      <c r="G39" s="843">
        <v>987</v>
      </c>
      <c r="H39" s="843">
        <v>472</v>
      </c>
      <c r="I39" s="843">
        <v>577</v>
      </c>
      <c r="J39" s="843">
        <v>2240</v>
      </c>
      <c r="K39" s="843">
        <v>1611</v>
      </c>
      <c r="L39" s="843">
        <v>1890</v>
      </c>
      <c r="M39" s="843">
        <v>1800</v>
      </c>
      <c r="N39" s="843">
        <v>1500</v>
      </c>
      <c r="O39" s="843">
        <v>976</v>
      </c>
      <c r="P39" s="843">
        <v>1260</v>
      </c>
      <c r="Q39" s="843">
        <v>2205</v>
      </c>
      <c r="R39" s="843">
        <v>1155</v>
      </c>
      <c r="S39" s="843">
        <v>945</v>
      </c>
      <c r="T39" s="843">
        <v>1522</v>
      </c>
      <c r="U39" s="843">
        <v>1942</v>
      </c>
      <c r="V39" s="843">
        <v>500</v>
      </c>
      <c r="W39" s="843">
        <v>1900</v>
      </c>
      <c r="X39" s="843">
        <v>1680</v>
      </c>
      <c r="Y39" s="843">
        <v>1890</v>
      </c>
      <c r="Z39" s="843">
        <v>2030</v>
      </c>
      <c r="AA39" s="843">
        <v>2625</v>
      </c>
      <c r="AB39" s="843">
        <v>2130</v>
      </c>
      <c r="AC39" s="843">
        <v>2310</v>
      </c>
      <c r="AD39" s="843">
        <v>525</v>
      </c>
      <c r="AE39" s="843">
        <v>2100</v>
      </c>
      <c r="AF39" s="843">
        <v>1790</v>
      </c>
      <c r="AG39" s="843">
        <v>840</v>
      </c>
      <c r="AH39" s="843">
        <v>1470</v>
      </c>
      <c r="AI39" s="843">
        <v>1785</v>
      </c>
      <c r="AJ39" s="843">
        <v>976</v>
      </c>
      <c r="AK39" s="843">
        <v>1890</v>
      </c>
      <c r="AL39" s="843">
        <v>1155</v>
      </c>
      <c r="AM39" s="843">
        <v>1680</v>
      </c>
      <c r="AN39" s="843">
        <v>1785</v>
      </c>
      <c r="AO39" s="843">
        <v>1890</v>
      </c>
      <c r="AP39" s="843">
        <v>2310</v>
      </c>
      <c r="AQ39" s="843">
        <v>1837</v>
      </c>
      <c r="AR39" s="843">
        <v>2100</v>
      </c>
      <c r="AS39" s="843">
        <v>1470</v>
      </c>
      <c r="AT39" s="843">
        <v>1470</v>
      </c>
      <c r="AU39" s="845">
        <v>1155</v>
      </c>
      <c r="AV39" s="867">
        <v>1517.1162790697674</v>
      </c>
      <c r="AW39" s="85"/>
    </row>
    <row r="40" spans="1:49" ht="14.25" customHeight="1">
      <c r="A40" s="103"/>
      <c r="B40" s="1331"/>
      <c r="C40" s="1332"/>
      <c r="D40" s="1332"/>
      <c r="E40" s="197" t="s">
        <v>232</v>
      </c>
      <c r="F40" s="866">
        <v>141</v>
      </c>
      <c r="G40" s="843">
        <v>121</v>
      </c>
      <c r="H40" s="843">
        <v>120</v>
      </c>
      <c r="I40" s="843">
        <v>73</v>
      </c>
      <c r="J40" s="843">
        <v>225</v>
      </c>
      <c r="K40" s="843">
        <v>171</v>
      </c>
      <c r="L40" s="843">
        <v>220</v>
      </c>
      <c r="M40" s="843">
        <v>230</v>
      </c>
      <c r="N40" s="843">
        <v>175</v>
      </c>
      <c r="O40" s="843">
        <v>131</v>
      </c>
      <c r="P40" s="843">
        <v>157</v>
      </c>
      <c r="Q40" s="843">
        <v>220</v>
      </c>
      <c r="R40" s="843">
        <v>115</v>
      </c>
      <c r="S40" s="843">
        <v>155</v>
      </c>
      <c r="T40" s="843">
        <v>220</v>
      </c>
      <c r="U40" s="843">
        <v>231</v>
      </c>
      <c r="V40" s="843">
        <v>125</v>
      </c>
      <c r="W40" s="843">
        <v>210</v>
      </c>
      <c r="X40" s="843">
        <v>210</v>
      </c>
      <c r="Y40" s="843">
        <v>221</v>
      </c>
      <c r="Z40" s="843">
        <v>215</v>
      </c>
      <c r="AA40" s="843">
        <v>231</v>
      </c>
      <c r="AB40" s="843">
        <v>210</v>
      </c>
      <c r="AC40" s="843">
        <v>273</v>
      </c>
      <c r="AD40" s="843">
        <v>189</v>
      </c>
      <c r="AE40" s="843">
        <v>210</v>
      </c>
      <c r="AF40" s="843">
        <v>204</v>
      </c>
      <c r="AG40" s="843">
        <v>105</v>
      </c>
      <c r="AH40" s="843">
        <v>179</v>
      </c>
      <c r="AI40" s="843">
        <v>210</v>
      </c>
      <c r="AJ40" s="843">
        <v>120</v>
      </c>
      <c r="AK40" s="843">
        <v>221</v>
      </c>
      <c r="AL40" s="843">
        <v>147</v>
      </c>
      <c r="AM40" s="843">
        <v>231</v>
      </c>
      <c r="AN40" s="843">
        <v>178</v>
      </c>
      <c r="AO40" s="843">
        <v>231</v>
      </c>
      <c r="AP40" s="843">
        <v>241</v>
      </c>
      <c r="AQ40" s="843">
        <v>262</v>
      </c>
      <c r="AR40" s="843">
        <v>210</v>
      </c>
      <c r="AS40" s="843">
        <v>189</v>
      </c>
      <c r="AT40" s="843">
        <v>220</v>
      </c>
      <c r="AU40" s="845">
        <v>105</v>
      </c>
      <c r="AV40" s="865">
        <v>182.6046511627907</v>
      </c>
      <c r="AW40" s="85"/>
    </row>
    <row r="41" spans="1:49" ht="14.25" customHeight="1">
      <c r="A41" s="103"/>
      <c r="B41" s="1331"/>
      <c r="C41" s="1332"/>
      <c r="D41" s="1332"/>
      <c r="E41" s="868" t="s">
        <v>233</v>
      </c>
      <c r="F41" s="866">
        <v>820</v>
      </c>
      <c r="G41" s="843">
        <v>987</v>
      </c>
      <c r="H41" s="843">
        <v>1711</v>
      </c>
      <c r="I41" s="843">
        <v>1312</v>
      </c>
      <c r="J41" s="843">
        <v>2340</v>
      </c>
      <c r="K41" s="843">
        <v>1674</v>
      </c>
      <c r="L41" s="843">
        <v>1990</v>
      </c>
      <c r="M41" s="843">
        <v>1800</v>
      </c>
      <c r="N41" s="843">
        <v>1850</v>
      </c>
      <c r="O41" s="843">
        <v>1291</v>
      </c>
      <c r="P41" s="843">
        <v>1260</v>
      </c>
      <c r="Q41" s="843">
        <v>2362</v>
      </c>
      <c r="R41" s="843">
        <v>1155</v>
      </c>
      <c r="S41" s="843">
        <v>945</v>
      </c>
      <c r="T41" s="843">
        <v>1522</v>
      </c>
      <c r="U41" s="843">
        <v>2047</v>
      </c>
      <c r="V41" s="843">
        <v>1750</v>
      </c>
      <c r="W41" s="843">
        <v>2000</v>
      </c>
      <c r="X41" s="843">
        <v>1680</v>
      </c>
      <c r="Y41" s="843">
        <v>1890</v>
      </c>
      <c r="Z41" s="843">
        <v>2115</v>
      </c>
      <c r="AA41" s="843">
        <v>2625</v>
      </c>
      <c r="AB41" s="843">
        <v>2130</v>
      </c>
      <c r="AC41" s="843">
        <v>2310</v>
      </c>
      <c r="AD41" s="843">
        <v>1470</v>
      </c>
      <c r="AE41" s="843">
        <v>2100</v>
      </c>
      <c r="AF41" s="843">
        <v>1895</v>
      </c>
      <c r="AG41" s="843">
        <v>1995</v>
      </c>
      <c r="AH41" s="843">
        <v>1544</v>
      </c>
      <c r="AI41" s="843">
        <v>1879</v>
      </c>
      <c r="AJ41" s="843">
        <v>1218</v>
      </c>
      <c r="AK41" s="843">
        <v>1890</v>
      </c>
      <c r="AL41" s="843">
        <v>1155</v>
      </c>
      <c r="AM41" s="843">
        <v>1730</v>
      </c>
      <c r="AN41" s="843">
        <v>1785</v>
      </c>
      <c r="AO41" s="843">
        <v>1974</v>
      </c>
      <c r="AP41" s="843">
        <v>2310</v>
      </c>
      <c r="AQ41" s="843">
        <v>1942</v>
      </c>
      <c r="AR41" s="843">
        <v>2152</v>
      </c>
      <c r="AS41" s="843">
        <v>1533</v>
      </c>
      <c r="AT41" s="843">
        <v>1470</v>
      </c>
      <c r="AU41" s="845">
        <v>2289</v>
      </c>
      <c r="AV41" s="867">
        <v>1718.5348837209303</v>
      </c>
      <c r="AW41" s="85"/>
    </row>
    <row r="42" spans="1:49" ht="14.25" customHeight="1">
      <c r="A42" s="103"/>
      <c r="B42" s="1331"/>
      <c r="C42" s="1332"/>
      <c r="D42" s="1332"/>
      <c r="E42" s="868" t="s">
        <v>234</v>
      </c>
      <c r="F42" s="866">
        <v>1120</v>
      </c>
      <c r="G42" s="843">
        <v>1386</v>
      </c>
      <c r="H42" s="843">
        <v>1727</v>
      </c>
      <c r="I42" s="843">
        <v>1407</v>
      </c>
      <c r="J42" s="843">
        <v>2390</v>
      </c>
      <c r="K42" s="843">
        <v>1727</v>
      </c>
      <c r="L42" s="843">
        <v>2070</v>
      </c>
      <c r="M42" s="843">
        <v>1800</v>
      </c>
      <c r="N42" s="843">
        <v>2350</v>
      </c>
      <c r="O42" s="843">
        <v>1344</v>
      </c>
      <c r="P42" s="843">
        <v>1680</v>
      </c>
      <c r="Q42" s="843">
        <v>2446</v>
      </c>
      <c r="R42" s="843">
        <v>1470</v>
      </c>
      <c r="S42" s="843">
        <v>1354</v>
      </c>
      <c r="T42" s="843">
        <v>2205</v>
      </c>
      <c r="U42" s="843">
        <v>2152</v>
      </c>
      <c r="V42" s="843">
        <v>1750</v>
      </c>
      <c r="W42" s="843">
        <v>2110</v>
      </c>
      <c r="X42" s="843">
        <v>1760</v>
      </c>
      <c r="Y42" s="843">
        <v>1995</v>
      </c>
      <c r="Z42" s="843">
        <v>2200</v>
      </c>
      <c r="AA42" s="843">
        <v>2625</v>
      </c>
      <c r="AB42" s="843">
        <v>2180</v>
      </c>
      <c r="AC42" s="843">
        <v>2310</v>
      </c>
      <c r="AD42" s="843">
        <v>1890</v>
      </c>
      <c r="AE42" s="843">
        <v>2100</v>
      </c>
      <c r="AF42" s="843">
        <v>2047</v>
      </c>
      <c r="AG42" s="843">
        <v>2310</v>
      </c>
      <c r="AH42" s="843">
        <v>1607</v>
      </c>
      <c r="AI42" s="843">
        <v>2047</v>
      </c>
      <c r="AJ42" s="843">
        <v>1365</v>
      </c>
      <c r="AK42" s="843">
        <v>2100</v>
      </c>
      <c r="AL42" s="843">
        <v>1207</v>
      </c>
      <c r="AM42" s="843">
        <v>1780</v>
      </c>
      <c r="AN42" s="843">
        <v>1785</v>
      </c>
      <c r="AO42" s="843">
        <v>2047</v>
      </c>
      <c r="AP42" s="843">
        <v>2520</v>
      </c>
      <c r="AQ42" s="843">
        <v>2572</v>
      </c>
      <c r="AR42" s="843">
        <v>2205</v>
      </c>
      <c r="AS42" s="843">
        <v>2541</v>
      </c>
      <c r="AT42" s="843">
        <v>1470</v>
      </c>
      <c r="AU42" s="845">
        <v>2373</v>
      </c>
      <c r="AV42" s="865">
        <v>1895.906976744186</v>
      </c>
      <c r="AW42" s="85"/>
    </row>
    <row r="43" spans="1:49" ht="14.25" customHeight="1">
      <c r="A43" s="103"/>
      <c r="B43" s="1331"/>
      <c r="C43" s="1332"/>
      <c r="D43" s="1332"/>
      <c r="E43" s="868" t="s">
        <v>235</v>
      </c>
      <c r="F43" s="866">
        <v>2170</v>
      </c>
      <c r="G43" s="843">
        <v>2205</v>
      </c>
      <c r="H43" s="843">
        <v>3916</v>
      </c>
      <c r="I43" s="843">
        <v>2992</v>
      </c>
      <c r="J43" s="843">
        <v>4590</v>
      </c>
      <c r="K43" s="843">
        <v>3386</v>
      </c>
      <c r="L43" s="843">
        <v>4200</v>
      </c>
      <c r="M43" s="843">
        <v>4100</v>
      </c>
      <c r="N43" s="843">
        <v>3600</v>
      </c>
      <c r="O43" s="843">
        <v>2603</v>
      </c>
      <c r="P43" s="843">
        <v>2835</v>
      </c>
      <c r="Q43" s="843">
        <v>4725</v>
      </c>
      <c r="R43" s="843">
        <v>2310</v>
      </c>
      <c r="S43" s="843">
        <v>2499</v>
      </c>
      <c r="T43" s="843">
        <v>3727</v>
      </c>
      <c r="U43" s="843">
        <v>4357</v>
      </c>
      <c r="V43" s="843">
        <v>3500</v>
      </c>
      <c r="W43" s="843">
        <v>4100</v>
      </c>
      <c r="X43" s="843">
        <v>3680</v>
      </c>
      <c r="Y43" s="843">
        <v>4095</v>
      </c>
      <c r="Z43" s="843">
        <v>4265</v>
      </c>
      <c r="AA43" s="843">
        <v>4935</v>
      </c>
      <c r="AB43" s="843">
        <v>4230</v>
      </c>
      <c r="AC43" s="843">
        <v>5040</v>
      </c>
      <c r="AD43" s="843">
        <v>3360</v>
      </c>
      <c r="AE43" s="843">
        <v>4200</v>
      </c>
      <c r="AF43" s="843">
        <v>3935</v>
      </c>
      <c r="AG43" s="843">
        <v>4095</v>
      </c>
      <c r="AH43" s="843">
        <v>3329</v>
      </c>
      <c r="AI43" s="843">
        <v>3979</v>
      </c>
      <c r="AJ43" s="843">
        <v>2425</v>
      </c>
      <c r="AK43" s="843">
        <v>3780</v>
      </c>
      <c r="AL43" s="843">
        <v>2625</v>
      </c>
      <c r="AM43" s="843">
        <v>4040</v>
      </c>
      <c r="AN43" s="843">
        <v>3570</v>
      </c>
      <c r="AO43" s="843">
        <v>4284</v>
      </c>
      <c r="AP43" s="843">
        <v>4725</v>
      </c>
      <c r="AQ43" s="843">
        <v>4567</v>
      </c>
      <c r="AR43" s="843">
        <v>4252</v>
      </c>
      <c r="AS43" s="843">
        <v>3423</v>
      </c>
      <c r="AT43" s="843">
        <v>3675</v>
      </c>
      <c r="AU43" s="845">
        <v>4021</v>
      </c>
      <c r="AV43" s="867">
        <v>3635.9302325581393</v>
      </c>
      <c r="AW43" s="85"/>
    </row>
    <row r="44" spans="1:49" ht="14.25" customHeight="1">
      <c r="A44" s="103"/>
      <c r="B44" s="1333"/>
      <c r="C44" s="1334"/>
      <c r="D44" s="1334"/>
      <c r="E44" s="869" t="s">
        <v>236</v>
      </c>
      <c r="F44" s="870">
        <v>2470</v>
      </c>
      <c r="G44" s="872">
        <v>2604</v>
      </c>
      <c r="H44" s="872">
        <v>3932</v>
      </c>
      <c r="I44" s="872">
        <v>3087</v>
      </c>
      <c r="J44" s="872">
        <v>4640</v>
      </c>
      <c r="K44" s="872">
        <v>3438</v>
      </c>
      <c r="L44" s="872">
        <v>4280</v>
      </c>
      <c r="M44" s="872">
        <v>4100</v>
      </c>
      <c r="N44" s="872">
        <v>4100</v>
      </c>
      <c r="O44" s="872">
        <v>2656</v>
      </c>
      <c r="P44" s="872">
        <v>3255</v>
      </c>
      <c r="Q44" s="872">
        <v>4893</v>
      </c>
      <c r="R44" s="872">
        <v>2625</v>
      </c>
      <c r="S44" s="872">
        <v>2908</v>
      </c>
      <c r="T44" s="872">
        <v>4410</v>
      </c>
      <c r="U44" s="872">
        <v>4462</v>
      </c>
      <c r="V44" s="872">
        <v>3500</v>
      </c>
      <c r="W44" s="872">
        <v>4210</v>
      </c>
      <c r="X44" s="872">
        <v>3760</v>
      </c>
      <c r="Y44" s="872">
        <v>4200</v>
      </c>
      <c r="Z44" s="872">
        <v>4350</v>
      </c>
      <c r="AA44" s="872">
        <v>4935</v>
      </c>
      <c r="AB44" s="872">
        <v>4280</v>
      </c>
      <c r="AC44" s="872">
        <v>5040</v>
      </c>
      <c r="AD44" s="872">
        <v>3885</v>
      </c>
      <c r="AE44" s="872">
        <v>4200</v>
      </c>
      <c r="AF44" s="872">
        <v>4087</v>
      </c>
      <c r="AG44" s="872">
        <v>4410</v>
      </c>
      <c r="AH44" s="872">
        <v>3392</v>
      </c>
      <c r="AI44" s="872">
        <v>4147</v>
      </c>
      <c r="AJ44" s="872">
        <v>2572</v>
      </c>
      <c r="AK44" s="872">
        <v>4200</v>
      </c>
      <c r="AL44" s="872">
        <v>2677</v>
      </c>
      <c r="AM44" s="872">
        <v>4090</v>
      </c>
      <c r="AN44" s="872">
        <v>3570</v>
      </c>
      <c r="AO44" s="872">
        <v>4357</v>
      </c>
      <c r="AP44" s="872">
        <v>4935</v>
      </c>
      <c r="AQ44" s="872">
        <v>5197</v>
      </c>
      <c r="AR44" s="872">
        <v>4305</v>
      </c>
      <c r="AS44" s="872">
        <v>4431</v>
      </c>
      <c r="AT44" s="872">
        <v>3675</v>
      </c>
      <c r="AU44" s="1188">
        <v>4105</v>
      </c>
      <c r="AV44" s="873">
        <v>3822.5581395348836</v>
      </c>
      <c r="AW44" s="85"/>
    </row>
    <row r="45" spans="1:49" s="841" customFormat="1" ht="14.25" customHeight="1">
      <c r="A45" s="1109"/>
      <c r="B45" s="1110" t="s">
        <v>237</v>
      </c>
      <c r="C45" s="1111"/>
      <c r="D45" s="1111"/>
      <c r="E45" s="1112"/>
      <c r="F45" s="1153">
        <v>2</v>
      </c>
      <c r="G45" s="1154">
        <v>1</v>
      </c>
      <c r="H45" s="1162">
        <v>23</v>
      </c>
      <c r="I45" s="1155">
        <v>2</v>
      </c>
      <c r="J45" s="1155">
        <v>9</v>
      </c>
      <c r="K45" s="1156">
        <v>5</v>
      </c>
      <c r="L45" s="1157">
        <v>6</v>
      </c>
      <c r="M45" s="1162">
        <v>73</v>
      </c>
      <c r="N45" s="1155">
        <v>14</v>
      </c>
      <c r="O45" s="1163">
        <v>46</v>
      </c>
      <c r="P45" s="1162" t="s">
        <v>759</v>
      </c>
      <c r="Q45" s="1151">
        <v>810</v>
      </c>
      <c r="R45" s="1162">
        <v>57</v>
      </c>
      <c r="S45" s="1155">
        <v>16</v>
      </c>
      <c r="T45" s="1155">
        <v>3</v>
      </c>
      <c r="U45" s="1160">
        <v>8</v>
      </c>
      <c r="V45" s="1150">
        <v>411</v>
      </c>
      <c r="W45" s="1150">
        <v>711</v>
      </c>
      <c r="X45" s="1164">
        <v>146</v>
      </c>
      <c r="Y45" s="1155">
        <v>8</v>
      </c>
      <c r="Z45" s="1157">
        <v>9</v>
      </c>
      <c r="AA45" s="1149">
        <v>711</v>
      </c>
      <c r="AB45" s="1164">
        <v>19</v>
      </c>
      <c r="AC45" s="1155">
        <v>7</v>
      </c>
      <c r="AD45" s="1165">
        <v>77</v>
      </c>
      <c r="AE45" s="1162">
        <v>112</v>
      </c>
      <c r="AF45" s="1162">
        <v>62</v>
      </c>
      <c r="AG45" s="1158">
        <v>4</v>
      </c>
      <c r="AH45" s="1166">
        <v>117</v>
      </c>
      <c r="AI45" s="1155">
        <v>4</v>
      </c>
      <c r="AJ45" s="1162">
        <v>49</v>
      </c>
      <c r="AK45" s="1155">
        <v>1</v>
      </c>
      <c r="AL45" s="1157">
        <v>10</v>
      </c>
      <c r="AM45" s="1159">
        <v>5</v>
      </c>
      <c r="AN45" s="1152">
        <v>711</v>
      </c>
      <c r="AO45" s="1155">
        <v>8</v>
      </c>
      <c r="AP45" s="1161">
        <v>1</v>
      </c>
      <c r="AQ45" s="1155">
        <v>6</v>
      </c>
      <c r="AR45" s="1160">
        <v>8</v>
      </c>
      <c r="AS45" s="1155">
        <v>5</v>
      </c>
      <c r="AT45" s="1165">
        <v>111</v>
      </c>
      <c r="AU45" s="1158">
        <v>8</v>
      </c>
      <c r="AV45" s="1113"/>
      <c r="AW45" s="85"/>
    </row>
    <row r="46" spans="1:49" s="999" customFormat="1" ht="14.25" customHeight="1">
      <c r="A46" s="1114"/>
      <c r="B46" s="1115" t="s">
        <v>223</v>
      </c>
      <c r="C46" s="1010"/>
      <c r="D46" s="1010"/>
      <c r="E46" s="1011"/>
      <c r="F46" s="1116">
        <v>36251</v>
      </c>
      <c r="G46" s="1013">
        <v>35521</v>
      </c>
      <c r="H46" s="1013">
        <v>39630</v>
      </c>
      <c r="I46" s="1013">
        <v>40452</v>
      </c>
      <c r="J46" s="1013">
        <v>35521</v>
      </c>
      <c r="K46" s="1013">
        <v>37347</v>
      </c>
      <c r="L46" s="1013">
        <v>35521</v>
      </c>
      <c r="M46" s="1013">
        <v>38169</v>
      </c>
      <c r="N46" s="1013">
        <v>40634</v>
      </c>
      <c r="O46" s="1015">
        <v>35521</v>
      </c>
      <c r="P46" s="1013">
        <v>35521</v>
      </c>
      <c r="Q46" s="1012">
        <v>37104</v>
      </c>
      <c r="R46" s="1013">
        <v>37561</v>
      </c>
      <c r="S46" s="1013">
        <v>35521</v>
      </c>
      <c r="T46" s="1013">
        <v>36251</v>
      </c>
      <c r="U46" s="1012">
        <v>38078</v>
      </c>
      <c r="V46" s="1013">
        <v>40238</v>
      </c>
      <c r="W46" s="1013">
        <v>35521</v>
      </c>
      <c r="X46" s="1014">
        <v>41000</v>
      </c>
      <c r="Y46" s="1013">
        <v>39904</v>
      </c>
      <c r="Z46" s="1013">
        <v>35521</v>
      </c>
      <c r="AA46" s="1013">
        <v>38433</v>
      </c>
      <c r="AB46" s="1014">
        <v>38439</v>
      </c>
      <c r="AC46" s="1013">
        <v>39173</v>
      </c>
      <c r="AD46" s="1012">
        <v>39417</v>
      </c>
      <c r="AE46" s="1013">
        <v>39600</v>
      </c>
      <c r="AF46" s="1013">
        <v>40330</v>
      </c>
      <c r="AG46" s="1015">
        <v>39539</v>
      </c>
      <c r="AH46" s="1013">
        <v>39753</v>
      </c>
      <c r="AI46" s="1013">
        <v>35521</v>
      </c>
      <c r="AJ46" s="1015">
        <v>37712</v>
      </c>
      <c r="AK46" s="1013">
        <v>40634</v>
      </c>
      <c r="AL46" s="1013">
        <v>39173</v>
      </c>
      <c r="AM46" s="1012">
        <v>35521</v>
      </c>
      <c r="AN46" s="1014">
        <v>37347</v>
      </c>
      <c r="AO46" s="1013">
        <v>35521</v>
      </c>
      <c r="AP46" s="1014">
        <v>35886</v>
      </c>
      <c r="AQ46" s="1013">
        <v>35521</v>
      </c>
      <c r="AR46" s="1012">
        <v>35521</v>
      </c>
      <c r="AS46" s="1013">
        <v>35886</v>
      </c>
      <c r="AT46" s="1012">
        <v>39722</v>
      </c>
      <c r="AU46" s="1014">
        <v>35521</v>
      </c>
      <c r="AV46" s="1117"/>
      <c r="AW46" s="85"/>
    </row>
    <row r="47" spans="1:49" s="999" customFormat="1" ht="14.25" customHeight="1">
      <c r="A47" s="1114"/>
      <c r="B47" s="1118" t="s">
        <v>728</v>
      </c>
      <c r="C47" s="1088"/>
      <c r="D47" s="1088"/>
      <c r="E47" s="1089"/>
      <c r="F47" s="1119"/>
      <c r="G47" s="1120"/>
      <c r="H47" s="1120"/>
      <c r="I47" s="1120"/>
      <c r="J47" s="1120"/>
      <c r="K47" s="1120"/>
      <c r="L47" s="1120"/>
      <c r="M47" s="1120"/>
      <c r="N47" s="1121"/>
      <c r="O47" s="1122"/>
      <c r="P47" s="1120"/>
      <c r="Q47" s="1123"/>
      <c r="R47" s="1124"/>
      <c r="S47" s="1124"/>
      <c r="T47" s="1124"/>
      <c r="U47" s="1125"/>
      <c r="V47" s="1124"/>
      <c r="W47" s="1123"/>
      <c r="X47" s="1126"/>
      <c r="Y47" s="1124"/>
      <c r="Z47" s="1124"/>
      <c r="AA47" s="1124"/>
      <c r="AB47" s="1126"/>
      <c r="AC47" s="1124"/>
      <c r="AD47" s="1123"/>
      <c r="AE47" s="1124"/>
      <c r="AF47" s="1124"/>
      <c r="AG47" s="1125"/>
      <c r="AH47" s="1124"/>
      <c r="AI47" s="1124"/>
      <c r="AJ47" s="1125"/>
      <c r="AK47" s="1124"/>
      <c r="AL47" s="1124"/>
      <c r="AM47" s="1123"/>
      <c r="AN47" s="1126"/>
      <c r="AO47" s="1124"/>
      <c r="AP47" s="1126"/>
      <c r="AQ47" s="1124"/>
      <c r="AR47" s="1123"/>
      <c r="AS47" s="1124"/>
      <c r="AT47" s="1123"/>
      <c r="AU47" s="1127"/>
      <c r="AV47" s="1128"/>
      <c r="AW47" s="85"/>
    </row>
    <row r="48" spans="1:49" s="876" customFormat="1" ht="14.25" customHeight="1">
      <c r="A48" s="874"/>
      <c r="B48" s="1340"/>
      <c r="C48" s="1341"/>
      <c r="D48" s="1341"/>
      <c r="E48" s="875" t="s">
        <v>238</v>
      </c>
      <c r="F48" s="470">
        <v>0</v>
      </c>
      <c r="G48" s="471">
        <v>0</v>
      </c>
      <c r="H48" s="471">
        <v>0</v>
      </c>
      <c r="I48" s="471">
        <v>0</v>
      </c>
      <c r="J48" s="471">
        <v>0</v>
      </c>
      <c r="K48" s="471">
        <v>0</v>
      </c>
      <c r="L48" s="471">
        <v>0</v>
      </c>
      <c r="M48" s="471">
        <v>0</v>
      </c>
      <c r="N48" s="471">
        <v>0</v>
      </c>
      <c r="O48" s="471">
        <v>0</v>
      </c>
      <c r="P48" s="471">
        <v>0</v>
      </c>
      <c r="Q48" s="471">
        <v>0</v>
      </c>
      <c r="R48" s="471">
        <v>0</v>
      </c>
      <c r="S48" s="471">
        <v>0</v>
      </c>
      <c r="T48" s="471">
        <v>0</v>
      </c>
      <c r="U48" s="471">
        <v>0</v>
      </c>
      <c r="V48" s="471">
        <v>0</v>
      </c>
      <c r="W48" s="471">
        <v>0</v>
      </c>
      <c r="X48" s="471">
        <v>0</v>
      </c>
      <c r="Y48" s="471">
        <v>0</v>
      </c>
      <c r="Z48" s="471">
        <v>0</v>
      </c>
      <c r="AA48" s="471">
        <v>0</v>
      </c>
      <c r="AB48" s="471">
        <v>0</v>
      </c>
      <c r="AC48" s="471">
        <v>0</v>
      </c>
      <c r="AD48" s="471">
        <v>0</v>
      </c>
      <c r="AE48" s="471">
        <v>0</v>
      </c>
      <c r="AF48" s="471">
        <v>0</v>
      </c>
      <c r="AG48" s="471">
        <v>0</v>
      </c>
      <c r="AH48" s="471">
        <v>0</v>
      </c>
      <c r="AI48" s="471">
        <v>0</v>
      </c>
      <c r="AJ48" s="471">
        <v>0</v>
      </c>
      <c r="AK48" s="471">
        <v>0</v>
      </c>
      <c r="AL48" s="471">
        <v>0</v>
      </c>
      <c r="AM48" s="471">
        <v>0</v>
      </c>
      <c r="AN48" s="471">
        <v>0</v>
      </c>
      <c r="AO48" s="471">
        <v>0</v>
      </c>
      <c r="AP48" s="471">
        <v>0</v>
      </c>
      <c r="AQ48" s="471">
        <v>0</v>
      </c>
      <c r="AR48" s="471">
        <v>0</v>
      </c>
      <c r="AS48" s="471">
        <v>0</v>
      </c>
      <c r="AT48" s="471">
        <v>0</v>
      </c>
      <c r="AU48" s="1192">
        <v>0</v>
      </c>
      <c r="AV48" s="531">
        <v>0</v>
      </c>
      <c r="AW48" s="85"/>
    </row>
    <row r="49" spans="1:49" s="876" customFormat="1" ht="14.25" customHeight="1" thickBot="1">
      <c r="A49" s="877"/>
      <c r="B49" s="1342"/>
      <c r="C49" s="1343"/>
      <c r="D49" s="1343"/>
      <c r="E49" s="878" t="s">
        <v>239</v>
      </c>
      <c r="F49" s="1193">
        <v>0</v>
      </c>
      <c r="G49" s="879">
        <v>0</v>
      </c>
      <c r="H49" s="879">
        <v>0</v>
      </c>
      <c r="I49" s="879">
        <v>0</v>
      </c>
      <c r="J49" s="879">
        <v>0</v>
      </c>
      <c r="K49" s="879">
        <v>0</v>
      </c>
      <c r="L49" s="879">
        <v>0</v>
      </c>
      <c r="M49" s="879">
        <v>0</v>
      </c>
      <c r="N49" s="879">
        <v>0</v>
      </c>
      <c r="O49" s="879">
        <v>0</v>
      </c>
      <c r="P49" s="879">
        <v>0</v>
      </c>
      <c r="Q49" s="879">
        <v>0</v>
      </c>
      <c r="R49" s="879">
        <v>0</v>
      </c>
      <c r="S49" s="879">
        <v>0</v>
      </c>
      <c r="T49" s="879">
        <v>0</v>
      </c>
      <c r="U49" s="879">
        <v>0</v>
      </c>
      <c r="V49" s="879">
        <v>0</v>
      </c>
      <c r="W49" s="879">
        <v>0</v>
      </c>
      <c r="X49" s="879">
        <v>0</v>
      </c>
      <c r="Y49" s="879">
        <v>0</v>
      </c>
      <c r="Z49" s="879">
        <v>0</v>
      </c>
      <c r="AA49" s="879">
        <v>0</v>
      </c>
      <c r="AB49" s="879">
        <v>0</v>
      </c>
      <c r="AC49" s="879">
        <v>0</v>
      </c>
      <c r="AD49" s="879">
        <v>0</v>
      </c>
      <c r="AE49" s="879">
        <v>0</v>
      </c>
      <c r="AF49" s="879">
        <v>0</v>
      </c>
      <c r="AG49" s="879">
        <v>0</v>
      </c>
      <c r="AH49" s="879">
        <v>0</v>
      </c>
      <c r="AI49" s="879">
        <v>0</v>
      </c>
      <c r="AJ49" s="879">
        <v>0</v>
      </c>
      <c r="AK49" s="879">
        <v>0</v>
      </c>
      <c r="AL49" s="879">
        <v>0</v>
      </c>
      <c r="AM49" s="879">
        <v>0</v>
      </c>
      <c r="AN49" s="879">
        <v>0</v>
      </c>
      <c r="AO49" s="879">
        <v>0</v>
      </c>
      <c r="AP49" s="879">
        <v>0</v>
      </c>
      <c r="AQ49" s="879">
        <v>0</v>
      </c>
      <c r="AR49" s="879">
        <v>0</v>
      </c>
      <c r="AS49" s="879">
        <v>0</v>
      </c>
      <c r="AT49" s="879">
        <v>0</v>
      </c>
      <c r="AU49" s="1194">
        <v>0</v>
      </c>
      <c r="AV49" s="472">
        <v>0</v>
      </c>
      <c r="AW49" s="85"/>
    </row>
    <row r="50" spans="1:49" s="876" customFormat="1" ht="14.25" customHeight="1">
      <c r="A50" s="103" t="s">
        <v>240</v>
      </c>
      <c r="B50" s="1088"/>
      <c r="C50" s="1088"/>
      <c r="D50" s="1088"/>
      <c r="E50" s="1089"/>
      <c r="F50" s="1129">
        <v>0</v>
      </c>
      <c r="G50" s="1130">
        <v>0</v>
      </c>
      <c r="H50" s="1130">
        <v>0</v>
      </c>
      <c r="I50" s="1130">
        <v>0</v>
      </c>
      <c r="J50" s="1130">
        <v>0</v>
      </c>
      <c r="K50" s="1130">
        <v>0</v>
      </c>
      <c r="L50" s="1130">
        <v>0</v>
      </c>
      <c r="M50" s="1130">
        <v>0</v>
      </c>
      <c r="N50" s="1131">
        <v>0</v>
      </c>
      <c r="O50" s="1132">
        <v>0</v>
      </c>
      <c r="P50" s="1130">
        <v>0</v>
      </c>
      <c r="Q50" s="1131">
        <v>0</v>
      </c>
      <c r="R50" s="1130">
        <v>0</v>
      </c>
      <c r="S50" s="1132">
        <v>0</v>
      </c>
      <c r="T50" s="1130">
        <v>0</v>
      </c>
      <c r="U50" s="1133">
        <v>0</v>
      </c>
      <c r="V50" s="1130">
        <v>0</v>
      </c>
      <c r="W50" s="1131">
        <v>0</v>
      </c>
      <c r="X50" s="1132">
        <v>0</v>
      </c>
      <c r="Y50" s="1130">
        <v>0</v>
      </c>
      <c r="Z50" s="1130">
        <v>0</v>
      </c>
      <c r="AA50" s="1130">
        <v>0</v>
      </c>
      <c r="AB50" s="1132">
        <v>0</v>
      </c>
      <c r="AC50" s="1130">
        <v>0</v>
      </c>
      <c r="AD50" s="1131">
        <v>0</v>
      </c>
      <c r="AE50" s="1130">
        <v>0</v>
      </c>
      <c r="AF50" s="1130">
        <v>0</v>
      </c>
      <c r="AG50" s="1133">
        <v>0</v>
      </c>
      <c r="AH50" s="1130">
        <v>0</v>
      </c>
      <c r="AI50" s="1130">
        <v>0</v>
      </c>
      <c r="AJ50" s="1133">
        <v>0</v>
      </c>
      <c r="AK50" s="1130">
        <v>0</v>
      </c>
      <c r="AL50" s="1130">
        <v>0</v>
      </c>
      <c r="AM50" s="1131">
        <v>0</v>
      </c>
      <c r="AN50" s="1132">
        <v>0</v>
      </c>
      <c r="AO50" s="1130">
        <v>0</v>
      </c>
      <c r="AP50" s="1132">
        <v>0</v>
      </c>
      <c r="AQ50" s="1130">
        <v>0</v>
      </c>
      <c r="AR50" s="1131">
        <v>0</v>
      </c>
      <c r="AS50" s="1130">
        <v>0</v>
      </c>
      <c r="AT50" s="1131">
        <v>0</v>
      </c>
      <c r="AU50" s="1134">
        <v>0</v>
      </c>
      <c r="AV50" s="1135"/>
      <c r="AW50" s="85"/>
    </row>
    <row r="51" spans="1:49" ht="14.25" customHeight="1">
      <c r="A51" s="103"/>
      <c r="B51" s="880" t="s">
        <v>241</v>
      </c>
      <c r="C51" s="881"/>
      <c r="D51" s="881"/>
      <c r="E51" s="882"/>
      <c r="F51" s="1195">
        <v>90</v>
      </c>
      <c r="G51" s="883">
        <v>70</v>
      </c>
      <c r="H51" s="883">
        <v>20</v>
      </c>
      <c r="I51" s="883">
        <v>17</v>
      </c>
      <c r="J51" s="883">
        <v>7</v>
      </c>
      <c r="K51" s="883">
        <v>7</v>
      </c>
      <c r="L51" s="883">
        <v>6</v>
      </c>
      <c r="M51" s="883">
        <v>8</v>
      </c>
      <c r="N51" s="883">
        <v>23</v>
      </c>
      <c r="O51" s="883">
        <v>7</v>
      </c>
      <c r="P51" s="883">
        <v>19</v>
      </c>
      <c r="Q51" s="883">
        <v>15</v>
      </c>
      <c r="R51" s="883">
        <v>35</v>
      </c>
      <c r="S51" s="883">
        <v>33</v>
      </c>
      <c r="T51" s="883">
        <v>8</v>
      </c>
      <c r="U51" s="883">
        <v>7</v>
      </c>
      <c r="V51" s="883">
        <v>8</v>
      </c>
      <c r="W51" s="883">
        <v>9</v>
      </c>
      <c r="X51" s="883">
        <v>13</v>
      </c>
      <c r="Y51" s="883">
        <v>13</v>
      </c>
      <c r="Z51" s="883">
        <v>7</v>
      </c>
      <c r="AA51" s="883">
        <v>12</v>
      </c>
      <c r="AB51" s="883">
        <v>9</v>
      </c>
      <c r="AC51" s="883">
        <v>12</v>
      </c>
      <c r="AD51" s="883">
        <v>17</v>
      </c>
      <c r="AE51" s="883">
        <v>8</v>
      </c>
      <c r="AF51" s="883">
        <v>6</v>
      </c>
      <c r="AG51" s="883">
        <v>9</v>
      </c>
      <c r="AH51" s="883">
        <v>8</v>
      </c>
      <c r="AI51" s="883">
        <v>13</v>
      </c>
      <c r="AJ51" s="883">
        <v>5</v>
      </c>
      <c r="AK51" s="883">
        <v>9</v>
      </c>
      <c r="AL51" s="883">
        <v>11</v>
      </c>
      <c r="AM51" s="883">
        <v>14</v>
      </c>
      <c r="AN51" s="883">
        <v>5</v>
      </c>
      <c r="AO51" s="883">
        <v>4</v>
      </c>
      <c r="AP51" s="883">
        <v>3</v>
      </c>
      <c r="AQ51" s="883">
        <v>4</v>
      </c>
      <c r="AR51" s="883">
        <v>2</v>
      </c>
      <c r="AS51" s="883">
        <v>10</v>
      </c>
      <c r="AT51" s="883">
        <v>64</v>
      </c>
      <c r="AU51" s="1196">
        <v>24</v>
      </c>
      <c r="AV51" s="884">
        <v>671</v>
      </c>
      <c r="AW51" s="885"/>
    </row>
    <row r="52" spans="1:49" ht="14.25" customHeight="1">
      <c r="A52" s="103"/>
      <c r="B52" s="1331"/>
      <c r="C52" s="1332"/>
      <c r="D52" s="1332"/>
      <c r="E52" s="197" t="s">
        <v>242</v>
      </c>
      <c r="F52" s="1197">
        <v>0</v>
      </c>
      <c r="G52" s="856">
        <v>6</v>
      </c>
      <c r="H52" s="856">
        <v>1</v>
      </c>
      <c r="I52" s="856">
        <v>1</v>
      </c>
      <c r="J52" s="856">
        <v>0</v>
      </c>
      <c r="K52" s="856">
        <v>1</v>
      </c>
      <c r="L52" s="856">
        <v>0</v>
      </c>
      <c r="M52" s="856">
        <v>1</v>
      </c>
      <c r="N52" s="856">
        <v>0</v>
      </c>
      <c r="O52" s="856">
        <v>0</v>
      </c>
      <c r="P52" s="856">
        <v>2</v>
      </c>
      <c r="Q52" s="856">
        <v>0</v>
      </c>
      <c r="R52" s="856">
        <v>0</v>
      </c>
      <c r="S52" s="856">
        <v>4</v>
      </c>
      <c r="T52" s="856">
        <v>2</v>
      </c>
      <c r="U52" s="856">
        <v>0</v>
      </c>
      <c r="V52" s="856">
        <v>0</v>
      </c>
      <c r="W52" s="856">
        <v>1</v>
      </c>
      <c r="X52" s="856">
        <v>0</v>
      </c>
      <c r="Y52" s="856">
        <v>0</v>
      </c>
      <c r="Z52" s="856">
        <v>1</v>
      </c>
      <c r="AA52" s="856">
        <v>0</v>
      </c>
      <c r="AB52" s="856">
        <v>2</v>
      </c>
      <c r="AC52" s="856">
        <v>1</v>
      </c>
      <c r="AD52" s="856">
        <v>0</v>
      </c>
      <c r="AE52" s="856">
        <v>4</v>
      </c>
      <c r="AF52" s="856">
        <v>0</v>
      </c>
      <c r="AG52" s="856">
        <v>0</v>
      </c>
      <c r="AH52" s="856">
        <v>1</v>
      </c>
      <c r="AI52" s="856">
        <v>2</v>
      </c>
      <c r="AJ52" s="856">
        <v>0</v>
      </c>
      <c r="AK52" s="856">
        <v>2</v>
      </c>
      <c r="AL52" s="856">
        <v>2</v>
      </c>
      <c r="AM52" s="856">
        <v>2</v>
      </c>
      <c r="AN52" s="856">
        <v>0</v>
      </c>
      <c r="AO52" s="856">
        <v>0</v>
      </c>
      <c r="AP52" s="856">
        <v>0</v>
      </c>
      <c r="AQ52" s="856">
        <v>0</v>
      </c>
      <c r="AR52" s="856">
        <v>0</v>
      </c>
      <c r="AS52" s="856">
        <v>2</v>
      </c>
      <c r="AT52" s="856">
        <v>0</v>
      </c>
      <c r="AU52" s="859">
        <v>0</v>
      </c>
      <c r="AV52" s="886">
        <v>38</v>
      </c>
      <c r="AW52" s="885"/>
    </row>
    <row r="53" spans="1:49" ht="14.25" customHeight="1">
      <c r="A53" s="103"/>
      <c r="B53" s="1331"/>
      <c r="C53" s="1332"/>
      <c r="D53" s="1332"/>
      <c r="E53" s="197" t="s">
        <v>107</v>
      </c>
      <c r="F53" s="1197">
        <v>24</v>
      </c>
      <c r="G53" s="856">
        <v>16</v>
      </c>
      <c r="H53" s="856">
        <v>0</v>
      </c>
      <c r="I53" s="856">
        <v>4</v>
      </c>
      <c r="J53" s="856">
        <v>0</v>
      </c>
      <c r="K53" s="856">
        <v>0</v>
      </c>
      <c r="L53" s="856">
        <v>0</v>
      </c>
      <c r="M53" s="856">
        <v>2</v>
      </c>
      <c r="N53" s="856">
        <v>4</v>
      </c>
      <c r="O53" s="856">
        <v>1</v>
      </c>
      <c r="P53" s="856">
        <v>2</v>
      </c>
      <c r="Q53" s="856">
        <v>0</v>
      </c>
      <c r="R53" s="856">
        <v>0</v>
      </c>
      <c r="S53" s="856">
        <v>3</v>
      </c>
      <c r="T53" s="856">
        <v>1</v>
      </c>
      <c r="U53" s="856">
        <v>1</v>
      </c>
      <c r="V53" s="856">
        <v>0</v>
      </c>
      <c r="W53" s="856">
        <v>1</v>
      </c>
      <c r="X53" s="856">
        <v>3</v>
      </c>
      <c r="Y53" s="856">
        <v>4</v>
      </c>
      <c r="Z53" s="856">
        <v>1</v>
      </c>
      <c r="AA53" s="856">
        <v>0</v>
      </c>
      <c r="AB53" s="856">
        <v>2</v>
      </c>
      <c r="AC53" s="856">
        <v>11</v>
      </c>
      <c r="AD53" s="856">
        <v>0</v>
      </c>
      <c r="AE53" s="856">
        <v>0</v>
      </c>
      <c r="AF53" s="856">
        <v>0</v>
      </c>
      <c r="AG53" s="856">
        <v>0</v>
      </c>
      <c r="AH53" s="856">
        <v>1</v>
      </c>
      <c r="AI53" s="856">
        <v>2</v>
      </c>
      <c r="AJ53" s="856">
        <v>0</v>
      </c>
      <c r="AK53" s="856">
        <v>3</v>
      </c>
      <c r="AL53" s="856">
        <v>0</v>
      </c>
      <c r="AM53" s="856">
        <v>3</v>
      </c>
      <c r="AN53" s="856">
        <v>0</v>
      </c>
      <c r="AO53" s="856">
        <v>0</v>
      </c>
      <c r="AP53" s="856">
        <v>2</v>
      </c>
      <c r="AQ53" s="856">
        <v>0</v>
      </c>
      <c r="AR53" s="856">
        <v>2</v>
      </c>
      <c r="AS53" s="856">
        <v>0</v>
      </c>
      <c r="AT53" s="856">
        <v>0</v>
      </c>
      <c r="AU53" s="859">
        <v>0</v>
      </c>
      <c r="AV53" s="886">
        <v>93</v>
      </c>
      <c r="AW53" s="885"/>
    </row>
    <row r="54" spans="1:49" ht="14.25" customHeight="1">
      <c r="A54" s="103"/>
      <c r="B54" s="1331"/>
      <c r="C54" s="1332"/>
      <c r="D54" s="1332"/>
      <c r="E54" s="197" t="s">
        <v>108</v>
      </c>
      <c r="F54" s="1197">
        <v>20</v>
      </c>
      <c r="G54" s="856">
        <v>8</v>
      </c>
      <c r="H54" s="856">
        <v>12</v>
      </c>
      <c r="I54" s="856">
        <v>12</v>
      </c>
      <c r="J54" s="856">
        <v>0</v>
      </c>
      <c r="K54" s="856">
        <v>2</v>
      </c>
      <c r="L54" s="856">
        <v>6</v>
      </c>
      <c r="M54" s="856">
        <v>2</v>
      </c>
      <c r="N54" s="856">
        <v>10</v>
      </c>
      <c r="O54" s="856">
        <v>3</v>
      </c>
      <c r="P54" s="856">
        <v>9</v>
      </c>
      <c r="Q54" s="856">
        <v>0</v>
      </c>
      <c r="R54" s="856">
        <v>16</v>
      </c>
      <c r="S54" s="856">
        <v>5</v>
      </c>
      <c r="T54" s="856">
        <v>5</v>
      </c>
      <c r="U54" s="856">
        <v>3</v>
      </c>
      <c r="V54" s="856">
        <v>8</v>
      </c>
      <c r="W54" s="856">
        <v>3</v>
      </c>
      <c r="X54" s="856">
        <v>0</v>
      </c>
      <c r="Y54" s="856">
        <v>0</v>
      </c>
      <c r="Z54" s="856">
        <v>3</v>
      </c>
      <c r="AA54" s="856">
        <v>12</v>
      </c>
      <c r="AB54" s="856">
        <v>5</v>
      </c>
      <c r="AC54" s="856">
        <v>0</v>
      </c>
      <c r="AD54" s="856">
        <v>12</v>
      </c>
      <c r="AE54" s="856">
        <v>4</v>
      </c>
      <c r="AF54" s="856">
        <v>6</v>
      </c>
      <c r="AG54" s="856">
        <v>6</v>
      </c>
      <c r="AH54" s="856">
        <v>2</v>
      </c>
      <c r="AI54" s="856">
        <v>9</v>
      </c>
      <c r="AJ54" s="856">
        <v>2</v>
      </c>
      <c r="AK54" s="856">
        <v>4</v>
      </c>
      <c r="AL54" s="856">
        <v>3</v>
      </c>
      <c r="AM54" s="856">
        <v>3</v>
      </c>
      <c r="AN54" s="856">
        <v>5</v>
      </c>
      <c r="AO54" s="856">
        <v>4</v>
      </c>
      <c r="AP54" s="856">
        <v>1</v>
      </c>
      <c r="AQ54" s="856">
        <v>4</v>
      </c>
      <c r="AR54" s="856">
        <v>0</v>
      </c>
      <c r="AS54" s="856">
        <v>8</v>
      </c>
      <c r="AT54" s="856">
        <v>4</v>
      </c>
      <c r="AU54" s="859">
        <v>3</v>
      </c>
      <c r="AV54" s="886">
        <v>224</v>
      </c>
      <c r="AW54" s="885"/>
    </row>
    <row r="55" spans="1:49" ht="14.25" customHeight="1">
      <c r="A55" s="103"/>
      <c r="B55" s="1331"/>
      <c r="C55" s="1332"/>
      <c r="D55" s="1332"/>
      <c r="E55" s="197" t="s">
        <v>109</v>
      </c>
      <c r="F55" s="1197">
        <v>0</v>
      </c>
      <c r="G55" s="856">
        <v>0</v>
      </c>
      <c r="H55" s="856">
        <v>0</v>
      </c>
      <c r="I55" s="856">
        <v>0</v>
      </c>
      <c r="J55" s="856">
        <v>0</v>
      </c>
      <c r="K55" s="856">
        <v>0</v>
      </c>
      <c r="L55" s="856">
        <v>0</v>
      </c>
      <c r="M55" s="856">
        <v>0</v>
      </c>
      <c r="N55" s="856">
        <v>0</v>
      </c>
      <c r="O55" s="856">
        <v>0</v>
      </c>
      <c r="P55" s="856">
        <v>0</v>
      </c>
      <c r="Q55" s="856">
        <v>0</v>
      </c>
      <c r="R55" s="856">
        <v>0</v>
      </c>
      <c r="S55" s="856">
        <v>0</v>
      </c>
      <c r="T55" s="856">
        <v>0</v>
      </c>
      <c r="U55" s="856">
        <v>0</v>
      </c>
      <c r="V55" s="856">
        <v>0</v>
      </c>
      <c r="W55" s="856">
        <v>0</v>
      </c>
      <c r="X55" s="856">
        <v>0</v>
      </c>
      <c r="Y55" s="856">
        <v>0</v>
      </c>
      <c r="Z55" s="856">
        <v>0</v>
      </c>
      <c r="AA55" s="856">
        <v>0</v>
      </c>
      <c r="AB55" s="856">
        <v>0</v>
      </c>
      <c r="AC55" s="856">
        <v>0</v>
      </c>
      <c r="AD55" s="856">
        <v>0</v>
      </c>
      <c r="AE55" s="856">
        <v>0</v>
      </c>
      <c r="AF55" s="856">
        <v>0</v>
      </c>
      <c r="AG55" s="856">
        <v>0</v>
      </c>
      <c r="AH55" s="856">
        <v>0</v>
      </c>
      <c r="AI55" s="856">
        <v>0</v>
      </c>
      <c r="AJ55" s="856">
        <v>0</v>
      </c>
      <c r="AK55" s="856">
        <v>0</v>
      </c>
      <c r="AL55" s="856">
        <v>0</v>
      </c>
      <c r="AM55" s="856">
        <v>0</v>
      </c>
      <c r="AN55" s="856">
        <v>0</v>
      </c>
      <c r="AO55" s="856">
        <v>0</v>
      </c>
      <c r="AP55" s="856">
        <v>0</v>
      </c>
      <c r="AQ55" s="856">
        <v>0</v>
      </c>
      <c r="AR55" s="856">
        <v>0</v>
      </c>
      <c r="AS55" s="856">
        <v>0</v>
      </c>
      <c r="AT55" s="856">
        <v>7</v>
      </c>
      <c r="AU55" s="859">
        <v>0</v>
      </c>
      <c r="AV55" s="886">
        <v>7</v>
      </c>
      <c r="AW55" s="885"/>
    </row>
    <row r="56" spans="1:49" ht="14.25" customHeight="1">
      <c r="A56" s="103"/>
      <c r="B56" s="1333"/>
      <c r="C56" s="1334"/>
      <c r="D56" s="1334"/>
      <c r="E56" s="887" t="s">
        <v>110</v>
      </c>
      <c r="F56" s="1199">
        <v>0</v>
      </c>
      <c r="G56" s="1200">
        <v>0</v>
      </c>
      <c r="H56" s="1200">
        <v>0</v>
      </c>
      <c r="I56" s="1200">
        <v>0</v>
      </c>
      <c r="J56" s="1200">
        <v>0</v>
      </c>
      <c r="K56" s="1200">
        <v>0</v>
      </c>
      <c r="L56" s="1200">
        <v>0</v>
      </c>
      <c r="M56" s="1200">
        <v>0</v>
      </c>
      <c r="N56" s="1200">
        <v>0</v>
      </c>
      <c r="O56" s="1200">
        <v>0</v>
      </c>
      <c r="P56" s="1200">
        <v>0</v>
      </c>
      <c r="Q56" s="1200">
        <v>0</v>
      </c>
      <c r="R56" s="1200">
        <v>0</v>
      </c>
      <c r="S56" s="1200">
        <v>0</v>
      </c>
      <c r="T56" s="1200">
        <v>0</v>
      </c>
      <c r="U56" s="1200">
        <v>0</v>
      </c>
      <c r="V56" s="1200">
        <v>0</v>
      </c>
      <c r="W56" s="1200">
        <v>0</v>
      </c>
      <c r="X56" s="1200">
        <v>0</v>
      </c>
      <c r="Y56" s="1200">
        <v>0</v>
      </c>
      <c r="Z56" s="1200">
        <v>0</v>
      </c>
      <c r="AA56" s="1200">
        <v>0</v>
      </c>
      <c r="AB56" s="1200">
        <v>0</v>
      </c>
      <c r="AC56" s="1200">
        <v>0</v>
      </c>
      <c r="AD56" s="1200">
        <v>0</v>
      </c>
      <c r="AE56" s="1200">
        <v>0</v>
      </c>
      <c r="AF56" s="1200">
        <v>0</v>
      </c>
      <c r="AG56" s="1200">
        <v>0</v>
      </c>
      <c r="AH56" s="1200">
        <v>4</v>
      </c>
      <c r="AI56" s="1200">
        <v>0</v>
      </c>
      <c r="AJ56" s="1200">
        <v>0</v>
      </c>
      <c r="AK56" s="1200">
        <v>0</v>
      </c>
      <c r="AL56" s="1200">
        <v>0</v>
      </c>
      <c r="AM56" s="1200">
        <v>0</v>
      </c>
      <c r="AN56" s="1200">
        <v>0</v>
      </c>
      <c r="AO56" s="1200">
        <v>0</v>
      </c>
      <c r="AP56" s="1200">
        <v>0</v>
      </c>
      <c r="AQ56" s="1200">
        <v>0</v>
      </c>
      <c r="AR56" s="1200">
        <v>0</v>
      </c>
      <c r="AS56" s="1200">
        <v>0</v>
      </c>
      <c r="AT56" s="1200">
        <v>7</v>
      </c>
      <c r="AU56" s="1201">
        <v>0</v>
      </c>
      <c r="AV56" s="884">
        <v>11</v>
      </c>
      <c r="AW56" s="885"/>
    </row>
    <row r="57" spans="1:49" s="665" customFormat="1" ht="14.25" customHeight="1">
      <c r="A57" s="888"/>
      <c r="B57" s="889" t="s">
        <v>243</v>
      </c>
      <c r="C57" s="890"/>
      <c r="D57" s="890"/>
      <c r="E57" s="891"/>
      <c r="F57" s="892">
        <v>29</v>
      </c>
      <c r="G57" s="893">
        <v>7</v>
      </c>
      <c r="H57" s="893">
        <v>2</v>
      </c>
      <c r="I57" s="893">
        <v>6</v>
      </c>
      <c r="J57" s="893">
        <v>0</v>
      </c>
      <c r="K57" s="893">
        <v>5</v>
      </c>
      <c r="L57" s="893">
        <v>2</v>
      </c>
      <c r="M57" s="893">
        <v>0</v>
      </c>
      <c r="N57" s="893">
        <v>0</v>
      </c>
      <c r="O57" s="893">
        <v>0</v>
      </c>
      <c r="P57" s="893">
        <v>1</v>
      </c>
      <c r="Q57" s="893">
        <v>1</v>
      </c>
      <c r="R57" s="893">
        <v>6</v>
      </c>
      <c r="S57" s="893">
        <v>4</v>
      </c>
      <c r="T57" s="893">
        <v>0</v>
      </c>
      <c r="U57" s="893">
        <v>1</v>
      </c>
      <c r="V57" s="893">
        <v>1</v>
      </c>
      <c r="W57" s="893">
        <v>0</v>
      </c>
      <c r="X57" s="893">
        <v>2</v>
      </c>
      <c r="Y57" s="893">
        <v>6</v>
      </c>
      <c r="Z57" s="893">
        <v>6</v>
      </c>
      <c r="AA57" s="893">
        <v>0</v>
      </c>
      <c r="AB57" s="893">
        <v>0</v>
      </c>
      <c r="AC57" s="893">
        <v>0</v>
      </c>
      <c r="AD57" s="893">
        <v>0</v>
      </c>
      <c r="AE57" s="893">
        <v>0</v>
      </c>
      <c r="AF57" s="893">
        <v>8</v>
      </c>
      <c r="AG57" s="893">
        <v>0</v>
      </c>
      <c r="AH57" s="893">
        <v>0</v>
      </c>
      <c r="AI57" s="893">
        <v>0</v>
      </c>
      <c r="AJ57" s="893">
        <v>3</v>
      </c>
      <c r="AK57" s="893">
        <v>0</v>
      </c>
      <c r="AL57" s="893">
        <v>0</v>
      </c>
      <c r="AM57" s="893">
        <v>0</v>
      </c>
      <c r="AN57" s="893">
        <v>0</v>
      </c>
      <c r="AO57" s="893">
        <v>0</v>
      </c>
      <c r="AP57" s="893">
        <v>0</v>
      </c>
      <c r="AQ57" s="893">
        <v>0</v>
      </c>
      <c r="AR57" s="893">
        <v>1</v>
      </c>
      <c r="AS57" s="893">
        <v>0</v>
      </c>
      <c r="AT57" s="893">
        <v>0</v>
      </c>
      <c r="AU57" s="1202">
        <v>3</v>
      </c>
      <c r="AV57" s="894">
        <v>94</v>
      </c>
      <c r="AW57" s="885"/>
    </row>
    <row r="58" spans="1:49" ht="14.25" customHeight="1" thickBot="1">
      <c r="A58" s="895"/>
      <c r="B58" s="896"/>
      <c r="C58" s="896"/>
      <c r="D58" s="896"/>
      <c r="E58" s="897" t="s">
        <v>244</v>
      </c>
      <c r="F58" s="898">
        <v>119</v>
      </c>
      <c r="G58" s="899">
        <v>77</v>
      </c>
      <c r="H58" s="899">
        <v>22</v>
      </c>
      <c r="I58" s="899">
        <v>23</v>
      </c>
      <c r="J58" s="899">
        <v>7</v>
      </c>
      <c r="K58" s="899">
        <v>12</v>
      </c>
      <c r="L58" s="899">
        <v>8</v>
      </c>
      <c r="M58" s="899">
        <v>8</v>
      </c>
      <c r="N58" s="899">
        <v>23</v>
      </c>
      <c r="O58" s="899">
        <v>7</v>
      </c>
      <c r="P58" s="899">
        <v>20</v>
      </c>
      <c r="Q58" s="899">
        <v>16</v>
      </c>
      <c r="R58" s="899">
        <v>41</v>
      </c>
      <c r="S58" s="899">
        <v>37</v>
      </c>
      <c r="T58" s="899">
        <v>8</v>
      </c>
      <c r="U58" s="899">
        <v>8</v>
      </c>
      <c r="V58" s="899">
        <v>9</v>
      </c>
      <c r="W58" s="899">
        <v>9</v>
      </c>
      <c r="X58" s="899">
        <v>15</v>
      </c>
      <c r="Y58" s="899">
        <v>19</v>
      </c>
      <c r="Z58" s="899">
        <v>13</v>
      </c>
      <c r="AA58" s="899">
        <v>12</v>
      </c>
      <c r="AB58" s="899">
        <v>9</v>
      </c>
      <c r="AC58" s="899">
        <v>12</v>
      </c>
      <c r="AD58" s="899">
        <v>17</v>
      </c>
      <c r="AE58" s="899">
        <v>8</v>
      </c>
      <c r="AF58" s="899">
        <v>14</v>
      </c>
      <c r="AG58" s="899">
        <v>9</v>
      </c>
      <c r="AH58" s="899">
        <v>8</v>
      </c>
      <c r="AI58" s="899">
        <v>13</v>
      </c>
      <c r="AJ58" s="899">
        <v>8</v>
      </c>
      <c r="AK58" s="899">
        <v>9</v>
      </c>
      <c r="AL58" s="899">
        <v>11</v>
      </c>
      <c r="AM58" s="899">
        <v>14</v>
      </c>
      <c r="AN58" s="899">
        <v>5</v>
      </c>
      <c r="AO58" s="899">
        <v>4</v>
      </c>
      <c r="AP58" s="899">
        <v>3</v>
      </c>
      <c r="AQ58" s="899">
        <v>4</v>
      </c>
      <c r="AR58" s="899">
        <v>3</v>
      </c>
      <c r="AS58" s="899">
        <v>10</v>
      </c>
      <c r="AT58" s="899">
        <v>64</v>
      </c>
      <c r="AU58" s="1198">
        <v>27</v>
      </c>
      <c r="AV58" s="900">
        <v>765</v>
      </c>
      <c r="AW58" s="885"/>
    </row>
    <row r="59" spans="5:48" ht="13.5">
      <c r="E59" s="1145"/>
      <c r="F59" s="1145"/>
      <c r="G59" s="1145"/>
      <c r="H59" s="1145"/>
      <c r="I59" s="1145"/>
      <c r="J59" s="1145"/>
      <c r="K59" s="1145"/>
      <c r="L59" s="1145"/>
      <c r="M59" s="1145"/>
      <c r="N59" s="1145"/>
      <c r="O59" s="1145"/>
      <c r="P59" s="1145"/>
      <c r="Q59" s="1145"/>
      <c r="R59" s="1145"/>
      <c r="S59" s="1145"/>
      <c r="T59" s="1145"/>
      <c r="U59" s="1145"/>
      <c r="V59" s="1145"/>
      <c r="W59" s="1145"/>
      <c r="X59" s="1145"/>
      <c r="Y59" s="1145"/>
      <c r="Z59" s="1145"/>
      <c r="AA59" s="1145"/>
      <c r="AB59" s="1145"/>
      <c r="AC59" s="1145"/>
      <c r="AD59" s="1145"/>
      <c r="AE59" s="1145"/>
      <c r="AF59" s="1145"/>
      <c r="AG59" s="1145"/>
      <c r="AH59" s="1145"/>
      <c r="AI59" s="1145"/>
      <c r="AJ59" s="1145"/>
      <c r="AK59" s="1145"/>
      <c r="AL59" s="1145"/>
      <c r="AM59" s="1145"/>
      <c r="AN59" s="1145"/>
      <c r="AO59" s="1145"/>
      <c r="AP59" s="1145"/>
      <c r="AQ59" s="1145"/>
      <c r="AR59" s="1145"/>
      <c r="AS59" s="1145"/>
      <c r="AT59" s="1145"/>
      <c r="AU59" s="1145"/>
      <c r="AV59" s="705"/>
    </row>
    <row r="60" spans="5:48" ht="13.5">
      <c r="E60" s="1145"/>
      <c r="F60" s="1145"/>
      <c r="G60" s="1145"/>
      <c r="H60" s="1145"/>
      <c r="I60" s="1145"/>
      <c r="J60" s="1145"/>
      <c r="K60" s="1145"/>
      <c r="L60" s="1145"/>
      <c r="M60" s="1145"/>
      <c r="N60" s="1145"/>
      <c r="O60" s="1145"/>
      <c r="P60" s="1145"/>
      <c r="Q60" s="1145"/>
      <c r="R60" s="1145"/>
      <c r="S60" s="1145"/>
      <c r="T60" s="1145"/>
      <c r="U60" s="1145"/>
      <c r="V60" s="1145"/>
      <c r="W60" s="1145"/>
      <c r="X60" s="1145"/>
      <c r="Y60" s="1145"/>
      <c r="Z60" s="1145"/>
      <c r="AA60" s="1145"/>
      <c r="AB60" s="1145"/>
      <c r="AC60" s="1145"/>
      <c r="AD60" s="1145"/>
      <c r="AE60" s="1145"/>
      <c r="AF60" s="1145"/>
      <c r="AG60" s="1145"/>
      <c r="AH60" s="1145"/>
      <c r="AI60" s="1145"/>
      <c r="AJ60" s="1145"/>
      <c r="AK60" s="1145"/>
      <c r="AL60" s="1145"/>
      <c r="AM60" s="1145"/>
      <c r="AN60" s="1145"/>
      <c r="AO60" s="1145"/>
      <c r="AP60" s="1145"/>
      <c r="AQ60" s="1145"/>
      <c r="AR60" s="1145"/>
      <c r="AS60" s="1145"/>
      <c r="AT60" s="1145"/>
      <c r="AU60" s="1145"/>
      <c r="AV60" s="705"/>
    </row>
    <row r="61" spans="5:48" ht="13.5">
      <c r="E61" s="1145"/>
      <c r="F61" s="1145"/>
      <c r="G61" s="1145"/>
      <c r="H61" s="1145"/>
      <c r="I61" s="1145"/>
      <c r="J61" s="1145"/>
      <c r="K61" s="1145"/>
      <c r="L61" s="1145"/>
      <c r="M61" s="1145"/>
      <c r="N61" s="1145"/>
      <c r="O61" s="1145"/>
      <c r="P61" s="1145"/>
      <c r="Q61" s="1145"/>
      <c r="R61" s="1145"/>
      <c r="S61" s="1145"/>
      <c r="T61" s="1145"/>
      <c r="U61" s="1145"/>
      <c r="V61" s="1145"/>
      <c r="W61" s="1145"/>
      <c r="X61" s="1145"/>
      <c r="Y61" s="1145"/>
      <c r="Z61" s="1145"/>
      <c r="AA61" s="1145"/>
      <c r="AB61" s="1145"/>
      <c r="AC61" s="1145"/>
      <c r="AD61" s="1145"/>
      <c r="AE61" s="1145"/>
      <c r="AF61" s="1145"/>
      <c r="AG61" s="1145"/>
      <c r="AH61" s="1145"/>
      <c r="AI61" s="1145"/>
      <c r="AJ61" s="1145"/>
      <c r="AK61" s="1145"/>
      <c r="AL61" s="1145"/>
      <c r="AM61" s="1145"/>
      <c r="AN61" s="1145"/>
      <c r="AO61" s="1145"/>
      <c r="AP61" s="1145"/>
      <c r="AQ61" s="1145"/>
      <c r="AR61" s="1145"/>
      <c r="AS61" s="1145"/>
      <c r="AT61" s="1145"/>
      <c r="AU61" s="1145"/>
      <c r="AV61" s="705"/>
    </row>
    <row r="62" spans="5:48" ht="13.5"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45"/>
      <c r="X62" s="1145"/>
      <c r="Y62" s="1145"/>
      <c r="Z62" s="1145"/>
      <c r="AA62" s="1145"/>
      <c r="AB62" s="1145"/>
      <c r="AC62" s="1145"/>
      <c r="AD62" s="1145"/>
      <c r="AE62" s="1145"/>
      <c r="AF62" s="1145"/>
      <c r="AG62" s="1145"/>
      <c r="AH62" s="1145"/>
      <c r="AI62" s="1145"/>
      <c r="AJ62" s="1145"/>
      <c r="AK62" s="1145"/>
      <c r="AL62" s="1145"/>
      <c r="AM62" s="1145"/>
      <c r="AN62" s="1145"/>
      <c r="AO62" s="1145"/>
      <c r="AP62" s="1145"/>
      <c r="AQ62" s="1145"/>
      <c r="AR62" s="1145"/>
      <c r="AS62" s="1145"/>
      <c r="AT62" s="1145"/>
      <c r="AU62" s="1145"/>
      <c r="AV62" s="705"/>
    </row>
    <row r="63" spans="5:48" ht="13.5">
      <c r="E63" s="1145"/>
      <c r="F63" s="1145"/>
      <c r="G63" s="1145"/>
      <c r="H63" s="1145"/>
      <c r="I63" s="1145"/>
      <c r="J63" s="1145"/>
      <c r="K63" s="1145"/>
      <c r="L63" s="1145"/>
      <c r="M63" s="1145"/>
      <c r="N63" s="1145"/>
      <c r="O63" s="1145"/>
      <c r="P63" s="1145"/>
      <c r="Q63" s="1145"/>
      <c r="R63" s="1145"/>
      <c r="S63" s="1145"/>
      <c r="T63" s="1145"/>
      <c r="U63" s="1145"/>
      <c r="V63" s="1145"/>
      <c r="W63" s="1145"/>
      <c r="X63" s="1145"/>
      <c r="Y63" s="1145"/>
      <c r="Z63" s="1145"/>
      <c r="AA63" s="1145"/>
      <c r="AB63" s="1145"/>
      <c r="AC63" s="1145"/>
      <c r="AD63" s="1145"/>
      <c r="AE63" s="1145"/>
      <c r="AF63" s="1145"/>
      <c r="AG63" s="1145"/>
      <c r="AH63" s="1145"/>
      <c r="AI63" s="1145"/>
      <c r="AJ63" s="1145"/>
      <c r="AK63" s="1145"/>
      <c r="AL63" s="1145"/>
      <c r="AM63" s="1145"/>
      <c r="AN63" s="1145"/>
      <c r="AO63" s="1145"/>
      <c r="AP63" s="1145"/>
      <c r="AQ63" s="1145"/>
      <c r="AR63" s="1145"/>
      <c r="AS63" s="1145"/>
      <c r="AT63" s="1145"/>
      <c r="AU63" s="1145"/>
      <c r="AV63" s="705"/>
    </row>
    <row r="64" spans="5:48" ht="13.5">
      <c r="E64" s="1145"/>
      <c r="F64" s="1145"/>
      <c r="G64" s="1145"/>
      <c r="H64" s="1145"/>
      <c r="I64" s="1145"/>
      <c r="J64" s="1145"/>
      <c r="K64" s="1145"/>
      <c r="L64" s="1145"/>
      <c r="M64" s="1145"/>
      <c r="N64" s="1145"/>
      <c r="O64" s="1145"/>
      <c r="P64" s="1145"/>
      <c r="Q64" s="1145"/>
      <c r="R64" s="1145"/>
      <c r="S64" s="1145"/>
      <c r="T64" s="1145"/>
      <c r="U64" s="1145"/>
      <c r="V64" s="1145"/>
      <c r="W64" s="1145"/>
      <c r="X64" s="1145"/>
      <c r="Y64" s="1145"/>
      <c r="Z64" s="1145"/>
      <c r="AA64" s="1145"/>
      <c r="AB64" s="1145"/>
      <c r="AC64" s="1145"/>
      <c r="AD64" s="1145"/>
      <c r="AE64" s="1145"/>
      <c r="AF64" s="1145"/>
      <c r="AG64" s="1145"/>
      <c r="AH64" s="1145"/>
      <c r="AI64" s="1145"/>
      <c r="AJ64" s="1145"/>
      <c r="AK64" s="1145"/>
      <c r="AL64" s="1145"/>
      <c r="AM64" s="1145"/>
      <c r="AN64" s="1145"/>
      <c r="AO64" s="1145"/>
      <c r="AP64" s="1145"/>
      <c r="AQ64" s="1145"/>
      <c r="AR64" s="1145"/>
      <c r="AS64" s="1145"/>
      <c r="AT64" s="1145"/>
      <c r="AU64" s="1145"/>
      <c r="AV64" s="705"/>
    </row>
    <row r="65" spans="5:48" ht="13.5">
      <c r="E65" s="1145"/>
      <c r="F65" s="1145"/>
      <c r="G65" s="1145"/>
      <c r="H65" s="1145"/>
      <c r="I65" s="1145"/>
      <c r="J65" s="1145"/>
      <c r="K65" s="1145"/>
      <c r="L65" s="1145"/>
      <c r="M65" s="1145"/>
      <c r="N65" s="1145"/>
      <c r="O65" s="1145"/>
      <c r="P65" s="1145"/>
      <c r="Q65" s="1145"/>
      <c r="R65" s="1145"/>
      <c r="S65" s="1145"/>
      <c r="T65" s="1145"/>
      <c r="U65" s="1145"/>
      <c r="V65" s="1145"/>
      <c r="W65" s="1145"/>
      <c r="X65" s="1145"/>
      <c r="Y65" s="1145"/>
      <c r="Z65" s="1145"/>
      <c r="AA65" s="1145"/>
      <c r="AB65" s="1145"/>
      <c r="AC65" s="1145"/>
      <c r="AD65" s="1145"/>
      <c r="AE65" s="1145"/>
      <c r="AF65" s="1145"/>
      <c r="AG65" s="1145"/>
      <c r="AH65" s="1145"/>
      <c r="AI65" s="1145"/>
      <c r="AJ65" s="1145"/>
      <c r="AK65" s="1145"/>
      <c r="AL65" s="1145"/>
      <c r="AM65" s="1145"/>
      <c r="AN65" s="1145"/>
      <c r="AO65" s="1145"/>
      <c r="AP65" s="1145"/>
      <c r="AQ65" s="1145"/>
      <c r="AR65" s="1145"/>
      <c r="AS65" s="1145"/>
      <c r="AT65" s="1145"/>
      <c r="AU65" s="1145"/>
      <c r="AV65" s="705"/>
    </row>
    <row r="66" spans="5:48" ht="13.5"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  <c r="U66" s="1145"/>
      <c r="V66" s="1145"/>
      <c r="W66" s="1145"/>
      <c r="X66" s="1145"/>
      <c r="Y66" s="1145"/>
      <c r="Z66" s="1145"/>
      <c r="AA66" s="1145"/>
      <c r="AB66" s="1145"/>
      <c r="AC66" s="1145"/>
      <c r="AD66" s="1145"/>
      <c r="AE66" s="1145"/>
      <c r="AF66" s="1145"/>
      <c r="AG66" s="1145"/>
      <c r="AH66" s="1145"/>
      <c r="AI66" s="1145"/>
      <c r="AJ66" s="1145"/>
      <c r="AK66" s="1145"/>
      <c r="AL66" s="1145"/>
      <c r="AM66" s="1145"/>
      <c r="AN66" s="1145"/>
      <c r="AO66" s="1145"/>
      <c r="AP66" s="1145"/>
      <c r="AQ66" s="1145"/>
      <c r="AR66" s="1145"/>
      <c r="AS66" s="1145"/>
      <c r="AT66" s="1145"/>
      <c r="AU66" s="1145"/>
      <c r="AV66" s="705"/>
    </row>
    <row r="67" spans="5:48" ht="13.5">
      <c r="E67" s="1145"/>
      <c r="F67" s="1145"/>
      <c r="G67" s="1145"/>
      <c r="H67" s="1145"/>
      <c r="I67" s="1145"/>
      <c r="J67" s="1145"/>
      <c r="K67" s="1145"/>
      <c r="L67" s="1145"/>
      <c r="M67" s="1145"/>
      <c r="N67" s="1145"/>
      <c r="O67" s="1145"/>
      <c r="P67" s="1145"/>
      <c r="Q67" s="1145"/>
      <c r="R67" s="1145"/>
      <c r="S67" s="1145"/>
      <c r="T67" s="1145"/>
      <c r="U67" s="1145"/>
      <c r="V67" s="1145"/>
      <c r="W67" s="1145"/>
      <c r="X67" s="1145"/>
      <c r="Y67" s="1145"/>
      <c r="Z67" s="1145"/>
      <c r="AA67" s="1145"/>
      <c r="AB67" s="1145"/>
      <c r="AC67" s="1145"/>
      <c r="AD67" s="1145"/>
      <c r="AE67" s="1145"/>
      <c r="AF67" s="1145"/>
      <c r="AG67" s="1145"/>
      <c r="AH67" s="1145"/>
      <c r="AI67" s="1145"/>
      <c r="AJ67" s="1145"/>
      <c r="AK67" s="1145"/>
      <c r="AL67" s="1145"/>
      <c r="AM67" s="1145"/>
      <c r="AN67" s="1145"/>
      <c r="AO67" s="1145"/>
      <c r="AP67" s="1145"/>
      <c r="AQ67" s="1145"/>
      <c r="AR67" s="1145"/>
      <c r="AS67" s="1145"/>
      <c r="AT67" s="1145"/>
      <c r="AU67" s="1145"/>
      <c r="AV67" s="705"/>
    </row>
    <row r="68" spans="5:48" ht="13.5">
      <c r="E68" s="1145"/>
      <c r="F68" s="1145"/>
      <c r="G68" s="1145"/>
      <c r="H68" s="1145"/>
      <c r="I68" s="1145"/>
      <c r="J68" s="1145"/>
      <c r="K68" s="1145"/>
      <c r="L68" s="1145"/>
      <c r="M68" s="1145"/>
      <c r="N68" s="1145"/>
      <c r="O68" s="1145"/>
      <c r="P68" s="1145"/>
      <c r="Q68" s="1145"/>
      <c r="R68" s="1145"/>
      <c r="S68" s="1145"/>
      <c r="T68" s="1145"/>
      <c r="U68" s="1145"/>
      <c r="V68" s="1145"/>
      <c r="W68" s="1145"/>
      <c r="X68" s="1145"/>
      <c r="Y68" s="1145"/>
      <c r="Z68" s="1145"/>
      <c r="AA68" s="1145"/>
      <c r="AB68" s="1145"/>
      <c r="AC68" s="1145"/>
      <c r="AD68" s="1145"/>
      <c r="AE68" s="1145"/>
      <c r="AF68" s="1145"/>
      <c r="AG68" s="1145"/>
      <c r="AH68" s="1145"/>
      <c r="AI68" s="1145"/>
      <c r="AJ68" s="1145"/>
      <c r="AK68" s="1145"/>
      <c r="AL68" s="1145"/>
      <c r="AM68" s="1145"/>
      <c r="AN68" s="1145"/>
      <c r="AO68" s="1145"/>
      <c r="AP68" s="1145"/>
      <c r="AQ68" s="1145"/>
      <c r="AR68" s="1145"/>
      <c r="AS68" s="1145"/>
      <c r="AT68" s="1145"/>
      <c r="AU68" s="1145"/>
      <c r="AV68" s="705"/>
    </row>
    <row r="69" spans="5:48" ht="13.5"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5"/>
      <c r="AB69" s="1145"/>
      <c r="AC69" s="1145"/>
      <c r="AD69" s="1145"/>
      <c r="AE69" s="1145"/>
      <c r="AF69" s="1145"/>
      <c r="AG69" s="1145"/>
      <c r="AH69" s="1145"/>
      <c r="AI69" s="1145"/>
      <c r="AJ69" s="1145"/>
      <c r="AK69" s="1145"/>
      <c r="AL69" s="1145"/>
      <c r="AM69" s="1145"/>
      <c r="AN69" s="1145"/>
      <c r="AO69" s="1145"/>
      <c r="AP69" s="1145"/>
      <c r="AQ69" s="1145"/>
      <c r="AR69" s="1145"/>
      <c r="AS69" s="1145"/>
      <c r="AT69" s="1145"/>
      <c r="AU69" s="1145"/>
      <c r="AV69" s="705"/>
    </row>
    <row r="70" spans="5:48" ht="13.5"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5"/>
      <c r="U70" s="1145"/>
      <c r="V70" s="1145"/>
      <c r="W70" s="1145"/>
      <c r="X70" s="1145"/>
      <c r="Y70" s="1145"/>
      <c r="Z70" s="1145"/>
      <c r="AA70" s="1145"/>
      <c r="AB70" s="1145"/>
      <c r="AC70" s="1145"/>
      <c r="AD70" s="1145"/>
      <c r="AE70" s="1145"/>
      <c r="AF70" s="1145"/>
      <c r="AG70" s="1145"/>
      <c r="AH70" s="1145"/>
      <c r="AI70" s="1145"/>
      <c r="AJ70" s="1145"/>
      <c r="AK70" s="1145"/>
      <c r="AL70" s="1145"/>
      <c r="AM70" s="1145"/>
      <c r="AN70" s="1145"/>
      <c r="AO70" s="1145"/>
      <c r="AP70" s="1145"/>
      <c r="AQ70" s="1145"/>
      <c r="AR70" s="1145"/>
      <c r="AS70" s="1145"/>
      <c r="AT70" s="1145"/>
      <c r="AU70" s="1145"/>
      <c r="AV70" s="705"/>
    </row>
    <row r="71" spans="5:48" ht="13.5">
      <c r="E71" s="1145"/>
      <c r="F71" s="1145"/>
      <c r="G71" s="1145"/>
      <c r="H71" s="1145"/>
      <c r="I71" s="1145"/>
      <c r="J71" s="1145"/>
      <c r="K71" s="1145"/>
      <c r="L71" s="1145"/>
      <c r="M71" s="1145"/>
      <c r="N71" s="1145"/>
      <c r="O71" s="1145"/>
      <c r="P71" s="1145"/>
      <c r="Q71" s="1145"/>
      <c r="R71" s="1145"/>
      <c r="S71" s="1145"/>
      <c r="T71" s="1145"/>
      <c r="U71" s="1145"/>
      <c r="V71" s="1145"/>
      <c r="W71" s="1145"/>
      <c r="X71" s="1145"/>
      <c r="Y71" s="1145"/>
      <c r="Z71" s="1145"/>
      <c r="AA71" s="1145"/>
      <c r="AB71" s="1145"/>
      <c r="AC71" s="1145"/>
      <c r="AD71" s="1145"/>
      <c r="AE71" s="1145"/>
      <c r="AF71" s="1145"/>
      <c r="AG71" s="1145"/>
      <c r="AH71" s="1145"/>
      <c r="AI71" s="1145"/>
      <c r="AJ71" s="1145"/>
      <c r="AK71" s="1145"/>
      <c r="AL71" s="1145"/>
      <c r="AM71" s="1145"/>
      <c r="AN71" s="1145"/>
      <c r="AO71" s="1145"/>
      <c r="AP71" s="1145"/>
      <c r="AQ71" s="1145"/>
      <c r="AR71" s="1145"/>
      <c r="AS71" s="1145"/>
      <c r="AT71" s="1145"/>
      <c r="AU71" s="1145"/>
      <c r="AV71" s="705"/>
    </row>
    <row r="72" spans="5:48" ht="13.5"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5"/>
      <c r="Q72" s="1145"/>
      <c r="R72" s="1145"/>
      <c r="S72" s="1145"/>
      <c r="T72" s="1145"/>
      <c r="U72" s="1145"/>
      <c r="V72" s="1145"/>
      <c r="W72" s="1145"/>
      <c r="X72" s="1145"/>
      <c r="Y72" s="1145"/>
      <c r="Z72" s="1145"/>
      <c r="AA72" s="1145"/>
      <c r="AB72" s="1145"/>
      <c r="AC72" s="1145"/>
      <c r="AD72" s="1145"/>
      <c r="AE72" s="1145"/>
      <c r="AF72" s="1145"/>
      <c r="AG72" s="1145"/>
      <c r="AH72" s="1145"/>
      <c r="AI72" s="1145"/>
      <c r="AJ72" s="1145"/>
      <c r="AK72" s="1145"/>
      <c r="AL72" s="1145"/>
      <c r="AM72" s="1145"/>
      <c r="AN72" s="1145"/>
      <c r="AO72" s="1145"/>
      <c r="AP72" s="1145"/>
      <c r="AQ72" s="1145"/>
      <c r="AR72" s="1145"/>
      <c r="AS72" s="1145"/>
      <c r="AT72" s="1145"/>
      <c r="AU72" s="1145"/>
      <c r="AV72" s="705"/>
    </row>
    <row r="73" spans="5:48" ht="13.5"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1145"/>
      <c r="Y73" s="1145"/>
      <c r="Z73" s="1145"/>
      <c r="AA73" s="1145"/>
      <c r="AB73" s="1145"/>
      <c r="AC73" s="1145"/>
      <c r="AD73" s="1145"/>
      <c r="AE73" s="1145"/>
      <c r="AF73" s="1145"/>
      <c r="AG73" s="1145"/>
      <c r="AH73" s="1145"/>
      <c r="AI73" s="1145"/>
      <c r="AJ73" s="1145"/>
      <c r="AK73" s="1145"/>
      <c r="AL73" s="1145"/>
      <c r="AM73" s="1145"/>
      <c r="AN73" s="1145"/>
      <c r="AO73" s="1145"/>
      <c r="AP73" s="1145"/>
      <c r="AQ73" s="1145"/>
      <c r="AR73" s="1145"/>
      <c r="AS73" s="1145"/>
      <c r="AT73" s="1145"/>
      <c r="AU73" s="1145"/>
      <c r="AV73" s="705"/>
    </row>
    <row r="74" spans="5:48" ht="13.5">
      <c r="E74" s="1145"/>
      <c r="F74" s="1145"/>
      <c r="G74" s="1145"/>
      <c r="H74" s="1145"/>
      <c r="I74" s="1145"/>
      <c r="J74" s="1145"/>
      <c r="K74" s="1145"/>
      <c r="L74" s="1145"/>
      <c r="M74" s="1145"/>
      <c r="N74" s="1145"/>
      <c r="O74" s="1145"/>
      <c r="P74" s="1145"/>
      <c r="Q74" s="1145"/>
      <c r="R74" s="1145"/>
      <c r="S74" s="1145"/>
      <c r="T74" s="1145"/>
      <c r="U74" s="1145"/>
      <c r="V74" s="1145"/>
      <c r="W74" s="1145"/>
      <c r="X74" s="1145"/>
      <c r="Y74" s="1145"/>
      <c r="Z74" s="1145"/>
      <c r="AA74" s="1145"/>
      <c r="AB74" s="1145"/>
      <c r="AC74" s="1145"/>
      <c r="AD74" s="1145"/>
      <c r="AE74" s="1145"/>
      <c r="AF74" s="1145"/>
      <c r="AG74" s="1145"/>
      <c r="AH74" s="1145"/>
      <c r="AI74" s="1145"/>
      <c r="AJ74" s="1145"/>
      <c r="AK74" s="1145"/>
      <c r="AL74" s="1145"/>
      <c r="AM74" s="1145"/>
      <c r="AN74" s="1145"/>
      <c r="AO74" s="1145"/>
      <c r="AP74" s="1145"/>
      <c r="AQ74" s="1145"/>
      <c r="AR74" s="1145"/>
      <c r="AS74" s="1145"/>
      <c r="AT74" s="1145"/>
      <c r="AU74" s="1145"/>
      <c r="AV74" s="705"/>
    </row>
    <row r="75" spans="5:48" ht="13.5">
      <c r="E75" s="1145"/>
      <c r="F75" s="1145"/>
      <c r="G75" s="1145"/>
      <c r="H75" s="1145"/>
      <c r="I75" s="1145"/>
      <c r="J75" s="1145"/>
      <c r="K75" s="1145"/>
      <c r="L75" s="1145"/>
      <c r="M75" s="1145"/>
      <c r="N75" s="1145"/>
      <c r="O75" s="1145"/>
      <c r="P75" s="1145"/>
      <c r="Q75" s="1145"/>
      <c r="R75" s="1145"/>
      <c r="S75" s="1145"/>
      <c r="T75" s="1145"/>
      <c r="U75" s="1145"/>
      <c r="V75" s="1145"/>
      <c r="W75" s="1145"/>
      <c r="X75" s="1145"/>
      <c r="Y75" s="1145"/>
      <c r="Z75" s="1145"/>
      <c r="AA75" s="1145"/>
      <c r="AB75" s="1145"/>
      <c r="AC75" s="1145"/>
      <c r="AD75" s="1145"/>
      <c r="AE75" s="1145"/>
      <c r="AF75" s="1145"/>
      <c r="AG75" s="1145"/>
      <c r="AH75" s="1145"/>
      <c r="AI75" s="1145"/>
      <c r="AJ75" s="1145"/>
      <c r="AK75" s="1145"/>
      <c r="AL75" s="1145"/>
      <c r="AM75" s="1145"/>
      <c r="AN75" s="1145"/>
      <c r="AO75" s="1145"/>
      <c r="AP75" s="1145"/>
      <c r="AQ75" s="1145"/>
      <c r="AR75" s="1145"/>
      <c r="AS75" s="1145"/>
      <c r="AT75" s="1145"/>
      <c r="AU75" s="1145"/>
      <c r="AV75" s="705"/>
    </row>
    <row r="76" spans="5:48" ht="13.5"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1145"/>
      <c r="AB76" s="1145"/>
      <c r="AC76" s="1145"/>
      <c r="AD76" s="1145"/>
      <c r="AE76" s="1145"/>
      <c r="AF76" s="1145"/>
      <c r="AG76" s="1145"/>
      <c r="AH76" s="1145"/>
      <c r="AI76" s="1145"/>
      <c r="AJ76" s="1145"/>
      <c r="AK76" s="1145"/>
      <c r="AL76" s="1145"/>
      <c r="AM76" s="1145"/>
      <c r="AN76" s="1145"/>
      <c r="AO76" s="1145"/>
      <c r="AP76" s="1145"/>
      <c r="AQ76" s="1145"/>
      <c r="AR76" s="1145"/>
      <c r="AS76" s="1145"/>
      <c r="AT76" s="1145"/>
      <c r="AU76" s="1145"/>
      <c r="AV76" s="705"/>
    </row>
    <row r="77" spans="5:48" ht="13.5"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1145"/>
      <c r="Z77" s="1145"/>
      <c r="AA77" s="1145"/>
      <c r="AB77" s="1145"/>
      <c r="AC77" s="1145"/>
      <c r="AD77" s="1145"/>
      <c r="AE77" s="1145"/>
      <c r="AF77" s="1145"/>
      <c r="AG77" s="1145"/>
      <c r="AH77" s="1145"/>
      <c r="AI77" s="1145"/>
      <c r="AJ77" s="1145"/>
      <c r="AK77" s="1145"/>
      <c r="AL77" s="1145"/>
      <c r="AM77" s="1145"/>
      <c r="AN77" s="1145"/>
      <c r="AO77" s="1145"/>
      <c r="AP77" s="1145"/>
      <c r="AQ77" s="1145"/>
      <c r="AR77" s="1145"/>
      <c r="AS77" s="1145"/>
      <c r="AT77" s="1145"/>
      <c r="AU77" s="1145"/>
      <c r="AV77" s="705"/>
    </row>
    <row r="78" spans="5:48" ht="13.5"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  <c r="U78" s="1145"/>
      <c r="V78" s="1145"/>
      <c r="W78" s="1145"/>
      <c r="X78" s="1145"/>
      <c r="Y78" s="1145"/>
      <c r="Z78" s="1145"/>
      <c r="AA78" s="1145"/>
      <c r="AB78" s="1145"/>
      <c r="AC78" s="1145"/>
      <c r="AD78" s="1145"/>
      <c r="AE78" s="1145"/>
      <c r="AF78" s="1145"/>
      <c r="AG78" s="1145"/>
      <c r="AH78" s="1145"/>
      <c r="AI78" s="1145"/>
      <c r="AJ78" s="1145"/>
      <c r="AK78" s="1145"/>
      <c r="AL78" s="1145"/>
      <c r="AM78" s="1145"/>
      <c r="AN78" s="1145"/>
      <c r="AO78" s="1145"/>
      <c r="AP78" s="1145"/>
      <c r="AQ78" s="1145"/>
      <c r="AR78" s="1145"/>
      <c r="AS78" s="1145"/>
      <c r="AT78" s="1145"/>
      <c r="AU78" s="1145"/>
      <c r="AV78" s="705"/>
    </row>
    <row r="79" spans="5:48" ht="13.5">
      <c r="E79" s="1145"/>
      <c r="F79" s="1145"/>
      <c r="G79" s="1145"/>
      <c r="H79" s="1145"/>
      <c r="I79" s="1145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5"/>
      <c r="W79" s="1145"/>
      <c r="X79" s="1145"/>
      <c r="Y79" s="1145"/>
      <c r="Z79" s="1145"/>
      <c r="AA79" s="1145"/>
      <c r="AB79" s="1145"/>
      <c r="AC79" s="1145"/>
      <c r="AD79" s="1145"/>
      <c r="AE79" s="1145"/>
      <c r="AF79" s="1145"/>
      <c r="AG79" s="1145"/>
      <c r="AH79" s="1145"/>
      <c r="AI79" s="1145"/>
      <c r="AJ79" s="1145"/>
      <c r="AK79" s="1145"/>
      <c r="AL79" s="1145"/>
      <c r="AM79" s="1145"/>
      <c r="AN79" s="1145"/>
      <c r="AO79" s="1145"/>
      <c r="AP79" s="1145"/>
      <c r="AQ79" s="1145"/>
      <c r="AR79" s="1145"/>
      <c r="AS79" s="1145"/>
      <c r="AT79" s="1145"/>
      <c r="AU79" s="1145"/>
      <c r="AV79" s="705"/>
    </row>
    <row r="80" spans="5:48" ht="13.5">
      <c r="E80" s="1145"/>
      <c r="F80" s="1145"/>
      <c r="G80" s="1145"/>
      <c r="H80" s="1145"/>
      <c r="I80" s="1145"/>
      <c r="J80" s="1145"/>
      <c r="K80" s="1145"/>
      <c r="L80" s="1145"/>
      <c r="M80" s="1145"/>
      <c r="N80" s="1145"/>
      <c r="O80" s="1145"/>
      <c r="P80" s="1145"/>
      <c r="Q80" s="1145"/>
      <c r="R80" s="1145"/>
      <c r="S80" s="1145"/>
      <c r="T80" s="1145"/>
      <c r="U80" s="1145"/>
      <c r="V80" s="1145"/>
      <c r="W80" s="1145"/>
      <c r="X80" s="1145"/>
      <c r="Y80" s="1145"/>
      <c r="Z80" s="1145"/>
      <c r="AA80" s="1145"/>
      <c r="AB80" s="1145"/>
      <c r="AC80" s="1145"/>
      <c r="AD80" s="1145"/>
      <c r="AE80" s="1145"/>
      <c r="AF80" s="1145"/>
      <c r="AG80" s="1145"/>
      <c r="AH80" s="1145"/>
      <c r="AI80" s="1145"/>
      <c r="AJ80" s="1145"/>
      <c r="AK80" s="1145"/>
      <c r="AL80" s="1145"/>
      <c r="AM80" s="1145"/>
      <c r="AN80" s="1145"/>
      <c r="AO80" s="1145"/>
      <c r="AP80" s="1145"/>
      <c r="AQ80" s="1145"/>
      <c r="AR80" s="1145"/>
      <c r="AS80" s="1145"/>
      <c r="AT80" s="1145"/>
      <c r="AU80" s="1145"/>
      <c r="AV80" s="705"/>
    </row>
    <row r="81" spans="5:48" ht="13.5">
      <c r="E81" s="1145"/>
      <c r="F81" s="1145"/>
      <c r="G81" s="1145"/>
      <c r="H81" s="1145"/>
      <c r="I81" s="1145"/>
      <c r="J81" s="1145"/>
      <c r="K81" s="1145"/>
      <c r="L81" s="1145"/>
      <c r="M81" s="1145"/>
      <c r="N81" s="1145"/>
      <c r="O81" s="1145"/>
      <c r="P81" s="1145"/>
      <c r="Q81" s="1145"/>
      <c r="R81" s="1145"/>
      <c r="S81" s="1145"/>
      <c r="T81" s="1145"/>
      <c r="U81" s="1145"/>
      <c r="V81" s="1145"/>
      <c r="W81" s="1145"/>
      <c r="X81" s="1145"/>
      <c r="Y81" s="1145"/>
      <c r="Z81" s="1145"/>
      <c r="AA81" s="1145"/>
      <c r="AB81" s="1145"/>
      <c r="AC81" s="1145"/>
      <c r="AD81" s="1145"/>
      <c r="AE81" s="1145"/>
      <c r="AF81" s="1145"/>
      <c r="AG81" s="1145"/>
      <c r="AH81" s="1145"/>
      <c r="AI81" s="1145"/>
      <c r="AJ81" s="1145"/>
      <c r="AK81" s="1145"/>
      <c r="AL81" s="1145"/>
      <c r="AM81" s="1145"/>
      <c r="AN81" s="1145"/>
      <c r="AO81" s="1145"/>
      <c r="AP81" s="1145"/>
      <c r="AQ81" s="1145"/>
      <c r="AR81" s="1145"/>
      <c r="AS81" s="1145"/>
      <c r="AT81" s="1145"/>
      <c r="AU81" s="1145"/>
      <c r="AV81" s="705"/>
    </row>
    <row r="82" spans="5:48" ht="13.5">
      <c r="E82" s="1145"/>
      <c r="F82" s="1145"/>
      <c r="G82" s="1145"/>
      <c r="H82" s="1145"/>
      <c r="I82" s="1145"/>
      <c r="J82" s="1145"/>
      <c r="K82" s="1145"/>
      <c r="L82" s="1145"/>
      <c r="M82" s="1145"/>
      <c r="N82" s="1145"/>
      <c r="O82" s="1145"/>
      <c r="P82" s="1145"/>
      <c r="Q82" s="1145"/>
      <c r="R82" s="1145"/>
      <c r="S82" s="1145"/>
      <c r="T82" s="1145"/>
      <c r="U82" s="1145"/>
      <c r="V82" s="1145"/>
      <c r="W82" s="1145"/>
      <c r="X82" s="1145"/>
      <c r="Y82" s="1145"/>
      <c r="Z82" s="1145"/>
      <c r="AA82" s="1145"/>
      <c r="AB82" s="1145"/>
      <c r="AC82" s="1145"/>
      <c r="AD82" s="1145"/>
      <c r="AE82" s="1145"/>
      <c r="AF82" s="1145"/>
      <c r="AG82" s="1145"/>
      <c r="AH82" s="1145"/>
      <c r="AI82" s="1145"/>
      <c r="AJ82" s="1145"/>
      <c r="AK82" s="1145"/>
      <c r="AL82" s="1145"/>
      <c r="AM82" s="1145"/>
      <c r="AN82" s="1145"/>
      <c r="AO82" s="1145"/>
      <c r="AP82" s="1145"/>
      <c r="AQ82" s="1145"/>
      <c r="AR82" s="1145"/>
      <c r="AS82" s="1145"/>
      <c r="AT82" s="1145"/>
      <c r="AU82" s="1145"/>
      <c r="AV82" s="705"/>
    </row>
    <row r="83" spans="5:48" ht="13.5">
      <c r="E83" s="1145"/>
      <c r="F83" s="1145"/>
      <c r="G83" s="1145"/>
      <c r="H83" s="1145"/>
      <c r="I83" s="1145"/>
      <c r="J83" s="1145"/>
      <c r="K83" s="1145"/>
      <c r="L83" s="1145"/>
      <c r="M83" s="1145"/>
      <c r="N83" s="1145"/>
      <c r="O83" s="1145"/>
      <c r="P83" s="1145"/>
      <c r="Q83" s="1145"/>
      <c r="R83" s="1145"/>
      <c r="S83" s="1145"/>
      <c r="T83" s="1145"/>
      <c r="U83" s="1145"/>
      <c r="V83" s="1145"/>
      <c r="W83" s="1145"/>
      <c r="X83" s="1145"/>
      <c r="Y83" s="1145"/>
      <c r="Z83" s="1145"/>
      <c r="AA83" s="1145"/>
      <c r="AB83" s="1145"/>
      <c r="AC83" s="1145"/>
      <c r="AD83" s="1145"/>
      <c r="AE83" s="1145"/>
      <c r="AF83" s="1145"/>
      <c r="AG83" s="1145"/>
      <c r="AH83" s="1145"/>
      <c r="AI83" s="1145"/>
      <c r="AJ83" s="1145"/>
      <c r="AK83" s="1145"/>
      <c r="AL83" s="1145"/>
      <c r="AM83" s="1145"/>
      <c r="AN83" s="1145"/>
      <c r="AO83" s="1145"/>
      <c r="AP83" s="1145"/>
      <c r="AQ83" s="1145"/>
      <c r="AR83" s="1145"/>
      <c r="AS83" s="1145"/>
      <c r="AT83" s="1145"/>
      <c r="AU83" s="1145"/>
      <c r="AV83" s="705"/>
    </row>
    <row r="84" spans="5:48" ht="13.5">
      <c r="E84" s="1145"/>
      <c r="F84" s="1145"/>
      <c r="G84" s="1145"/>
      <c r="H84" s="1145"/>
      <c r="I84" s="1145"/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5"/>
      <c r="Z84" s="1145"/>
      <c r="AA84" s="1145"/>
      <c r="AB84" s="1145"/>
      <c r="AC84" s="1145"/>
      <c r="AD84" s="1145"/>
      <c r="AE84" s="1145"/>
      <c r="AF84" s="1145"/>
      <c r="AG84" s="1145"/>
      <c r="AH84" s="1145"/>
      <c r="AI84" s="1145"/>
      <c r="AJ84" s="1145"/>
      <c r="AK84" s="1145"/>
      <c r="AL84" s="1145"/>
      <c r="AM84" s="1145"/>
      <c r="AN84" s="1145"/>
      <c r="AO84" s="1145"/>
      <c r="AP84" s="1145"/>
      <c r="AQ84" s="1145"/>
      <c r="AR84" s="1145"/>
      <c r="AS84" s="1145"/>
      <c r="AT84" s="1145"/>
      <c r="AU84" s="1145"/>
      <c r="AV84" s="705"/>
    </row>
    <row r="85" spans="5:48" ht="13.5"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1145"/>
      <c r="AL85" s="1145"/>
      <c r="AM85" s="1145"/>
      <c r="AN85" s="1145"/>
      <c r="AO85" s="1145"/>
      <c r="AP85" s="1145"/>
      <c r="AQ85" s="1145"/>
      <c r="AR85" s="1145"/>
      <c r="AS85" s="1145"/>
      <c r="AT85" s="1145"/>
      <c r="AU85" s="1145"/>
      <c r="AV85" s="705"/>
    </row>
    <row r="86" spans="5:48" ht="13.5"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1145"/>
      <c r="AL86" s="1145"/>
      <c r="AM86" s="1145"/>
      <c r="AN86" s="1145"/>
      <c r="AO86" s="1145"/>
      <c r="AP86" s="1145"/>
      <c r="AQ86" s="1145"/>
      <c r="AR86" s="1145"/>
      <c r="AS86" s="1145"/>
      <c r="AT86" s="1145"/>
      <c r="AU86" s="1145"/>
      <c r="AV86" s="705"/>
    </row>
    <row r="87" spans="5:48" ht="13.5"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5"/>
      <c r="AG87" s="1145"/>
      <c r="AH87" s="1145"/>
      <c r="AI87" s="1145"/>
      <c r="AJ87" s="1145"/>
      <c r="AK87" s="1145"/>
      <c r="AL87" s="1145"/>
      <c r="AM87" s="1145"/>
      <c r="AN87" s="1145"/>
      <c r="AO87" s="1145"/>
      <c r="AP87" s="1145"/>
      <c r="AQ87" s="1145"/>
      <c r="AR87" s="1145"/>
      <c r="AS87" s="1145"/>
      <c r="AT87" s="1145"/>
      <c r="AU87" s="1145"/>
      <c r="AV87" s="705"/>
    </row>
    <row r="88" spans="5:48" ht="13.5">
      <c r="E88" s="1145"/>
      <c r="F88" s="1145"/>
      <c r="G88" s="1145"/>
      <c r="H88" s="1145"/>
      <c r="I88" s="1145"/>
      <c r="J88" s="1145"/>
      <c r="K88" s="1145"/>
      <c r="L88" s="1145"/>
      <c r="M88" s="1145"/>
      <c r="N88" s="1145"/>
      <c r="O88" s="1145"/>
      <c r="P88" s="1145"/>
      <c r="Q88" s="1145"/>
      <c r="R88" s="1145"/>
      <c r="S88" s="1145"/>
      <c r="T88" s="1145"/>
      <c r="U88" s="1145"/>
      <c r="V88" s="1145"/>
      <c r="W88" s="1145"/>
      <c r="X88" s="1145"/>
      <c r="Y88" s="1145"/>
      <c r="Z88" s="1145"/>
      <c r="AA88" s="1145"/>
      <c r="AB88" s="1145"/>
      <c r="AC88" s="1145"/>
      <c r="AD88" s="1145"/>
      <c r="AE88" s="1145"/>
      <c r="AF88" s="1145"/>
      <c r="AG88" s="1145"/>
      <c r="AH88" s="1145"/>
      <c r="AI88" s="1145"/>
      <c r="AJ88" s="1145"/>
      <c r="AK88" s="1145"/>
      <c r="AL88" s="1145"/>
      <c r="AM88" s="1145"/>
      <c r="AN88" s="1145"/>
      <c r="AO88" s="1145"/>
      <c r="AP88" s="1145"/>
      <c r="AQ88" s="1145"/>
      <c r="AR88" s="1145"/>
      <c r="AS88" s="1145"/>
      <c r="AT88" s="1145"/>
      <c r="AU88" s="1145"/>
      <c r="AV88" s="705"/>
    </row>
    <row r="89" spans="5:48" ht="13.5">
      <c r="E89" s="1145"/>
      <c r="F89" s="1145"/>
      <c r="G89" s="1145"/>
      <c r="H89" s="1145"/>
      <c r="I89" s="1145"/>
      <c r="J89" s="1145"/>
      <c r="K89" s="1145"/>
      <c r="L89" s="1145"/>
      <c r="M89" s="1145"/>
      <c r="N89" s="1145"/>
      <c r="O89" s="1145"/>
      <c r="P89" s="1145"/>
      <c r="Q89" s="1145"/>
      <c r="R89" s="1145"/>
      <c r="S89" s="1145"/>
      <c r="T89" s="1145"/>
      <c r="U89" s="1145"/>
      <c r="V89" s="1145"/>
      <c r="W89" s="1145"/>
      <c r="X89" s="1145"/>
      <c r="Y89" s="1145"/>
      <c r="Z89" s="1145"/>
      <c r="AA89" s="1145"/>
      <c r="AB89" s="1145"/>
      <c r="AC89" s="1145"/>
      <c r="AD89" s="1145"/>
      <c r="AE89" s="1145"/>
      <c r="AF89" s="1145"/>
      <c r="AG89" s="1145"/>
      <c r="AH89" s="1145"/>
      <c r="AI89" s="1145"/>
      <c r="AJ89" s="1145"/>
      <c r="AK89" s="1145"/>
      <c r="AL89" s="1145"/>
      <c r="AM89" s="1145"/>
      <c r="AN89" s="1145"/>
      <c r="AO89" s="1145"/>
      <c r="AP89" s="1145"/>
      <c r="AQ89" s="1145"/>
      <c r="AR89" s="1145"/>
      <c r="AS89" s="1145"/>
      <c r="AT89" s="1145"/>
      <c r="AU89" s="1145"/>
      <c r="AV89" s="705"/>
    </row>
    <row r="90" spans="5:48" ht="13.5">
      <c r="E90" s="1145"/>
      <c r="F90" s="1145"/>
      <c r="G90" s="1145"/>
      <c r="H90" s="1145"/>
      <c r="I90" s="1145"/>
      <c r="J90" s="1145"/>
      <c r="K90" s="1145"/>
      <c r="L90" s="1145"/>
      <c r="M90" s="1145"/>
      <c r="N90" s="1145"/>
      <c r="O90" s="1145"/>
      <c r="P90" s="1145"/>
      <c r="Q90" s="1145"/>
      <c r="R90" s="1145"/>
      <c r="S90" s="1145"/>
      <c r="T90" s="1145"/>
      <c r="U90" s="1145"/>
      <c r="V90" s="1145"/>
      <c r="W90" s="1145"/>
      <c r="X90" s="1145"/>
      <c r="Y90" s="1145"/>
      <c r="Z90" s="1145"/>
      <c r="AA90" s="1145"/>
      <c r="AB90" s="1145"/>
      <c r="AC90" s="1145"/>
      <c r="AD90" s="1145"/>
      <c r="AE90" s="1145"/>
      <c r="AF90" s="1145"/>
      <c r="AG90" s="1145"/>
      <c r="AH90" s="1145"/>
      <c r="AI90" s="1145"/>
      <c r="AJ90" s="1145"/>
      <c r="AK90" s="1145"/>
      <c r="AL90" s="1145"/>
      <c r="AM90" s="1145"/>
      <c r="AN90" s="1145"/>
      <c r="AO90" s="1145"/>
      <c r="AP90" s="1145"/>
      <c r="AQ90" s="1145"/>
      <c r="AR90" s="1145"/>
      <c r="AS90" s="1145"/>
      <c r="AT90" s="1145"/>
      <c r="AU90" s="1145"/>
      <c r="AV90" s="705"/>
    </row>
    <row r="91" spans="5:48" ht="13.5"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5"/>
      <c r="AB91" s="1145"/>
      <c r="AC91" s="1145"/>
      <c r="AD91" s="1145"/>
      <c r="AE91" s="1145"/>
      <c r="AF91" s="1145"/>
      <c r="AG91" s="1145"/>
      <c r="AH91" s="1145"/>
      <c r="AI91" s="1145"/>
      <c r="AJ91" s="1145"/>
      <c r="AK91" s="1145"/>
      <c r="AL91" s="1145"/>
      <c r="AM91" s="1145"/>
      <c r="AN91" s="1145"/>
      <c r="AO91" s="1145"/>
      <c r="AP91" s="1145"/>
      <c r="AQ91" s="1145"/>
      <c r="AR91" s="1145"/>
      <c r="AS91" s="1145"/>
      <c r="AT91" s="1145"/>
      <c r="AU91" s="1145"/>
      <c r="AV91" s="705"/>
    </row>
    <row r="92" spans="5:48" ht="13.5">
      <c r="E92" s="1145"/>
      <c r="F92" s="1145"/>
      <c r="G92" s="1145"/>
      <c r="H92" s="1145"/>
      <c r="I92" s="1145"/>
      <c r="J92" s="1145"/>
      <c r="K92" s="1145"/>
      <c r="L92" s="1145"/>
      <c r="M92" s="1145"/>
      <c r="N92" s="1145"/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145"/>
      <c r="AD92" s="1145"/>
      <c r="AE92" s="1145"/>
      <c r="AF92" s="1145"/>
      <c r="AG92" s="1145"/>
      <c r="AH92" s="1145"/>
      <c r="AI92" s="1145"/>
      <c r="AJ92" s="1145"/>
      <c r="AK92" s="1145"/>
      <c r="AL92" s="1145"/>
      <c r="AM92" s="1145"/>
      <c r="AN92" s="1145"/>
      <c r="AO92" s="1145"/>
      <c r="AP92" s="1145"/>
      <c r="AQ92" s="1145"/>
      <c r="AR92" s="1145"/>
      <c r="AS92" s="1145"/>
      <c r="AT92" s="1145"/>
      <c r="AU92" s="1145"/>
      <c r="AV92" s="705"/>
    </row>
    <row r="93" spans="5:48" ht="13.5"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5"/>
      <c r="W93" s="1145"/>
      <c r="X93" s="1145"/>
      <c r="Y93" s="1145"/>
      <c r="Z93" s="1145"/>
      <c r="AA93" s="1145"/>
      <c r="AB93" s="1145"/>
      <c r="AC93" s="1145"/>
      <c r="AD93" s="1145"/>
      <c r="AE93" s="1145"/>
      <c r="AF93" s="1145"/>
      <c r="AG93" s="1145"/>
      <c r="AH93" s="1145"/>
      <c r="AI93" s="1145"/>
      <c r="AJ93" s="1145"/>
      <c r="AK93" s="1145"/>
      <c r="AL93" s="1145"/>
      <c r="AM93" s="1145"/>
      <c r="AN93" s="1145"/>
      <c r="AO93" s="1145"/>
      <c r="AP93" s="1145"/>
      <c r="AQ93" s="1145"/>
      <c r="AR93" s="1145"/>
      <c r="AS93" s="1145"/>
      <c r="AT93" s="1145"/>
      <c r="AU93" s="1145"/>
      <c r="AV93" s="705"/>
    </row>
    <row r="94" spans="5:48" ht="13.5">
      <c r="E94" s="1145"/>
      <c r="F94" s="1145"/>
      <c r="G94" s="1145"/>
      <c r="H94" s="1145"/>
      <c r="I94" s="1145"/>
      <c r="J94" s="1145"/>
      <c r="K94" s="1145"/>
      <c r="L94" s="1145"/>
      <c r="M94" s="1145"/>
      <c r="N94" s="1145"/>
      <c r="O94" s="1145"/>
      <c r="P94" s="1145"/>
      <c r="Q94" s="1145"/>
      <c r="R94" s="1145"/>
      <c r="S94" s="1145"/>
      <c r="T94" s="1145"/>
      <c r="U94" s="1145"/>
      <c r="V94" s="1145"/>
      <c r="W94" s="1145"/>
      <c r="X94" s="1145"/>
      <c r="Y94" s="1145"/>
      <c r="Z94" s="1145"/>
      <c r="AA94" s="1145"/>
      <c r="AB94" s="1145"/>
      <c r="AC94" s="1145"/>
      <c r="AD94" s="1145"/>
      <c r="AE94" s="1145"/>
      <c r="AF94" s="1145"/>
      <c r="AG94" s="1145"/>
      <c r="AH94" s="1145"/>
      <c r="AI94" s="1145"/>
      <c r="AJ94" s="1145"/>
      <c r="AK94" s="1145"/>
      <c r="AL94" s="1145"/>
      <c r="AM94" s="1145"/>
      <c r="AN94" s="1145"/>
      <c r="AO94" s="1145"/>
      <c r="AP94" s="1145"/>
      <c r="AQ94" s="1145"/>
      <c r="AR94" s="1145"/>
      <c r="AS94" s="1145"/>
      <c r="AT94" s="1145"/>
      <c r="AU94" s="1145"/>
      <c r="AV94" s="705"/>
    </row>
    <row r="95" spans="5:48" ht="13.5">
      <c r="E95" s="1145"/>
      <c r="F95" s="1145"/>
      <c r="G95" s="1145"/>
      <c r="H95" s="1145"/>
      <c r="I95" s="1145"/>
      <c r="J95" s="1145"/>
      <c r="K95" s="1145"/>
      <c r="L95" s="1145"/>
      <c r="M95" s="1145"/>
      <c r="N95" s="1145"/>
      <c r="O95" s="1145"/>
      <c r="P95" s="1145"/>
      <c r="Q95" s="1145"/>
      <c r="R95" s="1145"/>
      <c r="S95" s="1145"/>
      <c r="T95" s="1145"/>
      <c r="U95" s="1145"/>
      <c r="V95" s="1145"/>
      <c r="W95" s="1145"/>
      <c r="X95" s="1145"/>
      <c r="Y95" s="1145"/>
      <c r="Z95" s="1145"/>
      <c r="AA95" s="1145"/>
      <c r="AB95" s="1145"/>
      <c r="AC95" s="1145"/>
      <c r="AD95" s="1145"/>
      <c r="AE95" s="1145"/>
      <c r="AF95" s="1145"/>
      <c r="AG95" s="1145"/>
      <c r="AH95" s="1145"/>
      <c r="AI95" s="1145"/>
      <c r="AJ95" s="1145"/>
      <c r="AK95" s="1145"/>
      <c r="AL95" s="1145"/>
      <c r="AM95" s="1145"/>
      <c r="AN95" s="1145"/>
      <c r="AO95" s="1145"/>
      <c r="AP95" s="1145"/>
      <c r="AQ95" s="1145"/>
      <c r="AR95" s="1145"/>
      <c r="AS95" s="1145"/>
      <c r="AT95" s="1145"/>
      <c r="AU95" s="1145"/>
      <c r="AV95" s="705"/>
    </row>
    <row r="96" spans="5:48" ht="13.5">
      <c r="E96" s="1145"/>
      <c r="F96" s="1145"/>
      <c r="G96" s="1145"/>
      <c r="H96" s="1145"/>
      <c r="I96" s="1145"/>
      <c r="J96" s="1145"/>
      <c r="K96" s="1145"/>
      <c r="L96" s="1145"/>
      <c r="M96" s="1145"/>
      <c r="N96" s="1145"/>
      <c r="O96" s="1145"/>
      <c r="P96" s="1145"/>
      <c r="Q96" s="1145"/>
      <c r="R96" s="1145"/>
      <c r="S96" s="1145"/>
      <c r="T96" s="1145"/>
      <c r="U96" s="1145"/>
      <c r="V96" s="1145"/>
      <c r="W96" s="1145"/>
      <c r="X96" s="1145"/>
      <c r="Y96" s="1145"/>
      <c r="Z96" s="1145"/>
      <c r="AA96" s="1145"/>
      <c r="AB96" s="1145"/>
      <c r="AC96" s="1145"/>
      <c r="AD96" s="1145"/>
      <c r="AE96" s="1145"/>
      <c r="AF96" s="1145"/>
      <c r="AG96" s="1145"/>
      <c r="AH96" s="1145"/>
      <c r="AI96" s="1145"/>
      <c r="AJ96" s="1145"/>
      <c r="AK96" s="1145"/>
      <c r="AL96" s="1145"/>
      <c r="AM96" s="1145"/>
      <c r="AN96" s="1145"/>
      <c r="AO96" s="1145"/>
      <c r="AP96" s="1145"/>
      <c r="AQ96" s="1145"/>
      <c r="AR96" s="1145"/>
      <c r="AS96" s="1145"/>
      <c r="AT96" s="1145"/>
      <c r="AU96" s="1145"/>
      <c r="AV96" s="705"/>
    </row>
    <row r="97" spans="5:48" ht="13.5">
      <c r="E97" s="1145"/>
      <c r="F97" s="1145"/>
      <c r="G97" s="1145"/>
      <c r="H97" s="1145"/>
      <c r="I97" s="1145"/>
      <c r="J97" s="1145"/>
      <c r="K97" s="1145"/>
      <c r="L97" s="1145"/>
      <c r="M97" s="1145"/>
      <c r="N97" s="1145"/>
      <c r="O97" s="1145"/>
      <c r="P97" s="1145"/>
      <c r="Q97" s="1145"/>
      <c r="R97" s="1145"/>
      <c r="S97" s="1145"/>
      <c r="T97" s="1145"/>
      <c r="U97" s="1145"/>
      <c r="V97" s="1145"/>
      <c r="W97" s="1145"/>
      <c r="X97" s="1145"/>
      <c r="Y97" s="1145"/>
      <c r="Z97" s="1145"/>
      <c r="AA97" s="1145"/>
      <c r="AB97" s="1145"/>
      <c r="AC97" s="1145"/>
      <c r="AD97" s="1145"/>
      <c r="AE97" s="1145"/>
      <c r="AF97" s="1145"/>
      <c r="AG97" s="1145"/>
      <c r="AH97" s="1145"/>
      <c r="AI97" s="1145"/>
      <c r="AJ97" s="1145"/>
      <c r="AK97" s="1145"/>
      <c r="AL97" s="1145"/>
      <c r="AM97" s="1145"/>
      <c r="AN97" s="1145"/>
      <c r="AO97" s="1145"/>
      <c r="AP97" s="1145"/>
      <c r="AQ97" s="1145"/>
      <c r="AR97" s="1145"/>
      <c r="AS97" s="1145"/>
      <c r="AT97" s="1145"/>
      <c r="AU97" s="1145"/>
      <c r="AV97" s="705"/>
    </row>
    <row r="98" spans="5:48" ht="13.5">
      <c r="E98" s="1145"/>
      <c r="F98" s="1145"/>
      <c r="G98" s="1145"/>
      <c r="H98" s="1145"/>
      <c r="I98" s="1145"/>
      <c r="J98" s="1145"/>
      <c r="K98" s="1145"/>
      <c r="L98" s="1145"/>
      <c r="M98" s="1145"/>
      <c r="N98" s="1145"/>
      <c r="O98" s="1145"/>
      <c r="P98" s="1145"/>
      <c r="Q98" s="1145"/>
      <c r="R98" s="1145"/>
      <c r="S98" s="1145"/>
      <c r="T98" s="1145"/>
      <c r="U98" s="1145"/>
      <c r="V98" s="1145"/>
      <c r="W98" s="1145"/>
      <c r="X98" s="1145"/>
      <c r="Y98" s="1145"/>
      <c r="Z98" s="1145"/>
      <c r="AA98" s="1145"/>
      <c r="AB98" s="1145"/>
      <c r="AC98" s="1145"/>
      <c r="AD98" s="1145"/>
      <c r="AE98" s="1145"/>
      <c r="AF98" s="1145"/>
      <c r="AG98" s="1145"/>
      <c r="AH98" s="1145"/>
      <c r="AI98" s="1145"/>
      <c r="AJ98" s="1145"/>
      <c r="AK98" s="1145"/>
      <c r="AL98" s="1145"/>
      <c r="AM98" s="1145"/>
      <c r="AN98" s="1145"/>
      <c r="AO98" s="1145"/>
      <c r="AP98" s="1145"/>
      <c r="AQ98" s="1145"/>
      <c r="AR98" s="1145"/>
      <c r="AS98" s="1145"/>
      <c r="AT98" s="1145"/>
      <c r="AU98" s="1145"/>
      <c r="AV98" s="705"/>
    </row>
    <row r="99" spans="5:48" ht="13.5">
      <c r="E99" s="1145"/>
      <c r="F99" s="1145"/>
      <c r="G99" s="1145"/>
      <c r="H99" s="1145"/>
      <c r="I99" s="1145"/>
      <c r="J99" s="1145"/>
      <c r="K99" s="1145"/>
      <c r="L99" s="1145"/>
      <c r="M99" s="1145"/>
      <c r="N99" s="1145"/>
      <c r="O99" s="1145"/>
      <c r="P99" s="1145"/>
      <c r="Q99" s="1145"/>
      <c r="R99" s="1145"/>
      <c r="S99" s="1145"/>
      <c r="T99" s="1145"/>
      <c r="U99" s="1145"/>
      <c r="V99" s="1145"/>
      <c r="W99" s="1145"/>
      <c r="X99" s="1145"/>
      <c r="Y99" s="1145"/>
      <c r="Z99" s="1145"/>
      <c r="AA99" s="1145"/>
      <c r="AB99" s="1145"/>
      <c r="AC99" s="1145"/>
      <c r="AD99" s="1145"/>
      <c r="AE99" s="1145"/>
      <c r="AF99" s="1145"/>
      <c r="AG99" s="1145"/>
      <c r="AH99" s="1145"/>
      <c r="AI99" s="1145"/>
      <c r="AJ99" s="1145"/>
      <c r="AK99" s="1145"/>
      <c r="AL99" s="1145"/>
      <c r="AM99" s="1145"/>
      <c r="AN99" s="1145"/>
      <c r="AO99" s="1145"/>
      <c r="AP99" s="1145"/>
      <c r="AQ99" s="1145"/>
      <c r="AR99" s="1145"/>
      <c r="AS99" s="1145"/>
      <c r="AT99" s="1145"/>
      <c r="AU99" s="1145"/>
      <c r="AV99" s="705"/>
    </row>
    <row r="100" spans="5:48" ht="13.5">
      <c r="E100" s="1145"/>
      <c r="F100" s="1145"/>
      <c r="G100" s="1145"/>
      <c r="H100" s="1145"/>
      <c r="I100" s="1145"/>
      <c r="J100" s="1145"/>
      <c r="K100" s="1145"/>
      <c r="L100" s="1145"/>
      <c r="M100" s="1145"/>
      <c r="N100" s="1145"/>
      <c r="O100" s="1145"/>
      <c r="P100" s="1145"/>
      <c r="Q100" s="1145"/>
      <c r="R100" s="1145"/>
      <c r="S100" s="1145"/>
      <c r="T100" s="1145"/>
      <c r="U100" s="1145"/>
      <c r="V100" s="1145"/>
      <c r="W100" s="1145"/>
      <c r="X100" s="1145"/>
      <c r="Y100" s="1145"/>
      <c r="Z100" s="1145"/>
      <c r="AA100" s="1145"/>
      <c r="AB100" s="1145"/>
      <c r="AC100" s="1145"/>
      <c r="AD100" s="1145"/>
      <c r="AE100" s="1145"/>
      <c r="AF100" s="1145"/>
      <c r="AG100" s="1145"/>
      <c r="AH100" s="1145"/>
      <c r="AI100" s="1145"/>
      <c r="AJ100" s="1145"/>
      <c r="AK100" s="1145"/>
      <c r="AL100" s="1145"/>
      <c r="AM100" s="1145"/>
      <c r="AN100" s="1145"/>
      <c r="AO100" s="1145"/>
      <c r="AP100" s="1145"/>
      <c r="AQ100" s="1145"/>
      <c r="AR100" s="1145"/>
      <c r="AS100" s="1145"/>
      <c r="AT100" s="1145"/>
      <c r="AU100" s="1145"/>
      <c r="AV100" s="705"/>
    </row>
    <row r="101" spans="5:48" ht="13.5">
      <c r="E101" s="1145"/>
      <c r="F101" s="1145"/>
      <c r="G101" s="1145"/>
      <c r="H101" s="1145"/>
      <c r="I101" s="1145"/>
      <c r="J101" s="1145"/>
      <c r="K101" s="1145"/>
      <c r="L101" s="1145"/>
      <c r="M101" s="1145"/>
      <c r="N101" s="1145"/>
      <c r="O101" s="1145"/>
      <c r="P101" s="1145"/>
      <c r="Q101" s="1145"/>
      <c r="R101" s="1145"/>
      <c r="S101" s="1145"/>
      <c r="T101" s="1145"/>
      <c r="U101" s="1145"/>
      <c r="V101" s="1145"/>
      <c r="W101" s="1145"/>
      <c r="X101" s="1145"/>
      <c r="Y101" s="1145"/>
      <c r="Z101" s="1145"/>
      <c r="AA101" s="1145"/>
      <c r="AB101" s="1145"/>
      <c r="AC101" s="1145"/>
      <c r="AD101" s="1145"/>
      <c r="AE101" s="1145"/>
      <c r="AF101" s="1145"/>
      <c r="AG101" s="1145"/>
      <c r="AH101" s="1145"/>
      <c r="AI101" s="1145"/>
      <c r="AJ101" s="1145"/>
      <c r="AK101" s="1145"/>
      <c r="AL101" s="1145"/>
      <c r="AM101" s="1145"/>
      <c r="AN101" s="1145"/>
      <c r="AO101" s="1145"/>
      <c r="AP101" s="1145"/>
      <c r="AQ101" s="1145"/>
      <c r="AR101" s="1145"/>
      <c r="AS101" s="1145"/>
      <c r="AT101" s="1145"/>
      <c r="AU101" s="1145"/>
      <c r="AV101" s="705"/>
    </row>
    <row r="102" spans="5:48" ht="13.5"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5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5"/>
      <c r="Y102" s="1145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5"/>
      <c r="AK102" s="1145"/>
      <c r="AL102" s="1145"/>
      <c r="AM102" s="1145"/>
      <c r="AN102" s="1145"/>
      <c r="AO102" s="1145"/>
      <c r="AP102" s="1145"/>
      <c r="AQ102" s="1145"/>
      <c r="AR102" s="1145"/>
      <c r="AS102" s="1145"/>
      <c r="AT102" s="1145"/>
      <c r="AU102" s="1145"/>
      <c r="AV102" s="705"/>
    </row>
    <row r="103" spans="5:48" ht="13.5">
      <c r="E103" s="1145"/>
      <c r="F103" s="1145"/>
      <c r="G103" s="1145"/>
      <c r="H103" s="1145"/>
      <c r="I103" s="1145"/>
      <c r="J103" s="1145"/>
      <c r="K103" s="1145"/>
      <c r="L103" s="1145"/>
      <c r="M103" s="1145"/>
      <c r="N103" s="1145"/>
      <c r="O103" s="1145"/>
      <c r="P103" s="1145"/>
      <c r="Q103" s="1145"/>
      <c r="R103" s="1145"/>
      <c r="S103" s="1145"/>
      <c r="T103" s="1145"/>
      <c r="U103" s="1145"/>
      <c r="V103" s="1145"/>
      <c r="W103" s="1145"/>
      <c r="X103" s="1145"/>
      <c r="Y103" s="1145"/>
      <c r="Z103" s="1145"/>
      <c r="AA103" s="1145"/>
      <c r="AB103" s="1145"/>
      <c r="AC103" s="1145"/>
      <c r="AD103" s="1145"/>
      <c r="AE103" s="1145"/>
      <c r="AF103" s="1145"/>
      <c r="AG103" s="1145"/>
      <c r="AH103" s="1145"/>
      <c r="AI103" s="1145"/>
      <c r="AJ103" s="1145"/>
      <c r="AK103" s="1145"/>
      <c r="AL103" s="1145"/>
      <c r="AM103" s="1145"/>
      <c r="AN103" s="1145"/>
      <c r="AO103" s="1145"/>
      <c r="AP103" s="1145"/>
      <c r="AQ103" s="1145"/>
      <c r="AR103" s="1145"/>
      <c r="AS103" s="1145"/>
      <c r="AT103" s="1145"/>
      <c r="AU103" s="1145"/>
      <c r="AV103" s="705"/>
    </row>
    <row r="104" spans="5:48" ht="13.5">
      <c r="E104" s="1145"/>
      <c r="F104" s="1145"/>
      <c r="G104" s="1145"/>
      <c r="H104" s="1145"/>
      <c r="I104" s="1145"/>
      <c r="J104" s="1145"/>
      <c r="K104" s="1145"/>
      <c r="L104" s="1145"/>
      <c r="M104" s="1145"/>
      <c r="N104" s="1145"/>
      <c r="O104" s="1145"/>
      <c r="P104" s="1145"/>
      <c r="Q104" s="1145"/>
      <c r="R104" s="1145"/>
      <c r="S104" s="1145"/>
      <c r="T104" s="1145"/>
      <c r="U104" s="1145"/>
      <c r="V104" s="1145"/>
      <c r="W104" s="1145"/>
      <c r="X104" s="1145"/>
      <c r="Y104" s="1145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5"/>
      <c r="AK104" s="1145"/>
      <c r="AL104" s="1145"/>
      <c r="AM104" s="1145"/>
      <c r="AN104" s="1145"/>
      <c r="AO104" s="1145"/>
      <c r="AP104" s="1145"/>
      <c r="AQ104" s="1145"/>
      <c r="AR104" s="1145"/>
      <c r="AS104" s="1145"/>
      <c r="AT104" s="1145"/>
      <c r="AU104" s="1145"/>
      <c r="AV104" s="705"/>
    </row>
    <row r="105" spans="5:48" ht="13.5"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5"/>
      <c r="Y105" s="1145"/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5"/>
      <c r="AK105" s="1145"/>
      <c r="AL105" s="1145"/>
      <c r="AM105" s="1145"/>
      <c r="AN105" s="1145"/>
      <c r="AO105" s="1145"/>
      <c r="AP105" s="1145"/>
      <c r="AQ105" s="1145"/>
      <c r="AR105" s="1145"/>
      <c r="AS105" s="1145"/>
      <c r="AT105" s="1145"/>
      <c r="AU105" s="1145"/>
      <c r="AV105" s="705"/>
    </row>
    <row r="106" spans="5:48" ht="13.5">
      <c r="E106" s="1145"/>
      <c r="F106" s="1145"/>
      <c r="G106" s="1145"/>
      <c r="H106" s="1145"/>
      <c r="I106" s="1145"/>
      <c r="J106" s="1145"/>
      <c r="K106" s="1145"/>
      <c r="L106" s="1145"/>
      <c r="M106" s="1145"/>
      <c r="N106" s="1145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5"/>
      <c r="Y106" s="1145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5"/>
      <c r="AK106" s="1145"/>
      <c r="AL106" s="1145"/>
      <c r="AM106" s="1145"/>
      <c r="AN106" s="1145"/>
      <c r="AO106" s="1145"/>
      <c r="AP106" s="1145"/>
      <c r="AQ106" s="1145"/>
      <c r="AR106" s="1145"/>
      <c r="AS106" s="1145"/>
      <c r="AT106" s="1145"/>
      <c r="AU106" s="1145"/>
      <c r="AV106" s="705"/>
    </row>
    <row r="107" spans="5:48" ht="13.5">
      <c r="E107" s="1145"/>
      <c r="F107" s="1145"/>
      <c r="G107" s="1145"/>
      <c r="H107" s="1145"/>
      <c r="I107" s="1145"/>
      <c r="J107" s="1145"/>
      <c r="K107" s="1145"/>
      <c r="L107" s="1145"/>
      <c r="M107" s="1145"/>
      <c r="N107" s="1145"/>
      <c r="O107" s="1145"/>
      <c r="P107" s="1145"/>
      <c r="Q107" s="1145"/>
      <c r="R107" s="1145"/>
      <c r="S107" s="1145"/>
      <c r="T107" s="1145"/>
      <c r="U107" s="1145"/>
      <c r="V107" s="1145"/>
      <c r="W107" s="1145"/>
      <c r="X107" s="1145"/>
      <c r="Y107" s="1145"/>
      <c r="Z107" s="1145"/>
      <c r="AA107" s="1145"/>
      <c r="AB107" s="1145"/>
      <c r="AC107" s="1145"/>
      <c r="AD107" s="1145"/>
      <c r="AE107" s="1145"/>
      <c r="AF107" s="1145"/>
      <c r="AG107" s="1145"/>
      <c r="AH107" s="1145"/>
      <c r="AI107" s="1145"/>
      <c r="AJ107" s="1145"/>
      <c r="AK107" s="1145"/>
      <c r="AL107" s="1145"/>
      <c r="AM107" s="1145"/>
      <c r="AN107" s="1145"/>
      <c r="AO107" s="1145"/>
      <c r="AP107" s="1145"/>
      <c r="AQ107" s="1145"/>
      <c r="AR107" s="1145"/>
      <c r="AS107" s="1145"/>
      <c r="AT107" s="1145"/>
      <c r="AU107" s="1145"/>
      <c r="AV107" s="705"/>
    </row>
    <row r="108" spans="5:48" ht="13.5">
      <c r="E108" s="1145"/>
      <c r="F108" s="1145"/>
      <c r="G108" s="1145"/>
      <c r="H108" s="1145"/>
      <c r="I108" s="1145"/>
      <c r="J108" s="1145"/>
      <c r="K108" s="1145"/>
      <c r="L108" s="1145"/>
      <c r="M108" s="1145"/>
      <c r="N108" s="1145"/>
      <c r="O108" s="1145"/>
      <c r="P108" s="1145"/>
      <c r="Q108" s="1145"/>
      <c r="R108" s="1145"/>
      <c r="S108" s="1145"/>
      <c r="T108" s="1145"/>
      <c r="U108" s="1145"/>
      <c r="V108" s="1145"/>
      <c r="W108" s="1145"/>
      <c r="X108" s="1145"/>
      <c r="Y108" s="1145"/>
      <c r="Z108" s="1145"/>
      <c r="AA108" s="1145"/>
      <c r="AB108" s="1145"/>
      <c r="AC108" s="1145"/>
      <c r="AD108" s="1145"/>
      <c r="AE108" s="1145"/>
      <c r="AF108" s="1145"/>
      <c r="AG108" s="1145"/>
      <c r="AH108" s="1145"/>
      <c r="AI108" s="1145"/>
      <c r="AJ108" s="1145"/>
      <c r="AK108" s="1145"/>
      <c r="AL108" s="1145"/>
      <c r="AM108" s="1145"/>
      <c r="AN108" s="1145"/>
      <c r="AO108" s="1145"/>
      <c r="AP108" s="1145"/>
      <c r="AQ108" s="1145"/>
      <c r="AR108" s="1145"/>
      <c r="AS108" s="1145"/>
      <c r="AT108" s="1145"/>
      <c r="AU108" s="1145"/>
      <c r="AV108" s="705"/>
    </row>
    <row r="109" spans="5:48" ht="13.5">
      <c r="E109" s="1145"/>
      <c r="F109" s="1145"/>
      <c r="G109" s="1145"/>
      <c r="H109" s="1145"/>
      <c r="I109" s="1145"/>
      <c r="J109" s="1145"/>
      <c r="K109" s="1145"/>
      <c r="L109" s="1145"/>
      <c r="M109" s="1145"/>
      <c r="N109" s="1145"/>
      <c r="O109" s="1145"/>
      <c r="P109" s="1145"/>
      <c r="Q109" s="1145"/>
      <c r="R109" s="1145"/>
      <c r="S109" s="1145"/>
      <c r="T109" s="1145"/>
      <c r="U109" s="1145"/>
      <c r="V109" s="1145"/>
      <c r="W109" s="1145"/>
      <c r="X109" s="1145"/>
      <c r="Y109" s="1145"/>
      <c r="Z109" s="1145"/>
      <c r="AA109" s="1145"/>
      <c r="AB109" s="1145"/>
      <c r="AC109" s="1145"/>
      <c r="AD109" s="1145"/>
      <c r="AE109" s="1145"/>
      <c r="AF109" s="1145"/>
      <c r="AG109" s="1145"/>
      <c r="AH109" s="1145"/>
      <c r="AI109" s="1145"/>
      <c r="AJ109" s="1145"/>
      <c r="AK109" s="1145"/>
      <c r="AL109" s="1145"/>
      <c r="AM109" s="1145"/>
      <c r="AN109" s="1145"/>
      <c r="AO109" s="1145"/>
      <c r="AP109" s="1145"/>
      <c r="AQ109" s="1145"/>
      <c r="AR109" s="1145"/>
      <c r="AS109" s="1145"/>
      <c r="AT109" s="1145"/>
      <c r="AU109" s="1145"/>
      <c r="AV109" s="705"/>
    </row>
    <row r="110" spans="5:48" ht="13.5">
      <c r="E110" s="1145"/>
      <c r="F110" s="1145"/>
      <c r="G110" s="1145"/>
      <c r="H110" s="1145"/>
      <c r="I110" s="1145"/>
      <c r="J110" s="1145"/>
      <c r="K110" s="1145"/>
      <c r="L110" s="1145"/>
      <c r="M110" s="1145"/>
      <c r="N110" s="1145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5"/>
      <c r="AK110" s="1145"/>
      <c r="AL110" s="1145"/>
      <c r="AM110" s="1145"/>
      <c r="AN110" s="1145"/>
      <c r="AO110" s="1145"/>
      <c r="AP110" s="1145"/>
      <c r="AQ110" s="1145"/>
      <c r="AR110" s="1145"/>
      <c r="AS110" s="1145"/>
      <c r="AT110" s="1145"/>
      <c r="AU110" s="1145"/>
      <c r="AV110" s="705"/>
    </row>
    <row r="111" spans="5:48" ht="13.5">
      <c r="E111" s="1145"/>
      <c r="F111" s="1145"/>
      <c r="G111" s="1145"/>
      <c r="H111" s="1145"/>
      <c r="I111" s="1145"/>
      <c r="J111" s="1145"/>
      <c r="K111" s="1145"/>
      <c r="L111" s="1145"/>
      <c r="M111" s="1145"/>
      <c r="N111" s="1145"/>
      <c r="O111" s="1145"/>
      <c r="P111" s="1145"/>
      <c r="Q111" s="1145"/>
      <c r="R111" s="1145"/>
      <c r="S111" s="1145"/>
      <c r="T111" s="1145"/>
      <c r="U111" s="1145"/>
      <c r="V111" s="1145"/>
      <c r="W111" s="1145"/>
      <c r="X111" s="1145"/>
      <c r="Y111" s="1145"/>
      <c r="Z111" s="1145"/>
      <c r="AA111" s="1145"/>
      <c r="AB111" s="1145"/>
      <c r="AC111" s="1145"/>
      <c r="AD111" s="1145"/>
      <c r="AE111" s="1145"/>
      <c r="AF111" s="1145"/>
      <c r="AG111" s="1145"/>
      <c r="AH111" s="1145"/>
      <c r="AI111" s="1145"/>
      <c r="AJ111" s="1145"/>
      <c r="AK111" s="1145"/>
      <c r="AL111" s="1145"/>
      <c r="AM111" s="1145"/>
      <c r="AN111" s="1145"/>
      <c r="AO111" s="1145"/>
      <c r="AP111" s="1145"/>
      <c r="AQ111" s="1145"/>
      <c r="AR111" s="1145"/>
      <c r="AS111" s="1145"/>
      <c r="AT111" s="1145"/>
      <c r="AU111" s="1145"/>
      <c r="AV111" s="705"/>
    </row>
    <row r="112" spans="5:48" ht="13.5">
      <c r="E112" s="1145"/>
      <c r="F112" s="1145"/>
      <c r="G112" s="1145"/>
      <c r="H112" s="1145"/>
      <c r="I112" s="1145"/>
      <c r="J112" s="1145"/>
      <c r="K112" s="1145"/>
      <c r="L112" s="1145"/>
      <c r="M112" s="1145"/>
      <c r="N112" s="1145"/>
      <c r="O112" s="1145"/>
      <c r="P112" s="1145"/>
      <c r="Q112" s="1145"/>
      <c r="R112" s="1145"/>
      <c r="S112" s="1145"/>
      <c r="T112" s="1145"/>
      <c r="U112" s="1145"/>
      <c r="V112" s="1145"/>
      <c r="W112" s="1145"/>
      <c r="X112" s="1145"/>
      <c r="Y112" s="1145"/>
      <c r="Z112" s="1145"/>
      <c r="AA112" s="1145"/>
      <c r="AB112" s="1145"/>
      <c r="AC112" s="1145"/>
      <c r="AD112" s="1145"/>
      <c r="AE112" s="1145"/>
      <c r="AF112" s="1145"/>
      <c r="AG112" s="1145"/>
      <c r="AH112" s="1145"/>
      <c r="AI112" s="1145"/>
      <c r="AJ112" s="1145"/>
      <c r="AK112" s="1145"/>
      <c r="AL112" s="1145"/>
      <c r="AM112" s="1145"/>
      <c r="AN112" s="1145"/>
      <c r="AO112" s="1145"/>
      <c r="AP112" s="1145"/>
      <c r="AQ112" s="1145"/>
      <c r="AR112" s="1145"/>
      <c r="AS112" s="1145"/>
      <c r="AT112" s="1145"/>
      <c r="AU112" s="1145"/>
      <c r="AV112" s="705"/>
    </row>
    <row r="113" spans="5:48" ht="13.5">
      <c r="E113" s="1145"/>
      <c r="F113" s="1145"/>
      <c r="G113" s="1145"/>
      <c r="H113" s="1145"/>
      <c r="I113" s="1145"/>
      <c r="J113" s="1145"/>
      <c r="K113" s="1145"/>
      <c r="L113" s="1145"/>
      <c r="M113" s="1145"/>
      <c r="N113" s="1145"/>
      <c r="O113" s="1145"/>
      <c r="P113" s="1145"/>
      <c r="Q113" s="1145"/>
      <c r="R113" s="1145"/>
      <c r="S113" s="1145"/>
      <c r="T113" s="1145"/>
      <c r="U113" s="1145"/>
      <c r="V113" s="1145"/>
      <c r="W113" s="1145"/>
      <c r="X113" s="1145"/>
      <c r="Y113" s="1145"/>
      <c r="Z113" s="1145"/>
      <c r="AA113" s="1145"/>
      <c r="AB113" s="1145"/>
      <c r="AC113" s="1145"/>
      <c r="AD113" s="1145"/>
      <c r="AE113" s="1145"/>
      <c r="AF113" s="1145"/>
      <c r="AG113" s="1145"/>
      <c r="AH113" s="1145"/>
      <c r="AI113" s="1145"/>
      <c r="AJ113" s="1145"/>
      <c r="AK113" s="1145"/>
      <c r="AL113" s="1145"/>
      <c r="AM113" s="1145"/>
      <c r="AN113" s="1145"/>
      <c r="AO113" s="1145"/>
      <c r="AP113" s="1145"/>
      <c r="AQ113" s="1145"/>
      <c r="AR113" s="1145"/>
      <c r="AS113" s="1145"/>
      <c r="AT113" s="1145"/>
      <c r="AU113" s="1145"/>
      <c r="AV113" s="705"/>
    </row>
    <row r="114" spans="5:48" ht="13.5">
      <c r="E114" s="1145"/>
      <c r="F114" s="1145"/>
      <c r="G114" s="1145"/>
      <c r="H114" s="1145"/>
      <c r="I114" s="1145"/>
      <c r="J114" s="1145"/>
      <c r="K114" s="1145"/>
      <c r="L114" s="1145"/>
      <c r="M114" s="1145"/>
      <c r="N114" s="1145"/>
      <c r="O114" s="1145"/>
      <c r="P114" s="1145"/>
      <c r="Q114" s="1145"/>
      <c r="R114" s="1145"/>
      <c r="S114" s="1145"/>
      <c r="T114" s="1145"/>
      <c r="U114" s="1145"/>
      <c r="V114" s="1145"/>
      <c r="W114" s="1145"/>
      <c r="X114" s="1145"/>
      <c r="Y114" s="1145"/>
      <c r="Z114" s="1145"/>
      <c r="AA114" s="1145"/>
      <c r="AB114" s="1145"/>
      <c r="AC114" s="1145"/>
      <c r="AD114" s="1145"/>
      <c r="AE114" s="1145"/>
      <c r="AF114" s="1145"/>
      <c r="AG114" s="1145"/>
      <c r="AH114" s="1145"/>
      <c r="AI114" s="1145"/>
      <c r="AJ114" s="1145"/>
      <c r="AK114" s="1145"/>
      <c r="AL114" s="1145"/>
      <c r="AM114" s="1145"/>
      <c r="AN114" s="1145"/>
      <c r="AO114" s="1145"/>
      <c r="AP114" s="1145"/>
      <c r="AQ114" s="1145"/>
      <c r="AR114" s="1145"/>
      <c r="AS114" s="1145"/>
      <c r="AT114" s="1145"/>
      <c r="AU114" s="1145"/>
      <c r="AV114" s="705"/>
    </row>
    <row r="115" spans="5:48" ht="13.5">
      <c r="E115" s="1145"/>
      <c r="F115" s="1145"/>
      <c r="G115" s="1145"/>
      <c r="H115" s="1145"/>
      <c r="I115" s="1145"/>
      <c r="J115" s="1145"/>
      <c r="K115" s="1145"/>
      <c r="L115" s="1145"/>
      <c r="M115" s="1145"/>
      <c r="N115" s="1145"/>
      <c r="O115" s="1145"/>
      <c r="P115" s="1145"/>
      <c r="Q115" s="1145"/>
      <c r="R115" s="1145"/>
      <c r="S115" s="1145"/>
      <c r="T115" s="1145"/>
      <c r="U115" s="1145"/>
      <c r="V115" s="1145"/>
      <c r="W115" s="1145"/>
      <c r="X115" s="1145"/>
      <c r="Y115" s="1145"/>
      <c r="Z115" s="1145"/>
      <c r="AA115" s="1145"/>
      <c r="AB115" s="1145"/>
      <c r="AC115" s="1145"/>
      <c r="AD115" s="1145"/>
      <c r="AE115" s="1145"/>
      <c r="AF115" s="1145"/>
      <c r="AG115" s="1145"/>
      <c r="AH115" s="1145"/>
      <c r="AI115" s="1145"/>
      <c r="AJ115" s="1145"/>
      <c r="AK115" s="1145"/>
      <c r="AL115" s="1145"/>
      <c r="AM115" s="1145"/>
      <c r="AN115" s="1145"/>
      <c r="AO115" s="1145"/>
      <c r="AP115" s="1145"/>
      <c r="AQ115" s="1145"/>
      <c r="AR115" s="1145"/>
      <c r="AS115" s="1145"/>
      <c r="AT115" s="1145"/>
      <c r="AU115" s="1145"/>
      <c r="AV115" s="705"/>
    </row>
    <row r="116" spans="5:48" ht="13.5">
      <c r="E116" s="1145"/>
      <c r="F116" s="1145"/>
      <c r="G116" s="1145"/>
      <c r="H116" s="1145"/>
      <c r="I116" s="1145"/>
      <c r="J116" s="1145"/>
      <c r="K116" s="1145"/>
      <c r="L116" s="1145"/>
      <c r="M116" s="1145"/>
      <c r="N116" s="1145"/>
      <c r="O116" s="1145"/>
      <c r="P116" s="1145"/>
      <c r="Q116" s="1145"/>
      <c r="R116" s="1145"/>
      <c r="S116" s="1145"/>
      <c r="T116" s="1145"/>
      <c r="U116" s="1145"/>
      <c r="V116" s="1145"/>
      <c r="W116" s="1145"/>
      <c r="X116" s="1145"/>
      <c r="Y116" s="1145"/>
      <c r="Z116" s="1145"/>
      <c r="AA116" s="1145"/>
      <c r="AB116" s="1145"/>
      <c r="AC116" s="1145"/>
      <c r="AD116" s="1145"/>
      <c r="AE116" s="1145"/>
      <c r="AF116" s="1145"/>
      <c r="AG116" s="1145"/>
      <c r="AH116" s="1145"/>
      <c r="AI116" s="1145"/>
      <c r="AJ116" s="1145"/>
      <c r="AK116" s="1145"/>
      <c r="AL116" s="1145"/>
      <c r="AM116" s="1145"/>
      <c r="AN116" s="1145"/>
      <c r="AO116" s="1145"/>
      <c r="AP116" s="1145"/>
      <c r="AQ116" s="1145"/>
      <c r="AR116" s="1145"/>
      <c r="AS116" s="1145"/>
      <c r="AT116" s="1145"/>
      <c r="AU116" s="1145"/>
      <c r="AV116" s="705"/>
    </row>
    <row r="117" spans="5:48" ht="13.5">
      <c r="E117" s="1145"/>
      <c r="F117" s="1145"/>
      <c r="G117" s="1145"/>
      <c r="H117" s="1145"/>
      <c r="I117" s="1145"/>
      <c r="J117" s="1145"/>
      <c r="K117" s="1145"/>
      <c r="L117" s="1145"/>
      <c r="M117" s="1145"/>
      <c r="N117" s="1145"/>
      <c r="O117" s="1145"/>
      <c r="P117" s="1145"/>
      <c r="Q117" s="1145"/>
      <c r="R117" s="1145"/>
      <c r="S117" s="1145"/>
      <c r="T117" s="1145"/>
      <c r="U117" s="1145"/>
      <c r="V117" s="1145"/>
      <c r="W117" s="1145"/>
      <c r="X117" s="1145"/>
      <c r="Y117" s="1145"/>
      <c r="Z117" s="1145"/>
      <c r="AA117" s="1145"/>
      <c r="AB117" s="1145"/>
      <c r="AC117" s="1145"/>
      <c r="AD117" s="1145"/>
      <c r="AE117" s="1145"/>
      <c r="AF117" s="1145"/>
      <c r="AG117" s="1145"/>
      <c r="AH117" s="1145"/>
      <c r="AI117" s="1145"/>
      <c r="AJ117" s="1145"/>
      <c r="AK117" s="1145"/>
      <c r="AL117" s="1145"/>
      <c r="AM117" s="1145"/>
      <c r="AN117" s="1145"/>
      <c r="AO117" s="1145"/>
      <c r="AP117" s="1145"/>
      <c r="AQ117" s="1145"/>
      <c r="AR117" s="1145"/>
      <c r="AS117" s="1145"/>
      <c r="AT117" s="1145"/>
      <c r="AU117" s="1145"/>
      <c r="AV117" s="705"/>
    </row>
    <row r="118" spans="5:48" ht="13.5">
      <c r="E118" s="1145"/>
      <c r="F118" s="1145"/>
      <c r="G118" s="1145"/>
      <c r="H118" s="1145"/>
      <c r="I118" s="1145"/>
      <c r="J118" s="1145"/>
      <c r="K118" s="1145"/>
      <c r="L118" s="1145"/>
      <c r="M118" s="1145"/>
      <c r="N118" s="1145"/>
      <c r="O118" s="1145"/>
      <c r="P118" s="1145"/>
      <c r="Q118" s="1145"/>
      <c r="R118" s="1145"/>
      <c r="S118" s="1145"/>
      <c r="T118" s="1145"/>
      <c r="U118" s="1145"/>
      <c r="V118" s="1145"/>
      <c r="W118" s="1145"/>
      <c r="X118" s="1145"/>
      <c r="Y118" s="1145"/>
      <c r="Z118" s="1145"/>
      <c r="AA118" s="1145"/>
      <c r="AB118" s="1145"/>
      <c r="AC118" s="1145"/>
      <c r="AD118" s="1145"/>
      <c r="AE118" s="1145"/>
      <c r="AF118" s="1145"/>
      <c r="AG118" s="1145"/>
      <c r="AH118" s="1145"/>
      <c r="AI118" s="1145"/>
      <c r="AJ118" s="1145"/>
      <c r="AK118" s="1145"/>
      <c r="AL118" s="1145"/>
      <c r="AM118" s="1145"/>
      <c r="AN118" s="1145"/>
      <c r="AO118" s="1145"/>
      <c r="AP118" s="1145"/>
      <c r="AQ118" s="1145"/>
      <c r="AR118" s="1145"/>
      <c r="AS118" s="1145"/>
      <c r="AT118" s="1145"/>
      <c r="AU118" s="1145"/>
      <c r="AV118" s="705"/>
    </row>
    <row r="119" spans="5:48" ht="13.5">
      <c r="E119" s="1145"/>
      <c r="F119" s="1145"/>
      <c r="G119" s="1145"/>
      <c r="H119" s="1145"/>
      <c r="I119" s="1145"/>
      <c r="J119" s="1145"/>
      <c r="K119" s="1145"/>
      <c r="L119" s="1145"/>
      <c r="M119" s="1145"/>
      <c r="N119" s="1145"/>
      <c r="O119" s="1145"/>
      <c r="P119" s="1145"/>
      <c r="Q119" s="1145"/>
      <c r="R119" s="1145"/>
      <c r="S119" s="1145"/>
      <c r="T119" s="1145"/>
      <c r="U119" s="1145"/>
      <c r="V119" s="1145"/>
      <c r="W119" s="1145"/>
      <c r="X119" s="1145"/>
      <c r="Y119" s="1145"/>
      <c r="Z119" s="1145"/>
      <c r="AA119" s="1145"/>
      <c r="AB119" s="1145"/>
      <c r="AC119" s="1145"/>
      <c r="AD119" s="1145"/>
      <c r="AE119" s="1145"/>
      <c r="AF119" s="1145"/>
      <c r="AG119" s="1145"/>
      <c r="AH119" s="1145"/>
      <c r="AI119" s="1145"/>
      <c r="AJ119" s="1145"/>
      <c r="AK119" s="1145"/>
      <c r="AL119" s="1145"/>
      <c r="AM119" s="1145"/>
      <c r="AN119" s="1145"/>
      <c r="AO119" s="1145"/>
      <c r="AP119" s="1145"/>
      <c r="AQ119" s="1145"/>
      <c r="AR119" s="1145"/>
      <c r="AS119" s="1145"/>
      <c r="AT119" s="1145"/>
      <c r="AU119" s="1145"/>
      <c r="AV119" s="705"/>
    </row>
    <row r="120" spans="5:48" ht="13.5">
      <c r="E120" s="1145"/>
      <c r="F120" s="1145"/>
      <c r="G120" s="1145"/>
      <c r="H120" s="1145"/>
      <c r="I120" s="1145"/>
      <c r="J120" s="1145"/>
      <c r="K120" s="1145"/>
      <c r="L120" s="1145"/>
      <c r="M120" s="1145"/>
      <c r="N120" s="1145"/>
      <c r="O120" s="1145"/>
      <c r="P120" s="1145"/>
      <c r="Q120" s="1145"/>
      <c r="R120" s="1145"/>
      <c r="S120" s="1145"/>
      <c r="T120" s="1145"/>
      <c r="U120" s="1145"/>
      <c r="V120" s="1145"/>
      <c r="W120" s="1145"/>
      <c r="X120" s="1145"/>
      <c r="Y120" s="1145"/>
      <c r="Z120" s="1145"/>
      <c r="AA120" s="1145"/>
      <c r="AB120" s="1145"/>
      <c r="AC120" s="1145"/>
      <c r="AD120" s="1145"/>
      <c r="AE120" s="1145"/>
      <c r="AF120" s="1145"/>
      <c r="AG120" s="1145"/>
      <c r="AH120" s="1145"/>
      <c r="AI120" s="1145"/>
      <c r="AJ120" s="1145"/>
      <c r="AK120" s="1145"/>
      <c r="AL120" s="1145"/>
      <c r="AM120" s="1145"/>
      <c r="AN120" s="1145"/>
      <c r="AO120" s="1145"/>
      <c r="AP120" s="1145"/>
      <c r="AQ120" s="1145"/>
      <c r="AR120" s="1145"/>
      <c r="AS120" s="1145"/>
      <c r="AT120" s="1145"/>
      <c r="AU120" s="1145"/>
      <c r="AV120" s="705"/>
    </row>
    <row r="121" spans="5:48" ht="13.5">
      <c r="E121" s="1145"/>
      <c r="F121" s="1145"/>
      <c r="G121" s="1145"/>
      <c r="H121" s="1145"/>
      <c r="I121" s="1145"/>
      <c r="J121" s="1145"/>
      <c r="K121" s="1145"/>
      <c r="L121" s="1145"/>
      <c r="M121" s="1145"/>
      <c r="N121" s="1145"/>
      <c r="O121" s="1145"/>
      <c r="P121" s="1145"/>
      <c r="Q121" s="1145"/>
      <c r="R121" s="1145"/>
      <c r="S121" s="1145"/>
      <c r="T121" s="1145"/>
      <c r="U121" s="1145"/>
      <c r="V121" s="1145"/>
      <c r="W121" s="1145"/>
      <c r="X121" s="1145"/>
      <c r="Y121" s="1145"/>
      <c r="Z121" s="1145"/>
      <c r="AA121" s="1145"/>
      <c r="AB121" s="1145"/>
      <c r="AC121" s="1145"/>
      <c r="AD121" s="1145"/>
      <c r="AE121" s="1145"/>
      <c r="AF121" s="1145"/>
      <c r="AG121" s="1145"/>
      <c r="AH121" s="1145"/>
      <c r="AI121" s="1145"/>
      <c r="AJ121" s="1145"/>
      <c r="AK121" s="1145"/>
      <c r="AL121" s="1145"/>
      <c r="AM121" s="1145"/>
      <c r="AN121" s="1145"/>
      <c r="AO121" s="1145"/>
      <c r="AP121" s="1145"/>
      <c r="AQ121" s="1145"/>
      <c r="AR121" s="1145"/>
      <c r="AS121" s="1145"/>
      <c r="AT121" s="1145"/>
      <c r="AU121" s="1145"/>
      <c r="AV121" s="705"/>
    </row>
    <row r="122" spans="5:48" ht="13.5">
      <c r="E122" s="1145"/>
      <c r="F122" s="1145"/>
      <c r="G122" s="1145"/>
      <c r="H122" s="1145"/>
      <c r="I122" s="1145"/>
      <c r="J122" s="1145"/>
      <c r="K122" s="1145"/>
      <c r="L122" s="1145"/>
      <c r="M122" s="1145"/>
      <c r="N122" s="1145"/>
      <c r="O122" s="1145"/>
      <c r="P122" s="1145"/>
      <c r="Q122" s="1145"/>
      <c r="R122" s="1145"/>
      <c r="S122" s="1145"/>
      <c r="T122" s="1145"/>
      <c r="U122" s="1145"/>
      <c r="V122" s="1145"/>
      <c r="W122" s="1145"/>
      <c r="X122" s="1145"/>
      <c r="Y122" s="1145"/>
      <c r="Z122" s="1145"/>
      <c r="AA122" s="1145"/>
      <c r="AB122" s="1145"/>
      <c r="AC122" s="1145"/>
      <c r="AD122" s="1145"/>
      <c r="AE122" s="1145"/>
      <c r="AF122" s="1145"/>
      <c r="AG122" s="1145"/>
      <c r="AH122" s="1145"/>
      <c r="AI122" s="1145"/>
      <c r="AJ122" s="1145"/>
      <c r="AK122" s="1145"/>
      <c r="AL122" s="1145"/>
      <c r="AM122" s="1145"/>
      <c r="AN122" s="1145"/>
      <c r="AO122" s="1145"/>
      <c r="AP122" s="1145"/>
      <c r="AQ122" s="1145"/>
      <c r="AR122" s="1145"/>
      <c r="AS122" s="1145"/>
      <c r="AT122" s="1145"/>
      <c r="AU122" s="1145"/>
      <c r="AV122" s="705"/>
    </row>
    <row r="123" spans="5:48" ht="13.5">
      <c r="E123" s="1145"/>
      <c r="F123" s="1145"/>
      <c r="G123" s="1145"/>
      <c r="H123" s="1145"/>
      <c r="I123" s="1145"/>
      <c r="J123" s="1145"/>
      <c r="K123" s="1145"/>
      <c r="L123" s="1145"/>
      <c r="M123" s="1145"/>
      <c r="N123" s="1145"/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5"/>
      <c r="AD123" s="1145"/>
      <c r="AE123" s="1145"/>
      <c r="AF123" s="1145"/>
      <c r="AG123" s="1145"/>
      <c r="AH123" s="1145"/>
      <c r="AI123" s="1145"/>
      <c r="AJ123" s="1145"/>
      <c r="AK123" s="1145"/>
      <c r="AL123" s="1145"/>
      <c r="AM123" s="1145"/>
      <c r="AN123" s="1145"/>
      <c r="AO123" s="1145"/>
      <c r="AP123" s="1145"/>
      <c r="AQ123" s="1145"/>
      <c r="AR123" s="1145"/>
      <c r="AS123" s="1145"/>
      <c r="AT123" s="1145"/>
      <c r="AU123" s="1145"/>
      <c r="AV123" s="705"/>
    </row>
    <row r="124" spans="5:48" ht="13.5">
      <c r="E124" s="1145"/>
      <c r="F124" s="1145"/>
      <c r="G124" s="1145"/>
      <c r="H124" s="1145"/>
      <c r="I124" s="1145"/>
      <c r="J124" s="1145"/>
      <c r="K124" s="1145"/>
      <c r="L124" s="1145"/>
      <c r="M124" s="1145"/>
      <c r="N124" s="1145"/>
      <c r="O124" s="1145"/>
      <c r="P124" s="1145"/>
      <c r="Q124" s="1145"/>
      <c r="R124" s="1145"/>
      <c r="S124" s="1145"/>
      <c r="T124" s="1145"/>
      <c r="U124" s="1145"/>
      <c r="V124" s="1145"/>
      <c r="W124" s="1145"/>
      <c r="X124" s="1145"/>
      <c r="Y124" s="1145"/>
      <c r="Z124" s="1145"/>
      <c r="AA124" s="1145"/>
      <c r="AB124" s="1145"/>
      <c r="AC124" s="1145"/>
      <c r="AD124" s="1145"/>
      <c r="AE124" s="1145"/>
      <c r="AF124" s="1145"/>
      <c r="AG124" s="1145"/>
      <c r="AH124" s="1145"/>
      <c r="AI124" s="1145"/>
      <c r="AJ124" s="1145"/>
      <c r="AK124" s="1145"/>
      <c r="AL124" s="1145"/>
      <c r="AM124" s="1145"/>
      <c r="AN124" s="1145"/>
      <c r="AO124" s="1145"/>
      <c r="AP124" s="1145"/>
      <c r="AQ124" s="1145"/>
      <c r="AR124" s="1145"/>
      <c r="AS124" s="1145"/>
      <c r="AT124" s="1145"/>
      <c r="AU124" s="1145"/>
      <c r="AV124" s="705"/>
    </row>
    <row r="125" spans="5:48" ht="13.5">
      <c r="E125" s="1145"/>
      <c r="F125" s="1145"/>
      <c r="G125" s="1145"/>
      <c r="H125" s="1145"/>
      <c r="I125" s="1145"/>
      <c r="J125" s="1145"/>
      <c r="K125" s="1145"/>
      <c r="L125" s="1145"/>
      <c r="M125" s="1145"/>
      <c r="N125" s="1145"/>
      <c r="O125" s="1145"/>
      <c r="P125" s="1145"/>
      <c r="Q125" s="1145"/>
      <c r="R125" s="1145"/>
      <c r="S125" s="1145"/>
      <c r="T125" s="1145"/>
      <c r="U125" s="1145"/>
      <c r="V125" s="1145"/>
      <c r="W125" s="1145"/>
      <c r="X125" s="1145"/>
      <c r="Y125" s="1145"/>
      <c r="Z125" s="1145"/>
      <c r="AA125" s="1145"/>
      <c r="AB125" s="1145"/>
      <c r="AC125" s="1145"/>
      <c r="AD125" s="1145"/>
      <c r="AE125" s="1145"/>
      <c r="AF125" s="1145"/>
      <c r="AG125" s="1145"/>
      <c r="AH125" s="1145"/>
      <c r="AI125" s="1145"/>
      <c r="AJ125" s="1145"/>
      <c r="AK125" s="1145"/>
      <c r="AL125" s="1145"/>
      <c r="AM125" s="1145"/>
      <c r="AN125" s="1145"/>
      <c r="AO125" s="1145"/>
      <c r="AP125" s="1145"/>
      <c r="AQ125" s="1145"/>
      <c r="AR125" s="1145"/>
      <c r="AS125" s="1145"/>
      <c r="AT125" s="1145"/>
      <c r="AU125" s="1145"/>
      <c r="AV125" s="705"/>
    </row>
    <row r="126" spans="5:48" ht="13.5">
      <c r="E126" s="1145"/>
      <c r="F126" s="1145"/>
      <c r="G126" s="1145"/>
      <c r="H126" s="1145"/>
      <c r="I126" s="1145"/>
      <c r="J126" s="1145"/>
      <c r="K126" s="1145"/>
      <c r="L126" s="1145"/>
      <c r="M126" s="1145"/>
      <c r="N126" s="1145"/>
      <c r="O126" s="1145"/>
      <c r="P126" s="1145"/>
      <c r="Q126" s="1145"/>
      <c r="R126" s="1145"/>
      <c r="S126" s="1145"/>
      <c r="T126" s="1145"/>
      <c r="U126" s="1145"/>
      <c r="V126" s="1145"/>
      <c r="W126" s="1145"/>
      <c r="X126" s="1145"/>
      <c r="Y126" s="1145"/>
      <c r="Z126" s="1145"/>
      <c r="AA126" s="1145"/>
      <c r="AB126" s="1145"/>
      <c r="AC126" s="1145"/>
      <c r="AD126" s="1145"/>
      <c r="AE126" s="1145"/>
      <c r="AF126" s="1145"/>
      <c r="AG126" s="1145"/>
      <c r="AH126" s="1145"/>
      <c r="AI126" s="1145"/>
      <c r="AJ126" s="1145"/>
      <c r="AK126" s="1145"/>
      <c r="AL126" s="1145"/>
      <c r="AM126" s="1145"/>
      <c r="AN126" s="1145"/>
      <c r="AO126" s="1145"/>
      <c r="AP126" s="1145"/>
      <c r="AQ126" s="1145"/>
      <c r="AR126" s="1145"/>
      <c r="AS126" s="1145"/>
      <c r="AT126" s="1145"/>
      <c r="AU126" s="1145"/>
      <c r="AV126" s="705"/>
    </row>
    <row r="127" spans="5:48" ht="13.5">
      <c r="E127" s="1145"/>
      <c r="F127" s="1145"/>
      <c r="G127" s="1145"/>
      <c r="H127" s="1145"/>
      <c r="I127" s="1145"/>
      <c r="J127" s="1145"/>
      <c r="K127" s="1145"/>
      <c r="L127" s="1145"/>
      <c r="M127" s="1145"/>
      <c r="N127" s="1145"/>
      <c r="O127" s="1145"/>
      <c r="P127" s="1145"/>
      <c r="Q127" s="1145"/>
      <c r="R127" s="1145"/>
      <c r="S127" s="1145"/>
      <c r="T127" s="1145"/>
      <c r="U127" s="1145"/>
      <c r="V127" s="1145"/>
      <c r="W127" s="1145"/>
      <c r="X127" s="1145"/>
      <c r="Y127" s="1145"/>
      <c r="Z127" s="1145"/>
      <c r="AA127" s="1145"/>
      <c r="AB127" s="1145"/>
      <c r="AC127" s="1145"/>
      <c r="AD127" s="1145"/>
      <c r="AE127" s="1145"/>
      <c r="AF127" s="1145"/>
      <c r="AG127" s="1145"/>
      <c r="AH127" s="1145"/>
      <c r="AI127" s="1145"/>
      <c r="AJ127" s="1145"/>
      <c r="AK127" s="1145"/>
      <c r="AL127" s="1145"/>
      <c r="AM127" s="1145"/>
      <c r="AN127" s="1145"/>
      <c r="AO127" s="1145"/>
      <c r="AP127" s="1145"/>
      <c r="AQ127" s="1145"/>
      <c r="AR127" s="1145"/>
      <c r="AS127" s="1145"/>
      <c r="AT127" s="1145"/>
      <c r="AU127" s="1145"/>
      <c r="AV127" s="705"/>
    </row>
    <row r="128" spans="5:48" ht="13.5">
      <c r="E128" s="1145"/>
      <c r="F128" s="1145"/>
      <c r="G128" s="1145"/>
      <c r="H128" s="1145"/>
      <c r="I128" s="1145"/>
      <c r="J128" s="1145"/>
      <c r="K128" s="1145"/>
      <c r="L128" s="1145"/>
      <c r="M128" s="1145"/>
      <c r="N128" s="1145"/>
      <c r="O128" s="1145"/>
      <c r="P128" s="1145"/>
      <c r="Q128" s="1145"/>
      <c r="R128" s="1145"/>
      <c r="S128" s="1145"/>
      <c r="T128" s="1145"/>
      <c r="U128" s="1145"/>
      <c r="V128" s="1145"/>
      <c r="W128" s="1145"/>
      <c r="X128" s="1145"/>
      <c r="Y128" s="1145"/>
      <c r="Z128" s="1145"/>
      <c r="AA128" s="1145"/>
      <c r="AB128" s="1145"/>
      <c r="AC128" s="1145"/>
      <c r="AD128" s="1145"/>
      <c r="AE128" s="1145"/>
      <c r="AF128" s="1145"/>
      <c r="AG128" s="1145"/>
      <c r="AH128" s="1145"/>
      <c r="AI128" s="1145"/>
      <c r="AJ128" s="1145"/>
      <c r="AK128" s="1145"/>
      <c r="AL128" s="1145"/>
      <c r="AM128" s="1145"/>
      <c r="AN128" s="1145"/>
      <c r="AO128" s="1145"/>
      <c r="AP128" s="1145"/>
      <c r="AQ128" s="1145"/>
      <c r="AR128" s="1145"/>
      <c r="AS128" s="1145"/>
      <c r="AT128" s="1145"/>
      <c r="AU128" s="1145"/>
      <c r="AV128" s="705"/>
    </row>
    <row r="129" spans="5:48" ht="13.5">
      <c r="E129" s="1145"/>
      <c r="F129" s="1145"/>
      <c r="G129" s="1145"/>
      <c r="H129" s="1145"/>
      <c r="I129" s="1145"/>
      <c r="J129" s="1145"/>
      <c r="K129" s="1145"/>
      <c r="L129" s="1145"/>
      <c r="M129" s="1145"/>
      <c r="N129" s="1145"/>
      <c r="O129" s="1145"/>
      <c r="P129" s="1145"/>
      <c r="Q129" s="1145"/>
      <c r="R129" s="1145"/>
      <c r="S129" s="1145"/>
      <c r="T129" s="1145"/>
      <c r="U129" s="1145"/>
      <c r="V129" s="1145"/>
      <c r="W129" s="1145"/>
      <c r="X129" s="1145"/>
      <c r="Y129" s="1145"/>
      <c r="Z129" s="1145"/>
      <c r="AA129" s="1145"/>
      <c r="AB129" s="1145"/>
      <c r="AC129" s="1145"/>
      <c r="AD129" s="1145"/>
      <c r="AE129" s="1145"/>
      <c r="AF129" s="1145"/>
      <c r="AG129" s="1145"/>
      <c r="AH129" s="1145"/>
      <c r="AI129" s="1145"/>
      <c r="AJ129" s="1145"/>
      <c r="AK129" s="1145"/>
      <c r="AL129" s="1145"/>
      <c r="AM129" s="1145"/>
      <c r="AN129" s="1145"/>
      <c r="AO129" s="1145"/>
      <c r="AP129" s="1145"/>
      <c r="AQ129" s="1145"/>
      <c r="AR129" s="1145"/>
      <c r="AS129" s="1145"/>
      <c r="AT129" s="1145"/>
      <c r="AU129" s="1145"/>
      <c r="AV129" s="705"/>
    </row>
    <row r="130" spans="5:48" ht="13.5">
      <c r="E130" s="1145"/>
      <c r="F130" s="1145"/>
      <c r="G130" s="1145"/>
      <c r="H130" s="1145"/>
      <c r="I130" s="1145"/>
      <c r="J130" s="1145"/>
      <c r="K130" s="1145"/>
      <c r="L130" s="1145"/>
      <c r="M130" s="1145"/>
      <c r="N130" s="1145"/>
      <c r="O130" s="1145"/>
      <c r="P130" s="1145"/>
      <c r="Q130" s="1145"/>
      <c r="R130" s="1145"/>
      <c r="S130" s="1145"/>
      <c r="T130" s="1145"/>
      <c r="U130" s="1145"/>
      <c r="V130" s="1145"/>
      <c r="W130" s="1145"/>
      <c r="X130" s="1145"/>
      <c r="Y130" s="1145"/>
      <c r="Z130" s="1145"/>
      <c r="AA130" s="1145"/>
      <c r="AB130" s="1145"/>
      <c r="AC130" s="1145"/>
      <c r="AD130" s="1145"/>
      <c r="AE130" s="1145"/>
      <c r="AF130" s="1145"/>
      <c r="AG130" s="1145"/>
      <c r="AH130" s="1145"/>
      <c r="AI130" s="1145"/>
      <c r="AJ130" s="1145"/>
      <c r="AK130" s="1145"/>
      <c r="AL130" s="1145"/>
      <c r="AM130" s="1145"/>
      <c r="AN130" s="1145"/>
      <c r="AO130" s="1145"/>
      <c r="AP130" s="1145"/>
      <c r="AQ130" s="1145"/>
      <c r="AR130" s="1145"/>
      <c r="AS130" s="1145"/>
      <c r="AT130" s="1145"/>
      <c r="AU130" s="1145"/>
      <c r="AV130" s="705"/>
    </row>
    <row r="131" spans="5:48" ht="13.5">
      <c r="E131" s="1145"/>
      <c r="F131" s="1145"/>
      <c r="G131" s="1145"/>
      <c r="H131" s="1145"/>
      <c r="I131" s="1145"/>
      <c r="J131" s="1145"/>
      <c r="K131" s="1145"/>
      <c r="L131" s="1145"/>
      <c r="M131" s="1145"/>
      <c r="N131" s="1145"/>
      <c r="O131" s="1145"/>
      <c r="P131" s="1145"/>
      <c r="Q131" s="1145"/>
      <c r="R131" s="1145"/>
      <c r="S131" s="1145"/>
      <c r="T131" s="1145"/>
      <c r="U131" s="1145"/>
      <c r="V131" s="1145"/>
      <c r="W131" s="1145"/>
      <c r="X131" s="1145"/>
      <c r="Y131" s="1145"/>
      <c r="Z131" s="1145"/>
      <c r="AA131" s="1145"/>
      <c r="AB131" s="1145"/>
      <c r="AC131" s="1145"/>
      <c r="AD131" s="1145"/>
      <c r="AE131" s="1145"/>
      <c r="AF131" s="1145"/>
      <c r="AG131" s="1145"/>
      <c r="AH131" s="1145"/>
      <c r="AI131" s="1145"/>
      <c r="AJ131" s="1145"/>
      <c r="AK131" s="1145"/>
      <c r="AL131" s="1145"/>
      <c r="AM131" s="1145"/>
      <c r="AN131" s="1145"/>
      <c r="AO131" s="1145"/>
      <c r="AP131" s="1145"/>
      <c r="AQ131" s="1145"/>
      <c r="AR131" s="1145"/>
      <c r="AS131" s="1145"/>
      <c r="AT131" s="1145"/>
      <c r="AU131" s="1145"/>
      <c r="AV131" s="705"/>
    </row>
    <row r="132" spans="5:48" ht="13.5">
      <c r="E132" s="1145"/>
      <c r="F132" s="1145"/>
      <c r="G132" s="1145"/>
      <c r="H132" s="1145"/>
      <c r="I132" s="1145"/>
      <c r="J132" s="1145"/>
      <c r="K132" s="1145"/>
      <c r="L132" s="1145"/>
      <c r="M132" s="1145"/>
      <c r="N132" s="1145"/>
      <c r="O132" s="1145"/>
      <c r="P132" s="1145"/>
      <c r="Q132" s="1145"/>
      <c r="R132" s="1145"/>
      <c r="S132" s="1145"/>
      <c r="T132" s="1145"/>
      <c r="U132" s="1145"/>
      <c r="V132" s="1145"/>
      <c r="W132" s="1145"/>
      <c r="X132" s="1145"/>
      <c r="Y132" s="1145"/>
      <c r="Z132" s="1145"/>
      <c r="AA132" s="1145"/>
      <c r="AB132" s="1145"/>
      <c r="AC132" s="1145"/>
      <c r="AD132" s="1145"/>
      <c r="AE132" s="1145"/>
      <c r="AF132" s="1145"/>
      <c r="AG132" s="1145"/>
      <c r="AH132" s="1145"/>
      <c r="AI132" s="1145"/>
      <c r="AJ132" s="1145"/>
      <c r="AK132" s="1145"/>
      <c r="AL132" s="1145"/>
      <c r="AM132" s="1145"/>
      <c r="AN132" s="1145"/>
      <c r="AO132" s="1145"/>
      <c r="AP132" s="1145"/>
      <c r="AQ132" s="1145"/>
      <c r="AR132" s="1145"/>
      <c r="AS132" s="1145"/>
      <c r="AT132" s="1145"/>
      <c r="AU132" s="1145"/>
      <c r="AV132" s="705"/>
    </row>
    <row r="133" spans="5:48" ht="13.5">
      <c r="E133" s="1145"/>
      <c r="F133" s="1145"/>
      <c r="G133" s="1145"/>
      <c r="H133" s="1145"/>
      <c r="I133" s="1145"/>
      <c r="J133" s="1145"/>
      <c r="K133" s="1145"/>
      <c r="L133" s="1145"/>
      <c r="M133" s="1145"/>
      <c r="N133" s="1145"/>
      <c r="O133" s="1145"/>
      <c r="P133" s="1145"/>
      <c r="Q133" s="1145"/>
      <c r="R133" s="1145"/>
      <c r="S133" s="1145"/>
      <c r="T133" s="1145"/>
      <c r="U133" s="1145"/>
      <c r="V133" s="1145"/>
      <c r="W133" s="1145"/>
      <c r="X133" s="1145"/>
      <c r="Y133" s="1145"/>
      <c r="Z133" s="1145"/>
      <c r="AA133" s="1145"/>
      <c r="AB133" s="1145"/>
      <c r="AC133" s="1145"/>
      <c r="AD133" s="1145"/>
      <c r="AE133" s="1145"/>
      <c r="AF133" s="1145"/>
      <c r="AG133" s="1145"/>
      <c r="AH133" s="1145"/>
      <c r="AI133" s="1145"/>
      <c r="AJ133" s="1145"/>
      <c r="AK133" s="1145"/>
      <c r="AL133" s="1145"/>
      <c r="AM133" s="1145"/>
      <c r="AN133" s="1145"/>
      <c r="AO133" s="1145"/>
      <c r="AP133" s="1145"/>
      <c r="AQ133" s="1145"/>
      <c r="AR133" s="1145"/>
      <c r="AS133" s="1145"/>
      <c r="AT133" s="1145"/>
      <c r="AU133" s="1145"/>
      <c r="AV133" s="705"/>
    </row>
    <row r="134" spans="5:48" ht="13.5">
      <c r="E134" s="1145"/>
      <c r="F134" s="1145"/>
      <c r="G134" s="1145"/>
      <c r="H134" s="1145"/>
      <c r="I134" s="1145"/>
      <c r="J134" s="1145"/>
      <c r="K134" s="1145"/>
      <c r="L134" s="1145"/>
      <c r="M134" s="1145"/>
      <c r="N134" s="1145"/>
      <c r="O134" s="1145"/>
      <c r="P134" s="1145"/>
      <c r="Q134" s="1145"/>
      <c r="R134" s="1145"/>
      <c r="S134" s="1145"/>
      <c r="T134" s="1145"/>
      <c r="U134" s="1145"/>
      <c r="V134" s="1145"/>
      <c r="W134" s="1145"/>
      <c r="X134" s="1145"/>
      <c r="Y134" s="1145"/>
      <c r="Z134" s="1145"/>
      <c r="AA134" s="1145"/>
      <c r="AB134" s="1145"/>
      <c r="AC134" s="1145"/>
      <c r="AD134" s="1145"/>
      <c r="AE134" s="1145"/>
      <c r="AF134" s="1145"/>
      <c r="AG134" s="1145"/>
      <c r="AH134" s="1145"/>
      <c r="AI134" s="1145"/>
      <c r="AJ134" s="1145"/>
      <c r="AK134" s="1145"/>
      <c r="AL134" s="1145"/>
      <c r="AM134" s="1145"/>
      <c r="AN134" s="1145"/>
      <c r="AO134" s="1145"/>
      <c r="AP134" s="1145"/>
      <c r="AQ134" s="1145"/>
      <c r="AR134" s="1145"/>
      <c r="AS134" s="1145"/>
      <c r="AT134" s="1145"/>
      <c r="AU134" s="1145"/>
      <c r="AV134" s="705"/>
    </row>
    <row r="135" spans="5:48" ht="13.5">
      <c r="E135" s="1145"/>
      <c r="F135" s="1145"/>
      <c r="G135" s="1145"/>
      <c r="H135" s="1145"/>
      <c r="I135" s="1145"/>
      <c r="J135" s="1145"/>
      <c r="K135" s="1145"/>
      <c r="L135" s="1145"/>
      <c r="M135" s="1145"/>
      <c r="N135" s="1145"/>
      <c r="O135" s="1145"/>
      <c r="P135" s="1145"/>
      <c r="Q135" s="1145"/>
      <c r="R135" s="1145"/>
      <c r="S135" s="1145"/>
      <c r="T135" s="1145"/>
      <c r="U135" s="1145"/>
      <c r="V135" s="1145"/>
      <c r="W135" s="1145"/>
      <c r="X135" s="1145"/>
      <c r="Y135" s="1145"/>
      <c r="Z135" s="1145"/>
      <c r="AA135" s="1145"/>
      <c r="AB135" s="1145"/>
      <c r="AC135" s="1145"/>
      <c r="AD135" s="1145"/>
      <c r="AE135" s="1145"/>
      <c r="AF135" s="1145"/>
      <c r="AG135" s="1145"/>
      <c r="AH135" s="1145"/>
      <c r="AI135" s="1145"/>
      <c r="AJ135" s="1145"/>
      <c r="AK135" s="1145"/>
      <c r="AL135" s="1145"/>
      <c r="AM135" s="1145"/>
      <c r="AN135" s="1145"/>
      <c r="AO135" s="1145"/>
      <c r="AP135" s="1145"/>
      <c r="AQ135" s="1145"/>
      <c r="AR135" s="1145"/>
      <c r="AS135" s="1145"/>
      <c r="AT135" s="1145"/>
      <c r="AU135" s="1145"/>
      <c r="AV135" s="705"/>
    </row>
    <row r="136" spans="5:48" ht="13.5">
      <c r="E136" s="1145"/>
      <c r="F136" s="1145"/>
      <c r="G136" s="1145"/>
      <c r="H136" s="1145"/>
      <c r="I136" s="1145"/>
      <c r="J136" s="1145"/>
      <c r="K136" s="1145"/>
      <c r="L136" s="1145"/>
      <c r="M136" s="1145"/>
      <c r="N136" s="1145"/>
      <c r="O136" s="1145"/>
      <c r="P136" s="1145"/>
      <c r="Q136" s="1145"/>
      <c r="R136" s="1145"/>
      <c r="S136" s="1145"/>
      <c r="T136" s="1145"/>
      <c r="U136" s="1145"/>
      <c r="V136" s="1145"/>
      <c r="W136" s="1145"/>
      <c r="X136" s="1145"/>
      <c r="Y136" s="1145"/>
      <c r="Z136" s="1145"/>
      <c r="AA136" s="1145"/>
      <c r="AB136" s="1145"/>
      <c r="AC136" s="1145"/>
      <c r="AD136" s="1145"/>
      <c r="AE136" s="1145"/>
      <c r="AF136" s="1145"/>
      <c r="AG136" s="1145"/>
      <c r="AH136" s="1145"/>
      <c r="AI136" s="1145"/>
      <c r="AJ136" s="1145"/>
      <c r="AK136" s="1145"/>
      <c r="AL136" s="1145"/>
      <c r="AM136" s="1145"/>
      <c r="AN136" s="1145"/>
      <c r="AO136" s="1145"/>
      <c r="AP136" s="1145"/>
      <c r="AQ136" s="1145"/>
      <c r="AR136" s="1145"/>
      <c r="AS136" s="1145"/>
      <c r="AT136" s="1145"/>
      <c r="AU136" s="1145"/>
      <c r="AV136" s="705"/>
    </row>
    <row r="137" spans="5:48" ht="13.5">
      <c r="E137" s="1145"/>
      <c r="F137" s="1145"/>
      <c r="G137" s="1145"/>
      <c r="H137" s="1145"/>
      <c r="I137" s="1145"/>
      <c r="J137" s="1145"/>
      <c r="K137" s="1145"/>
      <c r="L137" s="1145"/>
      <c r="M137" s="1145"/>
      <c r="N137" s="1145"/>
      <c r="O137" s="1145"/>
      <c r="P137" s="1145"/>
      <c r="Q137" s="1145"/>
      <c r="R137" s="1145"/>
      <c r="S137" s="1145"/>
      <c r="T137" s="1145"/>
      <c r="U137" s="1145"/>
      <c r="V137" s="1145"/>
      <c r="W137" s="1145"/>
      <c r="X137" s="1145"/>
      <c r="Y137" s="1145"/>
      <c r="Z137" s="1145"/>
      <c r="AA137" s="1145"/>
      <c r="AB137" s="1145"/>
      <c r="AC137" s="1145"/>
      <c r="AD137" s="1145"/>
      <c r="AE137" s="1145"/>
      <c r="AF137" s="1145"/>
      <c r="AG137" s="1145"/>
      <c r="AH137" s="1145"/>
      <c r="AI137" s="1145"/>
      <c r="AJ137" s="1145"/>
      <c r="AK137" s="1145"/>
      <c r="AL137" s="1145"/>
      <c r="AM137" s="1145"/>
      <c r="AN137" s="1145"/>
      <c r="AO137" s="1145"/>
      <c r="AP137" s="1145"/>
      <c r="AQ137" s="1145"/>
      <c r="AR137" s="1145"/>
      <c r="AS137" s="1145"/>
      <c r="AT137" s="1145"/>
      <c r="AU137" s="1145"/>
      <c r="AV137" s="705"/>
    </row>
    <row r="138" spans="5:48" ht="13.5">
      <c r="E138" s="1145"/>
      <c r="F138" s="1145"/>
      <c r="G138" s="1145"/>
      <c r="H138" s="1145"/>
      <c r="I138" s="1145"/>
      <c r="J138" s="1145"/>
      <c r="K138" s="1145"/>
      <c r="L138" s="1145"/>
      <c r="M138" s="1145"/>
      <c r="N138" s="1145"/>
      <c r="O138" s="1145"/>
      <c r="P138" s="1145"/>
      <c r="Q138" s="1145"/>
      <c r="R138" s="1145"/>
      <c r="S138" s="1145"/>
      <c r="T138" s="1145"/>
      <c r="U138" s="1145"/>
      <c r="V138" s="1145"/>
      <c r="W138" s="1145"/>
      <c r="X138" s="1145"/>
      <c r="Y138" s="1145"/>
      <c r="Z138" s="1145"/>
      <c r="AA138" s="1145"/>
      <c r="AB138" s="1145"/>
      <c r="AC138" s="1145"/>
      <c r="AD138" s="1145"/>
      <c r="AE138" s="1145"/>
      <c r="AF138" s="1145"/>
      <c r="AG138" s="1145"/>
      <c r="AH138" s="1145"/>
      <c r="AI138" s="1145"/>
      <c r="AJ138" s="1145"/>
      <c r="AK138" s="1145"/>
      <c r="AL138" s="1145"/>
      <c r="AM138" s="1145"/>
      <c r="AN138" s="1145"/>
      <c r="AO138" s="1145"/>
      <c r="AP138" s="1145"/>
      <c r="AQ138" s="1145"/>
      <c r="AR138" s="1145"/>
      <c r="AS138" s="1145"/>
      <c r="AT138" s="1145"/>
      <c r="AU138" s="1145"/>
      <c r="AV138" s="705"/>
    </row>
    <row r="139" spans="5:48" ht="13.5">
      <c r="E139" s="1145"/>
      <c r="F139" s="1145"/>
      <c r="G139" s="1145"/>
      <c r="H139" s="1145"/>
      <c r="I139" s="1145"/>
      <c r="J139" s="1145"/>
      <c r="K139" s="1145"/>
      <c r="L139" s="1145"/>
      <c r="M139" s="1145"/>
      <c r="N139" s="1145"/>
      <c r="O139" s="1145"/>
      <c r="P139" s="1145"/>
      <c r="Q139" s="1145"/>
      <c r="R139" s="1145"/>
      <c r="S139" s="1145"/>
      <c r="T139" s="1145"/>
      <c r="U139" s="1145"/>
      <c r="V139" s="1145"/>
      <c r="W139" s="1145"/>
      <c r="X139" s="1145"/>
      <c r="Y139" s="1145"/>
      <c r="Z139" s="1145"/>
      <c r="AA139" s="1145"/>
      <c r="AB139" s="1145"/>
      <c r="AC139" s="1145"/>
      <c r="AD139" s="1145"/>
      <c r="AE139" s="1145"/>
      <c r="AF139" s="1145"/>
      <c r="AG139" s="1145"/>
      <c r="AH139" s="1145"/>
      <c r="AI139" s="1145"/>
      <c r="AJ139" s="1145"/>
      <c r="AK139" s="1145"/>
      <c r="AL139" s="1145"/>
      <c r="AM139" s="1145"/>
      <c r="AN139" s="1145"/>
      <c r="AO139" s="1145"/>
      <c r="AP139" s="1145"/>
      <c r="AQ139" s="1145"/>
      <c r="AR139" s="1145"/>
      <c r="AS139" s="1145"/>
      <c r="AT139" s="1145"/>
      <c r="AU139" s="1145"/>
      <c r="AV139" s="705"/>
    </row>
    <row r="140" spans="5:48" ht="13.5">
      <c r="E140" s="1145"/>
      <c r="F140" s="1145"/>
      <c r="G140" s="1145"/>
      <c r="H140" s="1145"/>
      <c r="I140" s="1145"/>
      <c r="J140" s="1145"/>
      <c r="K140" s="1145"/>
      <c r="L140" s="1145"/>
      <c r="M140" s="1145"/>
      <c r="N140" s="1145"/>
      <c r="O140" s="1145"/>
      <c r="P140" s="1145"/>
      <c r="Q140" s="1145"/>
      <c r="R140" s="1145"/>
      <c r="S140" s="1145"/>
      <c r="T140" s="1145"/>
      <c r="U140" s="1145"/>
      <c r="V140" s="1145"/>
      <c r="W140" s="1145"/>
      <c r="X140" s="1145"/>
      <c r="Y140" s="1145"/>
      <c r="Z140" s="1145"/>
      <c r="AA140" s="1145"/>
      <c r="AB140" s="1145"/>
      <c r="AC140" s="1145"/>
      <c r="AD140" s="1145"/>
      <c r="AE140" s="1145"/>
      <c r="AF140" s="1145"/>
      <c r="AG140" s="1145"/>
      <c r="AH140" s="1145"/>
      <c r="AI140" s="1145"/>
      <c r="AJ140" s="1145"/>
      <c r="AK140" s="1145"/>
      <c r="AL140" s="1145"/>
      <c r="AM140" s="1145"/>
      <c r="AN140" s="1145"/>
      <c r="AO140" s="1145"/>
      <c r="AP140" s="1145"/>
      <c r="AQ140" s="1145"/>
      <c r="AR140" s="1145"/>
      <c r="AS140" s="1145"/>
      <c r="AT140" s="1145"/>
      <c r="AU140" s="1145"/>
      <c r="AV140" s="705"/>
    </row>
    <row r="141" spans="5:48" ht="13.5">
      <c r="E141" s="1145"/>
      <c r="F141" s="1145"/>
      <c r="G141" s="1145"/>
      <c r="H141" s="1145"/>
      <c r="I141" s="1145"/>
      <c r="J141" s="1145"/>
      <c r="K141" s="1145"/>
      <c r="L141" s="1145"/>
      <c r="M141" s="1145"/>
      <c r="N141" s="1145"/>
      <c r="O141" s="1145"/>
      <c r="P141" s="1145"/>
      <c r="Q141" s="1145"/>
      <c r="R141" s="1145"/>
      <c r="S141" s="1145"/>
      <c r="T141" s="1145"/>
      <c r="U141" s="1145"/>
      <c r="V141" s="1145"/>
      <c r="W141" s="1145"/>
      <c r="X141" s="1145"/>
      <c r="Y141" s="1145"/>
      <c r="Z141" s="1145"/>
      <c r="AA141" s="1145"/>
      <c r="AB141" s="1145"/>
      <c r="AC141" s="1145"/>
      <c r="AD141" s="1145"/>
      <c r="AE141" s="1145"/>
      <c r="AF141" s="1145"/>
      <c r="AG141" s="1145"/>
      <c r="AH141" s="1145"/>
      <c r="AI141" s="1145"/>
      <c r="AJ141" s="1145"/>
      <c r="AK141" s="1145"/>
      <c r="AL141" s="1145"/>
      <c r="AM141" s="1145"/>
      <c r="AN141" s="1145"/>
      <c r="AO141" s="1145"/>
      <c r="AP141" s="1145"/>
      <c r="AQ141" s="1145"/>
      <c r="AR141" s="1145"/>
      <c r="AS141" s="1145"/>
      <c r="AT141" s="1145"/>
      <c r="AU141" s="1145"/>
      <c r="AV141" s="705"/>
    </row>
    <row r="142" spans="5:48" ht="13.5">
      <c r="E142" s="1145"/>
      <c r="F142" s="1145"/>
      <c r="G142" s="1145"/>
      <c r="H142" s="1145"/>
      <c r="I142" s="1145"/>
      <c r="J142" s="1145"/>
      <c r="K142" s="1145"/>
      <c r="L142" s="1145"/>
      <c r="M142" s="1145"/>
      <c r="N142" s="1145"/>
      <c r="O142" s="1145"/>
      <c r="P142" s="1145"/>
      <c r="Q142" s="1145"/>
      <c r="R142" s="1145"/>
      <c r="S142" s="1145"/>
      <c r="T142" s="1145"/>
      <c r="U142" s="1145"/>
      <c r="V142" s="1145"/>
      <c r="W142" s="1145"/>
      <c r="X142" s="1145"/>
      <c r="Y142" s="1145"/>
      <c r="Z142" s="1145"/>
      <c r="AA142" s="1145"/>
      <c r="AB142" s="1145"/>
      <c r="AC142" s="1145"/>
      <c r="AD142" s="1145"/>
      <c r="AE142" s="1145"/>
      <c r="AF142" s="1145"/>
      <c r="AG142" s="1145"/>
      <c r="AH142" s="1145"/>
      <c r="AI142" s="1145"/>
      <c r="AJ142" s="1145"/>
      <c r="AK142" s="1145"/>
      <c r="AL142" s="1145"/>
      <c r="AM142" s="1145"/>
      <c r="AN142" s="1145"/>
      <c r="AO142" s="1145"/>
      <c r="AP142" s="1145"/>
      <c r="AQ142" s="1145"/>
      <c r="AR142" s="1145"/>
      <c r="AS142" s="1145"/>
      <c r="AT142" s="1145"/>
      <c r="AU142" s="1145"/>
      <c r="AV142" s="705"/>
    </row>
    <row r="143" spans="5:48" ht="13.5">
      <c r="E143" s="1145"/>
      <c r="F143" s="1145"/>
      <c r="G143" s="1145"/>
      <c r="H143" s="1145"/>
      <c r="I143" s="1145"/>
      <c r="J143" s="1145"/>
      <c r="K143" s="1145"/>
      <c r="L143" s="1145"/>
      <c r="M143" s="1145"/>
      <c r="N143" s="1145"/>
      <c r="O143" s="1145"/>
      <c r="P143" s="1145"/>
      <c r="Q143" s="1145"/>
      <c r="R143" s="1145"/>
      <c r="S143" s="1145"/>
      <c r="T143" s="1145"/>
      <c r="U143" s="1145"/>
      <c r="V143" s="1145"/>
      <c r="W143" s="1145"/>
      <c r="X143" s="1145"/>
      <c r="Y143" s="1145"/>
      <c r="Z143" s="1145"/>
      <c r="AA143" s="1145"/>
      <c r="AB143" s="1145"/>
      <c r="AC143" s="1145"/>
      <c r="AD143" s="1145"/>
      <c r="AE143" s="1145"/>
      <c r="AF143" s="1145"/>
      <c r="AG143" s="1145"/>
      <c r="AH143" s="1145"/>
      <c r="AI143" s="1145"/>
      <c r="AJ143" s="1145"/>
      <c r="AK143" s="1145"/>
      <c r="AL143" s="1145"/>
      <c r="AM143" s="1145"/>
      <c r="AN143" s="1145"/>
      <c r="AO143" s="1145"/>
      <c r="AP143" s="1145"/>
      <c r="AQ143" s="1145"/>
      <c r="AR143" s="1145"/>
      <c r="AS143" s="1145"/>
      <c r="AT143" s="1145"/>
      <c r="AU143" s="1145"/>
      <c r="AV143" s="705"/>
    </row>
    <row r="144" spans="5:48" ht="13.5">
      <c r="E144" s="1145"/>
      <c r="F144" s="1145"/>
      <c r="G144" s="1145"/>
      <c r="H144" s="1145"/>
      <c r="I144" s="1145"/>
      <c r="J144" s="1145"/>
      <c r="K144" s="1145"/>
      <c r="L144" s="1145"/>
      <c r="M144" s="1145"/>
      <c r="N144" s="1145"/>
      <c r="O144" s="1145"/>
      <c r="P144" s="1145"/>
      <c r="Q144" s="1145"/>
      <c r="R144" s="1145"/>
      <c r="S144" s="1145"/>
      <c r="T144" s="1145"/>
      <c r="U144" s="1145"/>
      <c r="V144" s="1145"/>
      <c r="W144" s="1145"/>
      <c r="X144" s="1145"/>
      <c r="Y144" s="1145"/>
      <c r="Z144" s="1145"/>
      <c r="AA144" s="1145"/>
      <c r="AB144" s="1145"/>
      <c r="AC144" s="1145"/>
      <c r="AD144" s="1145"/>
      <c r="AE144" s="1145"/>
      <c r="AF144" s="1145"/>
      <c r="AG144" s="1145"/>
      <c r="AH144" s="1145"/>
      <c r="AI144" s="1145"/>
      <c r="AJ144" s="1145"/>
      <c r="AK144" s="1145"/>
      <c r="AL144" s="1145"/>
      <c r="AM144" s="1145"/>
      <c r="AN144" s="1145"/>
      <c r="AO144" s="1145"/>
      <c r="AP144" s="1145"/>
      <c r="AQ144" s="1145"/>
      <c r="AR144" s="1145"/>
      <c r="AS144" s="1145"/>
      <c r="AT144" s="1145"/>
      <c r="AU144" s="1145"/>
      <c r="AV144" s="705"/>
    </row>
    <row r="145" spans="5:48" ht="13.5">
      <c r="E145" s="1145"/>
      <c r="F145" s="1145"/>
      <c r="G145" s="1145"/>
      <c r="H145" s="1145"/>
      <c r="I145" s="1145"/>
      <c r="J145" s="1145"/>
      <c r="K145" s="1145"/>
      <c r="L145" s="1145"/>
      <c r="M145" s="1145"/>
      <c r="N145" s="1145"/>
      <c r="O145" s="1145"/>
      <c r="P145" s="1145"/>
      <c r="Q145" s="1145"/>
      <c r="R145" s="1145"/>
      <c r="S145" s="1145"/>
      <c r="T145" s="1145"/>
      <c r="U145" s="1145"/>
      <c r="V145" s="1145"/>
      <c r="W145" s="1145"/>
      <c r="X145" s="1145"/>
      <c r="Y145" s="1145"/>
      <c r="Z145" s="1145"/>
      <c r="AA145" s="1145"/>
      <c r="AB145" s="1145"/>
      <c r="AC145" s="1145"/>
      <c r="AD145" s="1145"/>
      <c r="AE145" s="1145"/>
      <c r="AF145" s="1145"/>
      <c r="AG145" s="1145"/>
      <c r="AH145" s="1145"/>
      <c r="AI145" s="1145"/>
      <c r="AJ145" s="1145"/>
      <c r="AK145" s="1145"/>
      <c r="AL145" s="1145"/>
      <c r="AM145" s="1145"/>
      <c r="AN145" s="1145"/>
      <c r="AO145" s="1145"/>
      <c r="AP145" s="1145"/>
      <c r="AQ145" s="1145"/>
      <c r="AR145" s="1145"/>
      <c r="AS145" s="1145"/>
      <c r="AT145" s="1145"/>
      <c r="AU145" s="1145"/>
      <c r="AV145" s="705"/>
    </row>
    <row r="146" spans="5:48" ht="13.5">
      <c r="E146" s="1145"/>
      <c r="F146" s="1145"/>
      <c r="G146" s="1145"/>
      <c r="H146" s="1145"/>
      <c r="I146" s="1145"/>
      <c r="J146" s="1145"/>
      <c r="K146" s="1145"/>
      <c r="L146" s="1145"/>
      <c r="M146" s="1145"/>
      <c r="N146" s="1145"/>
      <c r="O146" s="1145"/>
      <c r="P146" s="1145"/>
      <c r="Q146" s="1145"/>
      <c r="R146" s="1145"/>
      <c r="S146" s="1145"/>
      <c r="T146" s="1145"/>
      <c r="U146" s="1145"/>
      <c r="V146" s="1145"/>
      <c r="W146" s="1145"/>
      <c r="X146" s="1145"/>
      <c r="Y146" s="1145"/>
      <c r="Z146" s="1145"/>
      <c r="AA146" s="1145"/>
      <c r="AB146" s="1145"/>
      <c r="AC146" s="1145"/>
      <c r="AD146" s="1145"/>
      <c r="AE146" s="1145"/>
      <c r="AF146" s="1145"/>
      <c r="AG146" s="1145"/>
      <c r="AH146" s="1145"/>
      <c r="AI146" s="1145"/>
      <c r="AJ146" s="1145"/>
      <c r="AK146" s="1145"/>
      <c r="AL146" s="1145"/>
      <c r="AM146" s="1145"/>
      <c r="AN146" s="1145"/>
      <c r="AO146" s="1145"/>
      <c r="AP146" s="1145"/>
      <c r="AQ146" s="1145"/>
      <c r="AR146" s="1145"/>
      <c r="AS146" s="1145"/>
      <c r="AT146" s="1145"/>
      <c r="AU146" s="1145"/>
      <c r="AV146" s="705"/>
    </row>
    <row r="147" spans="5:48" ht="13.5">
      <c r="E147" s="1145"/>
      <c r="F147" s="1145"/>
      <c r="G147" s="1145"/>
      <c r="H147" s="1145"/>
      <c r="I147" s="1145"/>
      <c r="J147" s="1145"/>
      <c r="K147" s="1145"/>
      <c r="L147" s="1145"/>
      <c r="M147" s="1145"/>
      <c r="N147" s="1145"/>
      <c r="O147" s="1145"/>
      <c r="P147" s="1145"/>
      <c r="Q147" s="1145"/>
      <c r="R147" s="1145"/>
      <c r="S147" s="1145"/>
      <c r="T147" s="1145"/>
      <c r="U147" s="1145"/>
      <c r="V147" s="1145"/>
      <c r="W147" s="1145"/>
      <c r="X147" s="1145"/>
      <c r="Y147" s="1145"/>
      <c r="Z147" s="1145"/>
      <c r="AA147" s="1145"/>
      <c r="AB147" s="1145"/>
      <c r="AC147" s="1145"/>
      <c r="AD147" s="1145"/>
      <c r="AE147" s="1145"/>
      <c r="AF147" s="1145"/>
      <c r="AG147" s="1145"/>
      <c r="AH147" s="1145"/>
      <c r="AI147" s="1145"/>
      <c r="AJ147" s="1145"/>
      <c r="AK147" s="1145"/>
      <c r="AL147" s="1145"/>
      <c r="AM147" s="1145"/>
      <c r="AN147" s="1145"/>
      <c r="AO147" s="1145"/>
      <c r="AP147" s="1145"/>
      <c r="AQ147" s="1145"/>
      <c r="AR147" s="1145"/>
      <c r="AS147" s="1145"/>
      <c r="AT147" s="1145"/>
      <c r="AU147" s="1145"/>
      <c r="AV147" s="705"/>
    </row>
    <row r="148" spans="5:48" ht="13.5">
      <c r="E148" s="1145"/>
      <c r="F148" s="1145"/>
      <c r="G148" s="1145"/>
      <c r="H148" s="1145"/>
      <c r="I148" s="1145"/>
      <c r="J148" s="1145"/>
      <c r="K148" s="1145"/>
      <c r="L148" s="1145"/>
      <c r="M148" s="1145"/>
      <c r="N148" s="1145"/>
      <c r="O148" s="1145"/>
      <c r="P148" s="1145"/>
      <c r="Q148" s="1145"/>
      <c r="R148" s="1145"/>
      <c r="S148" s="1145"/>
      <c r="T148" s="1145"/>
      <c r="U148" s="1145"/>
      <c r="V148" s="1145"/>
      <c r="W148" s="1145"/>
      <c r="X148" s="1145"/>
      <c r="Y148" s="1145"/>
      <c r="Z148" s="1145"/>
      <c r="AA148" s="1145"/>
      <c r="AB148" s="1145"/>
      <c r="AC148" s="1145"/>
      <c r="AD148" s="1145"/>
      <c r="AE148" s="1145"/>
      <c r="AF148" s="1145"/>
      <c r="AG148" s="1145"/>
      <c r="AH148" s="1145"/>
      <c r="AI148" s="1145"/>
      <c r="AJ148" s="1145"/>
      <c r="AK148" s="1145"/>
      <c r="AL148" s="1145"/>
      <c r="AM148" s="1145"/>
      <c r="AN148" s="1145"/>
      <c r="AO148" s="1145"/>
      <c r="AP148" s="1145"/>
      <c r="AQ148" s="1145"/>
      <c r="AR148" s="1145"/>
      <c r="AS148" s="1145"/>
      <c r="AT148" s="1145"/>
      <c r="AU148" s="1145"/>
      <c r="AV148" s="705"/>
    </row>
    <row r="149" spans="5:48" ht="13.5">
      <c r="E149" s="1145"/>
      <c r="F149" s="1145"/>
      <c r="G149" s="1145"/>
      <c r="H149" s="1145"/>
      <c r="I149" s="1145"/>
      <c r="J149" s="1145"/>
      <c r="K149" s="1145"/>
      <c r="L149" s="1145"/>
      <c r="M149" s="1145"/>
      <c r="N149" s="1145"/>
      <c r="O149" s="1145"/>
      <c r="P149" s="1145"/>
      <c r="Q149" s="1145"/>
      <c r="R149" s="1145"/>
      <c r="S149" s="1145"/>
      <c r="T149" s="1145"/>
      <c r="U149" s="1145"/>
      <c r="V149" s="1145"/>
      <c r="W149" s="1145"/>
      <c r="X149" s="1145"/>
      <c r="Y149" s="1145"/>
      <c r="Z149" s="1145"/>
      <c r="AA149" s="1145"/>
      <c r="AB149" s="1145"/>
      <c r="AC149" s="1145"/>
      <c r="AD149" s="1145"/>
      <c r="AE149" s="1145"/>
      <c r="AF149" s="1145"/>
      <c r="AG149" s="1145"/>
      <c r="AH149" s="1145"/>
      <c r="AI149" s="1145"/>
      <c r="AJ149" s="1145"/>
      <c r="AK149" s="1145"/>
      <c r="AL149" s="1145"/>
      <c r="AM149" s="1145"/>
      <c r="AN149" s="1145"/>
      <c r="AO149" s="1145"/>
      <c r="AP149" s="1145"/>
      <c r="AQ149" s="1145"/>
      <c r="AR149" s="1145"/>
      <c r="AS149" s="1145"/>
      <c r="AT149" s="1145"/>
      <c r="AU149" s="1145"/>
      <c r="AV149" s="705"/>
    </row>
    <row r="150" spans="5:48" ht="13.5">
      <c r="E150" s="1145"/>
      <c r="F150" s="1145"/>
      <c r="G150" s="1145"/>
      <c r="H150" s="1145"/>
      <c r="I150" s="1145"/>
      <c r="J150" s="1145"/>
      <c r="K150" s="1145"/>
      <c r="L150" s="1145"/>
      <c r="M150" s="1145"/>
      <c r="N150" s="1145"/>
      <c r="O150" s="1145"/>
      <c r="P150" s="1145"/>
      <c r="Q150" s="1145"/>
      <c r="R150" s="1145"/>
      <c r="S150" s="1145"/>
      <c r="T150" s="1145"/>
      <c r="U150" s="1145"/>
      <c r="V150" s="1145"/>
      <c r="W150" s="1145"/>
      <c r="X150" s="1145"/>
      <c r="Y150" s="1145"/>
      <c r="Z150" s="1145"/>
      <c r="AA150" s="1145"/>
      <c r="AB150" s="1145"/>
      <c r="AC150" s="1145"/>
      <c r="AD150" s="1145"/>
      <c r="AE150" s="1145"/>
      <c r="AF150" s="1145"/>
      <c r="AG150" s="1145"/>
      <c r="AH150" s="1145"/>
      <c r="AI150" s="1145"/>
      <c r="AJ150" s="1145"/>
      <c r="AK150" s="1145"/>
      <c r="AL150" s="1145"/>
      <c r="AM150" s="1145"/>
      <c r="AN150" s="1145"/>
      <c r="AO150" s="1145"/>
      <c r="AP150" s="1145"/>
      <c r="AQ150" s="1145"/>
      <c r="AR150" s="1145"/>
      <c r="AS150" s="1145"/>
      <c r="AT150" s="1145"/>
      <c r="AU150" s="1145"/>
      <c r="AV150" s="705"/>
    </row>
    <row r="151" spans="5:48" ht="13.5">
      <c r="E151" s="1145"/>
      <c r="F151" s="1145"/>
      <c r="G151" s="1145"/>
      <c r="H151" s="1145"/>
      <c r="I151" s="1145"/>
      <c r="J151" s="1145"/>
      <c r="K151" s="1145"/>
      <c r="L151" s="1145"/>
      <c r="M151" s="1145"/>
      <c r="N151" s="1145"/>
      <c r="O151" s="1145"/>
      <c r="P151" s="1145"/>
      <c r="Q151" s="1145"/>
      <c r="R151" s="1145"/>
      <c r="S151" s="1145"/>
      <c r="T151" s="1145"/>
      <c r="U151" s="1145"/>
      <c r="V151" s="1145"/>
      <c r="W151" s="1145"/>
      <c r="X151" s="1145"/>
      <c r="Y151" s="1145"/>
      <c r="Z151" s="1145"/>
      <c r="AA151" s="1145"/>
      <c r="AB151" s="1145"/>
      <c r="AC151" s="1145"/>
      <c r="AD151" s="1145"/>
      <c r="AE151" s="1145"/>
      <c r="AF151" s="1145"/>
      <c r="AG151" s="1145"/>
      <c r="AH151" s="1145"/>
      <c r="AI151" s="1145"/>
      <c r="AJ151" s="1145"/>
      <c r="AK151" s="1145"/>
      <c r="AL151" s="1145"/>
      <c r="AM151" s="1145"/>
      <c r="AN151" s="1145"/>
      <c r="AO151" s="1145"/>
      <c r="AP151" s="1145"/>
      <c r="AQ151" s="1145"/>
      <c r="AR151" s="1145"/>
      <c r="AS151" s="1145"/>
      <c r="AT151" s="1145"/>
      <c r="AU151" s="1145"/>
      <c r="AV151" s="705"/>
    </row>
    <row r="152" spans="5:48" ht="13.5">
      <c r="E152" s="1145"/>
      <c r="F152" s="1145"/>
      <c r="G152" s="1145"/>
      <c r="H152" s="1145"/>
      <c r="I152" s="1145"/>
      <c r="J152" s="1145"/>
      <c r="K152" s="1145"/>
      <c r="L152" s="1145"/>
      <c r="M152" s="1145"/>
      <c r="N152" s="1145"/>
      <c r="O152" s="1145"/>
      <c r="P152" s="1145"/>
      <c r="Q152" s="1145"/>
      <c r="R152" s="1145"/>
      <c r="S152" s="1145"/>
      <c r="T152" s="1145"/>
      <c r="U152" s="1145"/>
      <c r="V152" s="1145"/>
      <c r="W152" s="1145"/>
      <c r="X152" s="1145"/>
      <c r="Y152" s="1145"/>
      <c r="Z152" s="1145"/>
      <c r="AA152" s="1145"/>
      <c r="AB152" s="1145"/>
      <c r="AC152" s="1145"/>
      <c r="AD152" s="1145"/>
      <c r="AE152" s="1145"/>
      <c r="AF152" s="1145"/>
      <c r="AG152" s="1145"/>
      <c r="AH152" s="1145"/>
      <c r="AI152" s="1145"/>
      <c r="AJ152" s="1145"/>
      <c r="AK152" s="1145"/>
      <c r="AL152" s="1145"/>
      <c r="AM152" s="1145"/>
      <c r="AN152" s="1145"/>
      <c r="AO152" s="1145"/>
      <c r="AP152" s="1145"/>
      <c r="AQ152" s="1145"/>
      <c r="AR152" s="1145"/>
      <c r="AS152" s="1145"/>
      <c r="AT152" s="1145"/>
      <c r="AU152" s="1145"/>
      <c r="AV152" s="705"/>
    </row>
    <row r="153" spans="5:48" ht="13.5">
      <c r="E153" s="1145"/>
      <c r="F153" s="1145"/>
      <c r="G153" s="1145"/>
      <c r="H153" s="1145"/>
      <c r="I153" s="1145"/>
      <c r="J153" s="1145"/>
      <c r="K153" s="1145"/>
      <c r="L153" s="1145"/>
      <c r="M153" s="1145"/>
      <c r="N153" s="1145"/>
      <c r="O153" s="1145"/>
      <c r="P153" s="1145"/>
      <c r="Q153" s="1145"/>
      <c r="R153" s="1145"/>
      <c r="S153" s="1145"/>
      <c r="T153" s="1145"/>
      <c r="U153" s="1145"/>
      <c r="V153" s="1145"/>
      <c r="W153" s="1145"/>
      <c r="X153" s="1145"/>
      <c r="Y153" s="1145"/>
      <c r="Z153" s="1145"/>
      <c r="AA153" s="1145"/>
      <c r="AB153" s="1145"/>
      <c r="AC153" s="1145"/>
      <c r="AD153" s="1145"/>
      <c r="AE153" s="1145"/>
      <c r="AF153" s="1145"/>
      <c r="AG153" s="1145"/>
      <c r="AH153" s="1145"/>
      <c r="AI153" s="1145"/>
      <c r="AJ153" s="1145"/>
      <c r="AK153" s="1145"/>
      <c r="AL153" s="1145"/>
      <c r="AM153" s="1145"/>
      <c r="AN153" s="1145"/>
      <c r="AO153" s="1145"/>
      <c r="AP153" s="1145"/>
      <c r="AQ153" s="1145"/>
      <c r="AR153" s="1145"/>
      <c r="AS153" s="1145"/>
      <c r="AT153" s="1145"/>
      <c r="AU153" s="1145"/>
      <c r="AV153" s="705"/>
    </row>
    <row r="154" spans="5:48" ht="13.5">
      <c r="E154" s="1145"/>
      <c r="F154" s="1145"/>
      <c r="G154" s="1145"/>
      <c r="H154" s="1145"/>
      <c r="I154" s="1145"/>
      <c r="J154" s="1145"/>
      <c r="K154" s="1145"/>
      <c r="L154" s="1145"/>
      <c r="M154" s="1145"/>
      <c r="N154" s="1145"/>
      <c r="O154" s="1145"/>
      <c r="P154" s="1145"/>
      <c r="Q154" s="1145"/>
      <c r="R154" s="1145"/>
      <c r="S154" s="1145"/>
      <c r="T154" s="1145"/>
      <c r="U154" s="1145"/>
      <c r="V154" s="1145"/>
      <c r="W154" s="1145"/>
      <c r="X154" s="1145"/>
      <c r="Y154" s="1145"/>
      <c r="Z154" s="1145"/>
      <c r="AA154" s="1145"/>
      <c r="AB154" s="1145"/>
      <c r="AC154" s="1145"/>
      <c r="AD154" s="1145"/>
      <c r="AE154" s="1145"/>
      <c r="AF154" s="1145"/>
      <c r="AG154" s="1145"/>
      <c r="AH154" s="1145"/>
      <c r="AI154" s="1145"/>
      <c r="AJ154" s="1145"/>
      <c r="AK154" s="1145"/>
      <c r="AL154" s="1145"/>
      <c r="AM154" s="1145"/>
      <c r="AN154" s="1145"/>
      <c r="AO154" s="1145"/>
      <c r="AP154" s="1145"/>
      <c r="AQ154" s="1145"/>
      <c r="AR154" s="1145"/>
      <c r="AS154" s="1145"/>
      <c r="AT154" s="1145"/>
      <c r="AU154" s="1145"/>
      <c r="AV154" s="705"/>
    </row>
    <row r="155" spans="5:48" ht="13.5">
      <c r="E155" s="1145"/>
      <c r="F155" s="1145"/>
      <c r="G155" s="1145"/>
      <c r="H155" s="1145"/>
      <c r="I155" s="1145"/>
      <c r="J155" s="1145"/>
      <c r="K155" s="1145"/>
      <c r="L155" s="1145"/>
      <c r="M155" s="1145"/>
      <c r="N155" s="1145"/>
      <c r="O155" s="1145"/>
      <c r="P155" s="1145"/>
      <c r="Q155" s="1145"/>
      <c r="R155" s="1145"/>
      <c r="S155" s="1145"/>
      <c r="T155" s="1145"/>
      <c r="U155" s="1145"/>
      <c r="V155" s="1145"/>
      <c r="W155" s="1145"/>
      <c r="X155" s="1145"/>
      <c r="Y155" s="1145"/>
      <c r="Z155" s="1145"/>
      <c r="AA155" s="1145"/>
      <c r="AB155" s="1145"/>
      <c r="AC155" s="1145"/>
      <c r="AD155" s="1145"/>
      <c r="AE155" s="1145"/>
      <c r="AF155" s="1145"/>
      <c r="AG155" s="1145"/>
      <c r="AH155" s="1145"/>
      <c r="AI155" s="1145"/>
      <c r="AJ155" s="1145"/>
      <c r="AK155" s="1145"/>
      <c r="AL155" s="1145"/>
      <c r="AM155" s="1145"/>
      <c r="AN155" s="1145"/>
      <c r="AO155" s="1145"/>
      <c r="AP155" s="1145"/>
      <c r="AQ155" s="1145"/>
      <c r="AR155" s="1145"/>
      <c r="AS155" s="1145"/>
      <c r="AT155" s="1145"/>
      <c r="AU155" s="1145"/>
      <c r="AV155" s="705"/>
    </row>
    <row r="156" spans="5:48" ht="13.5">
      <c r="E156" s="1145"/>
      <c r="F156" s="1145"/>
      <c r="G156" s="1145"/>
      <c r="H156" s="1145"/>
      <c r="I156" s="1145"/>
      <c r="J156" s="1145"/>
      <c r="K156" s="1145"/>
      <c r="L156" s="1145"/>
      <c r="M156" s="1145"/>
      <c r="N156" s="1145"/>
      <c r="O156" s="1145"/>
      <c r="P156" s="1145"/>
      <c r="Q156" s="1145"/>
      <c r="R156" s="1145"/>
      <c r="S156" s="1145"/>
      <c r="T156" s="1145"/>
      <c r="U156" s="1145"/>
      <c r="V156" s="1145"/>
      <c r="W156" s="1145"/>
      <c r="X156" s="1145"/>
      <c r="Y156" s="1145"/>
      <c r="Z156" s="1145"/>
      <c r="AA156" s="1145"/>
      <c r="AB156" s="1145"/>
      <c r="AC156" s="1145"/>
      <c r="AD156" s="1145"/>
      <c r="AE156" s="1145"/>
      <c r="AF156" s="1145"/>
      <c r="AG156" s="1145"/>
      <c r="AH156" s="1145"/>
      <c r="AI156" s="1145"/>
      <c r="AJ156" s="1145"/>
      <c r="AK156" s="1145"/>
      <c r="AL156" s="1145"/>
      <c r="AM156" s="1145"/>
      <c r="AN156" s="1145"/>
      <c r="AO156" s="1145"/>
      <c r="AP156" s="1145"/>
      <c r="AQ156" s="1145"/>
      <c r="AR156" s="1145"/>
      <c r="AS156" s="1145"/>
      <c r="AT156" s="1145"/>
      <c r="AU156" s="1145"/>
      <c r="AV156" s="705"/>
    </row>
    <row r="157" spans="5:48" ht="13.5">
      <c r="E157" s="1145"/>
      <c r="F157" s="1145"/>
      <c r="G157" s="1145"/>
      <c r="H157" s="1145"/>
      <c r="I157" s="1145"/>
      <c r="J157" s="1145"/>
      <c r="K157" s="1145"/>
      <c r="L157" s="1145"/>
      <c r="M157" s="1145"/>
      <c r="N157" s="1145"/>
      <c r="O157" s="1145"/>
      <c r="P157" s="1145"/>
      <c r="Q157" s="1145"/>
      <c r="R157" s="1145"/>
      <c r="S157" s="1145"/>
      <c r="T157" s="1145"/>
      <c r="U157" s="1145"/>
      <c r="V157" s="1145"/>
      <c r="W157" s="1145"/>
      <c r="X157" s="1145"/>
      <c r="Y157" s="1145"/>
      <c r="Z157" s="1145"/>
      <c r="AA157" s="1145"/>
      <c r="AB157" s="1145"/>
      <c r="AC157" s="1145"/>
      <c r="AD157" s="1145"/>
      <c r="AE157" s="1145"/>
      <c r="AF157" s="1145"/>
      <c r="AG157" s="1145"/>
      <c r="AH157" s="1145"/>
      <c r="AI157" s="1145"/>
      <c r="AJ157" s="1145"/>
      <c r="AK157" s="1145"/>
      <c r="AL157" s="1145"/>
      <c r="AM157" s="1145"/>
      <c r="AN157" s="1145"/>
      <c r="AO157" s="1145"/>
      <c r="AP157" s="1145"/>
      <c r="AQ157" s="1145"/>
      <c r="AR157" s="1145"/>
      <c r="AS157" s="1145"/>
      <c r="AT157" s="1145"/>
      <c r="AU157" s="1145"/>
      <c r="AV157" s="705"/>
    </row>
    <row r="158" spans="5:48" ht="13.5">
      <c r="E158" s="1145"/>
      <c r="F158" s="1145"/>
      <c r="G158" s="1145"/>
      <c r="H158" s="1145"/>
      <c r="I158" s="1145"/>
      <c r="J158" s="1145"/>
      <c r="K158" s="1145"/>
      <c r="L158" s="1145"/>
      <c r="M158" s="1145"/>
      <c r="N158" s="1145"/>
      <c r="O158" s="1145"/>
      <c r="P158" s="1145"/>
      <c r="Q158" s="1145"/>
      <c r="R158" s="1145"/>
      <c r="S158" s="1145"/>
      <c r="T158" s="1145"/>
      <c r="U158" s="1145"/>
      <c r="V158" s="1145"/>
      <c r="W158" s="1145"/>
      <c r="X158" s="1145"/>
      <c r="Y158" s="1145"/>
      <c r="Z158" s="1145"/>
      <c r="AA158" s="1145"/>
      <c r="AB158" s="1145"/>
      <c r="AC158" s="1145"/>
      <c r="AD158" s="1145"/>
      <c r="AE158" s="1145"/>
      <c r="AF158" s="1145"/>
      <c r="AG158" s="1145"/>
      <c r="AH158" s="1145"/>
      <c r="AI158" s="1145"/>
      <c r="AJ158" s="1145"/>
      <c r="AK158" s="1145"/>
      <c r="AL158" s="1145"/>
      <c r="AM158" s="1145"/>
      <c r="AN158" s="1145"/>
      <c r="AO158" s="1145"/>
      <c r="AP158" s="1145"/>
      <c r="AQ158" s="1145"/>
      <c r="AR158" s="1145"/>
      <c r="AS158" s="1145"/>
      <c r="AT158" s="1145"/>
      <c r="AU158" s="1145"/>
      <c r="AV158" s="705"/>
    </row>
    <row r="159" spans="5:48" ht="13.5">
      <c r="E159" s="1145"/>
      <c r="F159" s="1145"/>
      <c r="G159" s="1145"/>
      <c r="H159" s="1145"/>
      <c r="I159" s="1145"/>
      <c r="J159" s="1145"/>
      <c r="K159" s="1145"/>
      <c r="L159" s="1145"/>
      <c r="M159" s="1145"/>
      <c r="N159" s="1145"/>
      <c r="O159" s="1145"/>
      <c r="P159" s="1145"/>
      <c r="Q159" s="1145"/>
      <c r="R159" s="1145"/>
      <c r="S159" s="1145"/>
      <c r="T159" s="1145"/>
      <c r="U159" s="1145"/>
      <c r="V159" s="1145"/>
      <c r="W159" s="1145"/>
      <c r="X159" s="1145"/>
      <c r="Y159" s="1145"/>
      <c r="Z159" s="1145"/>
      <c r="AA159" s="1145"/>
      <c r="AB159" s="1145"/>
      <c r="AC159" s="1145"/>
      <c r="AD159" s="1145"/>
      <c r="AE159" s="1145"/>
      <c r="AF159" s="1145"/>
      <c r="AG159" s="1145"/>
      <c r="AH159" s="1145"/>
      <c r="AI159" s="1145"/>
      <c r="AJ159" s="1145"/>
      <c r="AK159" s="1145"/>
      <c r="AL159" s="1145"/>
      <c r="AM159" s="1145"/>
      <c r="AN159" s="1145"/>
      <c r="AO159" s="1145"/>
      <c r="AP159" s="1145"/>
      <c r="AQ159" s="1145"/>
      <c r="AR159" s="1145"/>
      <c r="AS159" s="1145"/>
      <c r="AT159" s="1145"/>
      <c r="AU159" s="1145"/>
      <c r="AV159" s="705"/>
    </row>
    <row r="160" spans="5:48" ht="13.5">
      <c r="E160" s="1145"/>
      <c r="F160" s="1145"/>
      <c r="G160" s="1145"/>
      <c r="H160" s="1145"/>
      <c r="I160" s="1145"/>
      <c r="J160" s="1145"/>
      <c r="K160" s="1145"/>
      <c r="L160" s="1145"/>
      <c r="M160" s="1145"/>
      <c r="N160" s="1145"/>
      <c r="O160" s="1145"/>
      <c r="P160" s="1145"/>
      <c r="Q160" s="1145"/>
      <c r="R160" s="1145"/>
      <c r="S160" s="1145"/>
      <c r="T160" s="1145"/>
      <c r="U160" s="1145"/>
      <c r="V160" s="1145"/>
      <c r="W160" s="1145"/>
      <c r="X160" s="1145"/>
      <c r="Y160" s="1145"/>
      <c r="Z160" s="1145"/>
      <c r="AA160" s="1145"/>
      <c r="AB160" s="1145"/>
      <c r="AC160" s="1145"/>
      <c r="AD160" s="1145"/>
      <c r="AE160" s="1145"/>
      <c r="AF160" s="1145"/>
      <c r="AG160" s="1145"/>
      <c r="AH160" s="1145"/>
      <c r="AI160" s="1145"/>
      <c r="AJ160" s="1145"/>
      <c r="AK160" s="1145"/>
      <c r="AL160" s="1145"/>
      <c r="AM160" s="1145"/>
      <c r="AN160" s="1145"/>
      <c r="AO160" s="1145"/>
      <c r="AP160" s="1145"/>
      <c r="AQ160" s="1145"/>
      <c r="AR160" s="1145"/>
      <c r="AS160" s="1145"/>
      <c r="AT160" s="1145"/>
      <c r="AU160" s="1145"/>
      <c r="AV160" s="705"/>
    </row>
    <row r="161" spans="5:48" ht="13.5">
      <c r="E161" s="1145"/>
      <c r="F161" s="1145"/>
      <c r="G161" s="1145"/>
      <c r="H161" s="1145"/>
      <c r="I161" s="1145"/>
      <c r="J161" s="1145"/>
      <c r="K161" s="1145"/>
      <c r="L161" s="1145"/>
      <c r="M161" s="1145"/>
      <c r="N161" s="1145"/>
      <c r="O161" s="1145"/>
      <c r="P161" s="1145"/>
      <c r="Q161" s="1145"/>
      <c r="R161" s="1145"/>
      <c r="S161" s="1145"/>
      <c r="T161" s="1145"/>
      <c r="U161" s="1145"/>
      <c r="V161" s="1145"/>
      <c r="W161" s="1145"/>
      <c r="X161" s="1145"/>
      <c r="Y161" s="1145"/>
      <c r="Z161" s="1145"/>
      <c r="AA161" s="1145"/>
      <c r="AB161" s="1145"/>
      <c r="AC161" s="1145"/>
      <c r="AD161" s="1145"/>
      <c r="AE161" s="1145"/>
      <c r="AF161" s="1145"/>
      <c r="AG161" s="1145"/>
      <c r="AH161" s="1145"/>
      <c r="AI161" s="1145"/>
      <c r="AJ161" s="1145"/>
      <c r="AK161" s="1145"/>
      <c r="AL161" s="1145"/>
      <c r="AM161" s="1145"/>
      <c r="AN161" s="1145"/>
      <c r="AO161" s="1145"/>
      <c r="AP161" s="1145"/>
      <c r="AQ161" s="1145"/>
      <c r="AR161" s="1145"/>
      <c r="AS161" s="1145"/>
      <c r="AT161" s="1145"/>
      <c r="AU161" s="1145"/>
      <c r="AV161" s="705"/>
    </row>
    <row r="162" spans="5:48" ht="13.5">
      <c r="E162" s="1145"/>
      <c r="F162" s="1145"/>
      <c r="G162" s="1145"/>
      <c r="H162" s="1145"/>
      <c r="I162" s="1145"/>
      <c r="J162" s="1145"/>
      <c r="K162" s="1145"/>
      <c r="L162" s="1145"/>
      <c r="M162" s="1145"/>
      <c r="N162" s="1145"/>
      <c r="O162" s="1145"/>
      <c r="P162" s="1145"/>
      <c r="Q162" s="1145"/>
      <c r="R162" s="1145"/>
      <c r="S162" s="1145"/>
      <c r="T162" s="1145"/>
      <c r="U162" s="1145"/>
      <c r="V162" s="1145"/>
      <c r="W162" s="1145"/>
      <c r="X162" s="1145"/>
      <c r="Y162" s="1145"/>
      <c r="Z162" s="1145"/>
      <c r="AA162" s="1145"/>
      <c r="AB162" s="1145"/>
      <c r="AC162" s="1145"/>
      <c r="AD162" s="1145"/>
      <c r="AE162" s="1145"/>
      <c r="AF162" s="1145"/>
      <c r="AG162" s="1145"/>
      <c r="AH162" s="1145"/>
      <c r="AI162" s="1145"/>
      <c r="AJ162" s="1145"/>
      <c r="AK162" s="1145"/>
      <c r="AL162" s="1145"/>
      <c r="AM162" s="1145"/>
      <c r="AN162" s="1145"/>
      <c r="AO162" s="1145"/>
      <c r="AP162" s="1145"/>
      <c r="AQ162" s="1145"/>
      <c r="AR162" s="1145"/>
      <c r="AS162" s="1145"/>
      <c r="AT162" s="1145"/>
      <c r="AU162" s="1145"/>
      <c r="AV162" s="705"/>
    </row>
    <row r="163" spans="5:48" ht="13.5">
      <c r="E163" s="1145"/>
      <c r="F163" s="1145"/>
      <c r="G163" s="1145"/>
      <c r="H163" s="1145"/>
      <c r="I163" s="1145"/>
      <c r="J163" s="1145"/>
      <c r="K163" s="1145"/>
      <c r="L163" s="1145"/>
      <c r="M163" s="1145"/>
      <c r="N163" s="1145"/>
      <c r="O163" s="1145"/>
      <c r="P163" s="1145"/>
      <c r="Q163" s="1145"/>
      <c r="R163" s="1145"/>
      <c r="S163" s="1145"/>
      <c r="T163" s="1145"/>
      <c r="U163" s="1145"/>
      <c r="V163" s="1145"/>
      <c r="W163" s="1145"/>
      <c r="X163" s="1145"/>
      <c r="Y163" s="1145"/>
      <c r="Z163" s="1145"/>
      <c r="AA163" s="1145"/>
      <c r="AB163" s="1145"/>
      <c r="AC163" s="1145"/>
      <c r="AD163" s="1145"/>
      <c r="AE163" s="1145"/>
      <c r="AF163" s="1145"/>
      <c r="AG163" s="1145"/>
      <c r="AH163" s="1145"/>
      <c r="AI163" s="1145"/>
      <c r="AJ163" s="1145"/>
      <c r="AK163" s="1145"/>
      <c r="AL163" s="1145"/>
      <c r="AM163" s="1145"/>
      <c r="AN163" s="1145"/>
      <c r="AO163" s="1145"/>
      <c r="AP163" s="1145"/>
      <c r="AQ163" s="1145"/>
      <c r="AR163" s="1145"/>
      <c r="AS163" s="1145"/>
      <c r="AT163" s="1145"/>
      <c r="AU163" s="1145"/>
      <c r="AV163" s="705"/>
    </row>
    <row r="164" spans="5:48" ht="13.5"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5"/>
      <c r="Z164" s="1145"/>
      <c r="AA164" s="1145"/>
      <c r="AB164" s="1145"/>
      <c r="AC164" s="1145"/>
      <c r="AD164" s="1145"/>
      <c r="AE164" s="1145"/>
      <c r="AF164" s="1145"/>
      <c r="AG164" s="1145"/>
      <c r="AH164" s="1145"/>
      <c r="AI164" s="1145"/>
      <c r="AJ164" s="1145"/>
      <c r="AK164" s="1145"/>
      <c r="AL164" s="1145"/>
      <c r="AM164" s="1145"/>
      <c r="AN164" s="1145"/>
      <c r="AO164" s="1145"/>
      <c r="AP164" s="1145"/>
      <c r="AQ164" s="1145"/>
      <c r="AR164" s="1145"/>
      <c r="AS164" s="1145"/>
      <c r="AT164" s="1145"/>
      <c r="AU164" s="1145"/>
      <c r="AV164" s="705"/>
    </row>
    <row r="165" spans="5:48" ht="13.5">
      <c r="E165" s="1145"/>
      <c r="F165" s="1145"/>
      <c r="G165" s="1145"/>
      <c r="H165" s="1145"/>
      <c r="I165" s="1145"/>
      <c r="J165" s="1145"/>
      <c r="K165" s="1145"/>
      <c r="L165" s="1145"/>
      <c r="M165" s="1145"/>
      <c r="N165" s="1145"/>
      <c r="O165" s="1145"/>
      <c r="P165" s="1145"/>
      <c r="Q165" s="1145"/>
      <c r="R165" s="1145"/>
      <c r="S165" s="1145"/>
      <c r="T165" s="1145"/>
      <c r="U165" s="1145"/>
      <c r="V165" s="1145"/>
      <c r="W165" s="1145"/>
      <c r="X165" s="1145"/>
      <c r="Y165" s="1145"/>
      <c r="Z165" s="1145"/>
      <c r="AA165" s="1145"/>
      <c r="AB165" s="1145"/>
      <c r="AC165" s="1145"/>
      <c r="AD165" s="1145"/>
      <c r="AE165" s="1145"/>
      <c r="AF165" s="1145"/>
      <c r="AG165" s="1145"/>
      <c r="AH165" s="1145"/>
      <c r="AI165" s="1145"/>
      <c r="AJ165" s="1145"/>
      <c r="AK165" s="1145"/>
      <c r="AL165" s="1145"/>
      <c r="AM165" s="1145"/>
      <c r="AN165" s="1145"/>
      <c r="AO165" s="1145"/>
      <c r="AP165" s="1145"/>
      <c r="AQ165" s="1145"/>
      <c r="AR165" s="1145"/>
      <c r="AS165" s="1145"/>
      <c r="AT165" s="1145"/>
      <c r="AU165" s="1145"/>
      <c r="AV165" s="705"/>
    </row>
    <row r="166" spans="5:48" ht="13.5">
      <c r="E166" s="1145"/>
      <c r="F166" s="1145"/>
      <c r="G166" s="1145"/>
      <c r="H166" s="1145"/>
      <c r="I166" s="1145"/>
      <c r="J166" s="1145"/>
      <c r="K166" s="1145"/>
      <c r="L166" s="1145"/>
      <c r="M166" s="1145"/>
      <c r="N166" s="1145"/>
      <c r="O166" s="1145"/>
      <c r="P166" s="1145"/>
      <c r="Q166" s="1145"/>
      <c r="R166" s="1145"/>
      <c r="S166" s="1145"/>
      <c r="T166" s="1145"/>
      <c r="U166" s="1145"/>
      <c r="V166" s="1145"/>
      <c r="W166" s="1145"/>
      <c r="X166" s="1145"/>
      <c r="Y166" s="1145"/>
      <c r="Z166" s="1145"/>
      <c r="AA166" s="1145"/>
      <c r="AB166" s="1145"/>
      <c r="AC166" s="1145"/>
      <c r="AD166" s="1145"/>
      <c r="AE166" s="1145"/>
      <c r="AF166" s="1145"/>
      <c r="AG166" s="1145"/>
      <c r="AH166" s="1145"/>
      <c r="AI166" s="1145"/>
      <c r="AJ166" s="1145"/>
      <c r="AK166" s="1145"/>
      <c r="AL166" s="1145"/>
      <c r="AM166" s="1145"/>
      <c r="AN166" s="1145"/>
      <c r="AO166" s="1145"/>
      <c r="AP166" s="1145"/>
      <c r="AQ166" s="1145"/>
      <c r="AR166" s="1145"/>
      <c r="AS166" s="1145"/>
      <c r="AT166" s="1145"/>
      <c r="AU166" s="1145"/>
      <c r="AV166" s="705"/>
    </row>
    <row r="167" spans="5:48" ht="13.5">
      <c r="E167" s="1145"/>
      <c r="F167" s="1145"/>
      <c r="G167" s="1145"/>
      <c r="H167" s="1145"/>
      <c r="I167" s="1145"/>
      <c r="J167" s="1145"/>
      <c r="K167" s="1145"/>
      <c r="L167" s="1145"/>
      <c r="M167" s="1145"/>
      <c r="N167" s="1145"/>
      <c r="O167" s="1145"/>
      <c r="P167" s="1145"/>
      <c r="Q167" s="1145"/>
      <c r="R167" s="1145"/>
      <c r="S167" s="1145"/>
      <c r="T167" s="1145"/>
      <c r="U167" s="1145"/>
      <c r="V167" s="1145"/>
      <c r="W167" s="1145"/>
      <c r="X167" s="1145"/>
      <c r="Y167" s="1145"/>
      <c r="Z167" s="1145"/>
      <c r="AA167" s="1145"/>
      <c r="AB167" s="1145"/>
      <c r="AC167" s="1145"/>
      <c r="AD167" s="1145"/>
      <c r="AE167" s="1145"/>
      <c r="AF167" s="1145"/>
      <c r="AG167" s="1145"/>
      <c r="AH167" s="1145"/>
      <c r="AI167" s="1145"/>
      <c r="AJ167" s="1145"/>
      <c r="AK167" s="1145"/>
      <c r="AL167" s="1145"/>
      <c r="AM167" s="1145"/>
      <c r="AN167" s="1145"/>
      <c r="AO167" s="1145"/>
      <c r="AP167" s="1145"/>
      <c r="AQ167" s="1145"/>
      <c r="AR167" s="1145"/>
      <c r="AS167" s="1145"/>
      <c r="AT167" s="1145"/>
      <c r="AU167" s="1145"/>
      <c r="AV167" s="705"/>
    </row>
    <row r="168" spans="5:48" ht="13.5">
      <c r="E168" s="1145"/>
      <c r="F168" s="1145"/>
      <c r="G168" s="1145"/>
      <c r="H168" s="1145"/>
      <c r="I168" s="1145"/>
      <c r="J168" s="1145"/>
      <c r="K168" s="1145"/>
      <c r="L168" s="1145"/>
      <c r="M168" s="1145"/>
      <c r="N168" s="1145"/>
      <c r="O168" s="1145"/>
      <c r="P168" s="1145"/>
      <c r="Q168" s="1145"/>
      <c r="R168" s="1145"/>
      <c r="S168" s="1145"/>
      <c r="T168" s="1145"/>
      <c r="U168" s="1145"/>
      <c r="V168" s="1145"/>
      <c r="W168" s="1145"/>
      <c r="X168" s="1145"/>
      <c r="Y168" s="1145"/>
      <c r="Z168" s="1145"/>
      <c r="AA168" s="1145"/>
      <c r="AB168" s="1145"/>
      <c r="AC168" s="1145"/>
      <c r="AD168" s="1145"/>
      <c r="AE168" s="1145"/>
      <c r="AF168" s="1145"/>
      <c r="AG168" s="1145"/>
      <c r="AH168" s="1145"/>
      <c r="AI168" s="1145"/>
      <c r="AJ168" s="1145"/>
      <c r="AK168" s="1145"/>
      <c r="AL168" s="1145"/>
      <c r="AM168" s="1145"/>
      <c r="AN168" s="1145"/>
      <c r="AO168" s="1145"/>
      <c r="AP168" s="1145"/>
      <c r="AQ168" s="1145"/>
      <c r="AR168" s="1145"/>
      <c r="AS168" s="1145"/>
      <c r="AT168" s="1145"/>
      <c r="AU168" s="1145"/>
      <c r="AV168" s="705"/>
    </row>
    <row r="169" spans="5:48" ht="13.5">
      <c r="E169" s="1145"/>
      <c r="F169" s="1145"/>
      <c r="G169" s="1145"/>
      <c r="H169" s="1145"/>
      <c r="I169" s="1145"/>
      <c r="J169" s="1145"/>
      <c r="K169" s="1145"/>
      <c r="L169" s="1145"/>
      <c r="M169" s="1145"/>
      <c r="N169" s="1145"/>
      <c r="O169" s="1145"/>
      <c r="P169" s="1145"/>
      <c r="Q169" s="1145"/>
      <c r="R169" s="1145"/>
      <c r="S169" s="1145"/>
      <c r="T169" s="1145"/>
      <c r="U169" s="1145"/>
      <c r="V169" s="1145"/>
      <c r="W169" s="1145"/>
      <c r="X169" s="1145"/>
      <c r="Y169" s="1145"/>
      <c r="Z169" s="1145"/>
      <c r="AA169" s="1145"/>
      <c r="AB169" s="1145"/>
      <c r="AC169" s="1145"/>
      <c r="AD169" s="1145"/>
      <c r="AE169" s="1145"/>
      <c r="AF169" s="1145"/>
      <c r="AG169" s="1145"/>
      <c r="AH169" s="1145"/>
      <c r="AI169" s="1145"/>
      <c r="AJ169" s="1145"/>
      <c r="AK169" s="1145"/>
      <c r="AL169" s="1145"/>
      <c r="AM169" s="1145"/>
      <c r="AN169" s="1145"/>
      <c r="AO169" s="1145"/>
      <c r="AP169" s="1145"/>
      <c r="AQ169" s="1145"/>
      <c r="AR169" s="1145"/>
      <c r="AS169" s="1145"/>
      <c r="AT169" s="1145"/>
      <c r="AU169" s="1145"/>
      <c r="AV169" s="705"/>
    </row>
    <row r="170" spans="5:48" ht="13.5">
      <c r="E170" s="1145"/>
      <c r="F170" s="1145"/>
      <c r="G170" s="1145"/>
      <c r="H170" s="1145"/>
      <c r="I170" s="1145"/>
      <c r="J170" s="1145"/>
      <c r="K170" s="1145"/>
      <c r="L170" s="1145"/>
      <c r="M170" s="1145"/>
      <c r="N170" s="1145"/>
      <c r="O170" s="1145"/>
      <c r="P170" s="1145"/>
      <c r="Q170" s="1145"/>
      <c r="R170" s="1145"/>
      <c r="S170" s="1145"/>
      <c r="T170" s="1145"/>
      <c r="U170" s="1145"/>
      <c r="V170" s="1145"/>
      <c r="W170" s="1145"/>
      <c r="X170" s="1145"/>
      <c r="Y170" s="1145"/>
      <c r="Z170" s="1145"/>
      <c r="AA170" s="1145"/>
      <c r="AB170" s="1145"/>
      <c r="AC170" s="1145"/>
      <c r="AD170" s="1145"/>
      <c r="AE170" s="1145"/>
      <c r="AF170" s="1145"/>
      <c r="AG170" s="1145"/>
      <c r="AH170" s="1145"/>
      <c r="AI170" s="1145"/>
      <c r="AJ170" s="1145"/>
      <c r="AK170" s="1145"/>
      <c r="AL170" s="1145"/>
      <c r="AM170" s="1145"/>
      <c r="AN170" s="1145"/>
      <c r="AO170" s="1145"/>
      <c r="AP170" s="1145"/>
      <c r="AQ170" s="1145"/>
      <c r="AR170" s="1145"/>
      <c r="AS170" s="1145"/>
      <c r="AT170" s="1145"/>
      <c r="AU170" s="1145"/>
      <c r="AV170" s="705"/>
    </row>
    <row r="171" spans="5:48" ht="13.5">
      <c r="E171" s="1145"/>
      <c r="F171" s="1145"/>
      <c r="G171" s="1145"/>
      <c r="H171" s="1145"/>
      <c r="I171" s="1145"/>
      <c r="J171" s="1145"/>
      <c r="K171" s="1145"/>
      <c r="L171" s="1145"/>
      <c r="M171" s="1145"/>
      <c r="N171" s="1145"/>
      <c r="O171" s="1145"/>
      <c r="P171" s="1145"/>
      <c r="Q171" s="1145"/>
      <c r="R171" s="1145"/>
      <c r="S171" s="1145"/>
      <c r="T171" s="1145"/>
      <c r="U171" s="1145"/>
      <c r="V171" s="1145"/>
      <c r="W171" s="1145"/>
      <c r="X171" s="1145"/>
      <c r="Y171" s="1145"/>
      <c r="Z171" s="1145"/>
      <c r="AA171" s="1145"/>
      <c r="AB171" s="1145"/>
      <c r="AC171" s="1145"/>
      <c r="AD171" s="1145"/>
      <c r="AE171" s="1145"/>
      <c r="AF171" s="1145"/>
      <c r="AG171" s="1145"/>
      <c r="AH171" s="1145"/>
      <c r="AI171" s="1145"/>
      <c r="AJ171" s="1145"/>
      <c r="AK171" s="1145"/>
      <c r="AL171" s="1145"/>
      <c r="AM171" s="1145"/>
      <c r="AN171" s="1145"/>
      <c r="AO171" s="1145"/>
      <c r="AP171" s="1145"/>
      <c r="AQ171" s="1145"/>
      <c r="AR171" s="1145"/>
      <c r="AS171" s="1145"/>
      <c r="AT171" s="1145"/>
      <c r="AU171" s="1145"/>
      <c r="AV171" s="705"/>
    </row>
    <row r="172" spans="5:48" ht="13.5">
      <c r="E172" s="1145"/>
      <c r="F172" s="1145"/>
      <c r="G172" s="1145"/>
      <c r="H172" s="1145"/>
      <c r="I172" s="1145"/>
      <c r="J172" s="1145"/>
      <c r="K172" s="1145"/>
      <c r="L172" s="1145"/>
      <c r="M172" s="1145"/>
      <c r="N172" s="1145"/>
      <c r="O172" s="1145"/>
      <c r="P172" s="1145"/>
      <c r="Q172" s="1145"/>
      <c r="R172" s="1145"/>
      <c r="S172" s="1145"/>
      <c r="T172" s="1145"/>
      <c r="U172" s="1145"/>
      <c r="V172" s="1145"/>
      <c r="W172" s="1145"/>
      <c r="X172" s="1145"/>
      <c r="Y172" s="1145"/>
      <c r="Z172" s="1145"/>
      <c r="AA172" s="1145"/>
      <c r="AB172" s="1145"/>
      <c r="AC172" s="1145"/>
      <c r="AD172" s="1145"/>
      <c r="AE172" s="1145"/>
      <c r="AF172" s="1145"/>
      <c r="AG172" s="1145"/>
      <c r="AH172" s="1145"/>
      <c r="AI172" s="1145"/>
      <c r="AJ172" s="1145"/>
      <c r="AK172" s="1145"/>
      <c r="AL172" s="1145"/>
      <c r="AM172" s="1145"/>
      <c r="AN172" s="1145"/>
      <c r="AO172" s="1145"/>
      <c r="AP172" s="1145"/>
      <c r="AQ172" s="1145"/>
      <c r="AR172" s="1145"/>
      <c r="AS172" s="1145"/>
      <c r="AT172" s="1145"/>
      <c r="AU172" s="1145"/>
      <c r="AV172" s="705"/>
    </row>
    <row r="173" spans="5:48" ht="13.5">
      <c r="E173" s="1145"/>
      <c r="F173" s="1145"/>
      <c r="G173" s="1145"/>
      <c r="H173" s="1145"/>
      <c r="I173" s="1145"/>
      <c r="J173" s="1145"/>
      <c r="K173" s="1145"/>
      <c r="L173" s="1145"/>
      <c r="M173" s="1145"/>
      <c r="N173" s="1145"/>
      <c r="O173" s="1145"/>
      <c r="P173" s="1145"/>
      <c r="Q173" s="1145"/>
      <c r="R173" s="1145"/>
      <c r="S173" s="1145"/>
      <c r="T173" s="1145"/>
      <c r="U173" s="1145"/>
      <c r="V173" s="1145"/>
      <c r="W173" s="1145"/>
      <c r="X173" s="1145"/>
      <c r="Y173" s="1145"/>
      <c r="Z173" s="1145"/>
      <c r="AA173" s="1145"/>
      <c r="AB173" s="1145"/>
      <c r="AC173" s="1145"/>
      <c r="AD173" s="1145"/>
      <c r="AE173" s="1145"/>
      <c r="AF173" s="1145"/>
      <c r="AG173" s="1145"/>
      <c r="AH173" s="1145"/>
      <c r="AI173" s="1145"/>
      <c r="AJ173" s="1145"/>
      <c r="AK173" s="1145"/>
      <c r="AL173" s="1145"/>
      <c r="AM173" s="1145"/>
      <c r="AN173" s="1145"/>
      <c r="AO173" s="1145"/>
      <c r="AP173" s="1145"/>
      <c r="AQ173" s="1145"/>
      <c r="AR173" s="1145"/>
      <c r="AS173" s="1145"/>
      <c r="AT173" s="1145"/>
      <c r="AU173" s="1145"/>
      <c r="AV173" s="705"/>
    </row>
    <row r="174" spans="5:48" ht="13.5">
      <c r="E174" s="1145"/>
      <c r="F174" s="1145"/>
      <c r="G174" s="1145"/>
      <c r="H174" s="1145"/>
      <c r="I174" s="1145"/>
      <c r="J174" s="1145"/>
      <c r="K174" s="1145"/>
      <c r="L174" s="1145"/>
      <c r="M174" s="1145"/>
      <c r="N174" s="1145"/>
      <c r="O174" s="1145"/>
      <c r="P174" s="1145"/>
      <c r="Q174" s="1145"/>
      <c r="R174" s="1145"/>
      <c r="S174" s="1145"/>
      <c r="T174" s="1145"/>
      <c r="U174" s="1145"/>
      <c r="V174" s="1145"/>
      <c r="W174" s="1145"/>
      <c r="X174" s="1145"/>
      <c r="Y174" s="1145"/>
      <c r="Z174" s="1145"/>
      <c r="AA174" s="1145"/>
      <c r="AB174" s="1145"/>
      <c r="AC174" s="1145"/>
      <c r="AD174" s="1145"/>
      <c r="AE174" s="1145"/>
      <c r="AF174" s="1145"/>
      <c r="AG174" s="1145"/>
      <c r="AH174" s="1145"/>
      <c r="AI174" s="1145"/>
      <c r="AJ174" s="1145"/>
      <c r="AK174" s="1145"/>
      <c r="AL174" s="1145"/>
      <c r="AM174" s="1145"/>
      <c r="AN174" s="1145"/>
      <c r="AO174" s="1145"/>
      <c r="AP174" s="1145"/>
      <c r="AQ174" s="1145"/>
      <c r="AR174" s="1145"/>
      <c r="AS174" s="1145"/>
      <c r="AT174" s="1145"/>
      <c r="AU174" s="1145"/>
      <c r="AV174" s="705"/>
    </row>
    <row r="175" spans="5:48" ht="13.5">
      <c r="E175" s="1145"/>
      <c r="F175" s="1145"/>
      <c r="G175" s="1145"/>
      <c r="H175" s="1145"/>
      <c r="I175" s="1145"/>
      <c r="J175" s="1145"/>
      <c r="K175" s="1145"/>
      <c r="L175" s="1145"/>
      <c r="M175" s="1145"/>
      <c r="N175" s="1145"/>
      <c r="O175" s="1145"/>
      <c r="P175" s="1145"/>
      <c r="Q175" s="1145"/>
      <c r="R175" s="1145"/>
      <c r="S175" s="1145"/>
      <c r="T175" s="1145"/>
      <c r="U175" s="1145"/>
      <c r="V175" s="1145"/>
      <c r="W175" s="1145"/>
      <c r="X175" s="1145"/>
      <c r="Y175" s="1145"/>
      <c r="Z175" s="1145"/>
      <c r="AA175" s="1145"/>
      <c r="AB175" s="1145"/>
      <c r="AC175" s="1145"/>
      <c r="AD175" s="1145"/>
      <c r="AE175" s="1145"/>
      <c r="AF175" s="1145"/>
      <c r="AG175" s="1145"/>
      <c r="AH175" s="1145"/>
      <c r="AI175" s="1145"/>
      <c r="AJ175" s="1145"/>
      <c r="AK175" s="1145"/>
      <c r="AL175" s="1145"/>
      <c r="AM175" s="1145"/>
      <c r="AN175" s="1145"/>
      <c r="AO175" s="1145"/>
      <c r="AP175" s="1145"/>
      <c r="AQ175" s="1145"/>
      <c r="AR175" s="1145"/>
      <c r="AS175" s="1145"/>
      <c r="AT175" s="1145"/>
      <c r="AU175" s="1145"/>
      <c r="AV175" s="705"/>
    </row>
    <row r="176" spans="5:48" ht="13.5">
      <c r="E176" s="1145"/>
      <c r="F176" s="1145"/>
      <c r="G176" s="1145"/>
      <c r="H176" s="1145"/>
      <c r="I176" s="1145"/>
      <c r="J176" s="1145"/>
      <c r="K176" s="1145"/>
      <c r="L176" s="1145"/>
      <c r="M176" s="1145"/>
      <c r="N176" s="1145"/>
      <c r="O176" s="1145"/>
      <c r="P176" s="1145"/>
      <c r="Q176" s="1145"/>
      <c r="R176" s="1145"/>
      <c r="S176" s="1145"/>
      <c r="T176" s="1145"/>
      <c r="U176" s="1145"/>
      <c r="V176" s="1145"/>
      <c r="W176" s="1145"/>
      <c r="X176" s="1145"/>
      <c r="Y176" s="1145"/>
      <c r="Z176" s="1145"/>
      <c r="AA176" s="1145"/>
      <c r="AB176" s="1145"/>
      <c r="AC176" s="1145"/>
      <c r="AD176" s="1145"/>
      <c r="AE176" s="1145"/>
      <c r="AF176" s="1145"/>
      <c r="AG176" s="1145"/>
      <c r="AH176" s="1145"/>
      <c r="AI176" s="1145"/>
      <c r="AJ176" s="1145"/>
      <c r="AK176" s="1145"/>
      <c r="AL176" s="1145"/>
      <c r="AM176" s="1145"/>
      <c r="AN176" s="1145"/>
      <c r="AO176" s="1145"/>
      <c r="AP176" s="1145"/>
      <c r="AQ176" s="1145"/>
      <c r="AR176" s="1145"/>
      <c r="AS176" s="1145"/>
      <c r="AT176" s="1145"/>
      <c r="AU176" s="1145"/>
      <c r="AV176" s="705"/>
    </row>
    <row r="177" spans="5:48" ht="13.5">
      <c r="E177" s="1145"/>
      <c r="F177" s="1145"/>
      <c r="G177" s="1145"/>
      <c r="H177" s="1145"/>
      <c r="I177" s="1145"/>
      <c r="J177" s="1145"/>
      <c r="K177" s="1145"/>
      <c r="L177" s="1145"/>
      <c r="M177" s="1145"/>
      <c r="N177" s="1145"/>
      <c r="O177" s="1145"/>
      <c r="P177" s="1145"/>
      <c r="Q177" s="1145"/>
      <c r="R177" s="1145"/>
      <c r="S177" s="1145"/>
      <c r="T177" s="1145"/>
      <c r="U177" s="1145"/>
      <c r="V177" s="1145"/>
      <c r="W177" s="1145"/>
      <c r="X177" s="1145"/>
      <c r="Y177" s="1145"/>
      <c r="Z177" s="1145"/>
      <c r="AA177" s="1145"/>
      <c r="AB177" s="1145"/>
      <c r="AC177" s="1145"/>
      <c r="AD177" s="1145"/>
      <c r="AE177" s="1145"/>
      <c r="AF177" s="1145"/>
      <c r="AG177" s="1145"/>
      <c r="AH177" s="1145"/>
      <c r="AI177" s="1145"/>
      <c r="AJ177" s="1145"/>
      <c r="AK177" s="1145"/>
      <c r="AL177" s="1145"/>
      <c r="AM177" s="1145"/>
      <c r="AN177" s="1145"/>
      <c r="AO177" s="1145"/>
      <c r="AP177" s="1145"/>
      <c r="AQ177" s="1145"/>
      <c r="AR177" s="1145"/>
      <c r="AS177" s="1145"/>
      <c r="AT177" s="1145"/>
      <c r="AU177" s="1145"/>
      <c r="AV177" s="705"/>
    </row>
    <row r="178" spans="5:48" ht="13.5">
      <c r="E178" s="1145"/>
      <c r="F178" s="1145"/>
      <c r="G178" s="1145"/>
      <c r="H178" s="1145"/>
      <c r="I178" s="1145"/>
      <c r="J178" s="1145"/>
      <c r="K178" s="1145"/>
      <c r="L178" s="1145"/>
      <c r="M178" s="1145"/>
      <c r="N178" s="1145"/>
      <c r="O178" s="1145"/>
      <c r="P178" s="1145"/>
      <c r="Q178" s="1145"/>
      <c r="R178" s="1145"/>
      <c r="S178" s="1145"/>
      <c r="T178" s="1145"/>
      <c r="U178" s="1145"/>
      <c r="V178" s="1145"/>
      <c r="W178" s="1145"/>
      <c r="X178" s="1145"/>
      <c r="Y178" s="1145"/>
      <c r="Z178" s="1145"/>
      <c r="AA178" s="1145"/>
      <c r="AB178" s="1145"/>
      <c r="AC178" s="1145"/>
      <c r="AD178" s="1145"/>
      <c r="AE178" s="1145"/>
      <c r="AF178" s="1145"/>
      <c r="AG178" s="1145"/>
      <c r="AH178" s="1145"/>
      <c r="AI178" s="1145"/>
      <c r="AJ178" s="1145"/>
      <c r="AK178" s="1145"/>
      <c r="AL178" s="1145"/>
      <c r="AM178" s="1145"/>
      <c r="AN178" s="1145"/>
      <c r="AO178" s="1145"/>
      <c r="AP178" s="1145"/>
      <c r="AQ178" s="1145"/>
      <c r="AR178" s="1145"/>
      <c r="AS178" s="1145"/>
      <c r="AT178" s="1145"/>
      <c r="AU178" s="1145"/>
      <c r="AV178" s="705"/>
    </row>
    <row r="179" spans="5:48" ht="13.5">
      <c r="E179" s="1145"/>
      <c r="F179" s="1145"/>
      <c r="G179" s="1145"/>
      <c r="H179" s="1145"/>
      <c r="I179" s="1145"/>
      <c r="J179" s="1145"/>
      <c r="K179" s="1145"/>
      <c r="L179" s="1145"/>
      <c r="M179" s="1145"/>
      <c r="N179" s="1145"/>
      <c r="O179" s="1145"/>
      <c r="P179" s="1145"/>
      <c r="Q179" s="1145"/>
      <c r="R179" s="1145"/>
      <c r="S179" s="1145"/>
      <c r="T179" s="1145"/>
      <c r="U179" s="1145"/>
      <c r="V179" s="1145"/>
      <c r="W179" s="1145"/>
      <c r="X179" s="1145"/>
      <c r="Y179" s="1145"/>
      <c r="Z179" s="1145"/>
      <c r="AA179" s="1145"/>
      <c r="AB179" s="1145"/>
      <c r="AC179" s="1145"/>
      <c r="AD179" s="1145"/>
      <c r="AE179" s="1145"/>
      <c r="AF179" s="1145"/>
      <c r="AG179" s="1145"/>
      <c r="AH179" s="1145"/>
      <c r="AI179" s="1145"/>
      <c r="AJ179" s="1145"/>
      <c r="AK179" s="1145"/>
      <c r="AL179" s="1145"/>
      <c r="AM179" s="1145"/>
      <c r="AN179" s="1145"/>
      <c r="AO179" s="1145"/>
      <c r="AP179" s="1145"/>
      <c r="AQ179" s="1145"/>
      <c r="AR179" s="1145"/>
      <c r="AS179" s="1145"/>
      <c r="AT179" s="1145"/>
      <c r="AU179" s="1145"/>
      <c r="AV179" s="705"/>
    </row>
    <row r="180" spans="5:48" ht="13.5">
      <c r="E180" s="1145"/>
      <c r="F180" s="1145"/>
      <c r="G180" s="1145"/>
      <c r="H180" s="1145"/>
      <c r="I180" s="1145"/>
      <c r="J180" s="1145"/>
      <c r="K180" s="1145"/>
      <c r="L180" s="1145"/>
      <c r="M180" s="1145"/>
      <c r="N180" s="1145"/>
      <c r="O180" s="1145"/>
      <c r="P180" s="1145"/>
      <c r="Q180" s="1145"/>
      <c r="R180" s="1145"/>
      <c r="S180" s="1145"/>
      <c r="T180" s="1145"/>
      <c r="U180" s="1145"/>
      <c r="V180" s="1145"/>
      <c r="W180" s="1145"/>
      <c r="X180" s="1145"/>
      <c r="Y180" s="1145"/>
      <c r="Z180" s="1145"/>
      <c r="AA180" s="1145"/>
      <c r="AB180" s="1145"/>
      <c r="AC180" s="1145"/>
      <c r="AD180" s="1145"/>
      <c r="AE180" s="1145"/>
      <c r="AF180" s="1145"/>
      <c r="AG180" s="1145"/>
      <c r="AH180" s="1145"/>
      <c r="AI180" s="1145"/>
      <c r="AJ180" s="1145"/>
      <c r="AK180" s="1145"/>
      <c r="AL180" s="1145"/>
      <c r="AM180" s="1145"/>
      <c r="AN180" s="1145"/>
      <c r="AO180" s="1145"/>
      <c r="AP180" s="1145"/>
      <c r="AQ180" s="1145"/>
      <c r="AR180" s="1145"/>
      <c r="AS180" s="1145"/>
      <c r="AT180" s="1145"/>
      <c r="AU180" s="1145"/>
      <c r="AV180" s="705"/>
    </row>
    <row r="181" spans="5:48" ht="13.5">
      <c r="E181" s="1145"/>
      <c r="F181" s="1145"/>
      <c r="G181" s="1145"/>
      <c r="H181" s="1145"/>
      <c r="I181" s="1145"/>
      <c r="J181" s="1145"/>
      <c r="K181" s="1145"/>
      <c r="L181" s="1145"/>
      <c r="M181" s="1145"/>
      <c r="N181" s="1145"/>
      <c r="O181" s="1145"/>
      <c r="P181" s="1145"/>
      <c r="Q181" s="1145"/>
      <c r="R181" s="1145"/>
      <c r="S181" s="1145"/>
      <c r="T181" s="1145"/>
      <c r="U181" s="1145"/>
      <c r="V181" s="1145"/>
      <c r="W181" s="1145"/>
      <c r="X181" s="1145"/>
      <c r="Y181" s="1145"/>
      <c r="Z181" s="1145"/>
      <c r="AA181" s="1145"/>
      <c r="AB181" s="1145"/>
      <c r="AC181" s="1145"/>
      <c r="AD181" s="1145"/>
      <c r="AE181" s="1145"/>
      <c r="AF181" s="1145"/>
      <c r="AG181" s="1145"/>
      <c r="AH181" s="1145"/>
      <c r="AI181" s="1145"/>
      <c r="AJ181" s="1145"/>
      <c r="AK181" s="1145"/>
      <c r="AL181" s="1145"/>
      <c r="AM181" s="1145"/>
      <c r="AN181" s="1145"/>
      <c r="AO181" s="1145"/>
      <c r="AP181" s="1145"/>
      <c r="AQ181" s="1145"/>
      <c r="AR181" s="1145"/>
      <c r="AS181" s="1145"/>
      <c r="AT181" s="1145"/>
      <c r="AU181" s="1145"/>
      <c r="AV181" s="705"/>
    </row>
    <row r="182" spans="5:48" ht="13.5">
      <c r="E182" s="1145"/>
      <c r="F182" s="1145"/>
      <c r="G182" s="1145"/>
      <c r="H182" s="1145"/>
      <c r="I182" s="1145"/>
      <c r="J182" s="1145"/>
      <c r="K182" s="1145"/>
      <c r="L182" s="1145"/>
      <c r="M182" s="1145"/>
      <c r="N182" s="1145"/>
      <c r="O182" s="1145"/>
      <c r="P182" s="1145"/>
      <c r="Q182" s="1145"/>
      <c r="R182" s="1145"/>
      <c r="S182" s="1145"/>
      <c r="T182" s="1145"/>
      <c r="U182" s="1145"/>
      <c r="V182" s="1145"/>
      <c r="W182" s="1145"/>
      <c r="X182" s="1145"/>
      <c r="Y182" s="1145"/>
      <c r="Z182" s="1145"/>
      <c r="AA182" s="1145"/>
      <c r="AB182" s="1145"/>
      <c r="AC182" s="1145"/>
      <c r="AD182" s="1145"/>
      <c r="AE182" s="1145"/>
      <c r="AF182" s="1145"/>
      <c r="AG182" s="1145"/>
      <c r="AH182" s="1145"/>
      <c r="AI182" s="1145"/>
      <c r="AJ182" s="1145"/>
      <c r="AK182" s="1145"/>
      <c r="AL182" s="1145"/>
      <c r="AM182" s="1145"/>
      <c r="AN182" s="1145"/>
      <c r="AO182" s="1145"/>
      <c r="AP182" s="1145"/>
      <c r="AQ182" s="1145"/>
      <c r="AR182" s="1145"/>
      <c r="AS182" s="1145"/>
      <c r="AT182" s="1145"/>
      <c r="AU182" s="1145"/>
      <c r="AV182" s="705"/>
    </row>
    <row r="183" spans="5:47" ht="13.5">
      <c r="E183" s="1145"/>
      <c r="F183" s="1145"/>
      <c r="G183" s="1145"/>
      <c r="H183" s="1145"/>
      <c r="I183" s="1145"/>
      <c r="J183" s="1145"/>
      <c r="K183" s="1145"/>
      <c r="L183" s="1145"/>
      <c r="M183" s="1145"/>
      <c r="N183" s="1145"/>
      <c r="O183" s="1145"/>
      <c r="P183" s="1145"/>
      <c r="Q183" s="1145"/>
      <c r="R183" s="1145"/>
      <c r="S183" s="1145"/>
      <c r="T183" s="1145"/>
      <c r="U183" s="1145"/>
      <c r="V183" s="1145"/>
      <c r="W183" s="1145"/>
      <c r="X183" s="1145"/>
      <c r="Y183" s="1145"/>
      <c r="Z183" s="1145"/>
      <c r="AA183" s="1145"/>
      <c r="AB183" s="1145"/>
      <c r="AC183" s="1145"/>
      <c r="AD183" s="1145"/>
      <c r="AE183" s="1145"/>
      <c r="AF183" s="1145"/>
      <c r="AG183" s="1145"/>
      <c r="AH183" s="1145"/>
      <c r="AI183" s="1145"/>
      <c r="AJ183" s="1145"/>
      <c r="AK183" s="1145"/>
      <c r="AL183" s="1145"/>
      <c r="AM183" s="1145"/>
      <c r="AN183" s="1145"/>
      <c r="AO183" s="1145"/>
      <c r="AP183" s="1145"/>
      <c r="AQ183" s="1145"/>
      <c r="AR183" s="1145"/>
      <c r="AS183" s="1145"/>
      <c r="AT183" s="1145"/>
      <c r="AU183" s="1145"/>
    </row>
    <row r="184" spans="5:47" ht="13.5">
      <c r="E184" s="1145"/>
      <c r="F184" s="1145"/>
      <c r="G184" s="1145"/>
      <c r="H184" s="1145"/>
      <c r="I184" s="1145"/>
      <c r="J184" s="1145"/>
      <c r="K184" s="1145"/>
      <c r="L184" s="1145"/>
      <c r="M184" s="1145"/>
      <c r="N184" s="1145"/>
      <c r="O184" s="1145"/>
      <c r="P184" s="1145"/>
      <c r="Q184" s="1145"/>
      <c r="R184" s="1145"/>
      <c r="S184" s="1145"/>
      <c r="T184" s="1145"/>
      <c r="U184" s="1145"/>
      <c r="V184" s="1145"/>
      <c r="W184" s="1145"/>
      <c r="X184" s="1145"/>
      <c r="Y184" s="1145"/>
      <c r="Z184" s="1145"/>
      <c r="AA184" s="1145"/>
      <c r="AB184" s="1145"/>
      <c r="AC184" s="1145"/>
      <c r="AD184" s="1145"/>
      <c r="AE184" s="1145"/>
      <c r="AF184" s="1145"/>
      <c r="AG184" s="1145"/>
      <c r="AH184" s="1145"/>
      <c r="AI184" s="1145"/>
      <c r="AJ184" s="1145"/>
      <c r="AK184" s="1145"/>
      <c r="AL184" s="1145"/>
      <c r="AM184" s="1145"/>
      <c r="AN184" s="1145"/>
      <c r="AO184" s="1145"/>
      <c r="AP184" s="1145"/>
      <c r="AQ184" s="1145"/>
      <c r="AR184" s="1145"/>
      <c r="AS184" s="1145"/>
      <c r="AT184" s="1145"/>
      <c r="AU184" s="1145"/>
    </row>
    <row r="185" spans="5:47" ht="13.5">
      <c r="E185" s="1145"/>
      <c r="F185" s="1145"/>
      <c r="G185" s="1145"/>
      <c r="H185" s="1145"/>
      <c r="I185" s="1145"/>
      <c r="J185" s="1145"/>
      <c r="K185" s="1145"/>
      <c r="L185" s="1145"/>
      <c r="M185" s="1145"/>
      <c r="N185" s="1145"/>
      <c r="O185" s="1145"/>
      <c r="P185" s="1145"/>
      <c r="Q185" s="1145"/>
      <c r="R185" s="1145"/>
      <c r="S185" s="1145"/>
      <c r="T185" s="1145"/>
      <c r="U185" s="1145"/>
      <c r="V185" s="1145"/>
      <c r="W185" s="1145"/>
      <c r="X185" s="1145"/>
      <c r="Y185" s="1145"/>
      <c r="Z185" s="1145"/>
      <c r="AA185" s="1145"/>
      <c r="AB185" s="1145"/>
      <c r="AC185" s="1145"/>
      <c r="AD185" s="1145"/>
      <c r="AE185" s="1145"/>
      <c r="AF185" s="1145"/>
      <c r="AG185" s="1145"/>
      <c r="AH185" s="1145"/>
      <c r="AI185" s="1145"/>
      <c r="AJ185" s="1145"/>
      <c r="AK185" s="1145"/>
      <c r="AL185" s="1145"/>
      <c r="AM185" s="1145"/>
      <c r="AN185" s="1145"/>
      <c r="AO185" s="1145"/>
      <c r="AP185" s="1145"/>
      <c r="AQ185" s="1145"/>
      <c r="AR185" s="1145"/>
      <c r="AS185" s="1145"/>
      <c r="AT185" s="1145"/>
      <c r="AU185" s="1145"/>
    </row>
    <row r="186" spans="5:47" ht="13.5">
      <c r="E186" s="1145"/>
      <c r="F186" s="1145"/>
      <c r="G186" s="1145"/>
      <c r="H186" s="1145"/>
      <c r="I186" s="1145"/>
      <c r="J186" s="1145"/>
      <c r="K186" s="1145"/>
      <c r="L186" s="1145"/>
      <c r="M186" s="1145"/>
      <c r="N186" s="1145"/>
      <c r="O186" s="1145"/>
      <c r="P186" s="1145"/>
      <c r="Q186" s="1145"/>
      <c r="R186" s="1145"/>
      <c r="S186" s="1145"/>
      <c r="T186" s="1145"/>
      <c r="U186" s="1145"/>
      <c r="V186" s="1145"/>
      <c r="W186" s="1145"/>
      <c r="X186" s="1145"/>
      <c r="Y186" s="1145"/>
      <c r="Z186" s="1145"/>
      <c r="AA186" s="1145"/>
      <c r="AB186" s="1145"/>
      <c r="AC186" s="1145"/>
      <c r="AD186" s="1145"/>
      <c r="AE186" s="1145"/>
      <c r="AF186" s="1145"/>
      <c r="AG186" s="1145"/>
      <c r="AH186" s="1145"/>
      <c r="AI186" s="1145"/>
      <c r="AJ186" s="1145"/>
      <c r="AK186" s="1145"/>
      <c r="AL186" s="1145"/>
      <c r="AM186" s="1145"/>
      <c r="AN186" s="1145"/>
      <c r="AO186" s="1145"/>
      <c r="AP186" s="1145"/>
      <c r="AQ186" s="1145"/>
      <c r="AR186" s="1145"/>
      <c r="AS186" s="1145"/>
      <c r="AT186" s="1145"/>
      <c r="AU186" s="1145"/>
    </row>
    <row r="187" spans="5:47" ht="13.5">
      <c r="E187" s="1145"/>
      <c r="F187" s="1145"/>
      <c r="G187" s="1145"/>
      <c r="H187" s="1145"/>
      <c r="I187" s="1145"/>
      <c r="J187" s="1145"/>
      <c r="K187" s="1145"/>
      <c r="L187" s="1145"/>
      <c r="M187" s="1145"/>
      <c r="N187" s="1145"/>
      <c r="O187" s="1145"/>
      <c r="P187" s="1145"/>
      <c r="Q187" s="1145"/>
      <c r="R187" s="1145"/>
      <c r="S187" s="1145"/>
      <c r="T187" s="1145"/>
      <c r="U187" s="1145"/>
      <c r="V187" s="1145"/>
      <c r="W187" s="1145"/>
      <c r="X187" s="1145"/>
      <c r="Y187" s="1145"/>
      <c r="Z187" s="1145"/>
      <c r="AA187" s="1145"/>
      <c r="AB187" s="1145"/>
      <c r="AC187" s="1145"/>
      <c r="AD187" s="1145"/>
      <c r="AE187" s="1145"/>
      <c r="AF187" s="1145"/>
      <c r="AG187" s="1145"/>
      <c r="AH187" s="1145"/>
      <c r="AI187" s="1145"/>
      <c r="AJ187" s="1145"/>
      <c r="AK187" s="1145"/>
      <c r="AL187" s="1145"/>
      <c r="AM187" s="1145"/>
      <c r="AN187" s="1145"/>
      <c r="AO187" s="1145"/>
      <c r="AP187" s="1145"/>
      <c r="AQ187" s="1145"/>
      <c r="AR187" s="1145"/>
      <c r="AS187" s="1145"/>
      <c r="AT187" s="1145"/>
      <c r="AU187" s="1145"/>
    </row>
    <row r="188" spans="5:47" ht="13.5">
      <c r="E188" s="1145"/>
      <c r="F188" s="1145"/>
      <c r="G188" s="1145"/>
      <c r="H188" s="1145"/>
      <c r="I188" s="1145"/>
      <c r="J188" s="1145"/>
      <c r="K188" s="1145"/>
      <c r="L188" s="1145"/>
      <c r="M188" s="1145"/>
      <c r="N188" s="1145"/>
      <c r="O188" s="1145"/>
      <c r="P188" s="1145"/>
      <c r="Q188" s="1145"/>
      <c r="R188" s="1145"/>
      <c r="S188" s="1145"/>
      <c r="T188" s="1145"/>
      <c r="U188" s="1145"/>
      <c r="V188" s="1145"/>
      <c r="W188" s="1145"/>
      <c r="X188" s="1145"/>
      <c r="Y188" s="1145"/>
      <c r="Z188" s="1145"/>
      <c r="AA188" s="1145"/>
      <c r="AB188" s="1145"/>
      <c r="AC188" s="1145"/>
      <c r="AD188" s="1145"/>
      <c r="AE188" s="1145"/>
      <c r="AF188" s="1145"/>
      <c r="AG188" s="1145"/>
      <c r="AH188" s="1145"/>
      <c r="AI188" s="1145"/>
      <c r="AJ188" s="1145"/>
      <c r="AK188" s="1145"/>
      <c r="AL188" s="1145"/>
      <c r="AM188" s="1145"/>
      <c r="AN188" s="1145"/>
      <c r="AO188" s="1145"/>
      <c r="AP188" s="1145"/>
      <c r="AQ188" s="1145"/>
      <c r="AR188" s="1145"/>
      <c r="AS188" s="1145"/>
      <c r="AT188" s="1145"/>
      <c r="AU188" s="1145"/>
    </row>
    <row r="189" spans="5:47" ht="13.5">
      <c r="E189" s="1145"/>
      <c r="F189" s="1145"/>
      <c r="G189" s="1145"/>
      <c r="H189" s="1145"/>
      <c r="I189" s="1145"/>
      <c r="J189" s="1145"/>
      <c r="K189" s="1145"/>
      <c r="L189" s="1145"/>
      <c r="M189" s="1145"/>
      <c r="N189" s="1145"/>
      <c r="O189" s="1145"/>
      <c r="P189" s="1145"/>
      <c r="Q189" s="1145"/>
      <c r="R189" s="1145"/>
      <c r="S189" s="1145"/>
      <c r="T189" s="1145"/>
      <c r="U189" s="1145"/>
      <c r="V189" s="1145"/>
      <c r="W189" s="1145"/>
      <c r="X189" s="1145"/>
      <c r="Y189" s="1145"/>
      <c r="Z189" s="1145"/>
      <c r="AA189" s="1145"/>
      <c r="AB189" s="1145"/>
      <c r="AC189" s="1145"/>
      <c r="AD189" s="1145"/>
      <c r="AE189" s="1145"/>
      <c r="AF189" s="1145"/>
      <c r="AG189" s="1145"/>
      <c r="AH189" s="1145"/>
      <c r="AI189" s="1145"/>
      <c r="AJ189" s="1145"/>
      <c r="AK189" s="1145"/>
      <c r="AL189" s="1145"/>
      <c r="AM189" s="1145"/>
      <c r="AN189" s="1145"/>
      <c r="AO189" s="1145"/>
      <c r="AP189" s="1145"/>
      <c r="AQ189" s="1145"/>
      <c r="AR189" s="1145"/>
      <c r="AS189" s="1145"/>
      <c r="AT189" s="1145"/>
      <c r="AU189" s="1145"/>
    </row>
    <row r="190" spans="5:47" ht="13.5">
      <c r="E190" s="1145"/>
      <c r="F190" s="1145"/>
      <c r="G190" s="1145"/>
      <c r="H190" s="1145"/>
      <c r="I190" s="1145"/>
      <c r="J190" s="1145"/>
      <c r="K190" s="1145"/>
      <c r="L190" s="1145"/>
      <c r="M190" s="1145"/>
      <c r="N190" s="1145"/>
      <c r="O190" s="1145"/>
      <c r="P190" s="1145"/>
      <c r="Q190" s="1145"/>
      <c r="R190" s="1145"/>
      <c r="S190" s="1145"/>
      <c r="T190" s="1145"/>
      <c r="U190" s="1145"/>
      <c r="V190" s="1145"/>
      <c r="W190" s="1145"/>
      <c r="X190" s="1145"/>
      <c r="Y190" s="1145"/>
      <c r="Z190" s="1145"/>
      <c r="AA190" s="1145"/>
      <c r="AB190" s="1145"/>
      <c r="AC190" s="1145"/>
      <c r="AD190" s="1145"/>
      <c r="AE190" s="1145"/>
      <c r="AF190" s="1145"/>
      <c r="AG190" s="1145"/>
      <c r="AH190" s="1145"/>
      <c r="AI190" s="1145"/>
      <c r="AJ190" s="1145"/>
      <c r="AK190" s="1145"/>
      <c r="AL190" s="1145"/>
      <c r="AM190" s="1145"/>
      <c r="AN190" s="1145"/>
      <c r="AO190" s="1145"/>
      <c r="AP190" s="1145"/>
      <c r="AQ190" s="1145"/>
      <c r="AR190" s="1145"/>
      <c r="AS190" s="1145"/>
      <c r="AT190" s="1145"/>
      <c r="AU190" s="1145"/>
    </row>
    <row r="191" spans="5:47" ht="13.5">
      <c r="E191" s="1145"/>
      <c r="F191" s="1145"/>
      <c r="G191" s="1145"/>
      <c r="H191" s="1145"/>
      <c r="I191" s="1145"/>
      <c r="J191" s="1145"/>
      <c r="K191" s="1145"/>
      <c r="L191" s="1145"/>
      <c r="M191" s="1145"/>
      <c r="N191" s="1145"/>
      <c r="O191" s="1145"/>
      <c r="P191" s="1145"/>
      <c r="Q191" s="1145"/>
      <c r="R191" s="1145"/>
      <c r="S191" s="1145"/>
      <c r="T191" s="1145"/>
      <c r="U191" s="1145"/>
      <c r="V191" s="1145"/>
      <c r="W191" s="1145"/>
      <c r="X191" s="1145"/>
      <c r="Y191" s="1145"/>
      <c r="Z191" s="1145"/>
      <c r="AA191" s="1145"/>
      <c r="AB191" s="1145"/>
      <c r="AC191" s="1145"/>
      <c r="AD191" s="1145"/>
      <c r="AE191" s="1145"/>
      <c r="AF191" s="1145"/>
      <c r="AG191" s="1145"/>
      <c r="AH191" s="1145"/>
      <c r="AI191" s="1145"/>
      <c r="AJ191" s="1145"/>
      <c r="AK191" s="1145"/>
      <c r="AL191" s="1145"/>
      <c r="AM191" s="1145"/>
      <c r="AN191" s="1145"/>
      <c r="AO191" s="1145"/>
      <c r="AP191" s="1145"/>
      <c r="AQ191" s="1145"/>
      <c r="AR191" s="1145"/>
      <c r="AS191" s="1145"/>
      <c r="AT191" s="1145"/>
      <c r="AU191" s="1145"/>
    </row>
    <row r="192" spans="5:47" ht="13.5">
      <c r="E192" s="1145"/>
      <c r="F192" s="1145"/>
      <c r="G192" s="1145"/>
      <c r="H192" s="1145"/>
      <c r="I192" s="1145"/>
      <c r="J192" s="1145"/>
      <c r="K192" s="1145"/>
      <c r="L192" s="1145"/>
      <c r="M192" s="1145"/>
      <c r="N192" s="1145"/>
      <c r="O192" s="1145"/>
      <c r="P192" s="1145"/>
      <c r="Q192" s="1145"/>
      <c r="R192" s="1145"/>
      <c r="S192" s="1145"/>
      <c r="T192" s="1145"/>
      <c r="U192" s="1145"/>
      <c r="V192" s="1145"/>
      <c r="W192" s="1145"/>
      <c r="X192" s="1145"/>
      <c r="Y192" s="1145"/>
      <c r="Z192" s="1145"/>
      <c r="AA192" s="1145"/>
      <c r="AB192" s="1145"/>
      <c r="AC192" s="1145"/>
      <c r="AD192" s="1145"/>
      <c r="AE192" s="1145"/>
      <c r="AF192" s="1145"/>
      <c r="AG192" s="1145"/>
      <c r="AH192" s="1145"/>
      <c r="AI192" s="1145"/>
      <c r="AJ192" s="1145"/>
      <c r="AK192" s="1145"/>
      <c r="AL192" s="1145"/>
      <c r="AM192" s="1145"/>
      <c r="AN192" s="1145"/>
      <c r="AO192" s="1145"/>
      <c r="AP192" s="1145"/>
      <c r="AQ192" s="1145"/>
      <c r="AR192" s="1145"/>
      <c r="AS192" s="1145"/>
      <c r="AT192" s="1145"/>
      <c r="AU192" s="1145"/>
    </row>
    <row r="193" spans="5:47" ht="13.5">
      <c r="E193" s="1145"/>
      <c r="F193" s="1145"/>
      <c r="G193" s="1145"/>
      <c r="H193" s="1145"/>
      <c r="I193" s="1145"/>
      <c r="J193" s="1145"/>
      <c r="K193" s="1145"/>
      <c r="L193" s="1145"/>
      <c r="M193" s="1145"/>
      <c r="N193" s="1145"/>
      <c r="O193" s="1145"/>
      <c r="P193" s="1145"/>
      <c r="Q193" s="1145"/>
      <c r="R193" s="1145"/>
      <c r="S193" s="1145"/>
      <c r="T193" s="1145"/>
      <c r="U193" s="1145"/>
      <c r="V193" s="1145"/>
      <c r="W193" s="1145"/>
      <c r="X193" s="1145"/>
      <c r="Y193" s="1145"/>
      <c r="Z193" s="1145"/>
      <c r="AA193" s="1145"/>
      <c r="AB193" s="1145"/>
      <c r="AC193" s="1145"/>
      <c r="AD193" s="1145"/>
      <c r="AE193" s="1145"/>
      <c r="AF193" s="1145"/>
      <c r="AG193" s="1145"/>
      <c r="AH193" s="1145"/>
      <c r="AI193" s="1145"/>
      <c r="AJ193" s="1145"/>
      <c r="AK193" s="1145"/>
      <c r="AL193" s="1145"/>
      <c r="AM193" s="1145"/>
      <c r="AN193" s="1145"/>
      <c r="AO193" s="1145"/>
      <c r="AP193" s="1145"/>
      <c r="AQ193" s="1145"/>
      <c r="AR193" s="1145"/>
      <c r="AS193" s="1145"/>
      <c r="AT193" s="1145"/>
      <c r="AU193" s="1145"/>
    </row>
    <row r="194" spans="5:47" ht="13.5">
      <c r="E194" s="1145"/>
      <c r="F194" s="1145"/>
      <c r="G194" s="1145"/>
      <c r="H194" s="1145"/>
      <c r="I194" s="1145"/>
      <c r="J194" s="1145"/>
      <c r="K194" s="1145"/>
      <c r="L194" s="1145"/>
      <c r="M194" s="1145"/>
      <c r="N194" s="1145"/>
      <c r="O194" s="1145"/>
      <c r="P194" s="1145"/>
      <c r="Q194" s="1145"/>
      <c r="R194" s="1145"/>
      <c r="S194" s="1145"/>
      <c r="T194" s="1145"/>
      <c r="U194" s="1145"/>
      <c r="V194" s="1145"/>
      <c r="W194" s="1145"/>
      <c r="X194" s="1145"/>
      <c r="Y194" s="1145"/>
      <c r="Z194" s="1145"/>
      <c r="AA194" s="1145"/>
      <c r="AB194" s="1145"/>
      <c r="AC194" s="1145"/>
      <c r="AD194" s="1145"/>
      <c r="AE194" s="1145"/>
      <c r="AF194" s="1145"/>
      <c r="AG194" s="1145"/>
      <c r="AH194" s="1145"/>
      <c r="AI194" s="1145"/>
      <c r="AJ194" s="1145"/>
      <c r="AK194" s="1145"/>
      <c r="AL194" s="1145"/>
      <c r="AM194" s="1145"/>
      <c r="AN194" s="1145"/>
      <c r="AO194" s="1145"/>
      <c r="AP194" s="1145"/>
      <c r="AQ194" s="1145"/>
      <c r="AR194" s="1145"/>
      <c r="AS194" s="1145"/>
      <c r="AT194" s="1145"/>
      <c r="AU194" s="1145"/>
    </row>
    <row r="195" spans="5:47" ht="13.5">
      <c r="E195" s="1145"/>
      <c r="F195" s="1145"/>
      <c r="G195" s="1145"/>
      <c r="H195" s="1145"/>
      <c r="I195" s="1145"/>
      <c r="J195" s="1145"/>
      <c r="K195" s="1145"/>
      <c r="L195" s="1145"/>
      <c r="M195" s="1145"/>
      <c r="N195" s="1145"/>
      <c r="O195" s="1145"/>
      <c r="P195" s="1145"/>
      <c r="Q195" s="1145"/>
      <c r="R195" s="1145"/>
      <c r="S195" s="1145"/>
      <c r="T195" s="1145"/>
      <c r="U195" s="1145"/>
      <c r="V195" s="1145"/>
      <c r="W195" s="1145"/>
      <c r="X195" s="1145"/>
      <c r="Y195" s="1145"/>
      <c r="Z195" s="1145"/>
      <c r="AA195" s="1145"/>
      <c r="AB195" s="1145"/>
      <c r="AC195" s="1145"/>
      <c r="AD195" s="1145"/>
      <c r="AE195" s="1145"/>
      <c r="AF195" s="1145"/>
      <c r="AG195" s="1145"/>
      <c r="AH195" s="1145"/>
      <c r="AI195" s="1145"/>
      <c r="AJ195" s="1145"/>
      <c r="AK195" s="1145"/>
      <c r="AL195" s="1145"/>
      <c r="AM195" s="1145"/>
      <c r="AN195" s="1145"/>
      <c r="AO195" s="1145"/>
      <c r="AP195" s="1145"/>
      <c r="AQ195" s="1145"/>
      <c r="AR195" s="1145"/>
      <c r="AS195" s="1145"/>
      <c r="AT195" s="1145"/>
      <c r="AU195" s="1145"/>
    </row>
  </sheetData>
  <sheetProtection/>
  <mergeCells count="9">
    <mergeCell ref="B52:D56"/>
    <mergeCell ref="B18:D19"/>
    <mergeCell ref="AV4:AV5"/>
    <mergeCell ref="B38:D44"/>
    <mergeCell ref="B48:D49"/>
    <mergeCell ref="B30:E30"/>
    <mergeCell ref="B31:E31"/>
    <mergeCell ref="B33:E33"/>
    <mergeCell ref="B36:E36"/>
  </mergeCells>
  <conditionalFormatting sqref="AW81:AW65536 A36:B36 F1:IV3 AZ12:IV58 AX4:IV11 F4:AW58 A37:E58 A1:E35 AX59:IV65536 A59:AV65536">
    <cfRule type="cellIs" priority="2" dxfId="11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I269"/>
  <sheetViews>
    <sheetView view="pageBreakPreview" zoomScale="90" zoomScaleSheetLayoutView="90" zoomScalePageLayoutView="0" workbookViewId="0" topLeftCell="A1">
      <pane xSplit="5" ySplit="3" topLeftCell="F4" activePane="bottomRight" state="frozen"/>
      <selection pane="topLeft" activeCell="AV22" sqref="AV22"/>
      <selection pane="topRight" activeCell="AV22" sqref="AV22"/>
      <selection pane="bottomLeft" activeCell="AV22" sqref="AV22"/>
      <selection pane="bottomRight" activeCell="A1" sqref="A1"/>
    </sheetView>
  </sheetViews>
  <sheetFormatPr defaultColWidth="9.00390625" defaultRowHeight="13.5"/>
  <cols>
    <col min="1" max="1" width="2.125" style="46" customWidth="1"/>
    <col min="2" max="2" width="2.25390625" style="46" customWidth="1"/>
    <col min="3" max="3" width="6.125" style="46" customWidth="1"/>
    <col min="4" max="4" width="19.25390625" style="25" customWidth="1"/>
    <col min="5" max="5" width="9.375" style="38" customWidth="1"/>
    <col min="6" max="48" width="9.125" style="25" customWidth="1"/>
    <col min="49" max="49" width="10.125" style="25" customWidth="1"/>
    <col min="50" max="61" width="9.00390625" style="25" customWidth="1"/>
    <col min="62" max="16384" width="9.00390625" style="46" customWidth="1"/>
  </cols>
  <sheetData>
    <row r="1" spans="1:61" ht="20.25" customHeight="1" thickBot="1">
      <c r="A1" s="198" t="s">
        <v>144</v>
      </c>
      <c r="C1" s="47"/>
      <c r="D1" s="23"/>
      <c r="E1" s="13"/>
      <c r="H1" s="46"/>
      <c r="I1" s="55"/>
      <c r="V1" s="55" t="s">
        <v>145</v>
      </c>
      <c r="AM1" s="55" t="s">
        <v>145</v>
      </c>
      <c r="AV1" s="55" t="s">
        <v>145</v>
      </c>
      <c r="BI1" s="46"/>
    </row>
    <row r="2" spans="1:60" s="58" customFormat="1" ht="15" customHeight="1">
      <c r="A2" s="377"/>
      <c r="B2" s="378"/>
      <c r="C2" s="378"/>
      <c r="D2" s="379"/>
      <c r="E2" s="259" t="s">
        <v>517</v>
      </c>
      <c r="F2" s="258" t="s">
        <v>498</v>
      </c>
      <c r="G2" s="258" t="s">
        <v>499</v>
      </c>
      <c r="H2" s="258" t="s">
        <v>500</v>
      </c>
      <c r="I2" s="258" t="s">
        <v>501</v>
      </c>
      <c r="J2" s="258" t="s">
        <v>502</v>
      </c>
      <c r="K2" s="258" t="s">
        <v>503</v>
      </c>
      <c r="L2" s="258" t="s">
        <v>504</v>
      </c>
      <c r="M2" s="258" t="s">
        <v>505</v>
      </c>
      <c r="N2" s="258" t="s">
        <v>506</v>
      </c>
      <c r="O2" s="258" t="s">
        <v>507</v>
      </c>
      <c r="P2" s="258" t="s">
        <v>508</v>
      </c>
      <c r="Q2" s="258" t="s">
        <v>509</v>
      </c>
      <c r="R2" s="258" t="s">
        <v>510</v>
      </c>
      <c r="S2" s="258" t="s">
        <v>511</v>
      </c>
      <c r="T2" s="258" t="s">
        <v>512</v>
      </c>
      <c r="U2" s="258" t="s">
        <v>513</v>
      </c>
      <c r="V2" s="262" t="s">
        <v>34</v>
      </c>
      <c r="W2" s="262" t="s">
        <v>35</v>
      </c>
      <c r="X2" s="262" t="s">
        <v>36</v>
      </c>
      <c r="Y2" s="262" t="s">
        <v>37</v>
      </c>
      <c r="Z2" s="262" t="s">
        <v>38</v>
      </c>
      <c r="AA2" s="262" t="s">
        <v>39</v>
      </c>
      <c r="AB2" s="262" t="s">
        <v>40</v>
      </c>
      <c r="AC2" s="262" t="s">
        <v>41</v>
      </c>
      <c r="AD2" s="262" t="s">
        <v>42</v>
      </c>
      <c r="AE2" s="262" t="s">
        <v>43</v>
      </c>
      <c r="AF2" s="262" t="s">
        <v>44</v>
      </c>
      <c r="AG2" s="262" t="s">
        <v>45</v>
      </c>
      <c r="AH2" s="262" t="s">
        <v>46</v>
      </c>
      <c r="AI2" s="262" t="s">
        <v>47</v>
      </c>
      <c r="AJ2" s="262" t="s">
        <v>48</v>
      </c>
      <c r="AK2" s="262" t="s">
        <v>49</v>
      </c>
      <c r="AL2" s="262" t="s">
        <v>50</v>
      </c>
      <c r="AM2" s="262" t="s">
        <v>51</v>
      </c>
      <c r="AN2" s="262" t="s">
        <v>52</v>
      </c>
      <c r="AO2" s="262" t="s">
        <v>53</v>
      </c>
      <c r="AP2" s="262" t="s">
        <v>54</v>
      </c>
      <c r="AQ2" s="262" t="s">
        <v>55</v>
      </c>
      <c r="AR2" s="262" t="s">
        <v>56</v>
      </c>
      <c r="AS2" s="262" t="s">
        <v>57</v>
      </c>
      <c r="AT2" s="262" t="s">
        <v>58</v>
      </c>
      <c r="AU2" s="270" t="s">
        <v>59</v>
      </c>
      <c r="AV2" s="1396" t="s">
        <v>291</v>
      </c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s="58" customFormat="1" ht="15" customHeight="1" thickBot="1">
      <c r="A3" s="380"/>
      <c r="B3" s="1458" t="s">
        <v>468</v>
      </c>
      <c r="C3" s="1458"/>
      <c r="D3" s="381"/>
      <c r="E3" s="383"/>
      <c r="F3" s="279" t="s">
        <v>179</v>
      </c>
      <c r="G3" s="279" t="s">
        <v>180</v>
      </c>
      <c r="H3" s="279" t="s">
        <v>181</v>
      </c>
      <c r="I3" s="279" t="s">
        <v>182</v>
      </c>
      <c r="J3" s="279" t="s">
        <v>28</v>
      </c>
      <c r="K3" s="279" t="s">
        <v>183</v>
      </c>
      <c r="L3" s="279" t="s">
        <v>184</v>
      </c>
      <c r="M3" s="279" t="s">
        <v>29</v>
      </c>
      <c r="N3" s="279" t="s">
        <v>185</v>
      </c>
      <c r="O3" s="279" t="s">
        <v>186</v>
      </c>
      <c r="P3" s="279" t="s">
        <v>187</v>
      </c>
      <c r="Q3" s="279" t="s">
        <v>188</v>
      </c>
      <c r="R3" s="279" t="s">
        <v>30</v>
      </c>
      <c r="S3" s="279" t="s">
        <v>189</v>
      </c>
      <c r="T3" s="279" t="s">
        <v>190</v>
      </c>
      <c r="U3" s="279" t="s">
        <v>33</v>
      </c>
      <c r="V3" s="274" t="s">
        <v>60</v>
      </c>
      <c r="W3" s="274" t="s">
        <v>61</v>
      </c>
      <c r="X3" s="274" t="s">
        <v>62</v>
      </c>
      <c r="Y3" s="274" t="s">
        <v>63</v>
      </c>
      <c r="Z3" s="274" t="s">
        <v>64</v>
      </c>
      <c r="AA3" s="274" t="s">
        <v>65</v>
      </c>
      <c r="AB3" s="274" t="s">
        <v>66</v>
      </c>
      <c r="AC3" s="274" t="s">
        <v>67</v>
      </c>
      <c r="AD3" s="274" t="s">
        <v>68</v>
      </c>
      <c r="AE3" s="274" t="s">
        <v>69</v>
      </c>
      <c r="AF3" s="274" t="s">
        <v>70</v>
      </c>
      <c r="AG3" s="274" t="s">
        <v>71</v>
      </c>
      <c r="AH3" s="274" t="s">
        <v>72</v>
      </c>
      <c r="AI3" s="274" t="s">
        <v>73</v>
      </c>
      <c r="AJ3" s="274" t="s">
        <v>74</v>
      </c>
      <c r="AK3" s="274" t="s">
        <v>75</v>
      </c>
      <c r="AL3" s="274" t="s">
        <v>76</v>
      </c>
      <c r="AM3" s="274" t="s">
        <v>77</v>
      </c>
      <c r="AN3" s="274" t="s">
        <v>78</v>
      </c>
      <c r="AO3" s="274" t="s">
        <v>79</v>
      </c>
      <c r="AP3" s="274" t="s">
        <v>80</v>
      </c>
      <c r="AQ3" s="274" t="s">
        <v>81</v>
      </c>
      <c r="AR3" s="274" t="s">
        <v>82</v>
      </c>
      <c r="AS3" s="274" t="s">
        <v>83</v>
      </c>
      <c r="AT3" s="274" t="s">
        <v>84</v>
      </c>
      <c r="AU3" s="275" t="s">
        <v>85</v>
      </c>
      <c r="AV3" s="1397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</row>
    <row r="4" spans="1:61" ht="15" customHeight="1">
      <c r="A4" s="412" t="s">
        <v>160</v>
      </c>
      <c r="B4" s="413"/>
      <c r="C4" s="413"/>
      <c r="D4" s="414"/>
      <c r="E4" s="386" t="s">
        <v>146</v>
      </c>
      <c r="F4" s="1308">
        <v>49553</v>
      </c>
      <c r="G4" s="387">
        <v>10513</v>
      </c>
      <c r="H4" s="387">
        <v>1170</v>
      </c>
      <c r="I4" s="387">
        <v>5544</v>
      </c>
      <c r="J4" s="387">
        <v>11917</v>
      </c>
      <c r="K4" s="387">
        <v>2971</v>
      </c>
      <c r="L4" s="387">
        <v>149035</v>
      </c>
      <c r="M4" s="387">
        <v>28311</v>
      </c>
      <c r="N4" s="387">
        <v>25396</v>
      </c>
      <c r="O4" s="387">
        <v>3766</v>
      </c>
      <c r="P4" s="387">
        <v>2623</v>
      </c>
      <c r="Q4" s="387">
        <v>164316</v>
      </c>
      <c r="R4" s="387">
        <v>17780</v>
      </c>
      <c r="S4" s="387">
        <v>17953</v>
      </c>
      <c r="T4" s="387">
        <v>70513</v>
      </c>
      <c r="U4" s="387">
        <v>11860</v>
      </c>
      <c r="V4" s="387">
        <v>15040</v>
      </c>
      <c r="W4" s="387">
        <v>0</v>
      </c>
      <c r="X4" s="387">
        <v>1351</v>
      </c>
      <c r="Y4" s="387">
        <v>76029</v>
      </c>
      <c r="Z4" s="387">
        <v>5000</v>
      </c>
      <c r="AA4" s="387">
        <v>24850</v>
      </c>
      <c r="AB4" s="387">
        <v>25390</v>
      </c>
      <c r="AC4" s="387">
        <v>81616</v>
      </c>
      <c r="AD4" s="387">
        <v>8174</v>
      </c>
      <c r="AE4" s="387">
        <v>30208</v>
      </c>
      <c r="AF4" s="387">
        <v>419881</v>
      </c>
      <c r="AG4" s="387">
        <v>54752</v>
      </c>
      <c r="AH4" s="387">
        <v>1279</v>
      </c>
      <c r="AI4" s="387">
        <v>0</v>
      </c>
      <c r="AJ4" s="387">
        <v>2003</v>
      </c>
      <c r="AK4" s="387">
        <v>37746</v>
      </c>
      <c r="AL4" s="387">
        <v>0</v>
      </c>
      <c r="AM4" s="387">
        <v>26738</v>
      </c>
      <c r="AN4" s="387">
        <v>0</v>
      </c>
      <c r="AO4" s="387">
        <v>0</v>
      </c>
      <c r="AP4" s="387">
        <v>80</v>
      </c>
      <c r="AQ4" s="387">
        <v>4570</v>
      </c>
      <c r="AR4" s="387">
        <v>73771</v>
      </c>
      <c r="AS4" s="387">
        <v>1452</v>
      </c>
      <c r="AT4" s="387">
        <v>4995</v>
      </c>
      <c r="AU4" s="1309">
        <v>6449</v>
      </c>
      <c r="AV4" s="388">
        <v>1474595</v>
      </c>
      <c r="BI4" s="46"/>
    </row>
    <row r="5" spans="1:61" ht="15" customHeight="1">
      <c r="A5" s="115"/>
      <c r="B5" s="51"/>
      <c r="C5" s="51"/>
      <c r="D5" s="36"/>
      <c r="E5" s="320" t="s">
        <v>147</v>
      </c>
      <c r="F5" s="1129">
        <v>49553</v>
      </c>
      <c r="G5" s="56">
        <v>10513</v>
      </c>
      <c r="H5" s="56">
        <v>1170</v>
      </c>
      <c r="I5" s="56">
        <v>5544</v>
      </c>
      <c r="J5" s="56">
        <v>11917</v>
      </c>
      <c r="K5" s="56">
        <v>2971</v>
      </c>
      <c r="L5" s="56">
        <v>149035</v>
      </c>
      <c r="M5" s="56">
        <v>53311</v>
      </c>
      <c r="N5" s="56">
        <v>35003</v>
      </c>
      <c r="O5" s="56">
        <v>3766</v>
      </c>
      <c r="P5" s="56">
        <v>3933</v>
      </c>
      <c r="Q5" s="56">
        <v>164316</v>
      </c>
      <c r="R5" s="56">
        <v>404830</v>
      </c>
      <c r="S5" s="56">
        <v>17953</v>
      </c>
      <c r="T5" s="56">
        <v>68080</v>
      </c>
      <c r="U5" s="56">
        <v>11860</v>
      </c>
      <c r="V5" s="56">
        <v>15040</v>
      </c>
      <c r="W5" s="56">
        <v>0</v>
      </c>
      <c r="X5" s="56">
        <v>1351</v>
      </c>
      <c r="Y5" s="56">
        <v>37944</v>
      </c>
      <c r="Z5" s="56">
        <v>5000</v>
      </c>
      <c r="AA5" s="56">
        <v>63572</v>
      </c>
      <c r="AB5" s="56">
        <v>42000</v>
      </c>
      <c r="AC5" s="56">
        <v>88650</v>
      </c>
      <c r="AD5" s="56">
        <v>98174</v>
      </c>
      <c r="AE5" s="56">
        <v>66934</v>
      </c>
      <c r="AF5" s="56">
        <v>487192</v>
      </c>
      <c r="AG5" s="56">
        <v>54752</v>
      </c>
      <c r="AH5" s="56">
        <v>1279</v>
      </c>
      <c r="AI5" s="56">
        <v>56105</v>
      </c>
      <c r="AJ5" s="56">
        <v>7303</v>
      </c>
      <c r="AK5" s="56">
        <v>162670</v>
      </c>
      <c r="AL5" s="56">
        <v>85000</v>
      </c>
      <c r="AM5" s="56">
        <v>26738</v>
      </c>
      <c r="AN5" s="56">
        <v>0</v>
      </c>
      <c r="AO5" s="56">
        <v>35540</v>
      </c>
      <c r="AP5" s="56">
        <v>22000</v>
      </c>
      <c r="AQ5" s="56">
        <v>11089</v>
      </c>
      <c r="AR5" s="56">
        <v>137822</v>
      </c>
      <c r="AS5" s="56">
        <v>15737</v>
      </c>
      <c r="AT5" s="56">
        <v>4995</v>
      </c>
      <c r="AU5" s="154">
        <v>6449</v>
      </c>
      <c r="AV5" s="382">
        <v>2527091</v>
      </c>
      <c r="BI5" s="46"/>
    </row>
    <row r="6" spans="1:61" ht="15" customHeight="1">
      <c r="A6" s="115"/>
      <c r="B6" s="6" t="s">
        <v>148</v>
      </c>
      <c r="C6" s="11"/>
      <c r="D6" s="83"/>
      <c r="E6" s="127"/>
      <c r="F6" s="1310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40"/>
      <c r="AV6" s="656"/>
      <c r="BI6" s="46"/>
    </row>
    <row r="7" spans="1:61" ht="15" customHeight="1">
      <c r="A7" s="115"/>
      <c r="B7" s="9"/>
      <c r="C7" s="1459" t="s">
        <v>161</v>
      </c>
      <c r="D7" s="1460"/>
      <c r="E7" s="322" t="s">
        <v>146</v>
      </c>
      <c r="F7" s="1311">
        <v>6160</v>
      </c>
      <c r="G7" s="374">
        <v>3625</v>
      </c>
      <c r="H7" s="374">
        <v>1170</v>
      </c>
      <c r="I7" s="374">
        <v>4200</v>
      </c>
      <c r="J7" s="374">
        <v>524</v>
      </c>
      <c r="K7" s="374">
        <v>2971</v>
      </c>
      <c r="L7" s="374">
        <v>8400</v>
      </c>
      <c r="M7" s="374">
        <v>28311</v>
      </c>
      <c r="N7" s="374">
        <v>2589</v>
      </c>
      <c r="O7" s="374">
        <v>308</v>
      </c>
      <c r="P7" s="374">
        <v>855</v>
      </c>
      <c r="Q7" s="374">
        <v>1232</v>
      </c>
      <c r="R7" s="374">
        <v>6208</v>
      </c>
      <c r="S7" s="374">
        <v>4340</v>
      </c>
      <c r="T7" s="374">
        <v>0</v>
      </c>
      <c r="U7" s="374">
        <v>10079</v>
      </c>
      <c r="V7" s="374">
        <v>14800</v>
      </c>
      <c r="W7" s="374">
        <v>0</v>
      </c>
      <c r="X7" s="374">
        <v>0</v>
      </c>
      <c r="Y7" s="374">
        <v>4585</v>
      </c>
      <c r="Z7" s="374">
        <v>5000</v>
      </c>
      <c r="AA7" s="374">
        <v>4909</v>
      </c>
      <c r="AB7" s="374">
        <v>0</v>
      </c>
      <c r="AC7" s="374">
        <v>0</v>
      </c>
      <c r="AD7" s="374">
        <v>2806</v>
      </c>
      <c r="AE7" s="374">
        <v>3934</v>
      </c>
      <c r="AF7" s="374">
        <v>1017</v>
      </c>
      <c r="AG7" s="374">
        <v>5575</v>
      </c>
      <c r="AH7" s="374">
        <v>1279</v>
      </c>
      <c r="AI7" s="374">
        <v>0</v>
      </c>
      <c r="AJ7" s="374">
        <v>2003</v>
      </c>
      <c r="AK7" s="374">
        <v>0</v>
      </c>
      <c r="AL7" s="374">
        <v>0</v>
      </c>
      <c r="AM7" s="374">
        <v>0</v>
      </c>
      <c r="AN7" s="374">
        <v>0</v>
      </c>
      <c r="AO7" s="374">
        <v>0</v>
      </c>
      <c r="AP7" s="374">
        <v>0</v>
      </c>
      <c r="AQ7" s="374">
        <v>4570</v>
      </c>
      <c r="AR7" s="374">
        <v>0</v>
      </c>
      <c r="AS7" s="374">
        <v>1199</v>
      </c>
      <c r="AT7" s="374">
        <v>4995</v>
      </c>
      <c r="AU7" s="1178">
        <v>4855</v>
      </c>
      <c r="AV7" s="188">
        <v>142499</v>
      </c>
      <c r="BI7" s="46"/>
    </row>
    <row r="8" spans="1:61" ht="15" customHeight="1">
      <c r="A8" s="115"/>
      <c r="B8" s="9"/>
      <c r="C8" s="1461"/>
      <c r="D8" s="1462"/>
      <c r="E8" s="208" t="s">
        <v>147</v>
      </c>
      <c r="F8" s="1171">
        <v>6160</v>
      </c>
      <c r="G8" s="178">
        <v>3625</v>
      </c>
      <c r="H8" s="178">
        <v>1170</v>
      </c>
      <c r="I8" s="178">
        <v>4200</v>
      </c>
      <c r="J8" s="178">
        <v>524</v>
      </c>
      <c r="K8" s="178">
        <v>2971</v>
      </c>
      <c r="L8" s="178">
        <v>8400</v>
      </c>
      <c r="M8" s="178">
        <v>28311</v>
      </c>
      <c r="N8" s="178">
        <v>2589</v>
      </c>
      <c r="O8" s="178">
        <v>308</v>
      </c>
      <c r="P8" s="178">
        <v>855</v>
      </c>
      <c r="Q8" s="178">
        <v>1232</v>
      </c>
      <c r="R8" s="178">
        <v>6208</v>
      </c>
      <c r="S8" s="178">
        <v>4340</v>
      </c>
      <c r="T8" s="178">
        <v>0</v>
      </c>
      <c r="U8" s="178">
        <v>10079</v>
      </c>
      <c r="V8" s="178">
        <v>14800</v>
      </c>
      <c r="W8" s="178">
        <v>0</v>
      </c>
      <c r="X8" s="178">
        <v>0</v>
      </c>
      <c r="Y8" s="178">
        <v>4585</v>
      </c>
      <c r="Z8" s="178">
        <v>5000</v>
      </c>
      <c r="AA8" s="178">
        <v>4909</v>
      </c>
      <c r="AB8" s="178">
        <v>0</v>
      </c>
      <c r="AC8" s="178">
        <v>7034</v>
      </c>
      <c r="AD8" s="178">
        <v>2806</v>
      </c>
      <c r="AE8" s="178">
        <v>3934</v>
      </c>
      <c r="AF8" s="178">
        <v>1017</v>
      </c>
      <c r="AG8" s="178">
        <v>5575</v>
      </c>
      <c r="AH8" s="178">
        <v>1279</v>
      </c>
      <c r="AI8" s="178">
        <v>0</v>
      </c>
      <c r="AJ8" s="178">
        <v>2003</v>
      </c>
      <c r="AK8" s="178"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11089</v>
      </c>
      <c r="AR8" s="178">
        <v>0</v>
      </c>
      <c r="AS8" s="178">
        <v>15484</v>
      </c>
      <c r="AT8" s="178">
        <v>4995</v>
      </c>
      <c r="AU8" s="179">
        <v>4855</v>
      </c>
      <c r="AV8" s="189">
        <v>170337</v>
      </c>
      <c r="BI8" s="46"/>
    </row>
    <row r="9" spans="1:61" ht="15" customHeight="1">
      <c r="A9" s="115"/>
      <c r="B9" s="9"/>
      <c r="C9" s="52"/>
      <c r="D9" s="1449" t="s">
        <v>162</v>
      </c>
      <c r="E9" s="208" t="s">
        <v>146</v>
      </c>
      <c r="F9" s="1171">
        <v>6160</v>
      </c>
      <c r="G9" s="178">
        <v>3625</v>
      </c>
      <c r="H9" s="178">
        <v>1170</v>
      </c>
      <c r="I9" s="178">
        <v>4200</v>
      </c>
      <c r="J9" s="178">
        <v>524</v>
      </c>
      <c r="K9" s="178">
        <v>2971</v>
      </c>
      <c r="L9" s="178">
        <v>8400</v>
      </c>
      <c r="M9" s="178">
        <v>28311</v>
      </c>
      <c r="N9" s="178">
        <v>2589</v>
      </c>
      <c r="O9" s="178">
        <v>308</v>
      </c>
      <c r="P9" s="178">
        <v>855</v>
      </c>
      <c r="Q9" s="178">
        <v>1232</v>
      </c>
      <c r="R9" s="178">
        <v>6208</v>
      </c>
      <c r="S9" s="178">
        <v>4340</v>
      </c>
      <c r="T9" s="178">
        <v>0</v>
      </c>
      <c r="U9" s="178">
        <v>10079</v>
      </c>
      <c r="V9" s="178">
        <v>14800</v>
      </c>
      <c r="W9" s="178">
        <v>0</v>
      </c>
      <c r="X9" s="178">
        <v>0</v>
      </c>
      <c r="Y9" s="178">
        <v>4585</v>
      </c>
      <c r="Z9" s="178">
        <v>5000</v>
      </c>
      <c r="AA9" s="178">
        <v>4909</v>
      </c>
      <c r="AB9" s="178">
        <v>0</v>
      </c>
      <c r="AC9" s="178">
        <v>0</v>
      </c>
      <c r="AD9" s="178">
        <v>2806</v>
      </c>
      <c r="AE9" s="178">
        <v>3934</v>
      </c>
      <c r="AF9" s="178">
        <v>1017</v>
      </c>
      <c r="AG9" s="178">
        <v>4000</v>
      </c>
      <c r="AH9" s="178">
        <v>1279</v>
      </c>
      <c r="AI9" s="178">
        <v>0</v>
      </c>
      <c r="AJ9" s="178">
        <v>0</v>
      </c>
      <c r="AK9" s="178"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4570</v>
      </c>
      <c r="AR9" s="178">
        <v>0</v>
      </c>
      <c r="AS9" s="178">
        <v>1199</v>
      </c>
      <c r="AT9" s="178">
        <v>4995</v>
      </c>
      <c r="AU9" s="179">
        <v>4737</v>
      </c>
      <c r="AV9" s="189">
        <v>138803</v>
      </c>
      <c r="BI9" s="46"/>
    </row>
    <row r="10" spans="1:61" ht="15" customHeight="1">
      <c r="A10" s="115"/>
      <c r="B10" s="9"/>
      <c r="C10" s="52"/>
      <c r="D10" s="1449"/>
      <c r="E10" s="208" t="s">
        <v>147</v>
      </c>
      <c r="F10" s="1171">
        <v>6160</v>
      </c>
      <c r="G10" s="178">
        <v>3625</v>
      </c>
      <c r="H10" s="178">
        <v>1170</v>
      </c>
      <c r="I10" s="178">
        <v>4200</v>
      </c>
      <c r="J10" s="178">
        <v>524</v>
      </c>
      <c r="K10" s="178">
        <v>2971</v>
      </c>
      <c r="L10" s="178">
        <v>8400</v>
      </c>
      <c r="M10" s="178">
        <v>28311</v>
      </c>
      <c r="N10" s="178">
        <v>2589</v>
      </c>
      <c r="O10" s="178">
        <v>308</v>
      </c>
      <c r="P10" s="178">
        <v>855</v>
      </c>
      <c r="Q10" s="178">
        <v>1232</v>
      </c>
      <c r="R10" s="178">
        <v>6208</v>
      </c>
      <c r="S10" s="178">
        <v>4340</v>
      </c>
      <c r="T10" s="178">
        <v>0</v>
      </c>
      <c r="U10" s="178">
        <v>10079</v>
      </c>
      <c r="V10" s="178">
        <v>14800</v>
      </c>
      <c r="W10" s="178">
        <v>0</v>
      </c>
      <c r="X10" s="178">
        <v>0</v>
      </c>
      <c r="Y10" s="178">
        <v>4585</v>
      </c>
      <c r="Z10" s="178">
        <v>5000</v>
      </c>
      <c r="AA10" s="178">
        <v>4909</v>
      </c>
      <c r="AB10" s="178">
        <v>0</v>
      </c>
      <c r="AC10" s="178">
        <v>0</v>
      </c>
      <c r="AD10" s="178">
        <v>2806</v>
      </c>
      <c r="AE10" s="178">
        <v>3934</v>
      </c>
      <c r="AF10" s="178">
        <v>1017</v>
      </c>
      <c r="AG10" s="178">
        <v>4000</v>
      </c>
      <c r="AH10" s="178">
        <v>1279</v>
      </c>
      <c r="AI10" s="178">
        <v>0</v>
      </c>
      <c r="AJ10" s="178">
        <v>0</v>
      </c>
      <c r="AK10" s="178"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4570</v>
      </c>
      <c r="AR10" s="178">
        <v>0</v>
      </c>
      <c r="AS10" s="178">
        <v>1199</v>
      </c>
      <c r="AT10" s="178">
        <v>4995</v>
      </c>
      <c r="AU10" s="179">
        <v>4737</v>
      </c>
      <c r="AV10" s="189">
        <v>138803</v>
      </c>
      <c r="BI10" s="46"/>
    </row>
    <row r="11" spans="1:61" ht="15" customHeight="1">
      <c r="A11" s="115"/>
      <c r="B11" s="9"/>
      <c r="C11" s="52"/>
      <c r="D11" s="1446" t="s">
        <v>518</v>
      </c>
      <c r="E11" s="208" t="s">
        <v>146</v>
      </c>
      <c r="F11" s="1171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0</v>
      </c>
      <c r="AG11" s="178">
        <v>1575</v>
      </c>
      <c r="AH11" s="178">
        <v>0</v>
      </c>
      <c r="AI11" s="178">
        <v>0</v>
      </c>
      <c r="AJ11" s="178">
        <v>2003</v>
      </c>
      <c r="AK11" s="178"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  <c r="AU11" s="179">
        <v>118</v>
      </c>
      <c r="AV11" s="189">
        <v>3696</v>
      </c>
      <c r="BI11" s="46"/>
    </row>
    <row r="12" spans="1:61" ht="15" customHeight="1">
      <c r="A12" s="115"/>
      <c r="B12" s="9"/>
      <c r="C12" s="52"/>
      <c r="D12" s="1447"/>
      <c r="E12" s="208" t="s">
        <v>147</v>
      </c>
      <c r="F12" s="1171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1575</v>
      </c>
      <c r="AH12" s="178">
        <v>0</v>
      </c>
      <c r="AI12" s="178">
        <v>0</v>
      </c>
      <c r="AJ12" s="178">
        <v>2003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9">
        <v>118</v>
      </c>
      <c r="AV12" s="189">
        <v>3696</v>
      </c>
      <c r="BI12" s="46"/>
    </row>
    <row r="13" spans="1:61" ht="15" customHeight="1">
      <c r="A13" s="115"/>
      <c r="B13" s="9"/>
      <c r="C13" s="52"/>
      <c r="D13" s="968" t="s">
        <v>732</v>
      </c>
      <c r="E13" s="209" t="s">
        <v>147</v>
      </c>
      <c r="F13" s="1312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7034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6519</v>
      </c>
      <c r="AR13" s="181">
        <v>0</v>
      </c>
      <c r="AS13" s="181">
        <v>14285</v>
      </c>
      <c r="AT13" s="181">
        <v>0</v>
      </c>
      <c r="AU13" s="1313">
        <v>0</v>
      </c>
      <c r="AV13" s="190">
        <v>27838</v>
      </c>
      <c r="BI13" s="46"/>
    </row>
    <row r="14" spans="1:61" ht="15" customHeight="1">
      <c r="A14" s="115"/>
      <c r="B14" s="6" t="s">
        <v>149</v>
      </c>
      <c r="C14" s="11"/>
      <c r="D14" s="83"/>
      <c r="E14" s="127"/>
      <c r="F14" s="1310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40"/>
      <c r="AV14" s="656"/>
      <c r="BI14" s="46"/>
    </row>
    <row r="15" spans="1:61" ht="15" customHeight="1">
      <c r="A15" s="115"/>
      <c r="B15" s="9"/>
      <c r="C15" s="1459" t="s">
        <v>150</v>
      </c>
      <c r="D15" s="1460"/>
      <c r="E15" s="322" t="s">
        <v>146</v>
      </c>
      <c r="F15" s="1311">
        <v>43393</v>
      </c>
      <c r="G15" s="374">
        <v>6888</v>
      </c>
      <c r="H15" s="374">
        <v>0</v>
      </c>
      <c r="I15" s="374">
        <v>1344</v>
      </c>
      <c r="J15" s="374">
        <v>11393</v>
      </c>
      <c r="K15" s="374">
        <v>0</v>
      </c>
      <c r="L15" s="374">
        <v>140635</v>
      </c>
      <c r="M15" s="374">
        <v>0</v>
      </c>
      <c r="N15" s="374">
        <v>22807</v>
      </c>
      <c r="O15" s="374">
        <v>3458</v>
      </c>
      <c r="P15" s="374">
        <v>1768</v>
      </c>
      <c r="Q15" s="374">
        <v>163084</v>
      </c>
      <c r="R15" s="374">
        <v>11572</v>
      </c>
      <c r="S15" s="374">
        <v>13613</v>
      </c>
      <c r="T15" s="374">
        <v>70513</v>
      </c>
      <c r="U15" s="374">
        <v>1781</v>
      </c>
      <c r="V15" s="374">
        <v>240</v>
      </c>
      <c r="W15" s="374">
        <v>0</v>
      </c>
      <c r="X15" s="374">
        <v>1351</v>
      </c>
      <c r="Y15" s="374">
        <v>71444</v>
      </c>
      <c r="Z15" s="374">
        <v>0</v>
      </c>
      <c r="AA15" s="374">
        <v>19941</v>
      </c>
      <c r="AB15" s="374">
        <v>25390</v>
      </c>
      <c r="AC15" s="374">
        <v>81616</v>
      </c>
      <c r="AD15" s="374">
        <v>5368</v>
      </c>
      <c r="AE15" s="374">
        <v>26274</v>
      </c>
      <c r="AF15" s="374">
        <v>418864</v>
      </c>
      <c r="AG15" s="374">
        <v>49177</v>
      </c>
      <c r="AH15" s="374">
        <v>0</v>
      </c>
      <c r="AI15" s="374">
        <v>0</v>
      </c>
      <c r="AJ15" s="374">
        <v>0</v>
      </c>
      <c r="AK15" s="374">
        <v>37746</v>
      </c>
      <c r="AL15" s="374">
        <v>0</v>
      </c>
      <c r="AM15" s="374">
        <v>26738</v>
      </c>
      <c r="AN15" s="374">
        <v>0</v>
      </c>
      <c r="AO15" s="374">
        <v>0</v>
      </c>
      <c r="AP15" s="374">
        <v>80</v>
      </c>
      <c r="AQ15" s="374">
        <v>0</v>
      </c>
      <c r="AR15" s="374">
        <v>73771</v>
      </c>
      <c r="AS15" s="374">
        <v>253</v>
      </c>
      <c r="AT15" s="374">
        <v>0</v>
      </c>
      <c r="AU15" s="1178">
        <v>1594</v>
      </c>
      <c r="AV15" s="188">
        <v>1332096</v>
      </c>
      <c r="BI15" s="46"/>
    </row>
    <row r="16" spans="1:61" ht="15" customHeight="1">
      <c r="A16" s="115"/>
      <c r="B16" s="9"/>
      <c r="C16" s="1461"/>
      <c r="D16" s="1462"/>
      <c r="E16" s="208" t="s">
        <v>147</v>
      </c>
      <c r="F16" s="1171">
        <v>43393</v>
      </c>
      <c r="G16" s="178">
        <v>6888</v>
      </c>
      <c r="H16" s="178">
        <v>0</v>
      </c>
      <c r="I16" s="178">
        <v>1344</v>
      </c>
      <c r="J16" s="178">
        <v>11393</v>
      </c>
      <c r="K16" s="178">
        <v>0</v>
      </c>
      <c r="L16" s="178">
        <v>140635</v>
      </c>
      <c r="M16" s="178">
        <v>25000</v>
      </c>
      <c r="N16" s="178">
        <v>32414</v>
      </c>
      <c r="O16" s="178">
        <v>3458</v>
      </c>
      <c r="P16" s="178">
        <v>3078</v>
      </c>
      <c r="Q16" s="178">
        <v>163084</v>
      </c>
      <c r="R16" s="178">
        <v>398622</v>
      </c>
      <c r="S16" s="178">
        <v>13613</v>
      </c>
      <c r="T16" s="178">
        <v>68080</v>
      </c>
      <c r="U16" s="178">
        <v>1781</v>
      </c>
      <c r="V16" s="178">
        <v>240</v>
      </c>
      <c r="W16" s="178">
        <v>0</v>
      </c>
      <c r="X16" s="178">
        <v>1351</v>
      </c>
      <c r="Y16" s="178">
        <v>33359</v>
      </c>
      <c r="Z16" s="178">
        <v>0</v>
      </c>
      <c r="AA16" s="178">
        <v>58663</v>
      </c>
      <c r="AB16" s="178">
        <v>42000</v>
      </c>
      <c r="AC16" s="178">
        <v>81616</v>
      </c>
      <c r="AD16" s="178">
        <v>95368</v>
      </c>
      <c r="AE16" s="178">
        <v>63000</v>
      </c>
      <c r="AF16" s="178">
        <v>486175</v>
      </c>
      <c r="AG16" s="178">
        <v>49177</v>
      </c>
      <c r="AH16" s="178">
        <v>0</v>
      </c>
      <c r="AI16" s="178">
        <v>56105</v>
      </c>
      <c r="AJ16" s="178">
        <v>5300</v>
      </c>
      <c r="AK16" s="178">
        <v>162670</v>
      </c>
      <c r="AL16" s="178">
        <v>85000</v>
      </c>
      <c r="AM16" s="178">
        <v>26738</v>
      </c>
      <c r="AN16" s="178">
        <v>0</v>
      </c>
      <c r="AO16" s="178">
        <v>35540</v>
      </c>
      <c r="AP16" s="178">
        <v>22000</v>
      </c>
      <c r="AQ16" s="178">
        <v>0</v>
      </c>
      <c r="AR16" s="178">
        <v>137822</v>
      </c>
      <c r="AS16" s="178">
        <v>253</v>
      </c>
      <c r="AT16" s="178">
        <v>0</v>
      </c>
      <c r="AU16" s="179">
        <v>1594</v>
      </c>
      <c r="AV16" s="189">
        <v>2356754</v>
      </c>
      <c r="BI16" s="46"/>
    </row>
    <row r="17" spans="1:61" ht="15" customHeight="1">
      <c r="A17" s="115"/>
      <c r="B17" s="9"/>
      <c r="C17" s="52"/>
      <c r="D17" s="1446" t="s">
        <v>519</v>
      </c>
      <c r="E17" s="208" t="s">
        <v>146</v>
      </c>
      <c r="F17" s="1171">
        <v>0</v>
      </c>
      <c r="G17" s="178">
        <v>2204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9">
        <v>0</v>
      </c>
      <c r="AV17" s="189">
        <v>2204</v>
      </c>
      <c r="BI17" s="46"/>
    </row>
    <row r="18" spans="1:61" ht="15" customHeight="1">
      <c r="A18" s="115"/>
      <c r="B18" s="9"/>
      <c r="C18" s="52"/>
      <c r="D18" s="1447"/>
      <c r="E18" s="208" t="s">
        <v>147</v>
      </c>
      <c r="F18" s="1171">
        <v>0</v>
      </c>
      <c r="G18" s="178">
        <v>2204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9">
        <v>0</v>
      </c>
      <c r="AV18" s="189">
        <v>2204</v>
      </c>
      <c r="BI18" s="46"/>
    </row>
    <row r="19" spans="1:61" ht="15" customHeight="1">
      <c r="A19" s="115"/>
      <c r="B19" s="9"/>
      <c r="C19" s="52"/>
      <c r="D19" s="1446" t="s">
        <v>520</v>
      </c>
      <c r="E19" s="208" t="s">
        <v>146</v>
      </c>
      <c r="F19" s="1171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2231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1351</v>
      </c>
      <c r="Y19" s="178">
        <v>492</v>
      </c>
      <c r="Z19" s="178">
        <v>0</v>
      </c>
      <c r="AA19" s="178">
        <v>2408</v>
      </c>
      <c r="AB19" s="178">
        <v>0</v>
      </c>
      <c r="AC19" s="178">
        <v>3106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9">
        <v>0</v>
      </c>
      <c r="AV19" s="189">
        <v>9588</v>
      </c>
      <c r="BI19" s="46"/>
    </row>
    <row r="20" spans="1:61" ht="15" customHeight="1">
      <c r="A20" s="115"/>
      <c r="B20" s="9"/>
      <c r="C20" s="52"/>
      <c r="D20" s="1447"/>
      <c r="E20" s="208" t="s">
        <v>147</v>
      </c>
      <c r="F20" s="1171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2231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1351</v>
      </c>
      <c r="Y20" s="178">
        <v>334</v>
      </c>
      <c r="Z20" s="178">
        <v>0</v>
      </c>
      <c r="AA20" s="178">
        <v>2408</v>
      </c>
      <c r="AB20" s="178">
        <v>0</v>
      </c>
      <c r="AC20" s="178">
        <v>3106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9">
        <v>0</v>
      </c>
      <c r="AV20" s="189">
        <v>9430</v>
      </c>
      <c r="BI20" s="46"/>
    </row>
    <row r="21" spans="1:61" ht="15" customHeight="1">
      <c r="A21" s="115"/>
      <c r="B21" s="9"/>
      <c r="C21" s="52"/>
      <c r="D21" s="1450" t="s">
        <v>721</v>
      </c>
      <c r="E21" s="208" t="s">
        <v>146</v>
      </c>
      <c r="F21" s="1171">
        <v>856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763</v>
      </c>
      <c r="P21" s="178">
        <v>555</v>
      </c>
      <c r="Q21" s="178">
        <v>0</v>
      </c>
      <c r="R21" s="178">
        <v>0</v>
      </c>
      <c r="S21" s="178">
        <v>0</v>
      </c>
      <c r="T21" s="178">
        <v>0</v>
      </c>
      <c r="U21" s="178">
        <v>1381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488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9">
        <v>0</v>
      </c>
      <c r="AV21" s="189">
        <v>4043</v>
      </c>
      <c r="BI21" s="46"/>
    </row>
    <row r="22" spans="1:61" ht="15" customHeight="1">
      <c r="A22" s="115"/>
      <c r="B22" s="9"/>
      <c r="C22" s="52"/>
      <c r="D22" s="1451"/>
      <c r="E22" s="208" t="s">
        <v>147</v>
      </c>
      <c r="F22" s="1171">
        <v>856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763</v>
      </c>
      <c r="P22" s="178">
        <v>555</v>
      </c>
      <c r="Q22" s="178">
        <v>0</v>
      </c>
      <c r="R22" s="178">
        <v>0</v>
      </c>
      <c r="S22" s="178">
        <v>0</v>
      </c>
      <c r="T22" s="178">
        <v>0</v>
      </c>
      <c r="U22" s="178">
        <v>1381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488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9">
        <v>0</v>
      </c>
      <c r="AV22" s="189">
        <v>4043</v>
      </c>
      <c r="BI22" s="46"/>
    </row>
    <row r="23" spans="1:61" ht="15" customHeight="1">
      <c r="A23" s="115"/>
      <c r="B23" s="9"/>
      <c r="C23" s="52"/>
      <c r="D23" s="1450" t="s">
        <v>722</v>
      </c>
      <c r="E23" s="208" t="s">
        <v>146</v>
      </c>
      <c r="F23" s="1171">
        <v>1197</v>
      </c>
      <c r="G23" s="178">
        <v>0</v>
      </c>
      <c r="H23" s="178">
        <v>0</v>
      </c>
      <c r="I23" s="178">
        <v>1344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2571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3937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80</v>
      </c>
      <c r="AQ23" s="178">
        <v>0</v>
      </c>
      <c r="AR23" s="178">
        <v>0</v>
      </c>
      <c r="AS23" s="178">
        <v>253</v>
      </c>
      <c r="AT23" s="178">
        <v>0</v>
      </c>
      <c r="AU23" s="179">
        <v>0</v>
      </c>
      <c r="AV23" s="189">
        <v>9382</v>
      </c>
      <c r="BI23" s="46"/>
    </row>
    <row r="24" spans="1:61" ht="15" customHeight="1">
      <c r="A24" s="115"/>
      <c r="B24" s="9"/>
      <c r="C24" s="52"/>
      <c r="D24" s="1451"/>
      <c r="E24" s="208" t="s">
        <v>147</v>
      </c>
      <c r="F24" s="1171">
        <v>1197</v>
      </c>
      <c r="G24" s="178">
        <v>0</v>
      </c>
      <c r="H24" s="178">
        <v>0</v>
      </c>
      <c r="I24" s="178">
        <v>1344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2571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3937</v>
      </c>
      <c r="AH24" s="178">
        <v>0</v>
      </c>
      <c r="AI24" s="178">
        <v>0</v>
      </c>
      <c r="AJ24" s="178">
        <v>0</v>
      </c>
      <c r="AK24" s="178"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80</v>
      </c>
      <c r="AQ24" s="178">
        <v>0</v>
      </c>
      <c r="AR24" s="178">
        <v>0</v>
      </c>
      <c r="AS24" s="178">
        <v>253</v>
      </c>
      <c r="AT24" s="178">
        <v>0</v>
      </c>
      <c r="AU24" s="179">
        <v>0</v>
      </c>
      <c r="AV24" s="189">
        <v>9382</v>
      </c>
      <c r="BI24" s="46"/>
    </row>
    <row r="25" spans="1:61" ht="15" customHeight="1">
      <c r="A25" s="115"/>
      <c r="B25" s="9"/>
      <c r="C25" s="52"/>
      <c r="D25" s="1449" t="s">
        <v>163</v>
      </c>
      <c r="E25" s="208" t="s">
        <v>146</v>
      </c>
      <c r="F25" s="1171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137724</v>
      </c>
      <c r="M25" s="178">
        <v>0</v>
      </c>
      <c r="N25" s="178">
        <v>13628</v>
      </c>
      <c r="O25" s="178">
        <v>0</v>
      </c>
      <c r="P25" s="178">
        <v>0</v>
      </c>
      <c r="Q25" s="178">
        <v>158481</v>
      </c>
      <c r="R25" s="178">
        <v>0</v>
      </c>
      <c r="S25" s="178">
        <v>0</v>
      </c>
      <c r="T25" s="178">
        <v>70185</v>
      </c>
      <c r="U25" s="178">
        <v>0</v>
      </c>
      <c r="V25" s="178">
        <v>0</v>
      </c>
      <c r="W25" s="178">
        <v>0</v>
      </c>
      <c r="X25" s="178">
        <v>0</v>
      </c>
      <c r="Y25" s="178">
        <v>70952</v>
      </c>
      <c r="Z25" s="178">
        <v>0</v>
      </c>
      <c r="AA25" s="178">
        <v>16185</v>
      </c>
      <c r="AB25" s="178">
        <v>25390</v>
      </c>
      <c r="AC25" s="178">
        <v>77950</v>
      </c>
      <c r="AD25" s="178">
        <v>0</v>
      </c>
      <c r="AE25" s="178">
        <v>21064</v>
      </c>
      <c r="AF25" s="178">
        <v>418864</v>
      </c>
      <c r="AG25" s="178">
        <v>0</v>
      </c>
      <c r="AH25" s="178">
        <v>0</v>
      </c>
      <c r="AI25" s="178">
        <v>0</v>
      </c>
      <c r="AJ25" s="178">
        <v>0</v>
      </c>
      <c r="AK25" s="178">
        <v>5372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73771</v>
      </c>
      <c r="AS25" s="178">
        <v>0</v>
      </c>
      <c r="AT25" s="178">
        <v>0</v>
      </c>
      <c r="AU25" s="179">
        <v>0</v>
      </c>
      <c r="AV25" s="189">
        <v>1089566</v>
      </c>
      <c r="BI25" s="46"/>
    </row>
    <row r="26" spans="1:61" ht="15" customHeight="1">
      <c r="A26" s="115"/>
      <c r="B26" s="9"/>
      <c r="C26" s="52"/>
      <c r="D26" s="1449"/>
      <c r="E26" s="208" t="s">
        <v>147</v>
      </c>
      <c r="F26" s="1171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137724</v>
      </c>
      <c r="M26" s="178">
        <v>0</v>
      </c>
      <c r="N26" s="178">
        <v>0</v>
      </c>
      <c r="O26" s="178">
        <v>0</v>
      </c>
      <c r="P26" s="178">
        <v>0</v>
      </c>
      <c r="Q26" s="178">
        <v>158481</v>
      </c>
      <c r="R26" s="178">
        <v>0</v>
      </c>
      <c r="S26" s="178">
        <v>0</v>
      </c>
      <c r="T26" s="178">
        <v>67752</v>
      </c>
      <c r="U26" s="178">
        <v>0</v>
      </c>
      <c r="V26" s="178">
        <v>0</v>
      </c>
      <c r="W26" s="178">
        <v>0</v>
      </c>
      <c r="X26" s="178">
        <v>0</v>
      </c>
      <c r="Y26" s="178">
        <v>33025</v>
      </c>
      <c r="Z26" s="178">
        <v>0</v>
      </c>
      <c r="AA26" s="178">
        <v>16185</v>
      </c>
      <c r="AB26" s="178">
        <v>25390</v>
      </c>
      <c r="AC26" s="178">
        <v>77950</v>
      </c>
      <c r="AD26" s="178">
        <v>0</v>
      </c>
      <c r="AE26" s="178">
        <v>21064</v>
      </c>
      <c r="AF26" s="178">
        <v>418864</v>
      </c>
      <c r="AG26" s="178">
        <v>0</v>
      </c>
      <c r="AH26" s="178">
        <v>0</v>
      </c>
      <c r="AI26" s="178">
        <v>0</v>
      </c>
      <c r="AJ26" s="178">
        <v>0</v>
      </c>
      <c r="AK26" s="178">
        <v>5372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73000</v>
      </c>
      <c r="AS26" s="178">
        <v>0</v>
      </c>
      <c r="AT26" s="178">
        <v>0</v>
      </c>
      <c r="AU26" s="179">
        <v>0</v>
      </c>
      <c r="AV26" s="189">
        <v>1034807</v>
      </c>
      <c r="BI26" s="46"/>
    </row>
    <row r="27" spans="1:61" ht="15" customHeight="1">
      <c r="A27" s="115"/>
      <c r="B27" s="9"/>
      <c r="C27" s="52"/>
      <c r="D27" s="1448" t="s">
        <v>521</v>
      </c>
      <c r="E27" s="208" t="s">
        <v>146</v>
      </c>
      <c r="F27" s="1171">
        <v>0</v>
      </c>
      <c r="G27" s="178">
        <v>4684</v>
      </c>
      <c r="H27" s="178">
        <v>0</v>
      </c>
      <c r="I27" s="178">
        <v>0</v>
      </c>
      <c r="J27" s="178">
        <v>10793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2523</v>
      </c>
      <c r="S27" s="178">
        <v>0</v>
      </c>
      <c r="T27" s="178">
        <v>328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5210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9355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  <c r="AU27" s="179">
        <v>0</v>
      </c>
      <c r="AV27" s="189">
        <v>32893</v>
      </c>
      <c r="AW27" s="46"/>
      <c r="BI27" s="46"/>
    </row>
    <row r="28" spans="1:61" ht="15" customHeight="1">
      <c r="A28" s="115"/>
      <c r="B28" s="9"/>
      <c r="C28" s="52"/>
      <c r="D28" s="1449"/>
      <c r="E28" s="208" t="s">
        <v>147</v>
      </c>
      <c r="F28" s="1171">
        <v>0</v>
      </c>
      <c r="G28" s="178">
        <v>4684</v>
      </c>
      <c r="H28" s="178">
        <v>0</v>
      </c>
      <c r="I28" s="178">
        <v>0</v>
      </c>
      <c r="J28" s="178">
        <v>10793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2523</v>
      </c>
      <c r="S28" s="178">
        <v>0</v>
      </c>
      <c r="T28" s="178">
        <v>328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5210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34709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  <c r="AU28" s="179">
        <v>0</v>
      </c>
      <c r="AV28" s="189">
        <v>58247</v>
      </c>
      <c r="AW28" s="46"/>
      <c r="BI28" s="46"/>
    </row>
    <row r="29" spans="1:61" ht="15" customHeight="1">
      <c r="A29" s="115"/>
      <c r="B29" s="9"/>
      <c r="C29" s="52"/>
      <c r="D29" s="1448" t="s">
        <v>723</v>
      </c>
      <c r="E29" s="208" t="s">
        <v>146</v>
      </c>
      <c r="F29" s="1171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  <c r="AU29" s="179">
        <v>0</v>
      </c>
      <c r="AV29" s="189">
        <v>0</v>
      </c>
      <c r="AW29" s="46"/>
      <c r="BI29" s="46"/>
    </row>
    <row r="30" spans="1:61" ht="15" customHeight="1">
      <c r="A30" s="115"/>
      <c r="B30" s="9"/>
      <c r="C30" s="52"/>
      <c r="D30" s="1449"/>
      <c r="E30" s="208" t="s">
        <v>147</v>
      </c>
      <c r="F30" s="1171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  <c r="AU30" s="179">
        <v>0</v>
      </c>
      <c r="AV30" s="189">
        <v>0</v>
      </c>
      <c r="AW30" s="46"/>
      <c r="BI30" s="46"/>
    </row>
    <row r="31" spans="1:61" ht="15" customHeight="1">
      <c r="A31" s="115"/>
      <c r="B31" s="9"/>
      <c r="C31" s="52"/>
      <c r="D31" s="1446" t="s">
        <v>734</v>
      </c>
      <c r="E31" s="208" t="s">
        <v>146</v>
      </c>
      <c r="F31" s="1171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  <c r="AM31" s="178">
        <v>9224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9">
        <v>0</v>
      </c>
      <c r="AV31" s="189">
        <v>9224</v>
      </c>
      <c r="AW31" s="46"/>
      <c r="BI31" s="46"/>
    </row>
    <row r="32" spans="1:61" ht="15" customHeight="1">
      <c r="A32" s="115"/>
      <c r="B32" s="9"/>
      <c r="C32" s="52"/>
      <c r="D32" s="1447"/>
      <c r="E32" s="208" t="s">
        <v>147</v>
      </c>
      <c r="F32" s="1171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178">
        <v>0</v>
      </c>
      <c r="AM32" s="178">
        <v>9224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  <c r="AU32" s="179">
        <v>0</v>
      </c>
      <c r="AV32" s="189">
        <v>9224</v>
      </c>
      <c r="AW32" s="46"/>
      <c r="BI32" s="46"/>
    </row>
    <row r="33" spans="1:61" ht="15" customHeight="1">
      <c r="A33" s="115"/>
      <c r="B33" s="9"/>
      <c r="C33" s="52"/>
      <c r="D33" s="1446" t="s">
        <v>735</v>
      </c>
      <c r="E33" s="208" t="s">
        <v>146</v>
      </c>
      <c r="F33" s="1171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183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0</v>
      </c>
      <c r="AG33" s="178">
        <v>0</v>
      </c>
      <c r="AH33" s="178">
        <v>0</v>
      </c>
      <c r="AI33" s="178">
        <v>0</v>
      </c>
      <c r="AJ33" s="178">
        <v>0</v>
      </c>
      <c r="AK33" s="178">
        <v>0</v>
      </c>
      <c r="AL33" s="178">
        <v>0</v>
      </c>
      <c r="AM33" s="178">
        <v>17514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  <c r="AU33" s="179">
        <v>0</v>
      </c>
      <c r="AV33" s="189">
        <v>17697</v>
      </c>
      <c r="AW33" s="46"/>
      <c r="BI33" s="46"/>
    </row>
    <row r="34" spans="1:61" ht="15" customHeight="1">
      <c r="A34" s="115"/>
      <c r="B34" s="9"/>
      <c r="C34" s="52"/>
      <c r="D34" s="1447"/>
      <c r="E34" s="208" t="s">
        <v>147</v>
      </c>
      <c r="F34" s="1171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183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  <c r="AM34" s="178">
        <v>17514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  <c r="AU34" s="179">
        <v>0</v>
      </c>
      <c r="AV34" s="189">
        <v>17697</v>
      </c>
      <c r="AW34" s="46"/>
      <c r="BI34" s="46"/>
    </row>
    <row r="35" spans="1:61" ht="15" customHeight="1">
      <c r="A35" s="115"/>
      <c r="B35" s="9"/>
      <c r="C35" s="52"/>
      <c r="D35" s="1448" t="s">
        <v>736</v>
      </c>
      <c r="E35" s="208" t="s">
        <v>146</v>
      </c>
      <c r="F35" s="1171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7563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  <c r="AU35" s="179">
        <v>0</v>
      </c>
      <c r="AV35" s="189">
        <v>7563</v>
      </c>
      <c r="AW35" s="46"/>
      <c r="BI35" s="46"/>
    </row>
    <row r="36" spans="1:61" ht="15" customHeight="1">
      <c r="A36" s="115"/>
      <c r="B36" s="9"/>
      <c r="C36" s="52"/>
      <c r="D36" s="1449"/>
      <c r="E36" s="208" t="s">
        <v>147</v>
      </c>
      <c r="F36" s="1171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8">
        <v>0</v>
      </c>
      <c r="AA36" s="178">
        <v>0</v>
      </c>
      <c r="AB36" s="178">
        <v>0</v>
      </c>
      <c r="AC36" s="178">
        <v>0</v>
      </c>
      <c r="AD36" s="178">
        <v>0</v>
      </c>
      <c r="AE36" s="178">
        <v>0</v>
      </c>
      <c r="AF36" s="178">
        <v>0</v>
      </c>
      <c r="AG36" s="178">
        <v>0</v>
      </c>
      <c r="AH36" s="178">
        <v>0</v>
      </c>
      <c r="AI36" s="178">
        <v>0</v>
      </c>
      <c r="AJ36" s="178">
        <v>0</v>
      </c>
      <c r="AK36" s="178">
        <v>7563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  <c r="AU36" s="179">
        <v>0</v>
      </c>
      <c r="AV36" s="189">
        <v>7563</v>
      </c>
      <c r="AW36" s="46"/>
      <c r="BI36" s="46"/>
    </row>
    <row r="37" spans="1:61" ht="15" customHeight="1">
      <c r="A37" s="115"/>
      <c r="B37" s="9"/>
      <c r="C37" s="52"/>
      <c r="D37" s="1448" t="s">
        <v>737</v>
      </c>
      <c r="E37" s="208" t="s">
        <v>146</v>
      </c>
      <c r="F37" s="1171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78">
        <v>0</v>
      </c>
      <c r="W37" s="178">
        <v>0</v>
      </c>
      <c r="X37" s="178">
        <v>0</v>
      </c>
      <c r="Y37" s="178">
        <v>0</v>
      </c>
      <c r="Z37" s="178">
        <v>0</v>
      </c>
      <c r="AA37" s="178">
        <v>0</v>
      </c>
      <c r="AB37" s="178">
        <v>0</v>
      </c>
      <c r="AC37" s="178">
        <v>0</v>
      </c>
      <c r="AD37" s="178">
        <v>0</v>
      </c>
      <c r="AE37" s="178">
        <v>0</v>
      </c>
      <c r="AF37" s="178">
        <v>0</v>
      </c>
      <c r="AG37" s="178">
        <v>0</v>
      </c>
      <c r="AH37" s="178">
        <v>0</v>
      </c>
      <c r="AI37" s="178">
        <v>0</v>
      </c>
      <c r="AJ37" s="178">
        <v>0</v>
      </c>
      <c r="AK37" s="178">
        <v>7596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  <c r="AU37" s="179">
        <v>0</v>
      </c>
      <c r="AV37" s="189">
        <v>7596</v>
      </c>
      <c r="AW37" s="46"/>
      <c r="BI37" s="46"/>
    </row>
    <row r="38" spans="1:61" ht="15" customHeight="1">
      <c r="A38" s="115"/>
      <c r="B38" s="9"/>
      <c r="C38" s="52"/>
      <c r="D38" s="1449"/>
      <c r="E38" s="208" t="s">
        <v>147</v>
      </c>
      <c r="F38" s="1171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8">
        <v>0</v>
      </c>
      <c r="AA38" s="178">
        <v>0</v>
      </c>
      <c r="AB38" s="178">
        <v>0</v>
      </c>
      <c r="AC38" s="178">
        <v>0</v>
      </c>
      <c r="AD38" s="178">
        <v>0</v>
      </c>
      <c r="AE38" s="178">
        <v>0</v>
      </c>
      <c r="AF38" s="178">
        <v>0</v>
      </c>
      <c r="AG38" s="178">
        <v>0</v>
      </c>
      <c r="AH38" s="178">
        <v>0</v>
      </c>
      <c r="AI38" s="178">
        <v>0</v>
      </c>
      <c r="AJ38" s="178">
        <v>0</v>
      </c>
      <c r="AK38" s="178">
        <v>7596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  <c r="AU38" s="179">
        <v>0</v>
      </c>
      <c r="AV38" s="189">
        <v>7596</v>
      </c>
      <c r="AW38" s="46"/>
      <c r="BI38" s="46"/>
    </row>
    <row r="39" spans="1:61" ht="15" customHeight="1">
      <c r="A39" s="115"/>
      <c r="B39" s="9"/>
      <c r="C39" s="52"/>
      <c r="D39" s="1448" t="s">
        <v>738</v>
      </c>
      <c r="E39" s="208" t="s">
        <v>146</v>
      </c>
      <c r="F39" s="1171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178">
        <v>0</v>
      </c>
      <c r="AD39" s="178">
        <v>0</v>
      </c>
      <c r="AE39" s="178">
        <v>0</v>
      </c>
      <c r="AF39" s="178">
        <v>0</v>
      </c>
      <c r="AG39" s="178">
        <v>45240</v>
      </c>
      <c r="AH39" s="178">
        <v>0</v>
      </c>
      <c r="AI39" s="178">
        <v>0</v>
      </c>
      <c r="AJ39" s="178">
        <v>0</v>
      </c>
      <c r="AK39" s="178"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  <c r="AU39" s="179">
        <v>0</v>
      </c>
      <c r="AV39" s="189">
        <v>45240</v>
      </c>
      <c r="AW39" s="46"/>
      <c r="BI39" s="46"/>
    </row>
    <row r="40" spans="1:61" ht="15" customHeight="1">
      <c r="A40" s="115"/>
      <c r="B40" s="9"/>
      <c r="C40" s="52"/>
      <c r="D40" s="1449"/>
      <c r="E40" s="208" t="s">
        <v>147</v>
      </c>
      <c r="F40" s="1171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8">
        <v>0</v>
      </c>
      <c r="AG40" s="178">
        <v>45240</v>
      </c>
      <c r="AH40" s="178">
        <v>0</v>
      </c>
      <c r="AI40" s="178">
        <v>0</v>
      </c>
      <c r="AJ40" s="178">
        <v>0</v>
      </c>
      <c r="AK40" s="178"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  <c r="AU40" s="179">
        <v>0</v>
      </c>
      <c r="AV40" s="189">
        <v>45240</v>
      </c>
      <c r="AW40" s="46"/>
      <c r="BI40" s="46"/>
    </row>
    <row r="41" spans="1:61" ht="15" customHeight="1">
      <c r="A41" s="115"/>
      <c r="B41" s="9"/>
      <c r="C41" s="52"/>
      <c r="D41" s="1448" t="s">
        <v>739</v>
      </c>
      <c r="E41" s="208" t="s">
        <v>146</v>
      </c>
      <c r="F41" s="1171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0</v>
      </c>
      <c r="AD41" s="178">
        <v>0</v>
      </c>
      <c r="AE41" s="178">
        <v>0</v>
      </c>
      <c r="AF41" s="178">
        <v>0</v>
      </c>
      <c r="AG41" s="178">
        <v>0</v>
      </c>
      <c r="AH41" s="178">
        <v>0</v>
      </c>
      <c r="AI41" s="178">
        <v>0</v>
      </c>
      <c r="AJ41" s="178">
        <v>0</v>
      </c>
      <c r="AK41" s="178"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  <c r="AU41" s="179">
        <v>0</v>
      </c>
      <c r="AV41" s="189">
        <v>0</v>
      </c>
      <c r="AW41" s="46"/>
      <c r="BI41" s="46"/>
    </row>
    <row r="42" spans="1:61" ht="15" customHeight="1">
      <c r="A42" s="115"/>
      <c r="B42" s="9"/>
      <c r="C42" s="52"/>
      <c r="D42" s="1449"/>
      <c r="E42" s="208" t="s">
        <v>147</v>
      </c>
      <c r="F42" s="1314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>
        <v>0</v>
      </c>
      <c r="S42" s="400"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>
        <v>0</v>
      </c>
      <c r="AA42" s="400">
        <v>0</v>
      </c>
      <c r="AB42" s="400">
        <v>0</v>
      </c>
      <c r="AC42" s="400">
        <v>0</v>
      </c>
      <c r="AD42" s="400">
        <v>0</v>
      </c>
      <c r="AE42" s="400">
        <v>0</v>
      </c>
      <c r="AF42" s="400">
        <v>0</v>
      </c>
      <c r="AG42" s="400">
        <v>0</v>
      </c>
      <c r="AH42" s="400">
        <v>0</v>
      </c>
      <c r="AI42" s="400">
        <v>0</v>
      </c>
      <c r="AJ42" s="400">
        <v>0</v>
      </c>
      <c r="AK42" s="400">
        <v>0</v>
      </c>
      <c r="AL42" s="400">
        <v>0</v>
      </c>
      <c r="AM42" s="400">
        <v>0</v>
      </c>
      <c r="AN42" s="400">
        <v>0</v>
      </c>
      <c r="AO42" s="400">
        <v>0</v>
      </c>
      <c r="AP42" s="400">
        <v>0</v>
      </c>
      <c r="AQ42" s="400">
        <v>0</v>
      </c>
      <c r="AR42" s="400">
        <v>0</v>
      </c>
      <c r="AS42" s="400">
        <v>0</v>
      </c>
      <c r="AT42" s="400">
        <v>0</v>
      </c>
      <c r="AU42" s="1176">
        <v>0</v>
      </c>
      <c r="AV42" s="189">
        <v>0</v>
      </c>
      <c r="AW42" s="46"/>
      <c r="BI42" s="46"/>
    </row>
    <row r="43" spans="1:61" ht="15" customHeight="1">
      <c r="A43" s="115"/>
      <c r="B43" s="9"/>
      <c r="C43" s="52"/>
      <c r="D43" s="1448" t="s">
        <v>740</v>
      </c>
      <c r="E43" s="208" t="s">
        <v>146</v>
      </c>
      <c r="F43" s="1171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5391</v>
      </c>
      <c r="O43" s="178">
        <v>0</v>
      </c>
      <c r="P43" s="178">
        <v>0</v>
      </c>
      <c r="Q43" s="178">
        <v>0</v>
      </c>
      <c r="R43" s="178">
        <v>7979</v>
      </c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8">
        <v>0</v>
      </c>
      <c r="AA43" s="178">
        <v>0</v>
      </c>
      <c r="AB43" s="178">
        <v>0</v>
      </c>
      <c r="AC43" s="178">
        <v>0</v>
      </c>
      <c r="AD43" s="178">
        <v>3840</v>
      </c>
      <c r="AE43" s="178">
        <v>0</v>
      </c>
      <c r="AF43" s="178">
        <v>0</v>
      </c>
      <c r="AG43" s="178">
        <v>0</v>
      </c>
      <c r="AH43" s="178">
        <v>0</v>
      </c>
      <c r="AI43" s="178">
        <v>0</v>
      </c>
      <c r="AJ43" s="178">
        <v>0</v>
      </c>
      <c r="AK43" s="178">
        <v>0</v>
      </c>
      <c r="AL43" s="178">
        <v>0</v>
      </c>
      <c r="AM43" s="178">
        <v>0</v>
      </c>
      <c r="AN43" s="178">
        <v>0</v>
      </c>
      <c r="AO43" s="178">
        <v>0</v>
      </c>
      <c r="AP43" s="178">
        <v>0</v>
      </c>
      <c r="AQ43" s="178">
        <v>0</v>
      </c>
      <c r="AR43" s="178">
        <v>0</v>
      </c>
      <c r="AS43" s="178">
        <v>0</v>
      </c>
      <c r="AT43" s="178">
        <v>0</v>
      </c>
      <c r="AU43" s="179">
        <v>0</v>
      </c>
      <c r="AV43" s="189">
        <v>17210</v>
      </c>
      <c r="AW43" s="46"/>
      <c r="BI43" s="46"/>
    </row>
    <row r="44" spans="1:61" ht="15" customHeight="1">
      <c r="A44" s="115"/>
      <c r="B44" s="9"/>
      <c r="C44" s="52"/>
      <c r="D44" s="1449"/>
      <c r="E44" s="208" t="s">
        <v>147</v>
      </c>
      <c r="F44" s="1171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5391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8">
        <v>0</v>
      </c>
      <c r="AA44" s="178">
        <v>0</v>
      </c>
      <c r="AB44" s="178">
        <v>0</v>
      </c>
      <c r="AC44" s="178">
        <v>0</v>
      </c>
      <c r="AD44" s="178">
        <v>3840</v>
      </c>
      <c r="AE44" s="178">
        <v>0</v>
      </c>
      <c r="AF44" s="178">
        <v>0</v>
      </c>
      <c r="AG44" s="178">
        <v>0</v>
      </c>
      <c r="AH44" s="178">
        <v>0</v>
      </c>
      <c r="AI44" s="178">
        <v>0</v>
      </c>
      <c r="AJ44" s="178">
        <v>0</v>
      </c>
      <c r="AK44" s="178">
        <v>0</v>
      </c>
      <c r="AL44" s="178">
        <v>0</v>
      </c>
      <c r="AM44" s="178">
        <v>0</v>
      </c>
      <c r="AN44" s="178">
        <v>0</v>
      </c>
      <c r="AO44" s="178">
        <v>0</v>
      </c>
      <c r="AP44" s="178">
        <v>0</v>
      </c>
      <c r="AQ44" s="178">
        <v>0</v>
      </c>
      <c r="AR44" s="178">
        <v>0</v>
      </c>
      <c r="AS44" s="178">
        <v>0</v>
      </c>
      <c r="AT44" s="178">
        <v>0</v>
      </c>
      <c r="AU44" s="179">
        <v>0</v>
      </c>
      <c r="AV44" s="189">
        <v>9231</v>
      </c>
      <c r="BI44" s="46"/>
    </row>
    <row r="45" spans="1:61" ht="15" customHeight="1">
      <c r="A45" s="115"/>
      <c r="B45" s="9"/>
      <c r="C45" s="52"/>
      <c r="D45" s="1452" t="s">
        <v>741</v>
      </c>
      <c r="E45" s="208" t="s">
        <v>146</v>
      </c>
      <c r="F45" s="1171">
        <v>5468</v>
      </c>
      <c r="G45" s="178">
        <v>0</v>
      </c>
      <c r="H45" s="178">
        <v>0</v>
      </c>
      <c r="I45" s="178">
        <v>0</v>
      </c>
      <c r="J45" s="178">
        <v>600</v>
      </c>
      <c r="K45" s="178">
        <v>0</v>
      </c>
      <c r="L45" s="178">
        <v>680</v>
      </c>
      <c r="M45" s="178">
        <v>0</v>
      </c>
      <c r="N45" s="178">
        <v>2800</v>
      </c>
      <c r="O45" s="178">
        <v>1210</v>
      </c>
      <c r="P45" s="178">
        <v>1030</v>
      </c>
      <c r="Q45" s="178">
        <v>2032</v>
      </c>
      <c r="R45" s="178">
        <v>1070</v>
      </c>
      <c r="S45" s="178">
        <v>2412</v>
      </c>
      <c r="T45" s="178">
        <v>0</v>
      </c>
      <c r="U45" s="178">
        <v>0</v>
      </c>
      <c r="V45" s="178">
        <v>240</v>
      </c>
      <c r="W45" s="178">
        <v>0</v>
      </c>
      <c r="X45" s="178">
        <v>0</v>
      </c>
      <c r="Y45" s="178">
        <v>0</v>
      </c>
      <c r="Z45" s="178">
        <v>0</v>
      </c>
      <c r="AA45" s="178">
        <v>860</v>
      </c>
      <c r="AB45" s="178">
        <v>0</v>
      </c>
      <c r="AC45" s="178">
        <v>560</v>
      </c>
      <c r="AD45" s="178">
        <v>1528</v>
      </c>
      <c r="AE45" s="178">
        <v>0</v>
      </c>
      <c r="AF45" s="178">
        <v>0</v>
      </c>
      <c r="AG45" s="178">
        <v>0</v>
      </c>
      <c r="AH45" s="178">
        <v>0</v>
      </c>
      <c r="AI45" s="178">
        <v>0</v>
      </c>
      <c r="AJ45" s="178">
        <v>0</v>
      </c>
      <c r="AK45" s="178"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  <c r="AQ45" s="178">
        <v>0</v>
      </c>
      <c r="AR45" s="178">
        <v>0</v>
      </c>
      <c r="AS45" s="178">
        <v>0</v>
      </c>
      <c r="AT45" s="178">
        <v>0</v>
      </c>
      <c r="AU45" s="179">
        <v>1594</v>
      </c>
      <c r="AV45" s="189">
        <v>22084</v>
      </c>
      <c r="BI45" s="46"/>
    </row>
    <row r="46" spans="1:61" ht="15" customHeight="1">
      <c r="A46" s="115"/>
      <c r="B46" s="9"/>
      <c r="C46" s="52"/>
      <c r="D46" s="1453"/>
      <c r="E46" s="208" t="s">
        <v>147</v>
      </c>
      <c r="F46" s="1171">
        <v>5468</v>
      </c>
      <c r="G46" s="178">
        <v>0</v>
      </c>
      <c r="H46" s="178">
        <v>0</v>
      </c>
      <c r="I46" s="178">
        <v>0</v>
      </c>
      <c r="J46" s="178">
        <v>600</v>
      </c>
      <c r="K46" s="178">
        <v>0</v>
      </c>
      <c r="L46" s="178">
        <v>680</v>
      </c>
      <c r="M46" s="178">
        <v>0</v>
      </c>
      <c r="N46" s="178">
        <v>2800</v>
      </c>
      <c r="O46" s="178">
        <v>1210</v>
      </c>
      <c r="P46" s="178">
        <v>1030</v>
      </c>
      <c r="Q46" s="178">
        <v>2032</v>
      </c>
      <c r="R46" s="178">
        <v>1070</v>
      </c>
      <c r="S46" s="178">
        <v>2412</v>
      </c>
      <c r="T46" s="178">
        <v>0</v>
      </c>
      <c r="U46" s="178">
        <v>0</v>
      </c>
      <c r="V46" s="178">
        <v>240</v>
      </c>
      <c r="W46" s="178">
        <v>0</v>
      </c>
      <c r="X46" s="178">
        <v>0</v>
      </c>
      <c r="Y46" s="178">
        <v>0</v>
      </c>
      <c r="Z46" s="178">
        <v>0</v>
      </c>
      <c r="AA46" s="178">
        <v>860</v>
      </c>
      <c r="AB46" s="178">
        <v>0</v>
      </c>
      <c r="AC46" s="178">
        <v>560</v>
      </c>
      <c r="AD46" s="178">
        <v>1528</v>
      </c>
      <c r="AE46" s="178">
        <v>0</v>
      </c>
      <c r="AF46" s="178">
        <v>0</v>
      </c>
      <c r="AG46" s="178">
        <v>0</v>
      </c>
      <c r="AH46" s="178">
        <v>0</v>
      </c>
      <c r="AI46" s="178">
        <v>0</v>
      </c>
      <c r="AJ46" s="178">
        <v>0</v>
      </c>
      <c r="AK46" s="178">
        <v>0</v>
      </c>
      <c r="AL46" s="178">
        <v>0</v>
      </c>
      <c r="AM46" s="178">
        <v>0</v>
      </c>
      <c r="AN46" s="178">
        <v>0</v>
      </c>
      <c r="AO46" s="178">
        <v>0</v>
      </c>
      <c r="AP46" s="178">
        <v>0</v>
      </c>
      <c r="AQ46" s="178">
        <v>0</v>
      </c>
      <c r="AR46" s="178">
        <v>0</v>
      </c>
      <c r="AS46" s="178">
        <v>0</v>
      </c>
      <c r="AT46" s="178">
        <v>0</v>
      </c>
      <c r="AU46" s="179">
        <v>1594</v>
      </c>
      <c r="AV46" s="189">
        <v>22084</v>
      </c>
      <c r="BI46" s="46"/>
    </row>
    <row r="47" spans="1:61" ht="15" customHeight="1">
      <c r="A47" s="115"/>
      <c r="B47" s="9"/>
      <c r="C47" s="52"/>
      <c r="D47" s="1450" t="s">
        <v>742</v>
      </c>
      <c r="E47" s="208" t="s">
        <v>146</v>
      </c>
      <c r="F47" s="1171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  <c r="AD47" s="178">
        <v>0</v>
      </c>
      <c r="AE47" s="178">
        <v>0</v>
      </c>
      <c r="AF47" s="178">
        <v>0</v>
      </c>
      <c r="AG47" s="178">
        <v>0</v>
      </c>
      <c r="AH47" s="178">
        <v>0</v>
      </c>
      <c r="AI47" s="178">
        <v>0</v>
      </c>
      <c r="AJ47" s="178">
        <v>0</v>
      </c>
      <c r="AK47" s="178"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  <c r="AU47" s="179">
        <v>0</v>
      </c>
      <c r="AV47" s="189">
        <v>0</v>
      </c>
      <c r="BI47" s="46"/>
    </row>
    <row r="48" spans="1:61" ht="15" customHeight="1">
      <c r="A48" s="115"/>
      <c r="B48" s="9"/>
      <c r="C48" s="52"/>
      <c r="D48" s="1451"/>
      <c r="E48" s="208" t="s">
        <v>147</v>
      </c>
      <c r="F48" s="1171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8">
        <v>0</v>
      </c>
      <c r="AA48" s="178">
        <v>0</v>
      </c>
      <c r="AB48" s="178">
        <v>0</v>
      </c>
      <c r="AC48" s="178">
        <v>0</v>
      </c>
      <c r="AD48" s="178">
        <v>0</v>
      </c>
      <c r="AE48" s="178">
        <v>0</v>
      </c>
      <c r="AF48" s="178">
        <v>0</v>
      </c>
      <c r="AG48" s="178">
        <v>0</v>
      </c>
      <c r="AH48" s="178">
        <v>0</v>
      </c>
      <c r="AI48" s="178">
        <v>0</v>
      </c>
      <c r="AJ48" s="178">
        <v>0</v>
      </c>
      <c r="AK48" s="178">
        <v>0</v>
      </c>
      <c r="AL48" s="178">
        <v>0</v>
      </c>
      <c r="AM48" s="178">
        <v>0</v>
      </c>
      <c r="AN48" s="178">
        <v>0</v>
      </c>
      <c r="AO48" s="178">
        <v>0</v>
      </c>
      <c r="AP48" s="178">
        <v>0</v>
      </c>
      <c r="AQ48" s="178">
        <v>0</v>
      </c>
      <c r="AR48" s="178">
        <v>0</v>
      </c>
      <c r="AS48" s="178">
        <v>0</v>
      </c>
      <c r="AT48" s="178">
        <v>0</v>
      </c>
      <c r="AU48" s="179">
        <v>0</v>
      </c>
      <c r="AV48" s="189">
        <v>0</v>
      </c>
      <c r="BI48" s="46"/>
    </row>
    <row r="49" spans="1:61" ht="15" customHeight="1">
      <c r="A49" s="115"/>
      <c r="B49" s="9"/>
      <c r="C49" s="52"/>
      <c r="D49" s="1448" t="s">
        <v>743</v>
      </c>
      <c r="E49" s="208" t="s">
        <v>146</v>
      </c>
      <c r="F49" s="1171">
        <v>13371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988</v>
      </c>
      <c r="O49" s="178">
        <v>1485</v>
      </c>
      <c r="P49" s="178">
        <v>0</v>
      </c>
      <c r="Q49" s="178">
        <v>0</v>
      </c>
      <c r="R49" s="178">
        <v>0</v>
      </c>
      <c r="S49" s="178">
        <v>11201</v>
      </c>
      <c r="T49" s="178">
        <v>0</v>
      </c>
      <c r="U49" s="178">
        <v>400</v>
      </c>
      <c r="V49" s="178">
        <v>0</v>
      </c>
      <c r="W49" s="178">
        <v>0</v>
      </c>
      <c r="X49" s="178">
        <v>0</v>
      </c>
      <c r="Y49" s="178">
        <v>0</v>
      </c>
      <c r="Z49" s="178">
        <v>0</v>
      </c>
      <c r="AA49" s="178">
        <v>0</v>
      </c>
      <c r="AB49" s="178">
        <v>0</v>
      </c>
      <c r="AC49" s="178">
        <v>0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178"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  <c r="AU49" s="179">
        <v>0</v>
      </c>
      <c r="AV49" s="189">
        <v>27445</v>
      </c>
      <c r="BI49" s="46"/>
    </row>
    <row r="50" spans="1:61" ht="15" customHeight="1">
      <c r="A50" s="115"/>
      <c r="B50" s="9"/>
      <c r="C50" s="52"/>
      <c r="D50" s="1449"/>
      <c r="E50" s="208" t="s">
        <v>147</v>
      </c>
      <c r="F50" s="1171">
        <v>13371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988</v>
      </c>
      <c r="O50" s="178">
        <v>1485</v>
      </c>
      <c r="P50" s="178">
        <v>0</v>
      </c>
      <c r="Q50" s="178">
        <v>0</v>
      </c>
      <c r="R50" s="178">
        <v>0</v>
      </c>
      <c r="S50" s="178">
        <v>11201</v>
      </c>
      <c r="T50" s="178">
        <v>0</v>
      </c>
      <c r="U50" s="178">
        <v>400</v>
      </c>
      <c r="V50" s="178">
        <v>0</v>
      </c>
      <c r="W50" s="178">
        <v>0</v>
      </c>
      <c r="X50" s="178">
        <v>0</v>
      </c>
      <c r="Y50" s="178">
        <v>0</v>
      </c>
      <c r="Z50" s="178">
        <v>0</v>
      </c>
      <c r="AA50" s="178">
        <v>0</v>
      </c>
      <c r="AB50" s="178">
        <v>0</v>
      </c>
      <c r="AC50" s="178">
        <v>0</v>
      </c>
      <c r="AD50" s="178">
        <v>0</v>
      </c>
      <c r="AE50" s="178">
        <v>0</v>
      </c>
      <c r="AF50" s="178">
        <v>0</v>
      </c>
      <c r="AG50" s="178">
        <v>0</v>
      </c>
      <c r="AH50" s="178">
        <v>0</v>
      </c>
      <c r="AI50" s="178">
        <v>0</v>
      </c>
      <c r="AJ50" s="178">
        <v>0</v>
      </c>
      <c r="AK50" s="178">
        <v>0</v>
      </c>
      <c r="AL50" s="178">
        <v>0</v>
      </c>
      <c r="AM50" s="178">
        <v>0</v>
      </c>
      <c r="AN50" s="178">
        <v>0</v>
      </c>
      <c r="AO50" s="178">
        <v>0</v>
      </c>
      <c r="AP50" s="178">
        <v>0</v>
      </c>
      <c r="AQ50" s="178">
        <v>0</v>
      </c>
      <c r="AR50" s="178">
        <v>0</v>
      </c>
      <c r="AS50" s="178">
        <v>0</v>
      </c>
      <c r="AT50" s="178">
        <v>0</v>
      </c>
      <c r="AU50" s="179">
        <v>0</v>
      </c>
      <c r="AV50" s="189">
        <v>27445</v>
      </c>
      <c r="BI50" s="46"/>
    </row>
    <row r="51" spans="1:61" ht="15" customHeight="1">
      <c r="A51" s="115"/>
      <c r="B51" s="9"/>
      <c r="C51" s="52"/>
      <c r="D51" s="1472" t="s">
        <v>744</v>
      </c>
      <c r="E51" s="208" t="s">
        <v>146</v>
      </c>
      <c r="F51" s="1171">
        <v>22501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  <c r="AD51" s="178">
        <v>0</v>
      </c>
      <c r="AE51" s="178">
        <v>0</v>
      </c>
      <c r="AF51" s="178">
        <v>0</v>
      </c>
      <c r="AG51" s="178">
        <v>0</v>
      </c>
      <c r="AH51" s="178">
        <v>0</v>
      </c>
      <c r="AI51" s="178">
        <v>0</v>
      </c>
      <c r="AJ51" s="178">
        <v>0</v>
      </c>
      <c r="AK51" s="178">
        <v>7860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9">
        <v>0</v>
      </c>
      <c r="AV51" s="189">
        <v>30361</v>
      </c>
      <c r="BI51" s="46"/>
    </row>
    <row r="52" spans="1:61" ht="15" customHeight="1">
      <c r="A52" s="115"/>
      <c r="B52" s="10"/>
      <c r="C52" s="169"/>
      <c r="D52" s="1473"/>
      <c r="E52" s="209" t="s">
        <v>147</v>
      </c>
      <c r="F52" s="1171">
        <v>22501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25000</v>
      </c>
      <c r="N52" s="178">
        <v>23235</v>
      </c>
      <c r="O52" s="178">
        <v>0</v>
      </c>
      <c r="P52" s="178">
        <v>1310</v>
      </c>
      <c r="Q52" s="178">
        <v>0</v>
      </c>
      <c r="R52" s="178">
        <v>395029</v>
      </c>
      <c r="S52" s="178">
        <v>0</v>
      </c>
      <c r="T52" s="178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8">
        <v>0</v>
      </c>
      <c r="AA52" s="178">
        <v>38722</v>
      </c>
      <c r="AB52" s="178">
        <v>16610</v>
      </c>
      <c r="AC52" s="178">
        <v>0</v>
      </c>
      <c r="AD52" s="178">
        <v>90000</v>
      </c>
      <c r="AE52" s="178">
        <v>36726</v>
      </c>
      <c r="AF52" s="178">
        <v>67311</v>
      </c>
      <c r="AG52" s="178">
        <v>0</v>
      </c>
      <c r="AH52" s="178">
        <v>0</v>
      </c>
      <c r="AI52" s="178">
        <v>56105</v>
      </c>
      <c r="AJ52" s="178">
        <v>5300</v>
      </c>
      <c r="AK52" s="178">
        <v>107430</v>
      </c>
      <c r="AL52" s="178">
        <v>85000</v>
      </c>
      <c r="AM52" s="178">
        <v>0</v>
      </c>
      <c r="AN52" s="178">
        <v>0</v>
      </c>
      <c r="AO52" s="178">
        <v>35540</v>
      </c>
      <c r="AP52" s="178">
        <v>21920</v>
      </c>
      <c r="AQ52" s="178">
        <v>0</v>
      </c>
      <c r="AR52" s="178">
        <v>64822</v>
      </c>
      <c r="AS52" s="178">
        <v>0</v>
      </c>
      <c r="AT52" s="178">
        <v>0</v>
      </c>
      <c r="AU52" s="179">
        <v>0</v>
      </c>
      <c r="AV52" s="190">
        <v>1092561</v>
      </c>
      <c r="BI52" s="46"/>
    </row>
    <row r="53" spans="1:61" ht="15" customHeight="1">
      <c r="A53" s="384"/>
      <c r="B53" s="6" t="s">
        <v>151</v>
      </c>
      <c r="C53" s="170"/>
      <c r="D53" s="389"/>
      <c r="E53" s="319"/>
      <c r="F53" s="1315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7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1316"/>
      <c r="AV53" s="658"/>
      <c r="BI53" s="46"/>
    </row>
    <row r="54" spans="1:61" ht="15" customHeight="1" thickBot="1">
      <c r="A54" s="299"/>
      <c r="B54" s="415"/>
      <c r="C54" s="1467" t="s">
        <v>733</v>
      </c>
      <c r="D54" s="1468"/>
      <c r="E54" s="318" t="s">
        <v>147</v>
      </c>
      <c r="F54" s="117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153">
        <v>0</v>
      </c>
      <c r="AV54" s="186">
        <v>0</v>
      </c>
      <c r="BI54" s="46"/>
    </row>
    <row r="55" spans="1:61" ht="12" customHeight="1">
      <c r="A55" s="412" t="s">
        <v>152</v>
      </c>
      <c r="B55" s="413"/>
      <c r="C55" s="413"/>
      <c r="D55" s="414"/>
      <c r="E55" s="416" t="s">
        <v>146</v>
      </c>
      <c r="F55" s="934">
        <v>103139</v>
      </c>
      <c r="G55" s="387">
        <v>48552</v>
      </c>
      <c r="H55" s="387">
        <v>8348</v>
      </c>
      <c r="I55" s="387">
        <v>11343</v>
      </c>
      <c r="J55" s="387">
        <v>100941</v>
      </c>
      <c r="K55" s="387">
        <v>5118</v>
      </c>
      <c r="L55" s="387">
        <v>11067</v>
      </c>
      <c r="M55" s="387">
        <v>13692</v>
      </c>
      <c r="N55" s="387">
        <v>3151</v>
      </c>
      <c r="O55" s="387">
        <v>2484</v>
      </c>
      <c r="P55" s="387">
        <v>6225</v>
      </c>
      <c r="Q55" s="387">
        <v>22387</v>
      </c>
      <c r="R55" s="387">
        <v>82035</v>
      </c>
      <c r="S55" s="387">
        <v>15064</v>
      </c>
      <c r="T55" s="387">
        <v>77826</v>
      </c>
      <c r="U55" s="387">
        <v>64554</v>
      </c>
      <c r="V55" s="387">
        <v>29228</v>
      </c>
      <c r="W55" s="387">
        <v>0</v>
      </c>
      <c r="X55" s="387">
        <v>11810</v>
      </c>
      <c r="Y55" s="387">
        <v>38241</v>
      </c>
      <c r="Z55" s="387">
        <v>28663</v>
      </c>
      <c r="AA55" s="387">
        <v>130081</v>
      </c>
      <c r="AB55" s="387">
        <v>0</v>
      </c>
      <c r="AC55" s="387">
        <v>6826</v>
      </c>
      <c r="AD55" s="387">
        <v>15341</v>
      </c>
      <c r="AE55" s="387">
        <v>2458</v>
      </c>
      <c r="AF55" s="387">
        <v>65827</v>
      </c>
      <c r="AG55" s="387">
        <v>18565</v>
      </c>
      <c r="AH55" s="387">
        <v>4104</v>
      </c>
      <c r="AI55" s="387">
        <v>2353</v>
      </c>
      <c r="AJ55" s="387">
        <v>539</v>
      </c>
      <c r="AK55" s="387">
        <v>8230</v>
      </c>
      <c r="AL55" s="387">
        <v>3528</v>
      </c>
      <c r="AM55" s="387">
        <v>3649</v>
      </c>
      <c r="AN55" s="387">
        <v>0</v>
      </c>
      <c r="AO55" s="387">
        <v>0</v>
      </c>
      <c r="AP55" s="387">
        <v>4003</v>
      </c>
      <c r="AQ55" s="387">
        <v>0</v>
      </c>
      <c r="AR55" s="387">
        <v>809</v>
      </c>
      <c r="AS55" s="387">
        <v>1516</v>
      </c>
      <c r="AT55" s="387">
        <v>21263</v>
      </c>
      <c r="AU55" s="387">
        <v>8718</v>
      </c>
      <c r="AV55" s="417">
        <v>981678</v>
      </c>
      <c r="BI55" s="46"/>
    </row>
    <row r="56" spans="1:61" ht="12" customHeight="1">
      <c r="A56" s="115"/>
      <c r="B56" s="53"/>
      <c r="C56" s="53"/>
      <c r="D56" s="376"/>
      <c r="E56" s="209" t="s">
        <v>147</v>
      </c>
      <c r="F56" s="935">
        <v>155061</v>
      </c>
      <c r="G56" s="181">
        <v>48552</v>
      </c>
      <c r="H56" s="181">
        <v>8348</v>
      </c>
      <c r="I56" s="181">
        <v>11343</v>
      </c>
      <c r="J56" s="181">
        <v>100941</v>
      </c>
      <c r="K56" s="181">
        <v>5118</v>
      </c>
      <c r="L56" s="181">
        <v>61067</v>
      </c>
      <c r="M56" s="181">
        <v>13692</v>
      </c>
      <c r="N56" s="181">
        <v>569851</v>
      </c>
      <c r="O56" s="181">
        <v>7942</v>
      </c>
      <c r="P56" s="181">
        <v>9441</v>
      </c>
      <c r="Q56" s="181">
        <v>22387</v>
      </c>
      <c r="R56" s="181">
        <v>8064</v>
      </c>
      <c r="S56" s="181">
        <v>15064</v>
      </c>
      <c r="T56" s="181">
        <v>88323</v>
      </c>
      <c r="U56" s="181">
        <v>64554</v>
      </c>
      <c r="V56" s="181">
        <v>29228</v>
      </c>
      <c r="W56" s="181">
        <v>0</v>
      </c>
      <c r="X56" s="181">
        <v>11810</v>
      </c>
      <c r="Y56" s="181">
        <v>32214</v>
      </c>
      <c r="Z56" s="181">
        <v>28663</v>
      </c>
      <c r="AA56" s="181">
        <v>130081</v>
      </c>
      <c r="AB56" s="181">
        <v>40400</v>
      </c>
      <c r="AC56" s="181">
        <v>27026</v>
      </c>
      <c r="AD56" s="181">
        <v>207330</v>
      </c>
      <c r="AE56" s="181">
        <v>2458</v>
      </c>
      <c r="AF56" s="181">
        <v>65827</v>
      </c>
      <c r="AG56" s="181">
        <v>18565</v>
      </c>
      <c r="AH56" s="181">
        <v>70240</v>
      </c>
      <c r="AI56" s="181">
        <v>59353</v>
      </c>
      <c r="AJ56" s="181">
        <v>539</v>
      </c>
      <c r="AK56" s="181">
        <v>42868</v>
      </c>
      <c r="AL56" s="181">
        <v>68528</v>
      </c>
      <c r="AM56" s="181">
        <v>3649</v>
      </c>
      <c r="AN56" s="181">
        <v>0</v>
      </c>
      <c r="AO56" s="181">
        <v>0</v>
      </c>
      <c r="AP56" s="181">
        <v>4003</v>
      </c>
      <c r="AQ56" s="181">
        <v>0</v>
      </c>
      <c r="AR56" s="181">
        <v>809</v>
      </c>
      <c r="AS56" s="181">
        <v>3476</v>
      </c>
      <c r="AT56" s="181">
        <v>21263</v>
      </c>
      <c r="AU56" s="181">
        <v>8718</v>
      </c>
      <c r="AV56" s="190">
        <v>2066796</v>
      </c>
      <c r="BI56" s="46"/>
    </row>
    <row r="57" spans="1:61" ht="12" customHeight="1">
      <c r="A57" s="115"/>
      <c r="B57" s="6" t="s">
        <v>164</v>
      </c>
      <c r="C57" s="51"/>
      <c r="D57" s="36"/>
      <c r="E57" s="399" t="s">
        <v>146</v>
      </c>
      <c r="F57" s="1317">
        <v>90939</v>
      </c>
      <c r="G57" s="175">
        <v>42528</v>
      </c>
      <c r="H57" s="175">
        <v>0</v>
      </c>
      <c r="I57" s="175">
        <v>5693</v>
      </c>
      <c r="J57" s="175">
        <v>100153</v>
      </c>
      <c r="K57" s="175">
        <v>0</v>
      </c>
      <c r="L57" s="175">
        <v>11067</v>
      </c>
      <c r="M57" s="175">
        <v>0</v>
      </c>
      <c r="N57" s="175">
        <v>2647</v>
      </c>
      <c r="O57" s="175">
        <v>1434</v>
      </c>
      <c r="P57" s="175">
        <v>3225</v>
      </c>
      <c r="Q57" s="175">
        <v>20035</v>
      </c>
      <c r="R57" s="175">
        <v>73971</v>
      </c>
      <c r="S57" s="175">
        <v>0</v>
      </c>
      <c r="T57" s="175">
        <v>68623</v>
      </c>
      <c r="U57" s="175">
        <v>56387</v>
      </c>
      <c r="V57" s="175">
        <v>28756</v>
      </c>
      <c r="W57" s="175">
        <v>0</v>
      </c>
      <c r="X57" s="175">
        <v>5006</v>
      </c>
      <c r="Y57" s="175">
        <v>24759</v>
      </c>
      <c r="Z57" s="175">
        <v>20000</v>
      </c>
      <c r="AA57" s="175">
        <v>120126</v>
      </c>
      <c r="AB57" s="175">
        <v>0</v>
      </c>
      <c r="AC57" s="175">
        <v>6826</v>
      </c>
      <c r="AD57" s="175">
        <v>0</v>
      </c>
      <c r="AE57" s="175">
        <v>0</v>
      </c>
      <c r="AF57" s="175">
        <v>60200</v>
      </c>
      <c r="AG57" s="175">
        <v>18565</v>
      </c>
      <c r="AH57" s="175">
        <v>0</v>
      </c>
      <c r="AI57" s="175">
        <v>0</v>
      </c>
      <c r="AJ57" s="175">
        <v>0</v>
      </c>
      <c r="AK57" s="175">
        <v>8230</v>
      </c>
      <c r="AL57" s="175">
        <v>0</v>
      </c>
      <c r="AM57" s="175">
        <v>0</v>
      </c>
      <c r="AN57" s="175">
        <v>0</v>
      </c>
      <c r="AO57" s="175">
        <v>0</v>
      </c>
      <c r="AP57" s="175">
        <v>4003</v>
      </c>
      <c r="AQ57" s="175">
        <v>0</v>
      </c>
      <c r="AR57" s="175">
        <v>0</v>
      </c>
      <c r="AS57" s="175">
        <v>1067</v>
      </c>
      <c r="AT57" s="175">
        <v>0</v>
      </c>
      <c r="AU57" s="176">
        <v>6642</v>
      </c>
      <c r="AV57" s="401">
        <v>780882</v>
      </c>
      <c r="BI57" s="46"/>
    </row>
    <row r="58" spans="1:61" ht="12" customHeight="1">
      <c r="A58" s="115"/>
      <c r="B58" s="9"/>
      <c r="C58" s="51"/>
      <c r="D58" s="36"/>
      <c r="E58" s="208" t="s">
        <v>147</v>
      </c>
      <c r="F58" s="1314">
        <v>142861</v>
      </c>
      <c r="G58" s="400">
        <v>42528</v>
      </c>
      <c r="H58" s="400">
        <v>0</v>
      </c>
      <c r="I58" s="400">
        <v>5693</v>
      </c>
      <c r="J58" s="400">
        <v>100153</v>
      </c>
      <c r="K58" s="400">
        <v>0</v>
      </c>
      <c r="L58" s="400">
        <v>61067</v>
      </c>
      <c r="M58" s="400">
        <v>0</v>
      </c>
      <c r="N58" s="400">
        <v>569347</v>
      </c>
      <c r="O58" s="400">
        <v>6892</v>
      </c>
      <c r="P58" s="400">
        <v>6441</v>
      </c>
      <c r="Q58" s="400">
        <v>20035</v>
      </c>
      <c r="R58" s="400">
        <v>0</v>
      </c>
      <c r="S58" s="400">
        <v>0</v>
      </c>
      <c r="T58" s="400">
        <v>79120</v>
      </c>
      <c r="U58" s="400">
        <v>56387</v>
      </c>
      <c r="V58" s="400">
        <v>28756</v>
      </c>
      <c r="W58" s="400">
        <v>0</v>
      </c>
      <c r="X58" s="400">
        <v>5006</v>
      </c>
      <c r="Y58" s="400">
        <v>18732</v>
      </c>
      <c r="Z58" s="400">
        <v>20000</v>
      </c>
      <c r="AA58" s="400">
        <v>120126</v>
      </c>
      <c r="AB58" s="400">
        <v>40400</v>
      </c>
      <c r="AC58" s="400">
        <v>27026</v>
      </c>
      <c r="AD58" s="400">
        <v>191989</v>
      </c>
      <c r="AE58" s="400">
        <v>0</v>
      </c>
      <c r="AF58" s="400">
        <v>60200</v>
      </c>
      <c r="AG58" s="400">
        <v>18565</v>
      </c>
      <c r="AH58" s="400">
        <v>0</v>
      </c>
      <c r="AI58" s="400">
        <v>57000</v>
      </c>
      <c r="AJ58" s="400">
        <v>0</v>
      </c>
      <c r="AK58" s="400">
        <v>37585</v>
      </c>
      <c r="AL58" s="400">
        <v>65000</v>
      </c>
      <c r="AM58" s="400">
        <v>0</v>
      </c>
      <c r="AN58" s="400">
        <v>0</v>
      </c>
      <c r="AO58" s="400">
        <v>0</v>
      </c>
      <c r="AP58" s="400">
        <v>4003</v>
      </c>
      <c r="AQ58" s="400">
        <v>0</v>
      </c>
      <c r="AR58" s="400">
        <v>0</v>
      </c>
      <c r="AS58" s="400">
        <v>1067</v>
      </c>
      <c r="AT58" s="400">
        <v>0</v>
      </c>
      <c r="AU58" s="1176">
        <v>6642</v>
      </c>
      <c r="AV58" s="189">
        <v>1792621</v>
      </c>
      <c r="BI58" s="46"/>
    </row>
    <row r="59" spans="1:61" ht="12" customHeight="1">
      <c r="A59" s="115"/>
      <c r="B59" s="9"/>
      <c r="C59" s="390" t="s">
        <v>528</v>
      </c>
      <c r="D59" s="391"/>
      <c r="E59" s="208" t="s">
        <v>146</v>
      </c>
      <c r="F59" s="1314">
        <v>0</v>
      </c>
      <c r="G59" s="400">
        <v>0</v>
      </c>
      <c r="H59" s="400">
        <v>0</v>
      </c>
      <c r="I59" s="400">
        <v>0</v>
      </c>
      <c r="J59" s="400">
        <v>0</v>
      </c>
      <c r="K59" s="400">
        <v>0</v>
      </c>
      <c r="L59" s="400">
        <v>0</v>
      </c>
      <c r="M59" s="400">
        <v>0</v>
      </c>
      <c r="N59" s="400">
        <v>0</v>
      </c>
      <c r="O59" s="400">
        <v>0</v>
      </c>
      <c r="P59" s="400">
        <v>0</v>
      </c>
      <c r="Q59" s="400">
        <v>0</v>
      </c>
      <c r="R59" s="400">
        <v>0</v>
      </c>
      <c r="S59" s="400">
        <v>0</v>
      </c>
      <c r="T59" s="400">
        <v>0</v>
      </c>
      <c r="U59" s="400">
        <v>0</v>
      </c>
      <c r="V59" s="400">
        <v>0</v>
      </c>
      <c r="W59" s="400">
        <v>0</v>
      </c>
      <c r="X59" s="400">
        <v>0</v>
      </c>
      <c r="Y59" s="400">
        <v>0</v>
      </c>
      <c r="Z59" s="400">
        <v>20000</v>
      </c>
      <c r="AA59" s="400">
        <v>0</v>
      </c>
      <c r="AB59" s="400">
        <v>0</v>
      </c>
      <c r="AC59" s="400">
        <v>0</v>
      </c>
      <c r="AD59" s="400">
        <v>0</v>
      </c>
      <c r="AE59" s="400">
        <v>0</v>
      </c>
      <c r="AF59" s="400">
        <v>60200</v>
      </c>
      <c r="AG59" s="400">
        <v>0</v>
      </c>
      <c r="AH59" s="400">
        <v>0</v>
      </c>
      <c r="AI59" s="400">
        <v>0</v>
      </c>
      <c r="AJ59" s="400">
        <v>0</v>
      </c>
      <c r="AK59" s="400">
        <v>0</v>
      </c>
      <c r="AL59" s="400">
        <v>0</v>
      </c>
      <c r="AM59" s="400">
        <v>0</v>
      </c>
      <c r="AN59" s="400">
        <v>0</v>
      </c>
      <c r="AO59" s="400">
        <v>0</v>
      </c>
      <c r="AP59" s="400">
        <v>0</v>
      </c>
      <c r="AQ59" s="400">
        <v>0</v>
      </c>
      <c r="AR59" s="400">
        <v>0</v>
      </c>
      <c r="AS59" s="400">
        <v>0</v>
      </c>
      <c r="AT59" s="400">
        <v>0</v>
      </c>
      <c r="AU59" s="1176">
        <v>0</v>
      </c>
      <c r="AV59" s="189">
        <v>80200</v>
      </c>
      <c r="BI59" s="46"/>
    </row>
    <row r="60" spans="1:61" ht="12" customHeight="1">
      <c r="A60" s="115"/>
      <c r="B60" s="9"/>
      <c r="C60" s="394" t="s">
        <v>522</v>
      </c>
      <c r="D60" s="395"/>
      <c r="E60" s="208" t="s">
        <v>147</v>
      </c>
      <c r="F60" s="1314">
        <v>0</v>
      </c>
      <c r="G60" s="400">
        <v>0</v>
      </c>
      <c r="H60" s="400">
        <v>0</v>
      </c>
      <c r="I60" s="400">
        <v>0</v>
      </c>
      <c r="J60" s="400">
        <v>0</v>
      </c>
      <c r="K60" s="400">
        <v>0</v>
      </c>
      <c r="L60" s="400">
        <v>0</v>
      </c>
      <c r="M60" s="400">
        <v>0</v>
      </c>
      <c r="N60" s="400">
        <v>0</v>
      </c>
      <c r="O60" s="400">
        <v>0</v>
      </c>
      <c r="P60" s="400">
        <v>0</v>
      </c>
      <c r="Q60" s="400">
        <v>0</v>
      </c>
      <c r="R60" s="400">
        <v>0</v>
      </c>
      <c r="S60" s="400">
        <v>0</v>
      </c>
      <c r="T60" s="400">
        <v>0</v>
      </c>
      <c r="U60" s="400">
        <v>0</v>
      </c>
      <c r="V60" s="400">
        <v>0</v>
      </c>
      <c r="W60" s="400">
        <v>0</v>
      </c>
      <c r="X60" s="400">
        <v>0</v>
      </c>
      <c r="Y60" s="400">
        <v>0</v>
      </c>
      <c r="Z60" s="400">
        <v>20000</v>
      </c>
      <c r="AA60" s="400">
        <v>0</v>
      </c>
      <c r="AB60" s="400">
        <v>0</v>
      </c>
      <c r="AC60" s="400">
        <v>0</v>
      </c>
      <c r="AD60" s="400">
        <v>0</v>
      </c>
      <c r="AE60" s="400">
        <v>0</v>
      </c>
      <c r="AF60" s="400">
        <v>60200</v>
      </c>
      <c r="AG60" s="400">
        <v>0</v>
      </c>
      <c r="AH60" s="400">
        <v>0</v>
      </c>
      <c r="AI60" s="400">
        <v>0</v>
      </c>
      <c r="AJ60" s="400">
        <v>0</v>
      </c>
      <c r="AK60" s="400">
        <v>0</v>
      </c>
      <c r="AL60" s="400">
        <v>0</v>
      </c>
      <c r="AM60" s="400">
        <v>0</v>
      </c>
      <c r="AN60" s="400">
        <v>0</v>
      </c>
      <c r="AO60" s="400">
        <v>0</v>
      </c>
      <c r="AP60" s="400">
        <v>0</v>
      </c>
      <c r="AQ60" s="400">
        <v>0</v>
      </c>
      <c r="AR60" s="400">
        <v>0</v>
      </c>
      <c r="AS60" s="400">
        <v>0</v>
      </c>
      <c r="AT60" s="400">
        <v>0</v>
      </c>
      <c r="AU60" s="1176">
        <v>0</v>
      </c>
      <c r="AV60" s="189">
        <v>80200</v>
      </c>
      <c r="BI60" s="46"/>
    </row>
    <row r="61" spans="1:61" ht="12" customHeight="1">
      <c r="A61" s="115"/>
      <c r="B61" s="9"/>
      <c r="C61" s="390" t="s">
        <v>527</v>
      </c>
      <c r="D61" s="391"/>
      <c r="E61" s="208" t="s">
        <v>146</v>
      </c>
      <c r="F61" s="1314">
        <v>0</v>
      </c>
      <c r="G61" s="400">
        <v>0</v>
      </c>
      <c r="H61" s="400">
        <v>0</v>
      </c>
      <c r="I61" s="400">
        <v>0</v>
      </c>
      <c r="J61" s="400">
        <v>0</v>
      </c>
      <c r="K61" s="400">
        <v>0</v>
      </c>
      <c r="L61" s="400">
        <v>0</v>
      </c>
      <c r="M61" s="400">
        <v>0</v>
      </c>
      <c r="N61" s="400">
        <v>0</v>
      </c>
      <c r="O61" s="400">
        <v>0</v>
      </c>
      <c r="P61" s="400">
        <v>0</v>
      </c>
      <c r="Q61" s="400">
        <v>0</v>
      </c>
      <c r="R61" s="400">
        <v>0</v>
      </c>
      <c r="S61" s="400">
        <v>0</v>
      </c>
      <c r="T61" s="400">
        <v>68080</v>
      </c>
      <c r="U61" s="400">
        <v>0</v>
      </c>
      <c r="V61" s="400">
        <v>0</v>
      </c>
      <c r="W61" s="400">
        <v>0</v>
      </c>
      <c r="X61" s="400">
        <v>0</v>
      </c>
      <c r="Y61" s="400">
        <v>0</v>
      </c>
      <c r="Z61" s="400">
        <v>0</v>
      </c>
      <c r="AA61" s="400">
        <v>0</v>
      </c>
      <c r="AB61" s="400">
        <v>0</v>
      </c>
      <c r="AC61" s="400">
        <v>0</v>
      </c>
      <c r="AD61" s="400">
        <v>0</v>
      </c>
      <c r="AE61" s="400">
        <v>0</v>
      </c>
      <c r="AF61" s="400">
        <v>0</v>
      </c>
      <c r="AG61" s="400">
        <v>0</v>
      </c>
      <c r="AH61" s="400">
        <v>0</v>
      </c>
      <c r="AI61" s="400">
        <v>0</v>
      </c>
      <c r="AJ61" s="400">
        <v>0</v>
      </c>
      <c r="AK61" s="400">
        <v>0</v>
      </c>
      <c r="AL61" s="400">
        <v>0</v>
      </c>
      <c r="AM61" s="400">
        <v>0</v>
      </c>
      <c r="AN61" s="400">
        <v>0</v>
      </c>
      <c r="AO61" s="400">
        <v>0</v>
      </c>
      <c r="AP61" s="400">
        <v>0</v>
      </c>
      <c r="AQ61" s="400">
        <v>0</v>
      </c>
      <c r="AR61" s="400">
        <v>0</v>
      </c>
      <c r="AS61" s="400">
        <v>0</v>
      </c>
      <c r="AT61" s="400">
        <v>0</v>
      </c>
      <c r="AU61" s="1176">
        <v>0</v>
      </c>
      <c r="AV61" s="189">
        <v>68080</v>
      </c>
      <c r="BI61" s="46"/>
    </row>
    <row r="62" spans="1:61" ht="12" customHeight="1">
      <c r="A62" s="115"/>
      <c r="B62" s="9"/>
      <c r="C62" s="396" t="s">
        <v>522</v>
      </c>
      <c r="D62" s="397"/>
      <c r="E62" s="208" t="s">
        <v>147</v>
      </c>
      <c r="F62" s="1314">
        <v>0</v>
      </c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400">
        <v>0</v>
      </c>
      <c r="M62" s="400">
        <v>0</v>
      </c>
      <c r="N62" s="400">
        <v>0</v>
      </c>
      <c r="O62" s="400">
        <v>0</v>
      </c>
      <c r="P62" s="400">
        <v>0</v>
      </c>
      <c r="Q62" s="400">
        <v>0</v>
      </c>
      <c r="R62" s="400">
        <v>0</v>
      </c>
      <c r="S62" s="400">
        <v>0</v>
      </c>
      <c r="T62" s="400">
        <v>57417</v>
      </c>
      <c r="U62" s="400">
        <v>0</v>
      </c>
      <c r="V62" s="400">
        <v>0</v>
      </c>
      <c r="W62" s="400">
        <v>0</v>
      </c>
      <c r="X62" s="400">
        <v>0</v>
      </c>
      <c r="Y62" s="400">
        <v>0</v>
      </c>
      <c r="Z62" s="400">
        <v>0</v>
      </c>
      <c r="AA62" s="400">
        <v>0</v>
      </c>
      <c r="AB62" s="400">
        <v>0</v>
      </c>
      <c r="AC62" s="400">
        <v>0</v>
      </c>
      <c r="AD62" s="400">
        <v>0</v>
      </c>
      <c r="AE62" s="400">
        <v>0</v>
      </c>
      <c r="AF62" s="400">
        <v>0</v>
      </c>
      <c r="AG62" s="400">
        <v>0</v>
      </c>
      <c r="AH62" s="400">
        <v>0</v>
      </c>
      <c r="AI62" s="400">
        <v>0</v>
      </c>
      <c r="AJ62" s="400">
        <v>0</v>
      </c>
      <c r="AK62" s="400">
        <v>0</v>
      </c>
      <c r="AL62" s="400">
        <v>0</v>
      </c>
      <c r="AM62" s="400">
        <v>0</v>
      </c>
      <c r="AN62" s="400">
        <v>0</v>
      </c>
      <c r="AO62" s="400">
        <v>0</v>
      </c>
      <c r="AP62" s="400">
        <v>0</v>
      </c>
      <c r="AQ62" s="400">
        <v>0</v>
      </c>
      <c r="AR62" s="400">
        <v>0</v>
      </c>
      <c r="AS62" s="400">
        <v>0</v>
      </c>
      <c r="AT62" s="400">
        <v>0</v>
      </c>
      <c r="AU62" s="1176">
        <v>0</v>
      </c>
      <c r="AV62" s="189">
        <v>57417</v>
      </c>
      <c r="BI62" s="46"/>
    </row>
    <row r="63" spans="1:61" ht="12" customHeight="1">
      <c r="A63" s="115"/>
      <c r="B63" s="9"/>
      <c r="C63" s="394" t="s">
        <v>526</v>
      </c>
      <c r="D63" s="395"/>
      <c r="E63" s="208" t="s">
        <v>146</v>
      </c>
      <c r="F63" s="1314">
        <v>0</v>
      </c>
      <c r="G63" s="400">
        <v>34371</v>
      </c>
      <c r="H63" s="400">
        <v>0</v>
      </c>
      <c r="I63" s="400">
        <v>0</v>
      </c>
      <c r="J63" s="400">
        <v>0</v>
      </c>
      <c r="K63" s="400">
        <v>0</v>
      </c>
      <c r="L63" s="400">
        <v>0</v>
      </c>
      <c r="M63" s="400">
        <v>0</v>
      </c>
      <c r="N63" s="400">
        <v>0</v>
      </c>
      <c r="O63" s="400">
        <v>0</v>
      </c>
      <c r="P63" s="400">
        <v>0</v>
      </c>
      <c r="Q63" s="400">
        <v>0</v>
      </c>
      <c r="R63" s="400">
        <v>69270</v>
      </c>
      <c r="S63" s="400">
        <v>0</v>
      </c>
      <c r="T63" s="400">
        <v>0</v>
      </c>
      <c r="U63" s="400">
        <v>0</v>
      </c>
      <c r="V63" s="400">
        <v>0</v>
      </c>
      <c r="W63" s="400">
        <v>0</v>
      </c>
      <c r="X63" s="400">
        <v>0</v>
      </c>
      <c r="Y63" s="400">
        <v>0</v>
      </c>
      <c r="Z63" s="400">
        <v>0</v>
      </c>
      <c r="AA63" s="400">
        <v>0</v>
      </c>
      <c r="AB63" s="400">
        <v>0</v>
      </c>
      <c r="AC63" s="400">
        <v>0</v>
      </c>
      <c r="AD63" s="400">
        <v>0</v>
      </c>
      <c r="AE63" s="400">
        <v>0</v>
      </c>
      <c r="AF63" s="400">
        <v>0</v>
      </c>
      <c r="AG63" s="400">
        <v>0</v>
      </c>
      <c r="AH63" s="400">
        <v>0</v>
      </c>
      <c r="AI63" s="400">
        <v>0</v>
      </c>
      <c r="AJ63" s="400">
        <v>0</v>
      </c>
      <c r="AK63" s="400">
        <v>0</v>
      </c>
      <c r="AL63" s="400">
        <v>0</v>
      </c>
      <c r="AM63" s="400">
        <v>0</v>
      </c>
      <c r="AN63" s="400">
        <v>0</v>
      </c>
      <c r="AO63" s="400">
        <v>0</v>
      </c>
      <c r="AP63" s="400">
        <v>0</v>
      </c>
      <c r="AQ63" s="400">
        <v>0</v>
      </c>
      <c r="AR63" s="400">
        <v>0</v>
      </c>
      <c r="AS63" s="400">
        <v>0</v>
      </c>
      <c r="AT63" s="400">
        <v>0</v>
      </c>
      <c r="AU63" s="1176">
        <v>0</v>
      </c>
      <c r="AV63" s="189">
        <v>103641</v>
      </c>
      <c r="BI63" s="46"/>
    </row>
    <row r="64" spans="1:61" ht="12" customHeight="1">
      <c r="A64" s="115"/>
      <c r="B64" s="9"/>
      <c r="C64" s="394" t="s">
        <v>523</v>
      </c>
      <c r="D64" s="395"/>
      <c r="E64" s="208" t="s">
        <v>147</v>
      </c>
      <c r="F64" s="1314">
        <v>0</v>
      </c>
      <c r="G64" s="400">
        <v>34371</v>
      </c>
      <c r="H64" s="400">
        <v>0</v>
      </c>
      <c r="I64" s="400">
        <v>0</v>
      </c>
      <c r="J64" s="400">
        <v>0</v>
      </c>
      <c r="K64" s="400">
        <v>0</v>
      </c>
      <c r="L64" s="400">
        <v>0</v>
      </c>
      <c r="M64" s="400">
        <v>0</v>
      </c>
      <c r="N64" s="400">
        <v>0</v>
      </c>
      <c r="O64" s="400">
        <v>0</v>
      </c>
      <c r="P64" s="400">
        <v>0</v>
      </c>
      <c r="Q64" s="400">
        <v>0</v>
      </c>
      <c r="R64" s="400">
        <v>0</v>
      </c>
      <c r="S64" s="400">
        <v>0</v>
      </c>
      <c r="T64" s="400">
        <v>0</v>
      </c>
      <c r="U64" s="400">
        <v>0</v>
      </c>
      <c r="V64" s="400">
        <v>0</v>
      </c>
      <c r="W64" s="400">
        <v>0</v>
      </c>
      <c r="X64" s="400">
        <v>0</v>
      </c>
      <c r="Y64" s="400">
        <v>0</v>
      </c>
      <c r="Z64" s="400">
        <v>0</v>
      </c>
      <c r="AA64" s="400">
        <v>0</v>
      </c>
      <c r="AB64" s="400">
        <v>0</v>
      </c>
      <c r="AC64" s="400">
        <v>0</v>
      </c>
      <c r="AD64" s="400">
        <v>0</v>
      </c>
      <c r="AE64" s="400">
        <v>0</v>
      </c>
      <c r="AF64" s="400">
        <v>0</v>
      </c>
      <c r="AG64" s="400">
        <v>0</v>
      </c>
      <c r="AH64" s="400">
        <v>0</v>
      </c>
      <c r="AI64" s="400">
        <v>0</v>
      </c>
      <c r="AJ64" s="400">
        <v>0</v>
      </c>
      <c r="AK64" s="400">
        <v>0</v>
      </c>
      <c r="AL64" s="400">
        <v>0</v>
      </c>
      <c r="AM64" s="400">
        <v>0</v>
      </c>
      <c r="AN64" s="400">
        <v>0</v>
      </c>
      <c r="AO64" s="400">
        <v>0</v>
      </c>
      <c r="AP64" s="400">
        <v>0</v>
      </c>
      <c r="AQ64" s="400">
        <v>0</v>
      </c>
      <c r="AR64" s="400">
        <v>0</v>
      </c>
      <c r="AS64" s="400">
        <v>0</v>
      </c>
      <c r="AT64" s="400">
        <v>0</v>
      </c>
      <c r="AU64" s="1176">
        <v>0</v>
      </c>
      <c r="AV64" s="189">
        <v>34371</v>
      </c>
      <c r="BI64" s="46"/>
    </row>
    <row r="65" spans="1:61" ht="12" customHeight="1">
      <c r="A65" s="115"/>
      <c r="B65" s="9"/>
      <c r="C65" s="390" t="s">
        <v>524</v>
      </c>
      <c r="D65" s="391"/>
      <c r="E65" s="208" t="s">
        <v>146</v>
      </c>
      <c r="F65" s="1314">
        <v>0</v>
      </c>
      <c r="G65" s="400">
        <v>0</v>
      </c>
      <c r="H65" s="400">
        <v>0</v>
      </c>
      <c r="I65" s="400">
        <v>0</v>
      </c>
      <c r="J65" s="400">
        <v>0</v>
      </c>
      <c r="K65" s="400">
        <v>0</v>
      </c>
      <c r="L65" s="400">
        <v>0</v>
      </c>
      <c r="M65" s="400">
        <v>0</v>
      </c>
      <c r="N65" s="400">
        <v>0</v>
      </c>
      <c r="O65" s="400">
        <v>0</v>
      </c>
      <c r="P65" s="400">
        <v>0</v>
      </c>
      <c r="Q65" s="400">
        <v>0</v>
      </c>
      <c r="R65" s="400">
        <v>0</v>
      </c>
      <c r="S65" s="400">
        <v>0</v>
      </c>
      <c r="T65" s="400">
        <v>0</v>
      </c>
      <c r="U65" s="400">
        <v>0</v>
      </c>
      <c r="V65" s="400">
        <v>0</v>
      </c>
      <c r="W65" s="400">
        <v>0</v>
      </c>
      <c r="X65" s="400">
        <v>0</v>
      </c>
      <c r="Y65" s="400">
        <v>0</v>
      </c>
      <c r="Z65" s="400">
        <v>0</v>
      </c>
      <c r="AA65" s="400">
        <v>0</v>
      </c>
      <c r="AB65" s="400">
        <v>0</v>
      </c>
      <c r="AC65" s="400">
        <v>0</v>
      </c>
      <c r="AD65" s="400">
        <v>0</v>
      </c>
      <c r="AE65" s="400">
        <v>0</v>
      </c>
      <c r="AF65" s="400">
        <v>0</v>
      </c>
      <c r="AG65" s="400">
        <v>0</v>
      </c>
      <c r="AH65" s="400">
        <v>0</v>
      </c>
      <c r="AI65" s="400">
        <v>0</v>
      </c>
      <c r="AJ65" s="400">
        <v>0</v>
      </c>
      <c r="AK65" s="400">
        <v>0</v>
      </c>
      <c r="AL65" s="400">
        <v>0</v>
      </c>
      <c r="AM65" s="400">
        <v>0</v>
      </c>
      <c r="AN65" s="400">
        <v>0</v>
      </c>
      <c r="AO65" s="400">
        <v>0</v>
      </c>
      <c r="AP65" s="400">
        <v>0</v>
      </c>
      <c r="AQ65" s="400">
        <v>0</v>
      </c>
      <c r="AR65" s="400">
        <v>0</v>
      </c>
      <c r="AS65" s="400">
        <v>0</v>
      </c>
      <c r="AT65" s="400">
        <v>0</v>
      </c>
      <c r="AU65" s="1176">
        <v>0</v>
      </c>
      <c r="AV65" s="189">
        <v>0</v>
      </c>
      <c r="BI65" s="46"/>
    </row>
    <row r="66" spans="1:61" ht="12" customHeight="1">
      <c r="A66" s="115"/>
      <c r="B66" s="9"/>
      <c r="C66" s="396" t="s">
        <v>525</v>
      </c>
      <c r="D66" s="397"/>
      <c r="E66" s="208" t="s">
        <v>147</v>
      </c>
      <c r="F66" s="1314">
        <v>0</v>
      </c>
      <c r="G66" s="400">
        <v>0</v>
      </c>
      <c r="H66" s="400">
        <v>0</v>
      </c>
      <c r="I66" s="400">
        <v>0</v>
      </c>
      <c r="J66" s="400">
        <v>0</v>
      </c>
      <c r="K66" s="400">
        <v>0</v>
      </c>
      <c r="L66" s="400">
        <v>0</v>
      </c>
      <c r="M66" s="400">
        <v>0</v>
      </c>
      <c r="N66" s="400">
        <v>0</v>
      </c>
      <c r="O66" s="400">
        <v>0</v>
      </c>
      <c r="P66" s="400">
        <v>0</v>
      </c>
      <c r="Q66" s="400">
        <v>0</v>
      </c>
      <c r="R66" s="400">
        <v>0</v>
      </c>
      <c r="S66" s="400">
        <v>0</v>
      </c>
      <c r="T66" s="400">
        <v>0</v>
      </c>
      <c r="U66" s="400">
        <v>0</v>
      </c>
      <c r="V66" s="400">
        <v>0</v>
      </c>
      <c r="W66" s="400">
        <v>0</v>
      </c>
      <c r="X66" s="400">
        <v>0</v>
      </c>
      <c r="Y66" s="400">
        <v>0</v>
      </c>
      <c r="Z66" s="400">
        <v>0</v>
      </c>
      <c r="AA66" s="400">
        <v>0</v>
      </c>
      <c r="AB66" s="400">
        <v>0</v>
      </c>
      <c r="AC66" s="400">
        <v>0</v>
      </c>
      <c r="AD66" s="400">
        <v>0</v>
      </c>
      <c r="AE66" s="400">
        <v>0</v>
      </c>
      <c r="AF66" s="400">
        <v>0</v>
      </c>
      <c r="AG66" s="400">
        <v>0</v>
      </c>
      <c r="AH66" s="400">
        <v>0</v>
      </c>
      <c r="AI66" s="400">
        <v>0</v>
      </c>
      <c r="AJ66" s="400">
        <v>0</v>
      </c>
      <c r="AK66" s="400">
        <v>0</v>
      </c>
      <c r="AL66" s="400">
        <v>0</v>
      </c>
      <c r="AM66" s="400">
        <v>0</v>
      </c>
      <c r="AN66" s="400">
        <v>0</v>
      </c>
      <c r="AO66" s="400">
        <v>0</v>
      </c>
      <c r="AP66" s="400">
        <v>0</v>
      </c>
      <c r="AQ66" s="400">
        <v>0</v>
      </c>
      <c r="AR66" s="400">
        <v>0</v>
      </c>
      <c r="AS66" s="400">
        <v>0</v>
      </c>
      <c r="AT66" s="400">
        <v>0</v>
      </c>
      <c r="AU66" s="1176">
        <v>0</v>
      </c>
      <c r="AV66" s="189">
        <v>0</v>
      </c>
      <c r="BI66" s="46"/>
    </row>
    <row r="67" spans="1:61" ht="12" customHeight="1">
      <c r="A67" s="115"/>
      <c r="B67" s="9"/>
      <c r="C67" s="394" t="s">
        <v>529</v>
      </c>
      <c r="D67" s="395"/>
      <c r="E67" s="208" t="s">
        <v>146</v>
      </c>
      <c r="F67" s="1171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5006</v>
      </c>
      <c r="Y67" s="178">
        <v>0</v>
      </c>
      <c r="Z67" s="178">
        <v>0</v>
      </c>
      <c r="AA67" s="178">
        <v>15023</v>
      </c>
      <c r="AB67" s="178">
        <v>0</v>
      </c>
      <c r="AC67" s="178">
        <v>6826</v>
      </c>
      <c r="AD67" s="178">
        <v>0</v>
      </c>
      <c r="AE67" s="178">
        <v>0</v>
      </c>
      <c r="AF67" s="178">
        <v>0</v>
      </c>
      <c r="AG67" s="178">
        <v>0</v>
      </c>
      <c r="AH67" s="178">
        <v>0</v>
      </c>
      <c r="AI67" s="178">
        <v>0</v>
      </c>
      <c r="AJ67" s="178">
        <v>0</v>
      </c>
      <c r="AK67" s="178">
        <v>0</v>
      </c>
      <c r="AL67" s="178">
        <v>0</v>
      </c>
      <c r="AM67" s="178">
        <v>0</v>
      </c>
      <c r="AN67" s="178">
        <v>0</v>
      </c>
      <c r="AO67" s="178">
        <v>0</v>
      </c>
      <c r="AP67" s="178">
        <v>0</v>
      </c>
      <c r="AQ67" s="178">
        <v>0</v>
      </c>
      <c r="AR67" s="178">
        <v>0</v>
      </c>
      <c r="AS67" s="178">
        <v>0</v>
      </c>
      <c r="AT67" s="178">
        <v>0</v>
      </c>
      <c r="AU67" s="179">
        <v>0</v>
      </c>
      <c r="AV67" s="189">
        <v>26855</v>
      </c>
      <c r="BI67" s="46"/>
    </row>
    <row r="68" spans="1:61" ht="12" customHeight="1">
      <c r="A68" s="115"/>
      <c r="B68" s="9"/>
      <c r="C68" s="394" t="s">
        <v>530</v>
      </c>
      <c r="D68" s="395"/>
      <c r="E68" s="208" t="s">
        <v>147</v>
      </c>
      <c r="F68" s="1171">
        <v>0</v>
      </c>
      <c r="G68" s="178">
        <v>0</v>
      </c>
      <c r="H68" s="178"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178">
        <v>0</v>
      </c>
      <c r="O68" s="178">
        <v>0</v>
      </c>
      <c r="P68" s="178">
        <v>0</v>
      </c>
      <c r="Q68" s="178">
        <v>0</v>
      </c>
      <c r="R68" s="178">
        <v>0</v>
      </c>
      <c r="S68" s="178">
        <v>0</v>
      </c>
      <c r="T68" s="178">
        <v>0</v>
      </c>
      <c r="U68" s="178">
        <v>0</v>
      </c>
      <c r="V68" s="178">
        <v>0</v>
      </c>
      <c r="W68" s="178">
        <v>0</v>
      </c>
      <c r="X68" s="178">
        <v>5006</v>
      </c>
      <c r="Y68" s="178">
        <v>0</v>
      </c>
      <c r="Z68" s="178">
        <v>0</v>
      </c>
      <c r="AA68" s="178">
        <v>15023</v>
      </c>
      <c r="AB68" s="178">
        <v>0</v>
      </c>
      <c r="AC68" s="178">
        <v>6826</v>
      </c>
      <c r="AD68" s="178">
        <v>0</v>
      </c>
      <c r="AE68" s="178">
        <v>0</v>
      </c>
      <c r="AF68" s="178">
        <v>0</v>
      </c>
      <c r="AG68" s="178">
        <v>0</v>
      </c>
      <c r="AH68" s="178">
        <v>0</v>
      </c>
      <c r="AI68" s="178">
        <v>0</v>
      </c>
      <c r="AJ68" s="178">
        <v>0</v>
      </c>
      <c r="AK68" s="178">
        <v>0</v>
      </c>
      <c r="AL68" s="178">
        <v>0</v>
      </c>
      <c r="AM68" s="178">
        <v>0</v>
      </c>
      <c r="AN68" s="178">
        <v>0</v>
      </c>
      <c r="AO68" s="178">
        <v>0</v>
      </c>
      <c r="AP68" s="178">
        <v>0</v>
      </c>
      <c r="AQ68" s="178">
        <v>0</v>
      </c>
      <c r="AR68" s="178">
        <v>0</v>
      </c>
      <c r="AS68" s="178">
        <v>0</v>
      </c>
      <c r="AT68" s="178">
        <v>0</v>
      </c>
      <c r="AU68" s="179">
        <v>0</v>
      </c>
      <c r="AV68" s="189">
        <v>26855</v>
      </c>
      <c r="BI68" s="46"/>
    </row>
    <row r="69" spans="1:61" ht="12" customHeight="1">
      <c r="A69" s="115"/>
      <c r="B69" s="9"/>
      <c r="C69" s="390" t="s">
        <v>531</v>
      </c>
      <c r="D69" s="391"/>
      <c r="E69" s="208" t="s">
        <v>146</v>
      </c>
      <c r="F69" s="1171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8">
        <v>0</v>
      </c>
      <c r="AI69" s="178">
        <v>0</v>
      </c>
      <c r="AJ69" s="178">
        <v>0</v>
      </c>
      <c r="AK69" s="178">
        <v>0</v>
      </c>
      <c r="AL69" s="178">
        <v>0</v>
      </c>
      <c r="AM69" s="178">
        <v>0</v>
      </c>
      <c r="AN69" s="178">
        <v>0</v>
      </c>
      <c r="AO69" s="178">
        <v>0</v>
      </c>
      <c r="AP69" s="178">
        <v>0</v>
      </c>
      <c r="AQ69" s="178">
        <v>0</v>
      </c>
      <c r="AR69" s="178">
        <v>0</v>
      </c>
      <c r="AS69" s="178">
        <v>0</v>
      </c>
      <c r="AT69" s="178">
        <v>0</v>
      </c>
      <c r="AU69" s="179">
        <v>0</v>
      </c>
      <c r="AV69" s="189">
        <v>0</v>
      </c>
      <c r="BI69" s="46"/>
    </row>
    <row r="70" spans="1:61" ht="12" customHeight="1">
      <c r="A70" s="115"/>
      <c r="B70" s="9"/>
      <c r="C70" s="396" t="s">
        <v>532</v>
      </c>
      <c r="D70" s="397"/>
      <c r="E70" s="208" t="s">
        <v>147</v>
      </c>
      <c r="F70" s="1171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8">
        <v>0</v>
      </c>
      <c r="V70" s="178">
        <v>0</v>
      </c>
      <c r="W70" s="178">
        <v>0</v>
      </c>
      <c r="X70" s="178">
        <v>0</v>
      </c>
      <c r="Y70" s="178">
        <v>0</v>
      </c>
      <c r="Z70" s="178">
        <v>0</v>
      </c>
      <c r="AA70" s="178">
        <v>0</v>
      </c>
      <c r="AB70" s="178">
        <v>0</v>
      </c>
      <c r="AC70" s="178">
        <v>0</v>
      </c>
      <c r="AD70" s="178">
        <v>0</v>
      </c>
      <c r="AE70" s="178">
        <v>0</v>
      </c>
      <c r="AF70" s="178">
        <v>0</v>
      </c>
      <c r="AG70" s="178">
        <v>0</v>
      </c>
      <c r="AH70" s="178">
        <v>0</v>
      </c>
      <c r="AI70" s="178">
        <v>0</v>
      </c>
      <c r="AJ70" s="178">
        <v>0</v>
      </c>
      <c r="AK70" s="178">
        <v>0</v>
      </c>
      <c r="AL70" s="178">
        <v>0</v>
      </c>
      <c r="AM70" s="178">
        <v>0</v>
      </c>
      <c r="AN70" s="178">
        <v>0</v>
      </c>
      <c r="AO70" s="178">
        <v>0</v>
      </c>
      <c r="AP70" s="178">
        <v>0</v>
      </c>
      <c r="AQ70" s="178">
        <v>0</v>
      </c>
      <c r="AR70" s="178">
        <v>0</v>
      </c>
      <c r="AS70" s="178">
        <v>0</v>
      </c>
      <c r="AT70" s="178">
        <v>0</v>
      </c>
      <c r="AU70" s="179">
        <v>0</v>
      </c>
      <c r="AV70" s="189">
        <v>0</v>
      </c>
      <c r="BI70" s="46"/>
    </row>
    <row r="71" spans="1:61" ht="12" customHeight="1">
      <c r="A71" s="115"/>
      <c r="B71" s="9"/>
      <c r="C71" s="390" t="s">
        <v>629</v>
      </c>
      <c r="D71" s="391"/>
      <c r="E71" s="208" t="s">
        <v>146</v>
      </c>
      <c r="F71" s="1171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>
        <v>0</v>
      </c>
      <c r="AA71" s="178">
        <v>0</v>
      </c>
      <c r="AB71" s="178">
        <v>0</v>
      </c>
      <c r="AC71" s="178">
        <v>0</v>
      </c>
      <c r="AD71" s="178">
        <v>0</v>
      </c>
      <c r="AE71" s="178">
        <v>0</v>
      </c>
      <c r="AF71" s="178">
        <v>0</v>
      </c>
      <c r="AG71" s="178">
        <v>0</v>
      </c>
      <c r="AH71" s="178">
        <v>0</v>
      </c>
      <c r="AI71" s="178">
        <v>0</v>
      </c>
      <c r="AJ71" s="178">
        <v>0</v>
      </c>
      <c r="AK71" s="178">
        <v>0</v>
      </c>
      <c r="AL71" s="178">
        <v>0</v>
      </c>
      <c r="AM71" s="178">
        <v>0</v>
      </c>
      <c r="AN71" s="178">
        <v>0</v>
      </c>
      <c r="AO71" s="178">
        <v>0</v>
      </c>
      <c r="AP71" s="178">
        <v>0</v>
      </c>
      <c r="AQ71" s="178">
        <v>0</v>
      </c>
      <c r="AR71" s="178">
        <v>0</v>
      </c>
      <c r="AS71" s="178">
        <v>0</v>
      </c>
      <c r="AT71" s="178">
        <v>0</v>
      </c>
      <c r="AU71" s="179">
        <v>0</v>
      </c>
      <c r="AV71" s="189">
        <v>0</v>
      </c>
      <c r="BI71" s="46"/>
    </row>
    <row r="72" spans="1:61" ht="12" customHeight="1">
      <c r="A72" s="115"/>
      <c r="B72" s="9"/>
      <c r="C72" s="396"/>
      <c r="D72" s="397"/>
      <c r="E72" s="208" t="s">
        <v>147</v>
      </c>
      <c r="F72" s="1171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178">
        <v>0</v>
      </c>
      <c r="Q72" s="178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  <c r="AD72" s="178">
        <v>0</v>
      </c>
      <c r="AE72" s="178">
        <v>0</v>
      </c>
      <c r="AF72" s="178">
        <v>0</v>
      </c>
      <c r="AG72" s="178">
        <v>0</v>
      </c>
      <c r="AH72" s="178">
        <v>0</v>
      </c>
      <c r="AI72" s="178">
        <v>0</v>
      </c>
      <c r="AJ72" s="178">
        <v>0</v>
      </c>
      <c r="AK72" s="178">
        <v>0</v>
      </c>
      <c r="AL72" s="178">
        <v>0</v>
      </c>
      <c r="AM72" s="178">
        <v>0</v>
      </c>
      <c r="AN72" s="178">
        <v>0</v>
      </c>
      <c r="AO72" s="178">
        <v>0</v>
      </c>
      <c r="AP72" s="178">
        <v>0</v>
      </c>
      <c r="AQ72" s="178">
        <v>0</v>
      </c>
      <c r="AR72" s="178">
        <v>0</v>
      </c>
      <c r="AS72" s="178">
        <v>0</v>
      </c>
      <c r="AT72" s="178">
        <v>0</v>
      </c>
      <c r="AU72" s="179">
        <v>0</v>
      </c>
      <c r="AV72" s="189">
        <v>0</v>
      </c>
      <c r="BI72" s="46"/>
    </row>
    <row r="73" spans="1:61" ht="12" customHeight="1">
      <c r="A73" s="115"/>
      <c r="B73" s="9"/>
      <c r="C73" s="390" t="s">
        <v>746</v>
      </c>
      <c r="D73" s="391"/>
      <c r="E73" s="208" t="s">
        <v>146</v>
      </c>
      <c r="F73" s="1171">
        <v>0</v>
      </c>
      <c r="G73" s="178">
        <v>0</v>
      </c>
      <c r="H73" s="178">
        <v>0</v>
      </c>
      <c r="I73" s="178">
        <v>0</v>
      </c>
      <c r="J73" s="178">
        <v>92305</v>
      </c>
      <c r="K73" s="178">
        <v>0</v>
      </c>
      <c r="L73" s="178">
        <v>0</v>
      </c>
      <c r="M73" s="178">
        <v>0</v>
      </c>
      <c r="N73" s="178">
        <v>0</v>
      </c>
      <c r="O73" s="178">
        <v>0</v>
      </c>
      <c r="P73" s="178">
        <v>0</v>
      </c>
      <c r="Q73" s="178">
        <v>0</v>
      </c>
      <c r="R73" s="178">
        <v>0</v>
      </c>
      <c r="S73" s="178">
        <v>0</v>
      </c>
      <c r="T73" s="178">
        <v>0</v>
      </c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8">
        <v>0</v>
      </c>
      <c r="AA73" s="178">
        <v>0</v>
      </c>
      <c r="AB73" s="178">
        <v>0</v>
      </c>
      <c r="AC73" s="178">
        <v>0</v>
      </c>
      <c r="AD73" s="178">
        <v>0</v>
      </c>
      <c r="AE73" s="178">
        <v>0</v>
      </c>
      <c r="AF73" s="178">
        <v>0</v>
      </c>
      <c r="AG73" s="178">
        <v>0</v>
      </c>
      <c r="AH73" s="178">
        <v>0</v>
      </c>
      <c r="AI73" s="178">
        <v>0</v>
      </c>
      <c r="AJ73" s="178">
        <v>0</v>
      </c>
      <c r="AK73" s="178">
        <v>0</v>
      </c>
      <c r="AL73" s="178">
        <v>0</v>
      </c>
      <c r="AM73" s="178">
        <v>0</v>
      </c>
      <c r="AN73" s="178">
        <v>0</v>
      </c>
      <c r="AO73" s="178">
        <v>0</v>
      </c>
      <c r="AP73" s="178">
        <v>0</v>
      </c>
      <c r="AQ73" s="178">
        <v>0</v>
      </c>
      <c r="AR73" s="178">
        <v>0</v>
      </c>
      <c r="AS73" s="178">
        <v>0</v>
      </c>
      <c r="AT73" s="178">
        <v>0</v>
      </c>
      <c r="AU73" s="179">
        <v>0</v>
      </c>
      <c r="AV73" s="189">
        <v>92305</v>
      </c>
      <c r="BI73" s="46"/>
    </row>
    <row r="74" spans="1:61" ht="12" customHeight="1">
      <c r="A74" s="115"/>
      <c r="B74" s="9"/>
      <c r="C74" s="396" t="s">
        <v>745</v>
      </c>
      <c r="D74" s="397"/>
      <c r="E74" s="208" t="s">
        <v>147</v>
      </c>
      <c r="F74" s="1171">
        <v>0</v>
      </c>
      <c r="G74" s="178">
        <v>0</v>
      </c>
      <c r="H74" s="178">
        <v>0</v>
      </c>
      <c r="I74" s="178">
        <v>0</v>
      </c>
      <c r="J74" s="178">
        <v>92305</v>
      </c>
      <c r="K74" s="178">
        <v>0</v>
      </c>
      <c r="L74" s="178">
        <v>0</v>
      </c>
      <c r="M74" s="178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  <c r="S74" s="178">
        <v>0</v>
      </c>
      <c r="T74" s="178">
        <v>0</v>
      </c>
      <c r="U74" s="178">
        <v>0</v>
      </c>
      <c r="V74" s="178">
        <v>0</v>
      </c>
      <c r="W74" s="178">
        <v>0</v>
      </c>
      <c r="X74" s="178">
        <v>0</v>
      </c>
      <c r="Y74" s="178">
        <v>0</v>
      </c>
      <c r="Z74" s="178">
        <v>0</v>
      </c>
      <c r="AA74" s="178">
        <v>0</v>
      </c>
      <c r="AB74" s="178">
        <v>0</v>
      </c>
      <c r="AC74" s="178">
        <v>0</v>
      </c>
      <c r="AD74" s="178">
        <v>0</v>
      </c>
      <c r="AE74" s="178">
        <v>0</v>
      </c>
      <c r="AF74" s="178">
        <v>0</v>
      </c>
      <c r="AG74" s="178">
        <v>0</v>
      </c>
      <c r="AH74" s="178">
        <v>0</v>
      </c>
      <c r="AI74" s="178">
        <v>0</v>
      </c>
      <c r="AJ74" s="178">
        <v>0</v>
      </c>
      <c r="AK74" s="178">
        <v>0</v>
      </c>
      <c r="AL74" s="178">
        <v>0</v>
      </c>
      <c r="AM74" s="178">
        <v>0</v>
      </c>
      <c r="AN74" s="178">
        <v>0</v>
      </c>
      <c r="AO74" s="178">
        <v>0</v>
      </c>
      <c r="AP74" s="178">
        <v>0</v>
      </c>
      <c r="AQ74" s="178">
        <v>0</v>
      </c>
      <c r="AR74" s="178">
        <v>0</v>
      </c>
      <c r="AS74" s="178">
        <v>0</v>
      </c>
      <c r="AT74" s="178">
        <v>0</v>
      </c>
      <c r="AU74" s="179">
        <v>0</v>
      </c>
      <c r="AV74" s="189">
        <v>92305</v>
      </c>
      <c r="BI74" s="46"/>
    </row>
    <row r="75" spans="1:61" ht="12" customHeight="1">
      <c r="A75" s="115"/>
      <c r="B75" s="9"/>
      <c r="C75" s="390" t="s">
        <v>747</v>
      </c>
      <c r="D75" s="391"/>
      <c r="E75" s="208" t="s">
        <v>146</v>
      </c>
      <c r="F75" s="1171">
        <v>0</v>
      </c>
      <c r="G75" s="178">
        <v>0</v>
      </c>
      <c r="H75" s="178">
        <v>0</v>
      </c>
      <c r="I75" s="178">
        <v>0</v>
      </c>
      <c r="J75" s="178">
        <v>7848</v>
      </c>
      <c r="K75" s="178">
        <v>0</v>
      </c>
      <c r="L75" s="178">
        <v>0</v>
      </c>
      <c r="M75" s="178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v>0</v>
      </c>
      <c r="V75" s="178">
        <v>28616</v>
      </c>
      <c r="W75" s="178">
        <v>0</v>
      </c>
      <c r="X75" s="178">
        <v>0</v>
      </c>
      <c r="Y75" s="178">
        <v>0</v>
      </c>
      <c r="Z75" s="178">
        <v>0</v>
      </c>
      <c r="AA75" s="178">
        <v>0</v>
      </c>
      <c r="AB75" s="178">
        <v>0</v>
      </c>
      <c r="AC75" s="178">
        <v>0</v>
      </c>
      <c r="AD75" s="178">
        <v>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8">
        <v>0</v>
      </c>
      <c r="AN75" s="178">
        <v>0</v>
      </c>
      <c r="AO75" s="178">
        <v>0</v>
      </c>
      <c r="AP75" s="178">
        <v>0</v>
      </c>
      <c r="AQ75" s="178">
        <v>0</v>
      </c>
      <c r="AR75" s="178">
        <v>0</v>
      </c>
      <c r="AS75" s="178">
        <v>0</v>
      </c>
      <c r="AT75" s="178">
        <v>0</v>
      </c>
      <c r="AU75" s="179">
        <v>6642</v>
      </c>
      <c r="AV75" s="189">
        <v>43106</v>
      </c>
      <c r="BI75" s="46"/>
    </row>
    <row r="76" spans="1:61" ht="12" customHeight="1">
      <c r="A76" s="115"/>
      <c r="B76" s="9"/>
      <c r="C76" s="396"/>
      <c r="D76" s="397"/>
      <c r="E76" s="208" t="s">
        <v>147</v>
      </c>
      <c r="F76" s="1171">
        <v>0</v>
      </c>
      <c r="G76" s="178">
        <v>0</v>
      </c>
      <c r="H76" s="178">
        <v>0</v>
      </c>
      <c r="I76" s="178">
        <v>0</v>
      </c>
      <c r="J76" s="178">
        <v>7848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v>0</v>
      </c>
      <c r="V76" s="178">
        <v>28616</v>
      </c>
      <c r="W76" s="178">
        <v>0</v>
      </c>
      <c r="X76" s="178">
        <v>0</v>
      </c>
      <c r="Y76" s="178">
        <v>0</v>
      </c>
      <c r="Z76" s="178">
        <v>0</v>
      </c>
      <c r="AA76" s="178">
        <v>0</v>
      </c>
      <c r="AB76" s="178">
        <v>0</v>
      </c>
      <c r="AC76" s="178">
        <v>0</v>
      </c>
      <c r="AD76" s="178">
        <v>0</v>
      </c>
      <c r="AE76" s="178">
        <v>0</v>
      </c>
      <c r="AF76" s="178">
        <v>0</v>
      </c>
      <c r="AG76" s="178">
        <v>0</v>
      </c>
      <c r="AH76" s="178">
        <v>0</v>
      </c>
      <c r="AI76" s="178">
        <v>0</v>
      </c>
      <c r="AJ76" s="178">
        <v>0</v>
      </c>
      <c r="AK76" s="178">
        <v>0</v>
      </c>
      <c r="AL76" s="178">
        <v>0</v>
      </c>
      <c r="AM76" s="178">
        <v>0</v>
      </c>
      <c r="AN76" s="178">
        <v>0</v>
      </c>
      <c r="AO76" s="178">
        <v>0</v>
      </c>
      <c r="AP76" s="178">
        <v>0</v>
      </c>
      <c r="AQ76" s="178">
        <v>0</v>
      </c>
      <c r="AR76" s="178">
        <v>0</v>
      </c>
      <c r="AS76" s="178">
        <v>0</v>
      </c>
      <c r="AT76" s="178">
        <v>0</v>
      </c>
      <c r="AU76" s="179">
        <v>6642</v>
      </c>
      <c r="AV76" s="189">
        <v>43106</v>
      </c>
      <c r="BI76" s="46"/>
    </row>
    <row r="77" spans="1:61" ht="12" customHeight="1">
      <c r="A77" s="115"/>
      <c r="B77" s="9"/>
      <c r="C77" s="394" t="s">
        <v>748</v>
      </c>
      <c r="D77" s="395"/>
      <c r="E77" s="208" t="s">
        <v>146</v>
      </c>
      <c r="F77" s="1171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  <c r="AF77" s="178">
        <v>0</v>
      </c>
      <c r="AG77" s="178">
        <v>0</v>
      </c>
      <c r="AH77" s="178">
        <v>0</v>
      </c>
      <c r="AI77" s="178">
        <v>0</v>
      </c>
      <c r="AJ77" s="178">
        <v>0</v>
      </c>
      <c r="AK77" s="178">
        <v>0</v>
      </c>
      <c r="AL77" s="178">
        <v>0</v>
      </c>
      <c r="AM77" s="178">
        <v>0</v>
      </c>
      <c r="AN77" s="178">
        <v>0</v>
      </c>
      <c r="AO77" s="178">
        <v>0</v>
      </c>
      <c r="AP77" s="178">
        <v>0</v>
      </c>
      <c r="AQ77" s="178">
        <v>0</v>
      </c>
      <c r="AR77" s="178">
        <v>0</v>
      </c>
      <c r="AS77" s="178">
        <v>0</v>
      </c>
      <c r="AT77" s="178">
        <v>0</v>
      </c>
      <c r="AU77" s="179">
        <v>0</v>
      </c>
      <c r="AV77" s="189">
        <v>0</v>
      </c>
      <c r="BI77" s="46"/>
    </row>
    <row r="78" spans="1:61" ht="12" customHeight="1">
      <c r="A78" s="115"/>
      <c r="B78" s="9"/>
      <c r="C78" s="394"/>
      <c r="D78" s="395"/>
      <c r="E78" s="208" t="s">
        <v>147</v>
      </c>
      <c r="F78" s="1171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  <c r="S78" s="178">
        <v>0</v>
      </c>
      <c r="T78" s="178">
        <v>0</v>
      </c>
      <c r="U78" s="178">
        <v>0</v>
      </c>
      <c r="V78" s="178">
        <v>0</v>
      </c>
      <c r="W78" s="178">
        <v>0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178">
        <v>0</v>
      </c>
      <c r="AD78" s="178">
        <v>0</v>
      </c>
      <c r="AE78" s="178">
        <v>0</v>
      </c>
      <c r="AF78" s="178">
        <v>0</v>
      </c>
      <c r="AG78" s="178">
        <v>0</v>
      </c>
      <c r="AH78" s="178">
        <v>0</v>
      </c>
      <c r="AI78" s="178">
        <v>0</v>
      </c>
      <c r="AJ78" s="178">
        <v>0</v>
      </c>
      <c r="AK78" s="178">
        <v>0</v>
      </c>
      <c r="AL78" s="178">
        <v>0</v>
      </c>
      <c r="AM78" s="178">
        <v>0</v>
      </c>
      <c r="AN78" s="178">
        <v>0</v>
      </c>
      <c r="AO78" s="178">
        <v>0</v>
      </c>
      <c r="AP78" s="178">
        <v>0</v>
      </c>
      <c r="AQ78" s="178">
        <v>0</v>
      </c>
      <c r="AR78" s="178">
        <v>0</v>
      </c>
      <c r="AS78" s="178">
        <v>0</v>
      </c>
      <c r="AT78" s="178">
        <v>0</v>
      </c>
      <c r="AU78" s="179">
        <v>0</v>
      </c>
      <c r="AV78" s="189">
        <v>0</v>
      </c>
      <c r="BI78" s="46"/>
    </row>
    <row r="79" spans="1:61" ht="12" customHeight="1">
      <c r="A79" s="115"/>
      <c r="B79" s="9"/>
      <c r="C79" s="390" t="s">
        <v>749</v>
      </c>
      <c r="D79" s="391"/>
      <c r="E79" s="208" t="s">
        <v>146</v>
      </c>
      <c r="F79" s="1171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78">
        <v>0</v>
      </c>
      <c r="AO79" s="178">
        <v>0</v>
      </c>
      <c r="AP79" s="178">
        <v>0</v>
      </c>
      <c r="AQ79" s="178">
        <v>0</v>
      </c>
      <c r="AR79" s="178">
        <v>0</v>
      </c>
      <c r="AS79" s="178">
        <v>0</v>
      </c>
      <c r="AT79" s="178">
        <v>0</v>
      </c>
      <c r="AU79" s="179">
        <v>0</v>
      </c>
      <c r="AV79" s="189">
        <v>0</v>
      </c>
      <c r="BI79" s="46"/>
    </row>
    <row r="80" spans="1:61" ht="12" customHeight="1">
      <c r="A80" s="115"/>
      <c r="B80" s="9"/>
      <c r="C80" s="396"/>
      <c r="D80" s="397"/>
      <c r="E80" s="208" t="s">
        <v>147</v>
      </c>
      <c r="F80" s="1171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8"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8">
        <v>0</v>
      </c>
      <c r="AA80" s="178">
        <v>0</v>
      </c>
      <c r="AB80" s="178">
        <v>0</v>
      </c>
      <c r="AC80" s="178">
        <v>0</v>
      </c>
      <c r="AD80" s="178">
        <v>0</v>
      </c>
      <c r="AE80" s="178">
        <v>0</v>
      </c>
      <c r="AF80" s="178">
        <v>0</v>
      </c>
      <c r="AG80" s="178">
        <v>0</v>
      </c>
      <c r="AH80" s="178">
        <v>0</v>
      </c>
      <c r="AI80" s="178">
        <v>0</v>
      </c>
      <c r="AJ80" s="178">
        <v>0</v>
      </c>
      <c r="AK80" s="178">
        <v>0</v>
      </c>
      <c r="AL80" s="178">
        <v>0</v>
      </c>
      <c r="AM80" s="178">
        <v>0</v>
      </c>
      <c r="AN80" s="178">
        <v>0</v>
      </c>
      <c r="AO80" s="178">
        <v>0</v>
      </c>
      <c r="AP80" s="178">
        <v>0</v>
      </c>
      <c r="AQ80" s="178">
        <v>0</v>
      </c>
      <c r="AR80" s="178">
        <v>0</v>
      </c>
      <c r="AS80" s="178">
        <v>0</v>
      </c>
      <c r="AT80" s="178">
        <v>0</v>
      </c>
      <c r="AU80" s="179">
        <v>0</v>
      </c>
      <c r="AV80" s="189">
        <v>0</v>
      </c>
      <c r="BI80" s="46"/>
    </row>
    <row r="81" spans="1:61" ht="12" customHeight="1">
      <c r="A81" s="115"/>
      <c r="B81" s="9"/>
      <c r="C81" s="394" t="s">
        <v>750</v>
      </c>
      <c r="D81" s="395"/>
      <c r="E81" s="208" t="s">
        <v>146</v>
      </c>
      <c r="F81" s="1171">
        <v>45398</v>
      </c>
      <c r="G81" s="178">
        <v>0</v>
      </c>
      <c r="H81" s="178">
        <v>0</v>
      </c>
      <c r="I81" s="178">
        <v>0</v>
      </c>
      <c r="J81" s="178">
        <v>0</v>
      </c>
      <c r="K81" s="178">
        <v>0</v>
      </c>
      <c r="L81" s="178">
        <v>0</v>
      </c>
      <c r="M81" s="178">
        <v>0</v>
      </c>
      <c r="N81" s="178">
        <v>0</v>
      </c>
      <c r="O81" s="178">
        <v>1434</v>
      </c>
      <c r="P81" s="178">
        <v>2735</v>
      </c>
      <c r="Q81" s="178">
        <v>0</v>
      </c>
      <c r="R81" s="178">
        <v>0</v>
      </c>
      <c r="S81" s="178">
        <v>0</v>
      </c>
      <c r="T81" s="178">
        <v>0</v>
      </c>
      <c r="U81" s="178">
        <v>11885</v>
      </c>
      <c r="V81" s="178">
        <v>0</v>
      </c>
      <c r="W81" s="178">
        <v>0</v>
      </c>
      <c r="X81" s="178">
        <v>0</v>
      </c>
      <c r="Y81" s="178">
        <v>0</v>
      </c>
      <c r="Z81" s="178">
        <v>0</v>
      </c>
      <c r="AA81" s="178">
        <v>2028</v>
      </c>
      <c r="AB81" s="178">
        <v>0</v>
      </c>
      <c r="AC81" s="178">
        <v>0</v>
      </c>
      <c r="AD81" s="178">
        <v>0</v>
      </c>
      <c r="AE81" s="178">
        <v>0</v>
      </c>
      <c r="AF81" s="178">
        <v>0</v>
      </c>
      <c r="AG81" s="178">
        <v>0</v>
      </c>
      <c r="AH81" s="178">
        <v>0</v>
      </c>
      <c r="AI81" s="178">
        <v>0</v>
      </c>
      <c r="AJ81" s="178">
        <v>0</v>
      </c>
      <c r="AK81" s="178">
        <v>0</v>
      </c>
      <c r="AL81" s="178">
        <v>0</v>
      </c>
      <c r="AM81" s="178">
        <v>0</v>
      </c>
      <c r="AN81" s="178">
        <v>0</v>
      </c>
      <c r="AO81" s="178">
        <v>0</v>
      </c>
      <c r="AP81" s="178">
        <v>0</v>
      </c>
      <c r="AQ81" s="178">
        <v>0</v>
      </c>
      <c r="AR81" s="178">
        <v>0</v>
      </c>
      <c r="AS81" s="178">
        <v>0</v>
      </c>
      <c r="AT81" s="178">
        <v>0</v>
      </c>
      <c r="AU81" s="179">
        <v>0</v>
      </c>
      <c r="AV81" s="189">
        <v>63480</v>
      </c>
      <c r="BI81" s="46"/>
    </row>
    <row r="82" spans="1:61" ht="12" customHeight="1">
      <c r="A82" s="115"/>
      <c r="B82" s="9"/>
      <c r="C82" s="394" t="s">
        <v>533</v>
      </c>
      <c r="D82" s="395"/>
      <c r="E82" s="208" t="s">
        <v>147</v>
      </c>
      <c r="F82" s="1171">
        <v>45398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178">
        <v>0</v>
      </c>
      <c r="O82" s="178">
        <v>1434</v>
      </c>
      <c r="P82" s="178">
        <v>2735</v>
      </c>
      <c r="Q82" s="178">
        <v>0</v>
      </c>
      <c r="R82" s="178">
        <v>0</v>
      </c>
      <c r="S82" s="178">
        <v>0</v>
      </c>
      <c r="T82" s="178">
        <v>0</v>
      </c>
      <c r="U82" s="178">
        <v>11885</v>
      </c>
      <c r="V82" s="178">
        <v>0</v>
      </c>
      <c r="W82" s="178">
        <v>0</v>
      </c>
      <c r="X82" s="178">
        <v>0</v>
      </c>
      <c r="Y82" s="178">
        <v>0</v>
      </c>
      <c r="Z82" s="178">
        <v>0</v>
      </c>
      <c r="AA82" s="178">
        <v>2028</v>
      </c>
      <c r="AB82" s="178">
        <v>0</v>
      </c>
      <c r="AC82" s="178">
        <v>0</v>
      </c>
      <c r="AD82" s="178">
        <v>0</v>
      </c>
      <c r="AE82" s="178">
        <v>0</v>
      </c>
      <c r="AF82" s="178">
        <v>0</v>
      </c>
      <c r="AG82" s="178">
        <v>0</v>
      </c>
      <c r="AH82" s="178">
        <v>0</v>
      </c>
      <c r="AI82" s="178">
        <v>0</v>
      </c>
      <c r="AJ82" s="178">
        <v>0</v>
      </c>
      <c r="AK82" s="178">
        <v>0</v>
      </c>
      <c r="AL82" s="178">
        <v>0</v>
      </c>
      <c r="AM82" s="178">
        <v>0</v>
      </c>
      <c r="AN82" s="178">
        <v>0</v>
      </c>
      <c r="AO82" s="178">
        <v>0</v>
      </c>
      <c r="AP82" s="178">
        <v>0</v>
      </c>
      <c r="AQ82" s="178">
        <v>0</v>
      </c>
      <c r="AR82" s="178">
        <v>0</v>
      </c>
      <c r="AS82" s="178">
        <v>0</v>
      </c>
      <c r="AT82" s="178">
        <v>0</v>
      </c>
      <c r="AU82" s="179">
        <v>0</v>
      </c>
      <c r="AV82" s="189">
        <v>63480</v>
      </c>
      <c r="BI82" s="46"/>
    </row>
    <row r="83" spans="1:61" ht="12" customHeight="1">
      <c r="A83" s="115"/>
      <c r="B83" s="9"/>
      <c r="C83" s="390" t="s">
        <v>751</v>
      </c>
      <c r="D83" s="391"/>
      <c r="E83" s="208" t="s">
        <v>146</v>
      </c>
      <c r="F83" s="1171">
        <v>6421</v>
      </c>
      <c r="G83" s="178">
        <v>0</v>
      </c>
      <c r="H83" s="178">
        <v>0</v>
      </c>
      <c r="I83" s="178">
        <v>5693</v>
      </c>
      <c r="J83" s="178">
        <v>0</v>
      </c>
      <c r="K83" s="178">
        <v>0</v>
      </c>
      <c r="L83" s="178">
        <v>11067</v>
      </c>
      <c r="M83" s="178">
        <v>0</v>
      </c>
      <c r="N83" s="178">
        <v>0</v>
      </c>
      <c r="O83" s="178">
        <v>0</v>
      </c>
      <c r="P83" s="178">
        <v>0</v>
      </c>
      <c r="Q83" s="178">
        <v>20035</v>
      </c>
      <c r="R83" s="178">
        <v>0</v>
      </c>
      <c r="S83" s="178">
        <v>0</v>
      </c>
      <c r="T83" s="178">
        <v>0</v>
      </c>
      <c r="U83" s="178">
        <v>0</v>
      </c>
      <c r="V83" s="178">
        <v>0</v>
      </c>
      <c r="W83" s="178">
        <v>0</v>
      </c>
      <c r="X83" s="178">
        <v>0</v>
      </c>
      <c r="Y83" s="178">
        <v>24759</v>
      </c>
      <c r="Z83" s="178">
        <v>0</v>
      </c>
      <c r="AA83" s="178">
        <v>0</v>
      </c>
      <c r="AB83" s="178">
        <v>0</v>
      </c>
      <c r="AC83" s="178">
        <v>0</v>
      </c>
      <c r="AD83" s="178">
        <v>0</v>
      </c>
      <c r="AE83" s="178">
        <v>0</v>
      </c>
      <c r="AF83" s="178">
        <v>0</v>
      </c>
      <c r="AG83" s="178">
        <v>18565</v>
      </c>
      <c r="AH83" s="178">
        <v>0</v>
      </c>
      <c r="AI83" s="178">
        <v>0</v>
      </c>
      <c r="AJ83" s="178">
        <v>0</v>
      </c>
      <c r="AK83" s="178">
        <v>0</v>
      </c>
      <c r="AL83" s="178">
        <v>0</v>
      </c>
      <c r="AM83" s="178">
        <v>0</v>
      </c>
      <c r="AN83" s="178">
        <v>0</v>
      </c>
      <c r="AO83" s="178">
        <v>0</v>
      </c>
      <c r="AP83" s="178">
        <v>4003</v>
      </c>
      <c r="AQ83" s="178">
        <v>0</v>
      </c>
      <c r="AR83" s="178">
        <v>0</v>
      </c>
      <c r="AS83" s="178">
        <v>1067</v>
      </c>
      <c r="AT83" s="178">
        <v>0</v>
      </c>
      <c r="AU83" s="179">
        <v>0</v>
      </c>
      <c r="AV83" s="189">
        <v>91610</v>
      </c>
      <c r="BI83" s="46"/>
    </row>
    <row r="84" spans="1:61" ht="12" customHeight="1">
      <c r="A84" s="115"/>
      <c r="B84" s="9"/>
      <c r="C84" s="396" t="s">
        <v>533</v>
      </c>
      <c r="D84" s="397"/>
      <c r="E84" s="208" t="s">
        <v>147</v>
      </c>
      <c r="F84" s="1171">
        <v>6421</v>
      </c>
      <c r="G84" s="178">
        <v>0</v>
      </c>
      <c r="H84" s="178">
        <v>0</v>
      </c>
      <c r="I84" s="178">
        <v>5693</v>
      </c>
      <c r="J84" s="178">
        <v>0</v>
      </c>
      <c r="K84" s="178">
        <v>0</v>
      </c>
      <c r="L84" s="178">
        <v>11067</v>
      </c>
      <c r="M84" s="178">
        <v>0</v>
      </c>
      <c r="N84" s="178">
        <v>0</v>
      </c>
      <c r="O84" s="178">
        <v>0</v>
      </c>
      <c r="P84" s="178">
        <v>0</v>
      </c>
      <c r="Q84" s="178">
        <v>20035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78">
        <v>0</v>
      </c>
      <c r="Y84" s="178">
        <v>18732</v>
      </c>
      <c r="Z84" s="178">
        <v>0</v>
      </c>
      <c r="AA84" s="178">
        <v>0</v>
      </c>
      <c r="AB84" s="178">
        <v>0</v>
      </c>
      <c r="AC84" s="178">
        <v>0</v>
      </c>
      <c r="AD84" s="178">
        <v>0</v>
      </c>
      <c r="AE84" s="178">
        <v>0</v>
      </c>
      <c r="AF84" s="178">
        <v>0</v>
      </c>
      <c r="AG84" s="178">
        <v>18565</v>
      </c>
      <c r="AH84" s="178">
        <v>0</v>
      </c>
      <c r="AI84" s="178">
        <v>0</v>
      </c>
      <c r="AJ84" s="178">
        <v>0</v>
      </c>
      <c r="AK84" s="178">
        <v>0</v>
      </c>
      <c r="AL84" s="178">
        <v>0</v>
      </c>
      <c r="AM84" s="178">
        <v>0</v>
      </c>
      <c r="AN84" s="178">
        <v>0</v>
      </c>
      <c r="AO84" s="178">
        <v>0</v>
      </c>
      <c r="AP84" s="178">
        <v>4003</v>
      </c>
      <c r="AQ84" s="178">
        <v>0</v>
      </c>
      <c r="AR84" s="178">
        <v>0</v>
      </c>
      <c r="AS84" s="178">
        <v>1067</v>
      </c>
      <c r="AT84" s="178">
        <v>0</v>
      </c>
      <c r="AU84" s="179">
        <v>0</v>
      </c>
      <c r="AV84" s="189">
        <v>85583</v>
      </c>
      <c r="BI84" s="46"/>
    </row>
    <row r="85" spans="1:61" ht="12" customHeight="1">
      <c r="A85" s="115"/>
      <c r="B85" s="9"/>
      <c r="C85" s="394" t="s">
        <v>752</v>
      </c>
      <c r="D85" s="395"/>
      <c r="E85" s="208" t="s">
        <v>146</v>
      </c>
      <c r="F85" s="1171">
        <v>0</v>
      </c>
      <c r="G85" s="178">
        <v>8157</v>
      </c>
      <c r="H85" s="178"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178">
        <v>0</v>
      </c>
      <c r="O85" s="178">
        <v>0</v>
      </c>
      <c r="P85" s="178">
        <v>0</v>
      </c>
      <c r="Q85" s="178">
        <v>0</v>
      </c>
      <c r="R85" s="178">
        <v>4701</v>
      </c>
      <c r="S85" s="178">
        <v>0</v>
      </c>
      <c r="T85" s="178">
        <v>543</v>
      </c>
      <c r="U85" s="178">
        <v>0</v>
      </c>
      <c r="V85" s="178">
        <v>0</v>
      </c>
      <c r="W85" s="178">
        <v>0</v>
      </c>
      <c r="X85" s="178">
        <v>0</v>
      </c>
      <c r="Y85" s="178">
        <v>0</v>
      </c>
      <c r="Z85" s="178">
        <v>0</v>
      </c>
      <c r="AA85" s="178">
        <v>0</v>
      </c>
      <c r="AB85" s="178">
        <v>0</v>
      </c>
      <c r="AC85" s="178">
        <v>0</v>
      </c>
      <c r="AD85" s="178">
        <v>0</v>
      </c>
      <c r="AE85" s="178">
        <v>0</v>
      </c>
      <c r="AF85" s="178">
        <v>0</v>
      </c>
      <c r="AG85" s="178">
        <v>0</v>
      </c>
      <c r="AH85" s="178">
        <v>0</v>
      </c>
      <c r="AI85" s="178">
        <v>0</v>
      </c>
      <c r="AJ85" s="178">
        <v>0</v>
      </c>
      <c r="AK85" s="178">
        <v>8230</v>
      </c>
      <c r="AL85" s="178">
        <v>0</v>
      </c>
      <c r="AM85" s="178">
        <v>0</v>
      </c>
      <c r="AN85" s="178">
        <v>0</v>
      </c>
      <c r="AO85" s="178">
        <v>0</v>
      </c>
      <c r="AP85" s="178">
        <v>0</v>
      </c>
      <c r="AQ85" s="178">
        <v>0</v>
      </c>
      <c r="AR85" s="178">
        <v>0</v>
      </c>
      <c r="AS85" s="178">
        <v>0</v>
      </c>
      <c r="AT85" s="178">
        <v>0</v>
      </c>
      <c r="AU85" s="179">
        <v>0</v>
      </c>
      <c r="AV85" s="189">
        <v>21631</v>
      </c>
      <c r="BI85" s="46"/>
    </row>
    <row r="86" spans="1:61" ht="12" customHeight="1">
      <c r="A86" s="115"/>
      <c r="B86" s="9"/>
      <c r="C86" s="394"/>
      <c r="D86" s="395"/>
      <c r="E86" s="706" t="s">
        <v>147</v>
      </c>
      <c r="F86" s="1171">
        <v>0</v>
      </c>
      <c r="G86" s="178">
        <v>8157</v>
      </c>
      <c r="H86" s="178"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178">
        <v>0</v>
      </c>
      <c r="O86" s="178">
        <v>0</v>
      </c>
      <c r="P86" s="178">
        <v>0</v>
      </c>
      <c r="Q86" s="178">
        <v>0</v>
      </c>
      <c r="R86" s="178">
        <v>0</v>
      </c>
      <c r="S86" s="178">
        <v>0</v>
      </c>
      <c r="T86" s="178">
        <v>543</v>
      </c>
      <c r="U86" s="178">
        <v>0</v>
      </c>
      <c r="V86" s="178">
        <v>0</v>
      </c>
      <c r="W86" s="178">
        <v>0</v>
      </c>
      <c r="X86" s="178">
        <v>0</v>
      </c>
      <c r="Y86" s="178">
        <v>0</v>
      </c>
      <c r="Z86" s="178">
        <v>0</v>
      </c>
      <c r="AA86" s="178">
        <v>0</v>
      </c>
      <c r="AB86" s="178">
        <v>0</v>
      </c>
      <c r="AC86" s="178">
        <v>0</v>
      </c>
      <c r="AD86" s="178">
        <v>0</v>
      </c>
      <c r="AE86" s="178">
        <v>0</v>
      </c>
      <c r="AF86" s="178">
        <v>0</v>
      </c>
      <c r="AG86" s="178">
        <v>0</v>
      </c>
      <c r="AH86" s="178">
        <v>0</v>
      </c>
      <c r="AI86" s="178">
        <v>0</v>
      </c>
      <c r="AJ86" s="178">
        <v>0</v>
      </c>
      <c r="AK86" s="178">
        <v>37585</v>
      </c>
      <c r="AL86" s="178">
        <v>0</v>
      </c>
      <c r="AM86" s="178">
        <v>0</v>
      </c>
      <c r="AN86" s="178">
        <v>0</v>
      </c>
      <c r="AO86" s="178">
        <v>0</v>
      </c>
      <c r="AP86" s="178">
        <v>0</v>
      </c>
      <c r="AQ86" s="178">
        <v>0</v>
      </c>
      <c r="AR86" s="178">
        <v>0</v>
      </c>
      <c r="AS86" s="178">
        <v>0</v>
      </c>
      <c r="AT86" s="178">
        <v>0</v>
      </c>
      <c r="AU86" s="179">
        <v>0</v>
      </c>
      <c r="AV86" s="189">
        <v>46285</v>
      </c>
      <c r="BI86" s="46"/>
    </row>
    <row r="87" spans="1:61" ht="12" customHeight="1">
      <c r="A87" s="115"/>
      <c r="B87" s="9"/>
      <c r="C87" s="390" t="s">
        <v>0</v>
      </c>
      <c r="D87" s="391"/>
      <c r="E87" s="208" t="s">
        <v>146</v>
      </c>
      <c r="F87" s="1171">
        <v>0</v>
      </c>
      <c r="G87" s="178">
        <v>0</v>
      </c>
      <c r="H87" s="178"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178">
        <v>0</v>
      </c>
      <c r="O87" s="178">
        <v>0</v>
      </c>
      <c r="P87" s="178">
        <v>0</v>
      </c>
      <c r="Q87" s="178">
        <v>0</v>
      </c>
      <c r="R87" s="178">
        <v>0</v>
      </c>
      <c r="S87" s="178">
        <v>0</v>
      </c>
      <c r="T87" s="178">
        <v>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8">
        <v>0</v>
      </c>
      <c r="AA87" s="178">
        <v>0</v>
      </c>
      <c r="AB87" s="178">
        <v>0</v>
      </c>
      <c r="AC87" s="178">
        <v>0</v>
      </c>
      <c r="AD87" s="178">
        <v>0</v>
      </c>
      <c r="AE87" s="178">
        <v>0</v>
      </c>
      <c r="AF87" s="178">
        <v>0</v>
      </c>
      <c r="AG87" s="178">
        <v>0</v>
      </c>
      <c r="AH87" s="178">
        <v>0</v>
      </c>
      <c r="AI87" s="178">
        <v>0</v>
      </c>
      <c r="AJ87" s="178">
        <v>0</v>
      </c>
      <c r="AK87" s="178">
        <v>0</v>
      </c>
      <c r="AL87" s="178">
        <v>0</v>
      </c>
      <c r="AM87" s="178">
        <v>0</v>
      </c>
      <c r="AN87" s="178">
        <v>0</v>
      </c>
      <c r="AO87" s="178">
        <v>0</v>
      </c>
      <c r="AP87" s="178">
        <v>0</v>
      </c>
      <c r="AQ87" s="178">
        <v>0</v>
      </c>
      <c r="AR87" s="178">
        <v>0</v>
      </c>
      <c r="AS87" s="178">
        <v>0</v>
      </c>
      <c r="AT87" s="178">
        <v>0</v>
      </c>
      <c r="AU87" s="179">
        <v>0</v>
      </c>
      <c r="AV87" s="189">
        <v>0</v>
      </c>
      <c r="BI87" s="46"/>
    </row>
    <row r="88" spans="1:61" ht="12" customHeight="1">
      <c r="A88" s="115"/>
      <c r="B88" s="9"/>
      <c r="C88" s="396" t="s">
        <v>1</v>
      </c>
      <c r="D88" s="397"/>
      <c r="E88" s="208" t="s">
        <v>147</v>
      </c>
      <c r="F88" s="1171">
        <v>0</v>
      </c>
      <c r="G88" s="178">
        <v>0</v>
      </c>
      <c r="H88" s="178"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178">
        <v>0</v>
      </c>
      <c r="O88" s="178">
        <v>0</v>
      </c>
      <c r="P88" s="178">
        <v>0</v>
      </c>
      <c r="Q88" s="178">
        <v>0</v>
      </c>
      <c r="R88" s="178">
        <v>0</v>
      </c>
      <c r="S88" s="178">
        <v>0</v>
      </c>
      <c r="T88" s="178">
        <v>0</v>
      </c>
      <c r="U88" s="178">
        <v>0</v>
      </c>
      <c r="V88" s="178">
        <v>0</v>
      </c>
      <c r="W88" s="178">
        <v>0</v>
      </c>
      <c r="X88" s="178">
        <v>0</v>
      </c>
      <c r="Y88" s="178">
        <v>0</v>
      </c>
      <c r="Z88" s="178">
        <v>0</v>
      </c>
      <c r="AA88" s="178">
        <v>0</v>
      </c>
      <c r="AB88" s="178">
        <v>0</v>
      </c>
      <c r="AC88" s="178">
        <v>0</v>
      </c>
      <c r="AD88" s="178">
        <v>0</v>
      </c>
      <c r="AE88" s="178">
        <v>0</v>
      </c>
      <c r="AF88" s="178">
        <v>0</v>
      </c>
      <c r="AG88" s="178">
        <v>0</v>
      </c>
      <c r="AH88" s="178">
        <v>0</v>
      </c>
      <c r="AI88" s="178">
        <v>0</v>
      </c>
      <c r="AJ88" s="178">
        <v>0</v>
      </c>
      <c r="AK88" s="178">
        <v>0</v>
      </c>
      <c r="AL88" s="178">
        <v>0</v>
      </c>
      <c r="AM88" s="178">
        <v>0</v>
      </c>
      <c r="AN88" s="178">
        <v>0</v>
      </c>
      <c r="AO88" s="178">
        <v>0</v>
      </c>
      <c r="AP88" s="178">
        <v>0</v>
      </c>
      <c r="AQ88" s="178">
        <v>0</v>
      </c>
      <c r="AR88" s="178">
        <v>0</v>
      </c>
      <c r="AS88" s="178">
        <v>0</v>
      </c>
      <c r="AT88" s="178">
        <v>0</v>
      </c>
      <c r="AU88" s="179">
        <v>0</v>
      </c>
      <c r="AV88" s="189">
        <v>0</v>
      </c>
      <c r="BI88" s="46"/>
    </row>
    <row r="89" spans="1:61" ht="12" customHeight="1">
      <c r="A89" s="115"/>
      <c r="B89" s="9"/>
      <c r="C89" s="390" t="s">
        <v>2</v>
      </c>
      <c r="D89" s="391"/>
      <c r="E89" s="208" t="s">
        <v>146</v>
      </c>
      <c r="F89" s="1171">
        <v>0</v>
      </c>
      <c r="G89" s="178">
        <v>0</v>
      </c>
      <c r="H89" s="178"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178">
        <v>0</v>
      </c>
      <c r="O89" s="178">
        <v>0</v>
      </c>
      <c r="P89" s="178">
        <v>0</v>
      </c>
      <c r="Q89" s="178">
        <v>0</v>
      </c>
      <c r="R89" s="178">
        <v>0</v>
      </c>
      <c r="S89" s="178">
        <v>0</v>
      </c>
      <c r="T89" s="178">
        <v>0</v>
      </c>
      <c r="U89" s="178">
        <v>0</v>
      </c>
      <c r="V89" s="178">
        <v>0</v>
      </c>
      <c r="W89" s="178">
        <v>0</v>
      </c>
      <c r="X89" s="178">
        <v>0</v>
      </c>
      <c r="Y89" s="178">
        <v>0</v>
      </c>
      <c r="Z89" s="178">
        <v>0</v>
      </c>
      <c r="AA89" s="178">
        <v>0</v>
      </c>
      <c r="AB89" s="178">
        <v>0</v>
      </c>
      <c r="AC89" s="178">
        <v>0</v>
      </c>
      <c r="AD89" s="178">
        <v>0</v>
      </c>
      <c r="AE89" s="178">
        <v>0</v>
      </c>
      <c r="AF89" s="178">
        <v>0</v>
      </c>
      <c r="AG89" s="178">
        <v>0</v>
      </c>
      <c r="AH89" s="178">
        <v>0</v>
      </c>
      <c r="AI89" s="178">
        <v>0</v>
      </c>
      <c r="AJ89" s="178">
        <v>0</v>
      </c>
      <c r="AK89" s="178">
        <v>0</v>
      </c>
      <c r="AL89" s="178">
        <v>0</v>
      </c>
      <c r="AM89" s="178">
        <v>0</v>
      </c>
      <c r="AN89" s="178">
        <v>0</v>
      </c>
      <c r="AO89" s="178">
        <v>0</v>
      </c>
      <c r="AP89" s="178">
        <v>0</v>
      </c>
      <c r="AQ89" s="178">
        <v>0</v>
      </c>
      <c r="AR89" s="178">
        <v>0</v>
      </c>
      <c r="AS89" s="178">
        <v>0</v>
      </c>
      <c r="AT89" s="178">
        <v>0</v>
      </c>
      <c r="AU89" s="179">
        <v>0</v>
      </c>
      <c r="AV89" s="189">
        <v>0</v>
      </c>
      <c r="BI89" s="46"/>
    </row>
    <row r="90" spans="1:61" ht="12" customHeight="1">
      <c r="A90" s="115"/>
      <c r="B90" s="9"/>
      <c r="C90" s="396" t="s">
        <v>3</v>
      </c>
      <c r="D90" s="397"/>
      <c r="E90" s="208" t="s">
        <v>147</v>
      </c>
      <c r="F90" s="1171">
        <v>0</v>
      </c>
      <c r="G90" s="178">
        <v>0</v>
      </c>
      <c r="H90" s="178"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8">
        <v>0</v>
      </c>
      <c r="P90" s="178">
        <v>0</v>
      </c>
      <c r="Q90" s="178">
        <v>0</v>
      </c>
      <c r="R90" s="178">
        <v>0</v>
      </c>
      <c r="S90" s="178">
        <v>0</v>
      </c>
      <c r="T90" s="178">
        <v>0</v>
      </c>
      <c r="U90" s="178">
        <v>0</v>
      </c>
      <c r="V90" s="178">
        <v>0</v>
      </c>
      <c r="W90" s="178">
        <v>0</v>
      </c>
      <c r="X90" s="178">
        <v>0</v>
      </c>
      <c r="Y90" s="178">
        <v>0</v>
      </c>
      <c r="Z90" s="178">
        <v>0</v>
      </c>
      <c r="AA90" s="178">
        <v>0</v>
      </c>
      <c r="AB90" s="178">
        <v>0</v>
      </c>
      <c r="AC90" s="178">
        <v>0</v>
      </c>
      <c r="AD90" s="178">
        <v>0</v>
      </c>
      <c r="AE90" s="178">
        <v>0</v>
      </c>
      <c r="AF90" s="178">
        <v>0</v>
      </c>
      <c r="AG90" s="178">
        <v>0</v>
      </c>
      <c r="AH90" s="178">
        <v>0</v>
      </c>
      <c r="AI90" s="178">
        <v>0</v>
      </c>
      <c r="AJ90" s="178">
        <v>0</v>
      </c>
      <c r="AK90" s="178">
        <v>0</v>
      </c>
      <c r="AL90" s="178">
        <v>0</v>
      </c>
      <c r="AM90" s="178">
        <v>0</v>
      </c>
      <c r="AN90" s="178">
        <v>0</v>
      </c>
      <c r="AO90" s="178">
        <v>0</v>
      </c>
      <c r="AP90" s="178">
        <v>0</v>
      </c>
      <c r="AQ90" s="178">
        <v>0</v>
      </c>
      <c r="AR90" s="178">
        <v>0</v>
      </c>
      <c r="AS90" s="178">
        <v>0</v>
      </c>
      <c r="AT90" s="178">
        <v>0</v>
      </c>
      <c r="AU90" s="179">
        <v>0</v>
      </c>
      <c r="AV90" s="189">
        <v>0</v>
      </c>
      <c r="BI90" s="46"/>
    </row>
    <row r="91" spans="1:61" ht="12" customHeight="1">
      <c r="A91" s="115"/>
      <c r="B91" s="9"/>
      <c r="C91" s="390" t="s">
        <v>4</v>
      </c>
      <c r="D91" s="391"/>
      <c r="E91" s="208" t="s">
        <v>146</v>
      </c>
      <c r="F91" s="1171">
        <v>0</v>
      </c>
      <c r="G91" s="178">
        <v>0</v>
      </c>
      <c r="H91" s="178"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178">
        <v>0</v>
      </c>
      <c r="O91" s="178">
        <v>0</v>
      </c>
      <c r="P91" s="178">
        <v>0</v>
      </c>
      <c r="Q91" s="178">
        <v>0</v>
      </c>
      <c r="R91" s="178">
        <v>0</v>
      </c>
      <c r="S91" s="178">
        <v>0</v>
      </c>
      <c r="T91" s="178">
        <v>0</v>
      </c>
      <c r="U91" s="178">
        <v>0</v>
      </c>
      <c r="V91" s="178">
        <v>0</v>
      </c>
      <c r="W91" s="178">
        <v>0</v>
      </c>
      <c r="X91" s="178">
        <v>0</v>
      </c>
      <c r="Y91" s="178">
        <v>0</v>
      </c>
      <c r="Z91" s="178">
        <v>0</v>
      </c>
      <c r="AA91" s="178">
        <v>0</v>
      </c>
      <c r="AB91" s="178">
        <v>0</v>
      </c>
      <c r="AC91" s="178">
        <v>0</v>
      </c>
      <c r="AD91" s="178">
        <v>0</v>
      </c>
      <c r="AE91" s="178">
        <v>0</v>
      </c>
      <c r="AF91" s="178">
        <v>0</v>
      </c>
      <c r="AG91" s="178">
        <v>0</v>
      </c>
      <c r="AH91" s="178">
        <v>0</v>
      </c>
      <c r="AI91" s="178">
        <v>0</v>
      </c>
      <c r="AJ91" s="178">
        <v>0</v>
      </c>
      <c r="AK91" s="178">
        <v>0</v>
      </c>
      <c r="AL91" s="178">
        <v>0</v>
      </c>
      <c r="AM91" s="178">
        <v>0</v>
      </c>
      <c r="AN91" s="178">
        <v>0</v>
      </c>
      <c r="AO91" s="178">
        <v>0</v>
      </c>
      <c r="AP91" s="178">
        <v>0</v>
      </c>
      <c r="AQ91" s="178">
        <v>0</v>
      </c>
      <c r="AR91" s="178">
        <v>0</v>
      </c>
      <c r="AS91" s="178">
        <v>0</v>
      </c>
      <c r="AT91" s="178">
        <v>0</v>
      </c>
      <c r="AU91" s="179">
        <v>0</v>
      </c>
      <c r="AV91" s="189">
        <v>0</v>
      </c>
      <c r="BI91" s="46"/>
    </row>
    <row r="92" spans="1:61" ht="12" customHeight="1">
      <c r="A92" s="115"/>
      <c r="B92" s="9"/>
      <c r="C92" s="396"/>
      <c r="D92" s="397"/>
      <c r="E92" s="208" t="s">
        <v>147</v>
      </c>
      <c r="F92" s="1171">
        <v>0</v>
      </c>
      <c r="G92" s="178">
        <v>0</v>
      </c>
      <c r="H92" s="178"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178">
        <v>0</v>
      </c>
      <c r="O92" s="178">
        <v>0</v>
      </c>
      <c r="P92" s="178">
        <v>0</v>
      </c>
      <c r="Q92" s="178">
        <v>0</v>
      </c>
      <c r="R92" s="178">
        <v>0</v>
      </c>
      <c r="S92" s="178">
        <v>0</v>
      </c>
      <c r="T92" s="178">
        <v>0</v>
      </c>
      <c r="U92" s="178">
        <v>0</v>
      </c>
      <c r="V92" s="178">
        <v>0</v>
      </c>
      <c r="W92" s="178">
        <v>0</v>
      </c>
      <c r="X92" s="178">
        <v>0</v>
      </c>
      <c r="Y92" s="178">
        <v>0</v>
      </c>
      <c r="Z92" s="178">
        <v>0</v>
      </c>
      <c r="AA92" s="178">
        <v>0</v>
      </c>
      <c r="AB92" s="178">
        <v>0</v>
      </c>
      <c r="AC92" s="178">
        <v>0</v>
      </c>
      <c r="AD92" s="178">
        <v>0</v>
      </c>
      <c r="AE92" s="178">
        <v>0</v>
      </c>
      <c r="AF92" s="178">
        <v>0</v>
      </c>
      <c r="AG92" s="178">
        <v>0</v>
      </c>
      <c r="AH92" s="178">
        <v>0</v>
      </c>
      <c r="AI92" s="178">
        <v>0</v>
      </c>
      <c r="AJ92" s="178">
        <v>0</v>
      </c>
      <c r="AK92" s="178">
        <v>0</v>
      </c>
      <c r="AL92" s="178">
        <v>0</v>
      </c>
      <c r="AM92" s="178">
        <v>0</v>
      </c>
      <c r="AN92" s="178">
        <v>0</v>
      </c>
      <c r="AO92" s="178">
        <v>0</v>
      </c>
      <c r="AP92" s="178">
        <v>0</v>
      </c>
      <c r="AQ92" s="178">
        <v>0</v>
      </c>
      <c r="AR92" s="178">
        <v>0</v>
      </c>
      <c r="AS92" s="178">
        <v>0</v>
      </c>
      <c r="AT92" s="178">
        <v>0</v>
      </c>
      <c r="AU92" s="179">
        <v>0</v>
      </c>
      <c r="AV92" s="189">
        <v>0</v>
      </c>
      <c r="BI92" s="46"/>
    </row>
    <row r="93" spans="1:61" ht="12" customHeight="1">
      <c r="A93" s="115"/>
      <c r="B93" s="9"/>
      <c r="C93" s="1463" t="s">
        <v>5</v>
      </c>
      <c r="D93" s="1464"/>
      <c r="E93" s="208" t="s">
        <v>146</v>
      </c>
      <c r="F93" s="1171">
        <v>0</v>
      </c>
      <c r="G93" s="178">
        <v>0</v>
      </c>
      <c r="H93" s="178"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178">
        <v>0</v>
      </c>
      <c r="O93" s="178">
        <v>0</v>
      </c>
      <c r="P93" s="178">
        <v>490</v>
      </c>
      <c r="Q93" s="178">
        <v>0</v>
      </c>
      <c r="R93" s="178">
        <v>0</v>
      </c>
      <c r="S93" s="178">
        <v>0</v>
      </c>
      <c r="T93" s="178">
        <v>0</v>
      </c>
      <c r="U93" s="178">
        <v>0</v>
      </c>
      <c r="V93" s="178">
        <v>140</v>
      </c>
      <c r="W93" s="178">
        <v>0</v>
      </c>
      <c r="X93" s="178">
        <v>0</v>
      </c>
      <c r="Y93" s="178">
        <v>0</v>
      </c>
      <c r="Z93" s="178">
        <v>0</v>
      </c>
      <c r="AA93" s="178">
        <v>0</v>
      </c>
      <c r="AB93" s="178">
        <v>0</v>
      </c>
      <c r="AC93" s="178">
        <v>0</v>
      </c>
      <c r="AD93" s="178">
        <v>0</v>
      </c>
      <c r="AE93" s="178">
        <v>0</v>
      </c>
      <c r="AF93" s="178">
        <v>0</v>
      </c>
      <c r="AG93" s="178">
        <v>0</v>
      </c>
      <c r="AH93" s="178">
        <v>0</v>
      </c>
      <c r="AI93" s="178">
        <v>0</v>
      </c>
      <c r="AJ93" s="178">
        <v>0</v>
      </c>
      <c r="AK93" s="178">
        <v>0</v>
      </c>
      <c r="AL93" s="178">
        <v>0</v>
      </c>
      <c r="AM93" s="178">
        <v>0</v>
      </c>
      <c r="AN93" s="178">
        <v>0</v>
      </c>
      <c r="AO93" s="178">
        <v>0</v>
      </c>
      <c r="AP93" s="178">
        <v>0</v>
      </c>
      <c r="AQ93" s="178">
        <v>0</v>
      </c>
      <c r="AR93" s="178">
        <v>0</v>
      </c>
      <c r="AS93" s="178">
        <v>0</v>
      </c>
      <c r="AT93" s="178">
        <v>0</v>
      </c>
      <c r="AU93" s="179">
        <v>0</v>
      </c>
      <c r="AV93" s="189">
        <v>630</v>
      </c>
      <c r="BI93" s="46"/>
    </row>
    <row r="94" spans="1:61" ht="12" customHeight="1">
      <c r="A94" s="115"/>
      <c r="B94" s="9"/>
      <c r="C94" s="394" t="s">
        <v>724</v>
      </c>
      <c r="D94" s="395"/>
      <c r="E94" s="706" t="s">
        <v>147</v>
      </c>
      <c r="F94" s="1171">
        <v>0</v>
      </c>
      <c r="G94" s="178">
        <v>0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178">
        <v>0</v>
      </c>
      <c r="O94" s="178">
        <v>0</v>
      </c>
      <c r="P94" s="178">
        <v>490</v>
      </c>
      <c r="Q94" s="178">
        <v>0</v>
      </c>
      <c r="R94" s="178">
        <v>0</v>
      </c>
      <c r="S94" s="178">
        <v>0</v>
      </c>
      <c r="T94" s="178">
        <v>0</v>
      </c>
      <c r="U94" s="178">
        <v>0</v>
      </c>
      <c r="V94" s="178">
        <v>140</v>
      </c>
      <c r="W94" s="178">
        <v>0</v>
      </c>
      <c r="X94" s="178">
        <v>0</v>
      </c>
      <c r="Y94" s="178">
        <v>0</v>
      </c>
      <c r="Z94" s="178">
        <v>0</v>
      </c>
      <c r="AA94" s="178">
        <v>0</v>
      </c>
      <c r="AB94" s="178">
        <v>0</v>
      </c>
      <c r="AC94" s="178">
        <v>0</v>
      </c>
      <c r="AD94" s="178">
        <v>0</v>
      </c>
      <c r="AE94" s="178">
        <v>0</v>
      </c>
      <c r="AF94" s="178">
        <v>0</v>
      </c>
      <c r="AG94" s="178">
        <v>0</v>
      </c>
      <c r="AH94" s="178">
        <v>0</v>
      </c>
      <c r="AI94" s="178">
        <v>0</v>
      </c>
      <c r="AJ94" s="178">
        <v>0</v>
      </c>
      <c r="AK94" s="178">
        <v>0</v>
      </c>
      <c r="AL94" s="178">
        <v>0</v>
      </c>
      <c r="AM94" s="178">
        <v>0</v>
      </c>
      <c r="AN94" s="178">
        <v>0</v>
      </c>
      <c r="AO94" s="178">
        <v>0</v>
      </c>
      <c r="AP94" s="178">
        <v>0</v>
      </c>
      <c r="AQ94" s="178">
        <v>0</v>
      </c>
      <c r="AR94" s="178">
        <v>0</v>
      </c>
      <c r="AS94" s="178">
        <v>0</v>
      </c>
      <c r="AT94" s="178">
        <v>0</v>
      </c>
      <c r="AU94" s="179">
        <v>0</v>
      </c>
      <c r="AV94" s="189">
        <v>630</v>
      </c>
      <c r="BI94" s="46"/>
    </row>
    <row r="95" spans="1:61" ht="12" customHeight="1">
      <c r="A95" s="115"/>
      <c r="B95" s="9"/>
      <c r="C95" s="390" t="s">
        <v>6</v>
      </c>
      <c r="D95" s="391"/>
      <c r="E95" s="208" t="s">
        <v>146</v>
      </c>
      <c r="F95" s="1171">
        <v>0</v>
      </c>
      <c r="G95" s="178">
        <v>0</v>
      </c>
      <c r="H95" s="178"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178">
        <v>0</v>
      </c>
      <c r="O95" s="178">
        <v>0</v>
      </c>
      <c r="P95" s="178">
        <v>0</v>
      </c>
      <c r="Q95" s="178">
        <v>0</v>
      </c>
      <c r="R95" s="178">
        <v>0</v>
      </c>
      <c r="S95" s="178">
        <v>0</v>
      </c>
      <c r="T95" s="178">
        <v>0</v>
      </c>
      <c r="U95" s="178">
        <v>0</v>
      </c>
      <c r="V95" s="178">
        <v>0</v>
      </c>
      <c r="W95" s="178">
        <v>0</v>
      </c>
      <c r="X95" s="178">
        <v>0</v>
      </c>
      <c r="Y95" s="178">
        <v>0</v>
      </c>
      <c r="Z95" s="178">
        <v>0</v>
      </c>
      <c r="AA95" s="178">
        <v>0</v>
      </c>
      <c r="AB95" s="178">
        <v>0</v>
      </c>
      <c r="AC95" s="178">
        <v>0</v>
      </c>
      <c r="AD95" s="178">
        <v>0</v>
      </c>
      <c r="AE95" s="178">
        <v>0</v>
      </c>
      <c r="AF95" s="178">
        <v>0</v>
      </c>
      <c r="AG95" s="178">
        <v>0</v>
      </c>
      <c r="AH95" s="178">
        <v>0</v>
      </c>
      <c r="AI95" s="178">
        <v>0</v>
      </c>
      <c r="AJ95" s="178">
        <v>0</v>
      </c>
      <c r="AK95" s="178">
        <v>0</v>
      </c>
      <c r="AL95" s="178">
        <v>0</v>
      </c>
      <c r="AM95" s="178">
        <v>0</v>
      </c>
      <c r="AN95" s="178">
        <v>0</v>
      </c>
      <c r="AO95" s="178">
        <v>0</v>
      </c>
      <c r="AP95" s="178">
        <v>0</v>
      </c>
      <c r="AQ95" s="178">
        <v>0</v>
      </c>
      <c r="AR95" s="178">
        <v>0</v>
      </c>
      <c r="AS95" s="178">
        <v>0</v>
      </c>
      <c r="AT95" s="178">
        <v>0</v>
      </c>
      <c r="AU95" s="179">
        <v>0</v>
      </c>
      <c r="AV95" s="189">
        <v>0</v>
      </c>
      <c r="BI95" s="46"/>
    </row>
    <row r="96" spans="1:61" ht="12" customHeight="1">
      <c r="A96" s="115"/>
      <c r="B96" s="9"/>
      <c r="C96" s="396" t="s">
        <v>534</v>
      </c>
      <c r="D96" s="397"/>
      <c r="E96" s="208" t="s">
        <v>147</v>
      </c>
      <c r="F96" s="1171">
        <v>0</v>
      </c>
      <c r="G96" s="178">
        <v>0</v>
      </c>
      <c r="H96" s="178"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178">
        <v>0</v>
      </c>
      <c r="O96" s="178">
        <v>0</v>
      </c>
      <c r="P96" s="178">
        <v>0</v>
      </c>
      <c r="Q96" s="178">
        <v>0</v>
      </c>
      <c r="R96" s="178">
        <v>0</v>
      </c>
      <c r="S96" s="178">
        <v>0</v>
      </c>
      <c r="T96" s="178">
        <v>0</v>
      </c>
      <c r="U96" s="178">
        <v>0</v>
      </c>
      <c r="V96" s="178">
        <v>0</v>
      </c>
      <c r="W96" s="178">
        <v>0</v>
      </c>
      <c r="X96" s="178">
        <v>0</v>
      </c>
      <c r="Y96" s="178">
        <v>0</v>
      </c>
      <c r="Z96" s="178">
        <v>0</v>
      </c>
      <c r="AA96" s="178">
        <v>0</v>
      </c>
      <c r="AB96" s="178">
        <v>0</v>
      </c>
      <c r="AC96" s="178">
        <v>0</v>
      </c>
      <c r="AD96" s="178">
        <v>0</v>
      </c>
      <c r="AE96" s="178">
        <v>0</v>
      </c>
      <c r="AF96" s="178">
        <v>0</v>
      </c>
      <c r="AG96" s="178">
        <v>0</v>
      </c>
      <c r="AH96" s="178">
        <v>0</v>
      </c>
      <c r="AI96" s="178">
        <v>0</v>
      </c>
      <c r="AJ96" s="178">
        <v>0</v>
      </c>
      <c r="AK96" s="178">
        <v>0</v>
      </c>
      <c r="AL96" s="178">
        <v>0</v>
      </c>
      <c r="AM96" s="178">
        <v>0</v>
      </c>
      <c r="AN96" s="178">
        <v>0</v>
      </c>
      <c r="AO96" s="178">
        <v>0</v>
      </c>
      <c r="AP96" s="178">
        <v>0</v>
      </c>
      <c r="AQ96" s="178">
        <v>0</v>
      </c>
      <c r="AR96" s="178">
        <v>0</v>
      </c>
      <c r="AS96" s="178">
        <v>0</v>
      </c>
      <c r="AT96" s="178">
        <v>0</v>
      </c>
      <c r="AU96" s="179">
        <v>0</v>
      </c>
      <c r="AV96" s="189">
        <v>0</v>
      </c>
      <c r="BI96" s="46"/>
    </row>
    <row r="97" spans="1:61" ht="12" customHeight="1">
      <c r="A97" s="115"/>
      <c r="B97" s="9"/>
      <c r="C97" s="390" t="s">
        <v>7</v>
      </c>
      <c r="D97" s="391"/>
      <c r="E97" s="208" t="s">
        <v>146</v>
      </c>
      <c r="F97" s="1171">
        <v>39120</v>
      </c>
      <c r="G97" s="178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2647</v>
      </c>
      <c r="O97" s="178">
        <v>0</v>
      </c>
      <c r="P97" s="178">
        <v>0</v>
      </c>
      <c r="Q97" s="178">
        <v>0</v>
      </c>
      <c r="R97" s="178">
        <v>0</v>
      </c>
      <c r="S97" s="178">
        <v>0</v>
      </c>
      <c r="T97" s="178">
        <v>0</v>
      </c>
      <c r="U97" s="178">
        <v>44502</v>
      </c>
      <c r="V97" s="178">
        <v>0</v>
      </c>
      <c r="W97" s="178">
        <v>0</v>
      </c>
      <c r="X97" s="178">
        <v>0</v>
      </c>
      <c r="Y97" s="178">
        <v>0</v>
      </c>
      <c r="Z97" s="178">
        <v>0</v>
      </c>
      <c r="AA97" s="178">
        <v>103075</v>
      </c>
      <c r="AB97" s="178">
        <v>0</v>
      </c>
      <c r="AC97" s="178">
        <v>0</v>
      </c>
      <c r="AD97" s="178">
        <v>0</v>
      </c>
      <c r="AE97" s="178">
        <v>0</v>
      </c>
      <c r="AF97" s="178">
        <v>0</v>
      </c>
      <c r="AG97" s="178">
        <v>0</v>
      </c>
      <c r="AH97" s="178">
        <v>0</v>
      </c>
      <c r="AI97" s="178">
        <v>0</v>
      </c>
      <c r="AJ97" s="178">
        <v>0</v>
      </c>
      <c r="AK97" s="178">
        <v>0</v>
      </c>
      <c r="AL97" s="178">
        <v>0</v>
      </c>
      <c r="AM97" s="178">
        <v>0</v>
      </c>
      <c r="AN97" s="178">
        <v>0</v>
      </c>
      <c r="AO97" s="178">
        <v>0</v>
      </c>
      <c r="AP97" s="178">
        <v>0</v>
      </c>
      <c r="AQ97" s="178">
        <v>0</v>
      </c>
      <c r="AR97" s="178">
        <v>0</v>
      </c>
      <c r="AS97" s="178">
        <v>0</v>
      </c>
      <c r="AT97" s="178">
        <v>0</v>
      </c>
      <c r="AU97" s="179">
        <v>0</v>
      </c>
      <c r="AV97" s="189">
        <v>189344</v>
      </c>
      <c r="BI97" s="46"/>
    </row>
    <row r="98" spans="1:61" ht="12" customHeight="1">
      <c r="A98" s="115"/>
      <c r="B98" s="9"/>
      <c r="C98" s="396"/>
      <c r="D98" s="397"/>
      <c r="E98" s="208" t="s">
        <v>147</v>
      </c>
      <c r="F98" s="1171">
        <v>39120</v>
      </c>
      <c r="G98" s="178">
        <v>0</v>
      </c>
      <c r="H98" s="178"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178">
        <v>2647</v>
      </c>
      <c r="O98" s="178">
        <v>0</v>
      </c>
      <c r="P98" s="178">
        <v>0</v>
      </c>
      <c r="Q98" s="178">
        <v>0</v>
      </c>
      <c r="R98" s="178">
        <v>0</v>
      </c>
      <c r="S98" s="178">
        <v>0</v>
      </c>
      <c r="T98" s="178">
        <v>0</v>
      </c>
      <c r="U98" s="178">
        <v>44502</v>
      </c>
      <c r="V98" s="178">
        <v>0</v>
      </c>
      <c r="W98" s="178">
        <v>0</v>
      </c>
      <c r="X98" s="178">
        <v>0</v>
      </c>
      <c r="Y98" s="178">
        <v>0</v>
      </c>
      <c r="Z98" s="178">
        <v>0</v>
      </c>
      <c r="AA98" s="178">
        <v>103075</v>
      </c>
      <c r="AB98" s="178">
        <v>0</v>
      </c>
      <c r="AC98" s="178">
        <v>0</v>
      </c>
      <c r="AD98" s="178">
        <v>0</v>
      </c>
      <c r="AE98" s="178">
        <v>0</v>
      </c>
      <c r="AF98" s="178">
        <v>0</v>
      </c>
      <c r="AG98" s="178">
        <v>0</v>
      </c>
      <c r="AH98" s="178">
        <v>0</v>
      </c>
      <c r="AI98" s="178">
        <v>0</v>
      </c>
      <c r="AJ98" s="178">
        <v>0</v>
      </c>
      <c r="AK98" s="178">
        <v>0</v>
      </c>
      <c r="AL98" s="178">
        <v>0</v>
      </c>
      <c r="AM98" s="178">
        <v>0</v>
      </c>
      <c r="AN98" s="178">
        <v>0</v>
      </c>
      <c r="AO98" s="178">
        <v>0</v>
      </c>
      <c r="AP98" s="178">
        <v>0</v>
      </c>
      <c r="AQ98" s="178">
        <v>0</v>
      </c>
      <c r="AR98" s="178">
        <v>0</v>
      </c>
      <c r="AS98" s="178">
        <v>0</v>
      </c>
      <c r="AT98" s="178">
        <v>0</v>
      </c>
      <c r="AU98" s="179">
        <v>0</v>
      </c>
      <c r="AV98" s="189">
        <v>189344</v>
      </c>
      <c r="BI98" s="46"/>
    </row>
    <row r="99" spans="1:61" ht="12" customHeight="1">
      <c r="A99" s="115"/>
      <c r="B99" s="10"/>
      <c r="C99" s="392" t="s">
        <v>8</v>
      </c>
      <c r="D99" s="393"/>
      <c r="E99" s="209" t="s">
        <v>147</v>
      </c>
      <c r="F99" s="1312">
        <v>51922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50000</v>
      </c>
      <c r="M99" s="181">
        <v>0</v>
      </c>
      <c r="N99" s="181">
        <v>566700</v>
      </c>
      <c r="O99" s="181">
        <v>5458</v>
      </c>
      <c r="P99" s="181">
        <v>3216</v>
      </c>
      <c r="Q99" s="181">
        <v>0</v>
      </c>
      <c r="R99" s="181">
        <v>0</v>
      </c>
      <c r="S99" s="181">
        <v>0</v>
      </c>
      <c r="T99" s="181">
        <v>21160</v>
      </c>
      <c r="U99" s="181">
        <v>0</v>
      </c>
      <c r="V99" s="181">
        <v>0</v>
      </c>
      <c r="W99" s="181">
        <v>0</v>
      </c>
      <c r="X99" s="181">
        <v>0</v>
      </c>
      <c r="Y99" s="181">
        <v>0</v>
      </c>
      <c r="Z99" s="181">
        <v>0</v>
      </c>
      <c r="AA99" s="181">
        <v>0</v>
      </c>
      <c r="AB99" s="181">
        <v>40400</v>
      </c>
      <c r="AC99" s="181">
        <v>20200</v>
      </c>
      <c r="AD99" s="181">
        <v>191989</v>
      </c>
      <c r="AE99" s="181">
        <v>0</v>
      </c>
      <c r="AF99" s="181">
        <v>0</v>
      </c>
      <c r="AG99" s="181">
        <v>0</v>
      </c>
      <c r="AH99" s="181">
        <v>0</v>
      </c>
      <c r="AI99" s="181">
        <v>57000</v>
      </c>
      <c r="AJ99" s="181">
        <v>0</v>
      </c>
      <c r="AK99" s="181">
        <v>0</v>
      </c>
      <c r="AL99" s="181">
        <v>65000</v>
      </c>
      <c r="AM99" s="181">
        <v>0</v>
      </c>
      <c r="AN99" s="181">
        <v>0</v>
      </c>
      <c r="AO99" s="181">
        <v>0</v>
      </c>
      <c r="AP99" s="181">
        <v>0</v>
      </c>
      <c r="AQ99" s="181">
        <v>0</v>
      </c>
      <c r="AR99" s="181">
        <v>0</v>
      </c>
      <c r="AS99" s="181">
        <v>0</v>
      </c>
      <c r="AT99" s="181">
        <v>0</v>
      </c>
      <c r="AU99" s="1313">
        <v>0</v>
      </c>
      <c r="AV99" s="190">
        <v>1073045</v>
      </c>
      <c r="BI99" s="46"/>
    </row>
    <row r="100" spans="1:61" ht="12" customHeight="1">
      <c r="A100" s="115"/>
      <c r="B100" s="9" t="s">
        <v>165</v>
      </c>
      <c r="C100" s="51"/>
      <c r="D100" s="36"/>
      <c r="E100" s="319" t="s">
        <v>146</v>
      </c>
      <c r="F100" s="1314">
        <v>12200</v>
      </c>
      <c r="G100" s="400">
        <v>6024</v>
      </c>
      <c r="H100" s="400">
        <v>8348</v>
      </c>
      <c r="I100" s="400">
        <v>5650</v>
      </c>
      <c r="J100" s="400">
        <v>788</v>
      </c>
      <c r="K100" s="400">
        <v>5118</v>
      </c>
      <c r="L100" s="400">
        <v>0</v>
      </c>
      <c r="M100" s="400">
        <v>13692</v>
      </c>
      <c r="N100" s="400">
        <v>504</v>
      </c>
      <c r="O100" s="400">
        <v>1050</v>
      </c>
      <c r="P100" s="400">
        <v>3000</v>
      </c>
      <c r="Q100" s="400">
        <v>2352</v>
      </c>
      <c r="R100" s="400">
        <v>8064</v>
      </c>
      <c r="S100" s="400">
        <v>15064</v>
      </c>
      <c r="T100" s="400">
        <v>9203</v>
      </c>
      <c r="U100" s="400">
        <v>8167</v>
      </c>
      <c r="V100" s="400">
        <v>472</v>
      </c>
      <c r="W100" s="400">
        <v>0</v>
      </c>
      <c r="X100" s="400">
        <v>6804</v>
      </c>
      <c r="Y100" s="400">
        <v>13482</v>
      </c>
      <c r="Z100" s="400">
        <v>8663</v>
      </c>
      <c r="AA100" s="400">
        <v>9955</v>
      </c>
      <c r="AB100" s="400">
        <v>0</v>
      </c>
      <c r="AC100" s="400">
        <v>0</v>
      </c>
      <c r="AD100" s="400">
        <v>15341</v>
      </c>
      <c r="AE100" s="400">
        <v>2458</v>
      </c>
      <c r="AF100" s="400">
        <v>5627</v>
      </c>
      <c r="AG100" s="400">
        <v>0</v>
      </c>
      <c r="AH100" s="400">
        <v>4104</v>
      </c>
      <c r="AI100" s="400">
        <v>2353</v>
      </c>
      <c r="AJ100" s="400">
        <v>539</v>
      </c>
      <c r="AK100" s="400">
        <v>0</v>
      </c>
      <c r="AL100" s="400">
        <v>3528</v>
      </c>
      <c r="AM100" s="400">
        <v>3649</v>
      </c>
      <c r="AN100" s="400">
        <v>0</v>
      </c>
      <c r="AO100" s="400">
        <v>0</v>
      </c>
      <c r="AP100" s="400">
        <v>0</v>
      </c>
      <c r="AQ100" s="400">
        <v>0</v>
      </c>
      <c r="AR100" s="400">
        <v>809</v>
      </c>
      <c r="AS100" s="400">
        <v>449</v>
      </c>
      <c r="AT100" s="400">
        <v>21263</v>
      </c>
      <c r="AU100" s="1176">
        <v>2076</v>
      </c>
      <c r="AV100" s="398">
        <v>200796</v>
      </c>
      <c r="BI100" s="46"/>
    </row>
    <row r="101" spans="1:61" ht="12" customHeight="1">
      <c r="A101" s="115"/>
      <c r="B101" s="9"/>
      <c r="C101" s="51"/>
      <c r="D101" s="36"/>
      <c r="E101" s="208" t="s">
        <v>147</v>
      </c>
      <c r="F101" s="1171">
        <v>12200</v>
      </c>
      <c r="G101" s="178">
        <v>6024</v>
      </c>
      <c r="H101" s="178">
        <v>8348</v>
      </c>
      <c r="I101" s="178">
        <v>5650</v>
      </c>
      <c r="J101" s="178">
        <v>788</v>
      </c>
      <c r="K101" s="178">
        <v>5118</v>
      </c>
      <c r="L101" s="178">
        <v>0</v>
      </c>
      <c r="M101" s="178">
        <v>13692</v>
      </c>
      <c r="N101" s="178">
        <v>504</v>
      </c>
      <c r="O101" s="178">
        <v>1050</v>
      </c>
      <c r="P101" s="178">
        <v>3000</v>
      </c>
      <c r="Q101" s="178">
        <v>2352</v>
      </c>
      <c r="R101" s="178">
        <v>8064</v>
      </c>
      <c r="S101" s="178">
        <v>15064</v>
      </c>
      <c r="T101" s="178">
        <v>9203</v>
      </c>
      <c r="U101" s="178">
        <v>8167</v>
      </c>
      <c r="V101" s="178">
        <v>472</v>
      </c>
      <c r="W101" s="178">
        <v>0</v>
      </c>
      <c r="X101" s="178">
        <v>6804</v>
      </c>
      <c r="Y101" s="178">
        <v>13482</v>
      </c>
      <c r="Z101" s="178">
        <v>8663</v>
      </c>
      <c r="AA101" s="178">
        <v>9955</v>
      </c>
      <c r="AB101" s="178">
        <v>0</v>
      </c>
      <c r="AC101" s="178">
        <v>0</v>
      </c>
      <c r="AD101" s="178">
        <v>15341</v>
      </c>
      <c r="AE101" s="178">
        <v>2458</v>
      </c>
      <c r="AF101" s="178">
        <v>5627</v>
      </c>
      <c r="AG101" s="178">
        <v>0</v>
      </c>
      <c r="AH101" s="178">
        <v>70240</v>
      </c>
      <c r="AI101" s="178">
        <v>2353</v>
      </c>
      <c r="AJ101" s="178">
        <v>539</v>
      </c>
      <c r="AK101" s="178">
        <v>5283</v>
      </c>
      <c r="AL101" s="178">
        <v>3528</v>
      </c>
      <c r="AM101" s="178">
        <v>3649</v>
      </c>
      <c r="AN101" s="178">
        <v>0</v>
      </c>
      <c r="AO101" s="178">
        <v>0</v>
      </c>
      <c r="AP101" s="178">
        <v>0</v>
      </c>
      <c r="AQ101" s="178">
        <v>0</v>
      </c>
      <c r="AR101" s="178">
        <v>809</v>
      </c>
      <c r="AS101" s="178">
        <v>2409</v>
      </c>
      <c r="AT101" s="178">
        <v>21263</v>
      </c>
      <c r="AU101" s="179">
        <v>2076</v>
      </c>
      <c r="AV101" s="189">
        <v>274175</v>
      </c>
      <c r="BI101" s="46"/>
    </row>
    <row r="102" spans="1:61" ht="12" customHeight="1">
      <c r="A102" s="115"/>
      <c r="B102" s="9"/>
      <c r="C102" s="390" t="s">
        <v>166</v>
      </c>
      <c r="D102" s="391"/>
      <c r="E102" s="208" t="s">
        <v>146</v>
      </c>
      <c r="F102" s="1171">
        <v>12200</v>
      </c>
      <c r="G102" s="178">
        <v>6024</v>
      </c>
      <c r="H102" s="178">
        <v>8348</v>
      </c>
      <c r="I102" s="178">
        <v>5650</v>
      </c>
      <c r="J102" s="178">
        <v>788</v>
      </c>
      <c r="K102" s="178">
        <v>5118</v>
      </c>
      <c r="L102" s="178">
        <v>0</v>
      </c>
      <c r="M102" s="178">
        <v>672</v>
      </c>
      <c r="N102" s="178">
        <v>504</v>
      </c>
      <c r="O102" s="178">
        <v>1050</v>
      </c>
      <c r="P102" s="178">
        <v>3000</v>
      </c>
      <c r="Q102" s="178">
        <v>2352</v>
      </c>
      <c r="R102" s="178">
        <v>8064</v>
      </c>
      <c r="S102" s="178">
        <v>15064</v>
      </c>
      <c r="T102" s="178">
        <v>9203</v>
      </c>
      <c r="U102" s="178">
        <v>8167</v>
      </c>
      <c r="V102" s="178">
        <v>472</v>
      </c>
      <c r="W102" s="178">
        <v>0</v>
      </c>
      <c r="X102" s="178">
        <v>6804</v>
      </c>
      <c r="Y102" s="178">
        <v>13482</v>
      </c>
      <c r="Z102" s="178">
        <v>8663</v>
      </c>
      <c r="AA102" s="178">
        <v>9955</v>
      </c>
      <c r="AB102" s="178">
        <v>0</v>
      </c>
      <c r="AC102" s="178">
        <v>0</v>
      </c>
      <c r="AD102" s="178">
        <v>15341</v>
      </c>
      <c r="AE102" s="178">
        <v>2458</v>
      </c>
      <c r="AF102" s="178">
        <v>5627</v>
      </c>
      <c r="AG102" s="178">
        <v>0</v>
      </c>
      <c r="AH102" s="178">
        <v>4104</v>
      </c>
      <c r="AI102" s="178">
        <v>2353</v>
      </c>
      <c r="AJ102" s="178">
        <v>539</v>
      </c>
      <c r="AK102" s="178">
        <v>0</v>
      </c>
      <c r="AL102" s="178">
        <v>3528</v>
      </c>
      <c r="AM102" s="178">
        <v>3649</v>
      </c>
      <c r="AN102" s="178">
        <v>0</v>
      </c>
      <c r="AO102" s="178">
        <v>0</v>
      </c>
      <c r="AP102" s="178">
        <v>0</v>
      </c>
      <c r="AQ102" s="178">
        <v>0</v>
      </c>
      <c r="AR102" s="178">
        <v>809</v>
      </c>
      <c r="AS102" s="178">
        <v>449</v>
      </c>
      <c r="AT102" s="178">
        <v>6594</v>
      </c>
      <c r="AU102" s="179">
        <v>2076</v>
      </c>
      <c r="AV102" s="189">
        <v>173107</v>
      </c>
      <c r="BI102" s="46"/>
    </row>
    <row r="103" spans="1:61" ht="12" customHeight="1">
      <c r="A103" s="115"/>
      <c r="B103" s="9"/>
      <c r="C103" s="394"/>
      <c r="D103" s="395"/>
      <c r="E103" s="208" t="s">
        <v>147</v>
      </c>
      <c r="F103" s="1171">
        <v>12200</v>
      </c>
      <c r="G103" s="178">
        <v>6024</v>
      </c>
      <c r="H103" s="178">
        <v>8348</v>
      </c>
      <c r="I103" s="178">
        <v>5650</v>
      </c>
      <c r="J103" s="178">
        <v>788</v>
      </c>
      <c r="K103" s="178">
        <v>5118</v>
      </c>
      <c r="L103" s="178">
        <v>0</v>
      </c>
      <c r="M103" s="178">
        <v>672</v>
      </c>
      <c r="N103" s="178">
        <v>504</v>
      </c>
      <c r="O103" s="178">
        <v>1050</v>
      </c>
      <c r="P103" s="178">
        <v>3000</v>
      </c>
      <c r="Q103" s="178">
        <v>2352</v>
      </c>
      <c r="R103" s="178">
        <v>8064</v>
      </c>
      <c r="S103" s="178">
        <v>15064</v>
      </c>
      <c r="T103" s="178">
        <v>9203</v>
      </c>
      <c r="U103" s="178">
        <v>8167</v>
      </c>
      <c r="V103" s="178">
        <v>472</v>
      </c>
      <c r="W103" s="178">
        <v>0</v>
      </c>
      <c r="X103" s="178">
        <v>6804</v>
      </c>
      <c r="Y103" s="178">
        <v>13482</v>
      </c>
      <c r="Z103" s="178">
        <v>8663</v>
      </c>
      <c r="AA103" s="178">
        <v>9955</v>
      </c>
      <c r="AB103" s="178">
        <v>0</v>
      </c>
      <c r="AC103" s="178">
        <v>0</v>
      </c>
      <c r="AD103" s="178">
        <v>15341</v>
      </c>
      <c r="AE103" s="178">
        <v>2458</v>
      </c>
      <c r="AF103" s="178">
        <v>5627</v>
      </c>
      <c r="AG103" s="178">
        <v>0</v>
      </c>
      <c r="AH103" s="178">
        <v>4104</v>
      </c>
      <c r="AI103" s="178">
        <v>2353</v>
      </c>
      <c r="AJ103" s="178">
        <v>539</v>
      </c>
      <c r="AK103" s="178">
        <v>0</v>
      </c>
      <c r="AL103" s="178">
        <v>3528</v>
      </c>
      <c r="AM103" s="178">
        <v>3649</v>
      </c>
      <c r="AN103" s="178">
        <v>0</v>
      </c>
      <c r="AO103" s="178">
        <v>0</v>
      </c>
      <c r="AP103" s="178">
        <v>0</v>
      </c>
      <c r="AQ103" s="178">
        <v>0</v>
      </c>
      <c r="AR103" s="178">
        <v>809</v>
      </c>
      <c r="AS103" s="178">
        <v>449</v>
      </c>
      <c r="AT103" s="178">
        <v>6594</v>
      </c>
      <c r="AU103" s="179">
        <v>2076</v>
      </c>
      <c r="AV103" s="189">
        <v>173107</v>
      </c>
      <c r="BI103" s="46"/>
    </row>
    <row r="104" spans="1:61" ht="12" customHeight="1">
      <c r="A104" s="115"/>
      <c r="B104" s="9"/>
      <c r="C104" s="390" t="s">
        <v>167</v>
      </c>
      <c r="D104" s="391"/>
      <c r="E104" s="208" t="s">
        <v>146</v>
      </c>
      <c r="F104" s="1171">
        <v>0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13020</v>
      </c>
      <c r="N104" s="178">
        <v>0</v>
      </c>
      <c r="O104" s="178">
        <v>0</v>
      </c>
      <c r="P104" s="178">
        <v>0</v>
      </c>
      <c r="Q104" s="178">
        <v>0</v>
      </c>
      <c r="R104" s="178">
        <v>0</v>
      </c>
      <c r="S104" s="178">
        <v>0</v>
      </c>
      <c r="T104" s="178">
        <v>0</v>
      </c>
      <c r="U104" s="178">
        <v>0</v>
      </c>
      <c r="V104" s="178">
        <v>0</v>
      </c>
      <c r="W104" s="178">
        <v>0</v>
      </c>
      <c r="X104" s="178">
        <v>0</v>
      </c>
      <c r="Y104" s="178">
        <v>0</v>
      </c>
      <c r="Z104" s="178">
        <v>0</v>
      </c>
      <c r="AA104" s="178">
        <v>0</v>
      </c>
      <c r="AB104" s="178">
        <v>0</v>
      </c>
      <c r="AC104" s="178">
        <v>0</v>
      </c>
      <c r="AD104" s="178">
        <v>0</v>
      </c>
      <c r="AE104" s="178">
        <v>0</v>
      </c>
      <c r="AF104" s="178">
        <v>0</v>
      </c>
      <c r="AG104" s="178">
        <v>0</v>
      </c>
      <c r="AH104" s="178">
        <v>0</v>
      </c>
      <c r="AI104" s="178">
        <v>0</v>
      </c>
      <c r="AJ104" s="178">
        <v>0</v>
      </c>
      <c r="AK104" s="178">
        <v>0</v>
      </c>
      <c r="AL104" s="178">
        <v>0</v>
      </c>
      <c r="AM104" s="178">
        <v>0</v>
      </c>
      <c r="AN104" s="178">
        <v>0</v>
      </c>
      <c r="AO104" s="178">
        <v>0</v>
      </c>
      <c r="AP104" s="178">
        <v>0</v>
      </c>
      <c r="AQ104" s="178">
        <v>0</v>
      </c>
      <c r="AR104" s="178">
        <v>0</v>
      </c>
      <c r="AS104" s="178">
        <v>0</v>
      </c>
      <c r="AT104" s="178">
        <v>14669</v>
      </c>
      <c r="AU104" s="179">
        <v>0</v>
      </c>
      <c r="AV104" s="189">
        <v>27689</v>
      </c>
      <c r="BI104" s="46"/>
    </row>
    <row r="105" spans="1:61" ht="12" customHeight="1">
      <c r="A105" s="115"/>
      <c r="B105" s="9"/>
      <c r="C105" s="396"/>
      <c r="D105" s="397"/>
      <c r="E105" s="208" t="s">
        <v>147</v>
      </c>
      <c r="F105" s="1171">
        <v>0</v>
      </c>
      <c r="G105" s="178">
        <v>0</v>
      </c>
      <c r="H105" s="178"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13020</v>
      </c>
      <c r="N105" s="178">
        <v>0</v>
      </c>
      <c r="O105" s="178">
        <v>0</v>
      </c>
      <c r="P105" s="178">
        <v>0</v>
      </c>
      <c r="Q105" s="178">
        <v>0</v>
      </c>
      <c r="R105" s="178">
        <v>0</v>
      </c>
      <c r="S105" s="178">
        <v>0</v>
      </c>
      <c r="T105" s="178">
        <v>0</v>
      </c>
      <c r="U105" s="178">
        <v>0</v>
      </c>
      <c r="V105" s="178">
        <v>0</v>
      </c>
      <c r="W105" s="178">
        <v>0</v>
      </c>
      <c r="X105" s="178">
        <v>0</v>
      </c>
      <c r="Y105" s="178">
        <v>0</v>
      </c>
      <c r="Z105" s="178">
        <v>0</v>
      </c>
      <c r="AA105" s="178">
        <v>0</v>
      </c>
      <c r="AB105" s="178">
        <v>0</v>
      </c>
      <c r="AC105" s="178">
        <v>0</v>
      </c>
      <c r="AD105" s="178">
        <v>0</v>
      </c>
      <c r="AE105" s="178">
        <v>0</v>
      </c>
      <c r="AF105" s="178">
        <v>0</v>
      </c>
      <c r="AG105" s="178">
        <v>0</v>
      </c>
      <c r="AH105" s="178">
        <v>0</v>
      </c>
      <c r="AI105" s="178">
        <v>0</v>
      </c>
      <c r="AJ105" s="178">
        <v>0</v>
      </c>
      <c r="AK105" s="178">
        <v>0</v>
      </c>
      <c r="AL105" s="178">
        <v>0</v>
      </c>
      <c r="AM105" s="178">
        <v>0</v>
      </c>
      <c r="AN105" s="178">
        <v>0</v>
      </c>
      <c r="AO105" s="178">
        <v>0</v>
      </c>
      <c r="AP105" s="178">
        <v>0</v>
      </c>
      <c r="AQ105" s="178">
        <v>0</v>
      </c>
      <c r="AR105" s="178">
        <v>0</v>
      </c>
      <c r="AS105" s="178">
        <v>0</v>
      </c>
      <c r="AT105" s="178">
        <v>14669</v>
      </c>
      <c r="AU105" s="179">
        <v>0</v>
      </c>
      <c r="AV105" s="189">
        <v>27689</v>
      </c>
      <c r="BI105" s="46"/>
    </row>
    <row r="106" spans="1:61" ht="12" customHeight="1">
      <c r="A106" s="115"/>
      <c r="B106" s="10"/>
      <c r="C106" s="392" t="s">
        <v>168</v>
      </c>
      <c r="D106" s="393"/>
      <c r="E106" s="209" t="s">
        <v>147</v>
      </c>
      <c r="F106" s="1312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1">
        <v>0</v>
      </c>
      <c r="M106" s="181">
        <v>0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181">
        <v>0</v>
      </c>
      <c r="AB106" s="181">
        <v>0</v>
      </c>
      <c r="AC106" s="181">
        <v>0</v>
      </c>
      <c r="AD106" s="181">
        <v>0</v>
      </c>
      <c r="AE106" s="181">
        <v>0</v>
      </c>
      <c r="AF106" s="181">
        <v>0</v>
      </c>
      <c r="AG106" s="181">
        <v>0</v>
      </c>
      <c r="AH106" s="181">
        <v>66136</v>
      </c>
      <c r="AI106" s="181">
        <v>0</v>
      </c>
      <c r="AJ106" s="181">
        <v>0</v>
      </c>
      <c r="AK106" s="181">
        <v>5283</v>
      </c>
      <c r="AL106" s="181">
        <v>0</v>
      </c>
      <c r="AM106" s="181">
        <v>0</v>
      </c>
      <c r="AN106" s="181">
        <v>0</v>
      </c>
      <c r="AO106" s="181">
        <v>0</v>
      </c>
      <c r="AP106" s="181">
        <v>0</v>
      </c>
      <c r="AQ106" s="181">
        <v>0</v>
      </c>
      <c r="AR106" s="181">
        <v>0</v>
      </c>
      <c r="AS106" s="181">
        <v>1960</v>
      </c>
      <c r="AT106" s="181">
        <v>0</v>
      </c>
      <c r="AU106" s="1313">
        <v>0</v>
      </c>
      <c r="AV106" s="190">
        <v>73379</v>
      </c>
      <c r="BI106" s="46"/>
    </row>
    <row r="107" spans="1:61" ht="12" customHeight="1" thickBot="1">
      <c r="A107" s="299"/>
      <c r="B107" s="415" t="s">
        <v>287</v>
      </c>
      <c r="C107" s="418"/>
      <c r="D107" s="116"/>
      <c r="E107" s="318" t="s">
        <v>147</v>
      </c>
      <c r="F107" s="1319">
        <v>0</v>
      </c>
      <c r="G107" s="1174">
        <v>0</v>
      </c>
      <c r="H107" s="1174">
        <v>0</v>
      </c>
      <c r="I107" s="1174">
        <v>0</v>
      </c>
      <c r="J107" s="1174">
        <v>0</v>
      </c>
      <c r="K107" s="1174">
        <v>0</v>
      </c>
      <c r="L107" s="1174">
        <v>0</v>
      </c>
      <c r="M107" s="1174">
        <v>0</v>
      </c>
      <c r="N107" s="1174">
        <v>0</v>
      </c>
      <c r="O107" s="1174">
        <v>0</v>
      </c>
      <c r="P107" s="1174">
        <v>0</v>
      </c>
      <c r="Q107" s="1174">
        <v>0</v>
      </c>
      <c r="R107" s="1174">
        <v>0</v>
      </c>
      <c r="S107" s="1174">
        <v>0</v>
      </c>
      <c r="T107" s="1174">
        <v>0</v>
      </c>
      <c r="U107" s="1174">
        <v>0</v>
      </c>
      <c r="V107" s="1174">
        <v>0</v>
      </c>
      <c r="W107" s="1174">
        <v>0</v>
      </c>
      <c r="X107" s="1174">
        <v>0</v>
      </c>
      <c r="Y107" s="1174">
        <v>0</v>
      </c>
      <c r="Z107" s="1174">
        <v>0</v>
      </c>
      <c r="AA107" s="1174">
        <v>0</v>
      </c>
      <c r="AB107" s="1174">
        <v>0</v>
      </c>
      <c r="AC107" s="1174">
        <v>0</v>
      </c>
      <c r="AD107" s="1174">
        <v>0</v>
      </c>
      <c r="AE107" s="1174">
        <v>0</v>
      </c>
      <c r="AF107" s="1174">
        <v>0</v>
      </c>
      <c r="AG107" s="1174">
        <v>0</v>
      </c>
      <c r="AH107" s="1174">
        <v>0</v>
      </c>
      <c r="AI107" s="1174">
        <v>0</v>
      </c>
      <c r="AJ107" s="1174">
        <v>0</v>
      </c>
      <c r="AK107" s="1174">
        <v>0</v>
      </c>
      <c r="AL107" s="1174">
        <v>0</v>
      </c>
      <c r="AM107" s="1174">
        <v>0</v>
      </c>
      <c r="AN107" s="1174">
        <v>0</v>
      </c>
      <c r="AO107" s="1174">
        <v>0</v>
      </c>
      <c r="AP107" s="1174">
        <v>0</v>
      </c>
      <c r="AQ107" s="1174">
        <v>0</v>
      </c>
      <c r="AR107" s="1174">
        <v>0</v>
      </c>
      <c r="AS107" s="1174">
        <v>0</v>
      </c>
      <c r="AT107" s="1174">
        <v>0</v>
      </c>
      <c r="AU107" s="1320">
        <v>0</v>
      </c>
      <c r="AV107" s="186">
        <v>0</v>
      </c>
      <c r="AW107" s="46"/>
      <c r="BI107" s="46"/>
    </row>
    <row r="108" spans="1:61" ht="12" customHeight="1">
      <c r="A108" s="115" t="s">
        <v>169</v>
      </c>
      <c r="B108" s="51"/>
      <c r="C108" s="51"/>
      <c r="D108" s="36"/>
      <c r="E108" s="320" t="s">
        <v>146</v>
      </c>
      <c r="F108" s="1318">
        <v>152692</v>
      </c>
      <c r="G108" s="1321">
        <v>59065</v>
      </c>
      <c r="H108" s="1321">
        <v>9518</v>
      </c>
      <c r="I108" s="1321">
        <v>16887</v>
      </c>
      <c r="J108" s="1321">
        <v>112858</v>
      </c>
      <c r="K108" s="1321">
        <v>8089</v>
      </c>
      <c r="L108" s="1321">
        <v>160102</v>
      </c>
      <c r="M108" s="1321">
        <v>42003</v>
      </c>
      <c r="N108" s="1321">
        <v>28547</v>
      </c>
      <c r="O108" s="1321">
        <v>6250</v>
      </c>
      <c r="P108" s="1321">
        <v>8848</v>
      </c>
      <c r="Q108" s="1321">
        <v>186703</v>
      </c>
      <c r="R108" s="1321">
        <v>99815</v>
      </c>
      <c r="S108" s="1321">
        <v>33017</v>
      </c>
      <c r="T108" s="1321">
        <v>148339</v>
      </c>
      <c r="U108" s="1321">
        <v>76414</v>
      </c>
      <c r="V108" s="1321">
        <v>44268</v>
      </c>
      <c r="W108" s="1321">
        <v>0</v>
      </c>
      <c r="X108" s="1321">
        <v>13161</v>
      </c>
      <c r="Y108" s="1321">
        <v>114270</v>
      </c>
      <c r="Z108" s="1321">
        <v>33663</v>
      </c>
      <c r="AA108" s="1321">
        <v>154931</v>
      </c>
      <c r="AB108" s="1321">
        <v>25390</v>
      </c>
      <c r="AC108" s="1321">
        <v>88442</v>
      </c>
      <c r="AD108" s="1321">
        <v>23515</v>
      </c>
      <c r="AE108" s="1321">
        <v>32666</v>
      </c>
      <c r="AF108" s="1321">
        <v>485708</v>
      </c>
      <c r="AG108" s="1321">
        <v>73317</v>
      </c>
      <c r="AH108" s="1321">
        <v>5383</v>
      </c>
      <c r="AI108" s="1321">
        <v>2353</v>
      </c>
      <c r="AJ108" s="1321">
        <v>2542</v>
      </c>
      <c r="AK108" s="1321">
        <v>45976</v>
      </c>
      <c r="AL108" s="1321">
        <v>3528</v>
      </c>
      <c r="AM108" s="1321">
        <v>30387</v>
      </c>
      <c r="AN108" s="1321">
        <v>0</v>
      </c>
      <c r="AO108" s="1321">
        <v>0</v>
      </c>
      <c r="AP108" s="1321">
        <v>4083</v>
      </c>
      <c r="AQ108" s="1321">
        <v>4570</v>
      </c>
      <c r="AR108" s="1321">
        <v>74580</v>
      </c>
      <c r="AS108" s="1321">
        <v>2968</v>
      </c>
      <c r="AT108" s="1321">
        <v>26258</v>
      </c>
      <c r="AU108" s="1322">
        <v>15167</v>
      </c>
      <c r="AV108" s="382">
        <v>2456273</v>
      </c>
      <c r="AW108" s="46"/>
      <c r="BI108" s="46"/>
    </row>
    <row r="109" spans="1:61" ht="12" customHeight="1" thickBot="1">
      <c r="A109" s="115"/>
      <c r="B109" s="51"/>
      <c r="C109" s="51"/>
      <c r="D109" s="36"/>
      <c r="E109" s="319" t="s">
        <v>147</v>
      </c>
      <c r="F109" s="1314">
        <v>204614</v>
      </c>
      <c r="G109" s="400">
        <v>59065</v>
      </c>
      <c r="H109" s="400">
        <v>9518</v>
      </c>
      <c r="I109" s="400">
        <v>16887</v>
      </c>
      <c r="J109" s="400">
        <v>112858</v>
      </c>
      <c r="K109" s="400">
        <v>8089</v>
      </c>
      <c r="L109" s="400">
        <v>210102</v>
      </c>
      <c r="M109" s="400">
        <v>67003</v>
      </c>
      <c r="N109" s="400">
        <v>604854</v>
      </c>
      <c r="O109" s="400">
        <v>11708</v>
      </c>
      <c r="P109" s="400">
        <v>13374</v>
      </c>
      <c r="Q109" s="400">
        <v>186703</v>
      </c>
      <c r="R109" s="400">
        <v>412894</v>
      </c>
      <c r="S109" s="400">
        <v>33017</v>
      </c>
      <c r="T109" s="400">
        <v>156403</v>
      </c>
      <c r="U109" s="400">
        <v>76414</v>
      </c>
      <c r="V109" s="400">
        <v>44268</v>
      </c>
      <c r="W109" s="400">
        <v>0</v>
      </c>
      <c r="X109" s="400">
        <v>13161</v>
      </c>
      <c r="Y109" s="400">
        <v>70158</v>
      </c>
      <c r="Z109" s="400">
        <v>33663</v>
      </c>
      <c r="AA109" s="400">
        <v>193653</v>
      </c>
      <c r="AB109" s="400">
        <v>82400</v>
      </c>
      <c r="AC109" s="400">
        <v>115676</v>
      </c>
      <c r="AD109" s="400">
        <v>305504</v>
      </c>
      <c r="AE109" s="400">
        <v>69392</v>
      </c>
      <c r="AF109" s="400">
        <v>553019</v>
      </c>
      <c r="AG109" s="400">
        <v>73317</v>
      </c>
      <c r="AH109" s="400">
        <v>71519</v>
      </c>
      <c r="AI109" s="400">
        <v>115458</v>
      </c>
      <c r="AJ109" s="400">
        <v>7842</v>
      </c>
      <c r="AK109" s="400">
        <v>205538</v>
      </c>
      <c r="AL109" s="400">
        <v>153528</v>
      </c>
      <c r="AM109" s="400">
        <v>30387</v>
      </c>
      <c r="AN109" s="400">
        <v>0</v>
      </c>
      <c r="AO109" s="400">
        <v>35540</v>
      </c>
      <c r="AP109" s="400">
        <v>26003</v>
      </c>
      <c r="AQ109" s="400">
        <v>11089</v>
      </c>
      <c r="AR109" s="400">
        <v>138631</v>
      </c>
      <c r="AS109" s="400">
        <v>19213</v>
      </c>
      <c r="AT109" s="400">
        <v>26258</v>
      </c>
      <c r="AU109" s="1176">
        <v>15167</v>
      </c>
      <c r="AV109" s="398">
        <v>4593887</v>
      </c>
      <c r="AW109" s="46"/>
      <c r="BI109" s="46"/>
    </row>
    <row r="110" spans="1:61" ht="12" customHeight="1">
      <c r="A110" s="1469" t="s">
        <v>170</v>
      </c>
      <c r="B110" s="1470"/>
      <c r="C110" s="1470"/>
      <c r="D110" s="1470"/>
      <c r="E110" s="1471"/>
      <c r="F110" s="1323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  <c r="AJ110" s="654"/>
      <c r="AK110" s="654"/>
      <c r="AL110" s="654"/>
      <c r="AM110" s="654"/>
      <c r="AN110" s="654"/>
      <c r="AO110" s="654"/>
      <c r="AP110" s="654"/>
      <c r="AQ110" s="654"/>
      <c r="AR110" s="654"/>
      <c r="AS110" s="654"/>
      <c r="AT110" s="654"/>
      <c r="AU110" s="1324"/>
      <c r="AV110" s="655"/>
      <c r="AW110" s="29"/>
      <c r="BI110" s="46"/>
    </row>
    <row r="111" spans="1:61" ht="12" customHeight="1">
      <c r="A111" s="115"/>
      <c r="B111" s="6" t="s">
        <v>25</v>
      </c>
      <c r="C111" s="7"/>
      <c r="D111" s="402" t="s">
        <v>153</v>
      </c>
      <c r="E111" s="404" t="s">
        <v>171</v>
      </c>
      <c r="F111" s="1317"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5">
        <v>0</v>
      </c>
      <c r="T111" s="175">
        <v>0</v>
      </c>
      <c r="U111" s="175">
        <v>0</v>
      </c>
      <c r="V111" s="175">
        <v>0</v>
      </c>
      <c r="W111" s="175">
        <v>0</v>
      </c>
      <c r="X111" s="175">
        <v>0</v>
      </c>
      <c r="Y111" s="175">
        <v>0</v>
      </c>
      <c r="Z111" s="175">
        <v>0</v>
      </c>
      <c r="AA111" s="175">
        <v>0</v>
      </c>
      <c r="AB111" s="175">
        <v>0</v>
      </c>
      <c r="AC111" s="175">
        <v>7034</v>
      </c>
      <c r="AD111" s="175">
        <v>0</v>
      </c>
      <c r="AE111" s="175">
        <v>0</v>
      </c>
      <c r="AF111" s="175">
        <v>1017</v>
      </c>
      <c r="AG111" s="175">
        <v>0</v>
      </c>
      <c r="AH111" s="175">
        <v>0</v>
      </c>
      <c r="AI111" s="175">
        <v>0</v>
      </c>
      <c r="AJ111" s="175">
        <v>0</v>
      </c>
      <c r="AK111" s="175">
        <v>0</v>
      </c>
      <c r="AL111" s="175">
        <v>0</v>
      </c>
      <c r="AM111" s="175">
        <v>0</v>
      </c>
      <c r="AN111" s="175">
        <v>0</v>
      </c>
      <c r="AO111" s="175">
        <v>0</v>
      </c>
      <c r="AP111" s="175">
        <v>0</v>
      </c>
      <c r="AQ111" s="175">
        <v>6519</v>
      </c>
      <c r="AR111" s="175">
        <v>0</v>
      </c>
      <c r="AS111" s="175">
        <v>14285</v>
      </c>
      <c r="AT111" s="175">
        <v>0</v>
      </c>
      <c r="AU111" s="176">
        <v>0</v>
      </c>
      <c r="AV111" s="188">
        <v>28855</v>
      </c>
      <c r="AW111" s="29"/>
      <c r="BI111" s="46"/>
    </row>
    <row r="112" spans="1:61" ht="12" customHeight="1">
      <c r="A112" s="115"/>
      <c r="B112" s="9" t="s">
        <v>26</v>
      </c>
      <c r="C112" s="51"/>
      <c r="D112" s="403" t="s">
        <v>154</v>
      </c>
      <c r="E112" s="339" t="s">
        <v>158</v>
      </c>
      <c r="F112" s="1171">
        <v>22501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25000</v>
      </c>
      <c r="N112" s="178">
        <v>23235</v>
      </c>
      <c r="O112" s="178">
        <v>0</v>
      </c>
      <c r="P112" s="178">
        <v>1310</v>
      </c>
      <c r="Q112" s="178">
        <v>0</v>
      </c>
      <c r="R112" s="178">
        <v>395029</v>
      </c>
      <c r="S112" s="178">
        <v>0</v>
      </c>
      <c r="T112" s="178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8">
        <v>0</v>
      </c>
      <c r="AA112" s="178">
        <v>38722</v>
      </c>
      <c r="AB112" s="178">
        <v>16610</v>
      </c>
      <c r="AC112" s="178">
        <v>0</v>
      </c>
      <c r="AD112" s="178">
        <v>90000</v>
      </c>
      <c r="AE112" s="178">
        <v>36726</v>
      </c>
      <c r="AF112" s="178">
        <v>67311</v>
      </c>
      <c r="AG112" s="178">
        <v>0</v>
      </c>
      <c r="AH112" s="178">
        <v>0</v>
      </c>
      <c r="AI112" s="178">
        <v>56105</v>
      </c>
      <c r="AJ112" s="178">
        <v>5300</v>
      </c>
      <c r="AK112" s="178">
        <v>124924</v>
      </c>
      <c r="AL112" s="178">
        <v>85000</v>
      </c>
      <c r="AM112" s="178">
        <v>0</v>
      </c>
      <c r="AN112" s="178">
        <v>0</v>
      </c>
      <c r="AO112" s="178">
        <v>35540</v>
      </c>
      <c r="AP112" s="178">
        <v>21920</v>
      </c>
      <c r="AQ112" s="178">
        <v>0</v>
      </c>
      <c r="AR112" s="178">
        <v>64822</v>
      </c>
      <c r="AS112" s="178">
        <v>0</v>
      </c>
      <c r="AT112" s="178">
        <v>0</v>
      </c>
      <c r="AU112" s="179">
        <v>0</v>
      </c>
      <c r="AV112" s="189">
        <v>1110055</v>
      </c>
      <c r="AW112" s="29"/>
      <c r="BI112" s="46"/>
    </row>
    <row r="113" spans="1:61" ht="12" customHeight="1">
      <c r="A113" s="115"/>
      <c r="B113" s="405"/>
      <c r="C113" s="406"/>
      <c r="D113" s="403" t="s">
        <v>155</v>
      </c>
      <c r="E113" s="339" t="s">
        <v>172</v>
      </c>
      <c r="F113" s="1171">
        <v>0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178">
        <v>0</v>
      </c>
      <c r="Q113" s="178">
        <v>0</v>
      </c>
      <c r="R113" s="178">
        <v>0</v>
      </c>
      <c r="S113" s="178">
        <v>0</v>
      </c>
      <c r="T113" s="178">
        <v>0</v>
      </c>
      <c r="U113" s="178">
        <v>0</v>
      </c>
      <c r="V113" s="178">
        <v>0</v>
      </c>
      <c r="W113" s="178">
        <v>0</v>
      </c>
      <c r="X113" s="178">
        <v>0</v>
      </c>
      <c r="Y113" s="178">
        <v>0</v>
      </c>
      <c r="Z113" s="178">
        <v>0</v>
      </c>
      <c r="AA113" s="178">
        <v>0</v>
      </c>
      <c r="AB113" s="178">
        <v>0</v>
      </c>
      <c r="AC113" s="178">
        <v>0</v>
      </c>
      <c r="AD113" s="178">
        <v>0</v>
      </c>
      <c r="AE113" s="178">
        <v>0</v>
      </c>
      <c r="AF113" s="178">
        <v>0</v>
      </c>
      <c r="AG113" s="178">
        <v>0</v>
      </c>
      <c r="AH113" s="178">
        <v>0</v>
      </c>
      <c r="AI113" s="178">
        <v>0</v>
      </c>
      <c r="AJ113" s="178">
        <v>0</v>
      </c>
      <c r="AK113" s="178">
        <v>0</v>
      </c>
      <c r="AL113" s="178">
        <v>0</v>
      </c>
      <c r="AM113" s="178">
        <v>0</v>
      </c>
      <c r="AN113" s="178">
        <v>0</v>
      </c>
      <c r="AO113" s="178">
        <v>0</v>
      </c>
      <c r="AP113" s="178">
        <v>0</v>
      </c>
      <c r="AQ113" s="178">
        <v>0</v>
      </c>
      <c r="AR113" s="178">
        <v>0</v>
      </c>
      <c r="AS113" s="178">
        <v>0</v>
      </c>
      <c r="AT113" s="178">
        <v>0</v>
      </c>
      <c r="AU113" s="179">
        <v>0</v>
      </c>
      <c r="AV113" s="189">
        <v>0</v>
      </c>
      <c r="AW113" s="29"/>
      <c r="BI113" s="46"/>
    </row>
    <row r="114" spans="1:61" ht="12" customHeight="1">
      <c r="A114" s="115"/>
      <c r="B114" s="9" t="s">
        <v>156</v>
      </c>
      <c r="C114" s="51"/>
      <c r="D114" s="36"/>
      <c r="E114" s="339" t="s">
        <v>157</v>
      </c>
      <c r="F114" s="1171">
        <v>51922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50000</v>
      </c>
      <c r="M114" s="178">
        <v>0</v>
      </c>
      <c r="N114" s="178">
        <v>566700</v>
      </c>
      <c r="O114" s="178">
        <v>0</v>
      </c>
      <c r="P114" s="178">
        <v>0</v>
      </c>
      <c r="Q114" s="178">
        <v>0</v>
      </c>
      <c r="R114" s="178">
        <v>0</v>
      </c>
      <c r="S114" s="178">
        <v>0</v>
      </c>
      <c r="T114" s="178">
        <v>21160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40400</v>
      </c>
      <c r="AC114" s="178">
        <v>20200</v>
      </c>
      <c r="AD114" s="178">
        <v>191989</v>
      </c>
      <c r="AE114" s="178">
        <v>0</v>
      </c>
      <c r="AF114" s="178">
        <v>0</v>
      </c>
      <c r="AG114" s="178">
        <v>0</v>
      </c>
      <c r="AH114" s="178">
        <v>0</v>
      </c>
      <c r="AI114" s="178">
        <v>57000</v>
      </c>
      <c r="AJ114" s="178">
        <v>0</v>
      </c>
      <c r="AK114" s="178">
        <v>0</v>
      </c>
      <c r="AL114" s="178">
        <v>65000</v>
      </c>
      <c r="AM114" s="178">
        <v>0</v>
      </c>
      <c r="AN114" s="178">
        <v>0</v>
      </c>
      <c r="AO114" s="178">
        <v>0</v>
      </c>
      <c r="AP114" s="178">
        <v>0</v>
      </c>
      <c r="AQ114" s="178">
        <v>0</v>
      </c>
      <c r="AR114" s="178">
        <v>0</v>
      </c>
      <c r="AS114" s="178">
        <v>0</v>
      </c>
      <c r="AT114" s="178">
        <v>0</v>
      </c>
      <c r="AU114" s="179">
        <v>0</v>
      </c>
      <c r="AV114" s="189">
        <v>1064371</v>
      </c>
      <c r="BI114" s="46"/>
    </row>
    <row r="115" spans="1:61" ht="12" customHeight="1">
      <c r="A115" s="115"/>
      <c r="B115" s="9"/>
      <c r="C115" s="51"/>
      <c r="D115" s="36"/>
      <c r="E115" s="339" t="s">
        <v>171</v>
      </c>
      <c r="F115" s="1171"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178"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8">
        <v>0</v>
      </c>
      <c r="AA115" s="178">
        <v>0</v>
      </c>
      <c r="AB115" s="178">
        <v>0</v>
      </c>
      <c r="AC115" s="178"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66136</v>
      </c>
      <c r="AI115" s="178">
        <v>0</v>
      </c>
      <c r="AJ115" s="178">
        <v>0</v>
      </c>
      <c r="AK115" s="178">
        <v>5283</v>
      </c>
      <c r="AL115" s="178">
        <v>0</v>
      </c>
      <c r="AM115" s="178">
        <v>0</v>
      </c>
      <c r="AN115" s="178">
        <v>0</v>
      </c>
      <c r="AO115" s="178">
        <v>0</v>
      </c>
      <c r="AP115" s="178">
        <v>0</v>
      </c>
      <c r="AQ115" s="178">
        <v>0</v>
      </c>
      <c r="AR115" s="178">
        <v>0</v>
      </c>
      <c r="AS115" s="178">
        <v>1960</v>
      </c>
      <c r="AT115" s="178">
        <v>0</v>
      </c>
      <c r="AU115" s="179">
        <v>0</v>
      </c>
      <c r="AV115" s="189">
        <v>73379</v>
      </c>
      <c r="BI115" s="46"/>
    </row>
    <row r="116" spans="1:61" ht="12" customHeight="1">
      <c r="A116" s="115"/>
      <c r="B116" s="405"/>
      <c r="C116" s="406"/>
      <c r="D116" s="407"/>
      <c r="E116" s="339" t="s">
        <v>158</v>
      </c>
      <c r="F116" s="1171">
        <v>0</v>
      </c>
      <c r="G116" s="178">
        <v>0</v>
      </c>
      <c r="H116" s="178"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178">
        <v>0</v>
      </c>
      <c r="O116" s="178">
        <v>5458</v>
      </c>
      <c r="P116" s="178">
        <v>3216</v>
      </c>
      <c r="Q116" s="178">
        <v>0</v>
      </c>
      <c r="R116" s="178">
        <v>0</v>
      </c>
      <c r="S116" s="178">
        <v>0</v>
      </c>
      <c r="T116" s="178">
        <v>0</v>
      </c>
      <c r="U116" s="178">
        <v>0</v>
      </c>
      <c r="V116" s="178">
        <v>0</v>
      </c>
      <c r="W116" s="178">
        <v>0</v>
      </c>
      <c r="X116" s="178">
        <v>0</v>
      </c>
      <c r="Y116" s="178">
        <v>0</v>
      </c>
      <c r="Z116" s="178">
        <v>0</v>
      </c>
      <c r="AA116" s="178">
        <v>0</v>
      </c>
      <c r="AB116" s="178">
        <v>0</v>
      </c>
      <c r="AC116" s="178"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29355</v>
      </c>
      <c r="AL116" s="178">
        <v>0</v>
      </c>
      <c r="AM116" s="178">
        <v>0</v>
      </c>
      <c r="AN116" s="178">
        <v>0</v>
      </c>
      <c r="AO116" s="178">
        <v>0</v>
      </c>
      <c r="AP116" s="17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9">
        <v>0</v>
      </c>
      <c r="AV116" s="189">
        <v>38029</v>
      </c>
      <c r="BI116" s="46"/>
    </row>
    <row r="117" spans="1:61" ht="12" customHeight="1">
      <c r="A117" s="284"/>
      <c r="B117" s="10" t="s">
        <v>173</v>
      </c>
      <c r="C117" s="53"/>
      <c r="D117" s="1465" t="s">
        <v>514</v>
      </c>
      <c r="E117" s="1466"/>
      <c r="F117" s="1325">
        <v>74423</v>
      </c>
      <c r="G117" s="1326">
        <v>0</v>
      </c>
      <c r="H117" s="1326">
        <v>0</v>
      </c>
      <c r="I117" s="1326">
        <v>0</v>
      </c>
      <c r="J117" s="1326">
        <v>0</v>
      </c>
      <c r="K117" s="1326">
        <v>0</v>
      </c>
      <c r="L117" s="1326">
        <v>50000</v>
      </c>
      <c r="M117" s="1326">
        <v>25000</v>
      </c>
      <c r="N117" s="1326">
        <v>589935</v>
      </c>
      <c r="O117" s="1326">
        <v>5458</v>
      </c>
      <c r="P117" s="1326">
        <v>4526</v>
      </c>
      <c r="Q117" s="1326">
        <v>0</v>
      </c>
      <c r="R117" s="1326">
        <v>395029</v>
      </c>
      <c r="S117" s="1326">
        <v>0</v>
      </c>
      <c r="T117" s="1326">
        <v>21160</v>
      </c>
      <c r="U117" s="1326">
        <v>0</v>
      </c>
      <c r="V117" s="1326">
        <v>0</v>
      </c>
      <c r="W117" s="1326">
        <v>0</v>
      </c>
      <c r="X117" s="1326">
        <v>0</v>
      </c>
      <c r="Y117" s="1326">
        <v>0</v>
      </c>
      <c r="Z117" s="1326">
        <v>0</v>
      </c>
      <c r="AA117" s="1326">
        <v>38722</v>
      </c>
      <c r="AB117" s="1326">
        <v>57010</v>
      </c>
      <c r="AC117" s="1326">
        <v>27234</v>
      </c>
      <c r="AD117" s="1326">
        <v>281989</v>
      </c>
      <c r="AE117" s="1326">
        <v>36726</v>
      </c>
      <c r="AF117" s="1326">
        <v>68328</v>
      </c>
      <c r="AG117" s="1326">
        <v>0</v>
      </c>
      <c r="AH117" s="1326">
        <v>66136</v>
      </c>
      <c r="AI117" s="1326">
        <v>113105</v>
      </c>
      <c r="AJ117" s="1326">
        <v>5300</v>
      </c>
      <c r="AK117" s="1326">
        <v>159562</v>
      </c>
      <c r="AL117" s="1326">
        <v>150000</v>
      </c>
      <c r="AM117" s="1326">
        <v>0</v>
      </c>
      <c r="AN117" s="1326">
        <v>0</v>
      </c>
      <c r="AO117" s="1326">
        <v>35540</v>
      </c>
      <c r="AP117" s="1326">
        <v>21920</v>
      </c>
      <c r="AQ117" s="1326">
        <v>6519</v>
      </c>
      <c r="AR117" s="1326">
        <v>64822</v>
      </c>
      <c r="AS117" s="1326">
        <v>16245</v>
      </c>
      <c r="AT117" s="1326">
        <v>0</v>
      </c>
      <c r="AU117" s="1327">
        <v>0</v>
      </c>
      <c r="AV117" s="382">
        <v>2314689</v>
      </c>
      <c r="BI117" s="46"/>
    </row>
    <row r="118" spans="1:60" s="37" customFormat="1" ht="10.5" customHeight="1">
      <c r="A118" s="1454" t="s">
        <v>535</v>
      </c>
      <c r="B118" s="1455"/>
      <c r="C118" s="1455"/>
      <c r="D118" s="408" t="s">
        <v>159</v>
      </c>
      <c r="E118" s="15"/>
      <c r="F118" s="1317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175">
        <v>0</v>
      </c>
      <c r="U118" s="175">
        <v>0</v>
      </c>
      <c r="V118" s="175">
        <v>0</v>
      </c>
      <c r="W118" s="175">
        <v>0</v>
      </c>
      <c r="X118" s="175">
        <v>0</v>
      </c>
      <c r="Y118" s="175">
        <v>0</v>
      </c>
      <c r="Z118" s="175">
        <v>0</v>
      </c>
      <c r="AA118" s="175">
        <v>0</v>
      </c>
      <c r="AB118" s="175">
        <v>0</v>
      </c>
      <c r="AC118" s="175">
        <v>0</v>
      </c>
      <c r="AD118" s="175">
        <v>0</v>
      </c>
      <c r="AE118" s="175">
        <v>0</v>
      </c>
      <c r="AF118" s="175">
        <v>0</v>
      </c>
      <c r="AG118" s="175">
        <v>0</v>
      </c>
      <c r="AH118" s="175">
        <v>0</v>
      </c>
      <c r="AI118" s="175">
        <v>0</v>
      </c>
      <c r="AJ118" s="175">
        <v>0</v>
      </c>
      <c r="AK118" s="175">
        <v>0</v>
      </c>
      <c r="AL118" s="175">
        <v>0</v>
      </c>
      <c r="AM118" s="175">
        <v>0</v>
      </c>
      <c r="AN118" s="175">
        <v>0</v>
      </c>
      <c r="AO118" s="175">
        <v>0</v>
      </c>
      <c r="AP118" s="175">
        <v>0</v>
      </c>
      <c r="AQ118" s="175">
        <v>0</v>
      </c>
      <c r="AR118" s="175">
        <v>0</v>
      </c>
      <c r="AS118" s="175">
        <v>0</v>
      </c>
      <c r="AT118" s="175">
        <v>0</v>
      </c>
      <c r="AU118" s="176">
        <v>0</v>
      </c>
      <c r="AV118" s="398">
        <v>0</v>
      </c>
      <c r="AW118" s="25"/>
      <c r="AX118" s="25"/>
      <c r="AY118" s="25"/>
      <c r="BA118" s="38"/>
      <c r="BB118" s="38"/>
      <c r="BC118" s="38"/>
      <c r="BD118" s="38"/>
      <c r="BE118" s="38"/>
      <c r="BF118" s="38"/>
      <c r="BG118" s="38"/>
      <c r="BH118" s="38"/>
    </row>
    <row r="119" spans="1:60" s="37" customFormat="1" ht="10.5" customHeight="1">
      <c r="A119" s="1456"/>
      <c r="B119" s="1457"/>
      <c r="C119" s="1457"/>
      <c r="D119" s="410" t="s">
        <v>174</v>
      </c>
      <c r="E119" s="216" t="s">
        <v>515</v>
      </c>
      <c r="F119" s="1312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0</v>
      </c>
      <c r="V119" s="181">
        <v>0</v>
      </c>
      <c r="W119" s="181">
        <v>0</v>
      </c>
      <c r="X119" s="181">
        <v>0</v>
      </c>
      <c r="Y119" s="181">
        <v>0</v>
      </c>
      <c r="Z119" s="181">
        <v>0</v>
      </c>
      <c r="AA119" s="181">
        <v>0</v>
      </c>
      <c r="AB119" s="181">
        <v>0</v>
      </c>
      <c r="AC119" s="181">
        <v>0</v>
      </c>
      <c r="AD119" s="181">
        <v>0</v>
      </c>
      <c r="AE119" s="181">
        <v>0</v>
      </c>
      <c r="AF119" s="181">
        <v>0</v>
      </c>
      <c r="AG119" s="181">
        <v>0</v>
      </c>
      <c r="AH119" s="181">
        <v>0</v>
      </c>
      <c r="AI119" s="181">
        <v>0</v>
      </c>
      <c r="AJ119" s="181">
        <v>0</v>
      </c>
      <c r="AK119" s="181">
        <v>0</v>
      </c>
      <c r="AL119" s="181">
        <v>0</v>
      </c>
      <c r="AM119" s="181">
        <v>0</v>
      </c>
      <c r="AN119" s="181">
        <v>0</v>
      </c>
      <c r="AO119" s="181">
        <v>0</v>
      </c>
      <c r="AP119" s="181">
        <v>0</v>
      </c>
      <c r="AQ119" s="181">
        <v>0</v>
      </c>
      <c r="AR119" s="181">
        <v>0</v>
      </c>
      <c r="AS119" s="181">
        <v>0</v>
      </c>
      <c r="AT119" s="181">
        <v>0</v>
      </c>
      <c r="AU119" s="1313">
        <v>0</v>
      </c>
      <c r="AV119" s="190">
        <v>0</v>
      </c>
      <c r="AW119" s="25"/>
      <c r="AX119" s="25"/>
      <c r="AY119" s="25"/>
      <c r="BA119" s="38"/>
      <c r="BB119" s="38"/>
      <c r="BC119" s="38"/>
      <c r="BD119" s="38"/>
      <c r="BE119" s="38"/>
      <c r="BF119" s="38"/>
      <c r="BG119" s="38"/>
      <c r="BH119" s="38"/>
    </row>
    <row r="120" spans="1:60" s="37" customFormat="1" ht="10.5" customHeight="1">
      <c r="A120" s="1454" t="s">
        <v>718</v>
      </c>
      <c r="B120" s="1455"/>
      <c r="C120" s="1455"/>
      <c r="D120" s="411" t="s">
        <v>159</v>
      </c>
      <c r="E120" s="218"/>
      <c r="F120" s="1314">
        <v>0</v>
      </c>
      <c r="G120" s="400">
        <v>0</v>
      </c>
      <c r="H120" s="400">
        <v>0</v>
      </c>
      <c r="I120" s="400">
        <v>0</v>
      </c>
      <c r="J120" s="400">
        <v>0</v>
      </c>
      <c r="K120" s="400">
        <v>0</v>
      </c>
      <c r="L120" s="400">
        <v>0</v>
      </c>
      <c r="M120" s="400">
        <v>0</v>
      </c>
      <c r="N120" s="400">
        <v>0</v>
      </c>
      <c r="O120" s="400">
        <v>0</v>
      </c>
      <c r="P120" s="400">
        <v>0</v>
      </c>
      <c r="Q120" s="400">
        <v>0</v>
      </c>
      <c r="R120" s="400">
        <v>0</v>
      </c>
      <c r="S120" s="400">
        <v>0</v>
      </c>
      <c r="T120" s="400">
        <v>0</v>
      </c>
      <c r="U120" s="400">
        <v>0</v>
      </c>
      <c r="V120" s="400">
        <v>0</v>
      </c>
      <c r="W120" s="400">
        <v>0</v>
      </c>
      <c r="X120" s="400">
        <v>0</v>
      </c>
      <c r="Y120" s="400">
        <v>0</v>
      </c>
      <c r="Z120" s="400">
        <v>0</v>
      </c>
      <c r="AA120" s="400">
        <v>0</v>
      </c>
      <c r="AB120" s="400">
        <v>0</v>
      </c>
      <c r="AC120" s="400">
        <v>0</v>
      </c>
      <c r="AD120" s="400">
        <v>0</v>
      </c>
      <c r="AE120" s="400">
        <v>0</v>
      </c>
      <c r="AF120" s="400">
        <v>0</v>
      </c>
      <c r="AG120" s="400">
        <v>0</v>
      </c>
      <c r="AH120" s="400">
        <v>0</v>
      </c>
      <c r="AI120" s="400">
        <v>0</v>
      </c>
      <c r="AJ120" s="400">
        <v>0</v>
      </c>
      <c r="AK120" s="400">
        <v>0</v>
      </c>
      <c r="AL120" s="400">
        <v>0</v>
      </c>
      <c r="AM120" s="400">
        <v>0</v>
      </c>
      <c r="AN120" s="400">
        <v>0</v>
      </c>
      <c r="AO120" s="400">
        <v>0</v>
      </c>
      <c r="AP120" s="400">
        <v>0</v>
      </c>
      <c r="AQ120" s="400">
        <v>0</v>
      </c>
      <c r="AR120" s="400">
        <v>0</v>
      </c>
      <c r="AS120" s="400">
        <v>0</v>
      </c>
      <c r="AT120" s="400">
        <v>0</v>
      </c>
      <c r="AU120" s="1176">
        <v>0</v>
      </c>
      <c r="AV120" s="188">
        <v>0</v>
      </c>
      <c r="AW120" s="25"/>
      <c r="AX120" s="25"/>
      <c r="AY120" s="25"/>
      <c r="BA120" s="38"/>
      <c r="BB120" s="38"/>
      <c r="BC120" s="38"/>
      <c r="BD120" s="38"/>
      <c r="BE120" s="38"/>
      <c r="BF120" s="38"/>
      <c r="BG120" s="38"/>
      <c r="BH120" s="38"/>
    </row>
    <row r="121" spans="1:60" s="37" customFormat="1" ht="10.5" customHeight="1">
      <c r="A121" s="1456"/>
      <c r="B121" s="1457"/>
      <c r="C121" s="1457"/>
      <c r="D121" s="409" t="s">
        <v>174</v>
      </c>
      <c r="E121" s="125" t="s">
        <v>516</v>
      </c>
      <c r="F121" s="1312">
        <v>0</v>
      </c>
      <c r="G121" s="181">
        <v>0</v>
      </c>
      <c r="H121" s="181">
        <v>0</v>
      </c>
      <c r="I121" s="181">
        <v>0</v>
      </c>
      <c r="J121" s="181">
        <v>0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181">
        <v>0</v>
      </c>
      <c r="AB121" s="181">
        <v>0</v>
      </c>
      <c r="AC121" s="181">
        <v>0</v>
      </c>
      <c r="AD121" s="181">
        <v>0</v>
      </c>
      <c r="AE121" s="181">
        <v>0</v>
      </c>
      <c r="AF121" s="181">
        <v>0</v>
      </c>
      <c r="AG121" s="181">
        <v>0</v>
      </c>
      <c r="AH121" s="181">
        <v>0</v>
      </c>
      <c r="AI121" s="181">
        <v>0</v>
      </c>
      <c r="AJ121" s="181">
        <v>0</v>
      </c>
      <c r="AK121" s="181">
        <v>0</v>
      </c>
      <c r="AL121" s="181">
        <v>0</v>
      </c>
      <c r="AM121" s="181">
        <v>0</v>
      </c>
      <c r="AN121" s="181">
        <v>0</v>
      </c>
      <c r="AO121" s="181">
        <v>0</v>
      </c>
      <c r="AP121" s="181">
        <v>0</v>
      </c>
      <c r="AQ121" s="181">
        <v>0</v>
      </c>
      <c r="AR121" s="181">
        <v>0</v>
      </c>
      <c r="AS121" s="181">
        <v>0</v>
      </c>
      <c r="AT121" s="181">
        <v>0</v>
      </c>
      <c r="AU121" s="1313">
        <v>0</v>
      </c>
      <c r="AV121" s="382">
        <v>0</v>
      </c>
      <c r="AW121" s="25"/>
      <c r="AX121" s="25"/>
      <c r="AY121" s="25"/>
      <c r="BA121" s="38"/>
      <c r="BB121" s="38"/>
      <c r="BC121" s="38"/>
      <c r="BD121" s="38"/>
      <c r="BE121" s="38"/>
      <c r="BF121" s="38"/>
      <c r="BG121" s="38"/>
      <c r="BH121" s="38"/>
    </row>
    <row r="122" spans="1:61" ht="12" customHeight="1" thickBot="1">
      <c r="A122" s="385" t="s">
        <v>175</v>
      </c>
      <c r="B122" s="81"/>
      <c r="C122" s="81"/>
      <c r="D122" s="81"/>
      <c r="E122" s="129"/>
      <c r="F122" s="1319">
        <v>74423</v>
      </c>
      <c r="G122" s="1174">
        <v>0</v>
      </c>
      <c r="H122" s="1174">
        <v>0</v>
      </c>
      <c r="I122" s="1174">
        <v>0</v>
      </c>
      <c r="J122" s="1174">
        <v>0</v>
      </c>
      <c r="K122" s="1174">
        <v>0</v>
      </c>
      <c r="L122" s="1174">
        <v>50000</v>
      </c>
      <c r="M122" s="1174">
        <v>25000</v>
      </c>
      <c r="N122" s="1174">
        <v>589935</v>
      </c>
      <c r="O122" s="1174">
        <v>5458</v>
      </c>
      <c r="P122" s="1174">
        <v>4526</v>
      </c>
      <c r="Q122" s="1174">
        <v>0</v>
      </c>
      <c r="R122" s="1174">
        <v>395029</v>
      </c>
      <c r="S122" s="1174">
        <v>0</v>
      </c>
      <c r="T122" s="1174">
        <v>21160</v>
      </c>
      <c r="U122" s="1174">
        <v>0</v>
      </c>
      <c r="V122" s="1174">
        <v>0</v>
      </c>
      <c r="W122" s="1174">
        <v>0</v>
      </c>
      <c r="X122" s="1174">
        <v>0</v>
      </c>
      <c r="Y122" s="1174">
        <v>0</v>
      </c>
      <c r="Z122" s="1174">
        <v>0</v>
      </c>
      <c r="AA122" s="1174">
        <v>38722</v>
      </c>
      <c r="AB122" s="1174">
        <v>57010</v>
      </c>
      <c r="AC122" s="1174">
        <v>27234</v>
      </c>
      <c r="AD122" s="1174">
        <v>281989</v>
      </c>
      <c r="AE122" s="1174">
        <v>36726</v>
      </c>
      <c r="AF122" s="1174">
        <v>68328</v>
      </c>
      <c r="AG122" s="1174">
        <v>0</v>
      </c>
      <c r="AH122" s="1174">
        <v>66136</v>
      </c>
      <c r="AI122" s="1174">
        <v>113105</v>
      </c>
      <c r="AJ122" s="1174">
        <v>5300</v>
      </c>
      <c r="AK122" s="1174">
        <v>159562</v>
      </c>
      <c r="AL122" s="1174">
        <v>150000</v>
      </c>
      <c r="AM122" s="1174">
        <v>0</v>
      </c>
      <c r="AN122" s="1174">
        <v>0</v>
      </c>
      <c r="AO122" s="1174">
        <v>35540</v>
      </c>
      <c r="AP122" s="1174">
        <v>21920</v>
      </c>
      <c r="AQ122" s="1174">
        <v>6519</v>
      </c>
      <c r="AR122" s="1174">
        <v>64822</v>
      </c>
      <c r="AS122" s="1174">
        <v>16245</v>
      </c>
      <c r="AT122" s="1174">
        <v>0</v>
      </c>
      <c r="AU122" s="1320">
        <v>0</v>
      </c>
      <c r="AV122" s="186">
        <v>2314689</v>
      </c>
      <c r="BI122" s="46"/>
    </row>
    <row r="123" spans="5:61" ht="12">
      <c r="E123" s="25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</row>
    <row r="124" spans="5:61" ht="12">
      <c r="E124" s="2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</row>
    <row r="125" spans="5:61" ht="12">
      <c r="E125" s="2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</row>
    <row r="126" spans="5:61" ht="13.5">
      <c r="E126" s="2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</row>
    <row r="127" spans="5:61" ht="13.5"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 s="936"/>
      <c r="AS127" s="936"/>
      <c r="AT127" s="936"/>
      <c r="AU127" s="936"/>
      <c r="AV127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</row>
    <row r="128" spans="5:48" ht="13.5"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 s="936"/>
      <c r="AS128" s="936"/>
      <c r="AT128" s="936"/>
      <c r="AU128" s="936"/>
      <c r="AV128"/>
    </row>
    <row r="129" spans="5:48" ht="13.5"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 s="936"/>
      <c r="AS129" s="936"/>
      <c r="AT129" s="936"/>
      <c r="AU129" s="936"/>
      <c r="AV129"/>
    </row>
    <row r="130" spans="5:48" ht="13.5"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 s="936"/>
      <c r="AS130" s="936"/>
      <c r="AT130" s="936"/>
      <c r="AU130" s="936"/>
      <c r="AV130"/>
    </row>
    <row r="131" spans="5:48" ht="13.5"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 s="936"/>
      <c r="AS131" s="936"/>
      <c r="AT131" s="936"/>
      <c r="AU131" s="936"/>
      <c r="AV131"/>
    </row>
    <row r="132" spans="5:48" ht="13.5"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 s="936"/>
      <c r="AS132" s="936"/>
      <c r="AT132" s="936"/>
      <c r="AU132" s="936"/>
      <c r="AV132"/>
    </row>
    <row r="133" spans="5:48" ht="13.5"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 s="936"/>
      <c r="AS133" s="936"/>
      <c r="AT133" s="936"/>
      <c r="AU133" s="936"/>
      <c r="AV133"/>
    </row>
    <row r="134" spans="5:48" ht="13.5"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 s="936"/>
      <c r="AS134" s="936"/>
      <c r="AT134" s="936"/>
      <c r="AU134" s="936"/>
      <c r="AV134"/>
    </row>
    <row r="135" spans="5:48" ht="13.5"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  <c r="AV135"/>
    </row>
    <row r="136" spans="5:48" ht="13.5"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 s="936"/>
      <c r="AS136" s="936"/>
      <c r="AT136" s="936"/>
      <c r="AU136" s="936"/>
      <c r="AV136"/>
    </row>
    <row r="137" spans="5:48" ht="13.5"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 s="936"/>
      <c r="AS137" s="936"/>
      <c r="AT137" s="936"/>
      <c r="AU137" s="936"/>
      <c r="AV137"/>
    </row>
    <row r="138" spans="5:48" ht="13.5"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 s="936"/>
      <c r="AS138" s="936"/>
      <c r="AT138" s="936"/>
      <c r="AU138" s="936"/>
      <c r="AV138"/>
    </row>
    <row r="139" spans="5:48" ht="13.5"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6"/>
      <c r="AT139" s="936"/>
      <c r="AU139" s="936"/>
      <c r="AV139"/>
    </row>
    <row r="140" spans="5:48" ht="13.5"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 s="936"/>
      <c r="AS140" s="936"/>
      <c r="AT140" s="936"/>
      <c r="AU140" s="936"/>
      <c r="AV140"/>
    </row>
    <row r="141" spans="5:48" ht="13.5"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 s="936"/>
      <c r="AS141" s="936"/>
      <c r="AT141" s="936"/>
      <c r="AU141" s="936"/>
      <c r="AV141"/>
    </row>
    <row r="142" spans="5:48" ht="13.5"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 s="936"/>
      <c r="AS142" s="936"/>
      <c r="AT142" s="936"/>
      <c r="AU142" s="936"/>
      <c r="AV142"/>
    </row>
    <row r="143" spans="5:48" ht="13.5"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  <c r="AV143"/>
    </row>
    <row r="144" spans="5:48" ht="13.5"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  <c r="AV144"/>
    </row>
    <row r="145" spans="5:48" ht="13.5"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  <c r="AV145"/>
    </row>
    <row r="146" spans="5:48" ht="13.5"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6"/>
      <c r="AV146"/>
    </row>
    <row r="147" spans="5:48" ht="13.5"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 s="936"/>
      <c r="AS147" s="936"/>
      <c r="AT147" s="936"/>
      <c r="AU147" s="936"/>
      <c r="AV147"/>
    </row>
    <row r="148" spans="5:48" ht="13.5"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  <c r="AV148"/>
    </row>
    <row r="149" spans="5:48" ht="13.5"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  <c r="AV149"/>
    </row>
    <row r="150" spans="5:48" ht="13.5"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  <c r="AV150"/>
    </row>
    <row r="151" spans="5:48" ht="13.5"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 s="936"/>
      <c r="AS151" s="936"/>
      <c r="AT151" s="936"/>
      <c r="AU151" s="936"/>
      <c r="AV151"/>
    </row>
    <row r="152" spans="5:48" ht="13.5"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 s="936"/>
      <c r="AS152" s="936"/>
      <c r="AT152" s="936"/>
      <c r="AU152" s="936"/>
      <c r="AV152"/>
    </row>
    <row r="153" spans="5:48" ht="13.5"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 s="936"/>
      <c r="AS153" s="936"/>
      <c r="AT153" s="936"/>
      <c r="AU153" s="936"/>
      <c r="AV153"/>
    </row>
    <row r="154" spans="5:48" ht="13.5"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 s="936"/>
      <c r="AS154" s="936"/>
      <c r="AT154" s="936"/>
      <c r="AU154" s="936"/>
      <c r="AV154"/>
    </row>
    <row r="155" spans="5:48" ht="13.5">
      <c r="E155" s="936"/>
      <c r="F155" s="936"/>
      <c r="G155" s="936"/>
      <c r="H155" s="936"/>
      <c r="I155" s="936"/>
      <c r="J155" s="936"/>
      <c r="K155" s="936"/>
      <c r="L155" s="936"/>
      <c r="M155" s="936"/>
      <c r="N155" s="936"/>
      <c r="O155" s="936"/>
      <c r="P155" s="936"/>
      <c r="Q155" s="936"/>
      <c r="R155" s="936"/>
      <c r="S155" s="936"/>
      <c r="T155" s="936"/>
      <c r="U155" s="936"/>
      <c r="V155" s="936"/>
      <c r="W155" s="936"/>
      <c r="X155" s="936"/>
      <c r="Y155" s="936"/>
      <c r="Z155" s="936"/>
      <c r="AA155" s="936"/>
      <c r="AB155" s="936"/>
      <c r="AC155" s="936"/>
      <c r="AD155" s="936"/>
      <c r="AE155" s="936"/>
      <c r="AF155" s="936"/>
      <c r="AG155" s="936"/>
      <c r="AH155" s="936"/>
      <c r="AI155" s="936"/>
      <c r="AJ155" s="936"/>
      <c r="AK155" s="936"/>
      <c r="AL155" s="936"/>
      <c r="AM155" s="936"/>
      <c r="AN155" s="936"/>
      <c r="AO155" s="936"/>
      <c r="AP155" s="936"/>
      <c r="AQ155" s="936"/>
      <c r="AR155" s="936"/>
      <c r="AS155" s="936"/>
      <c r="AT155" s="936"/>
      <c r="AU155" s="936"/>
      <c r="AV155"/>
    </row>
    <row r="156" spans="5:48" ht="13.5">
      <c r="E156" s="936"/>
      <c r="F156" s="936"/>
      <c r="G156" s="936"/>
      <c r="H156" s="936"/>
      <c r="I156" s="936"/>
      <c r="J156" s="936"/>
      <c r="K156" s="936"/>
      <c r="L156" s="936"/>
      <c r="M156" s="936"/>
      <c r="N156" s="936"/>
      <c r="O156" s="936"/>
      <c r="P156" s="936"/>
      <c r="Q156" s="936"/>
      <c r="R156" s="936"/>
      <c r="S156" s="936"/>
      <c r="T156" s="936"/>
      <c r="U156" s="936"/>
      <c r="V156" s="936"/>
      <c r="W156" s="936"/>
      <c r="X156" s="936"/>
      <c r="Y156" s="936"/>
      <c r="Z156" s="936"/>
      <c r="AA156" s="936"/>
      <c r="AB156" s="936"/>
      <c r="AC156" s="936"/>
      <c r="AD156" s="936"/>
      <c r="AE156" s="936"/>
      <c r="AF156" s="936"/>
      <c r="AG156" s="936"/>
      <c r="AH156" s="936"/>
      <c r="AI156" s="936"/>
      <c r="AJ156" s="936"/>
      <c r="AK156" s="936"/>
      <c r="AL156" s="936"/>
      <c r="AM156" s="936"/>
      <c r="AN156" s="936"/>
      <c r="AO156" s="936"/>
      <c r="AP156" s="936"/>
      <c r="AQ156" s="936"/>
      <c r="AR156" s="936"/>
      <c r="AS156" s="936"/>
      <c r="AT156" s="936"/>
      <c r="AU156" s="936"/>
      <c r="AV156"/>
    </row>
    <row r="157" spans="5:48" ht="13.5">
      <c r="E157" s="936"/>
      <c r="F157" s="936"/>
      <c r="G157" s="936"/>
      <c r="H157" s="936"/>
      <c r="I157" s="936"/>
      <c r="J157" s="936"/>
      <c r="K157" s="936"/>
      <c r="L157" s="936"/>
      <c r="M157" s="936"/>
      <c r="N157" s="936"/>
      <c r="O157" s="936"/>
      <c r="P157" s="936"/>
      <c r="Q157" s="936"/>
      <c r="R157" s="936"/>
      <c r="S157" s="936"/>
      <c r="T157" s="936"/>
      <c r="U157" s="936"/>
      <c r="V157" s="936"/>
      <c r="W157" s="936"/>
      <c r="X157" s="936"/>
      <c r="Y157" s="936"/>
      <c r="Z157" s="936"/>
      <c r="AA157" s="936"/>
      <c r="AB157" s="936"/>
      <c r="AC157" s="936"/>
      <c r="AD157" s="936"/>
      <c r="AE157" s="936"/>
      <c r="AF157" s="936"/>
      <c r="AG157" s="936"/>
      <c r="AH157" s="936"/>
      <c r="AI157" s="936"/>
      <c r="AJ157" s="936"/>
      <c r="AK157" s="936"/>
      <c r="AL157" s="936"/>
      <c r="AM157" s="936"/>
      <c r="AN157" s="936"/>
      <c r="AO157" s="936"/>
      <c r="AP157" s="936"/>
      <c r="AQ157" s="936"/>
      <c r="AR157" s="936"/>
      <c r="AS157" s="936"/>
      <c r="AT157" s="936"/>
      <c r="AU157" s="936"/>
      <c r="AV157"/>
    </row>
    <row r="158" spans="5:48" ht="13.5">
      <c r="E158" s="936"/>
      <c r="F158" s="936"/>
      <c r="G158" s="936"/>
      <c r="H158" s="936"/>
      <c r="I158" s="936"/>
      <c r="J158" s="936"/>
      <c r="K158" s="936"/>
      <c r="L158" s="936"/>
      <c r="M158" s="936"/>
      <c r="N158" s="936"/>
      <c r="O158" s="936"/>
      <c r="P158" s="936"/>
      <c r="Q158" s="936"/>
      <c r="R158" s="936"/>
      <c r="S158" s="936"/>
      <c r="T158" s="936"/>
      <c r="U158" s="936"/>
      <c r="V158" s="936"/>
      <c r="W158" s="936"/>
      <c r="X158" s="936"/>
      <c r="Y158" s="936"/>
      <c r="Z158" s="936"/>
      <c r="AA158" s="936"/>
      <c r="AB158" s="936"/>
      <c r="AC158" s="936"/>
      <c r="AD158" s="936"/>
      <c r="AE158" s="936"/>
      <c r="AF158" s="936"/>
      <c r="AG158" s="936"/>
      <c r="AH158" s="936"/>
      <c r="AI158" s="936"/>
      <c r="AJ158" s="936"/>
      <c r="AK158" s="936"/>
      <c r="AL158" s="936"/>
      <c r="AM158" s="936"/>
      <c r="AN158" s="936"/>
      <c r="AO158" s="936"/>
      <c r="AP158" s="936"/>
      <c r="AQ158" s="936"/>
      <c r="AR158" s="936"/>
      <c r="AS158" s="936"/>
      <c r="AT158" s="936"/>
      <c r="AU158" s="936"/>
      <c r="AV158"/>
    </row>
    <row r="159" spans="5:48" ht="13.5"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 s="936"/>
      <c r="AS159" s="936"/>
      <c r="AT159" s="936"/>
      <c r="AU159" s="936"/>
      <c r="AV159"/>
    </row>
    <row r="160" spans="5:48" ht="13.5"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6"/>
      <c r="X160" s="936"/>
      <c r="Y160" s="936"/>
      <c r="Z160" s="936"/>
      <c r="AA160" s="936"/>
      <c r="AB160" s="936"/>
      <c r="AC160" s="936"/>
      <c r="AD160" s="936"/>
      <c r="AE160" s="936"/>
      <c r="AF160" s="936"/>
      <c r="AG160" s="936"/>
      <c r="AH160" s="936"/>
      <c r="AI160" s="936"/>
      <c r="AJ160" s="936"/>
      <c r="AK160" s="936"/>
      <c r="AL160" s="936"/>
      <c r="AM160" s="936"/>
      <c r="AN160" s="936"/>
      <c r="AO160" s="936"/>
      <c r="AP160" s="936"/>
      <c r="AQ160" s="936"/>
      <c r="AR160" s="936"/>
      <c r="AS160" s="936"/>
      <c r="AT160" s="936"/>
      <c r="AU160" s="936"/>
      <c r="AV160"/>
    </row>
    <row r="161" spans="5:48" ht="13.5">
      <c r="E161" s="936"/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 s="936"/>
      <c r="AS161" s="936"/>
      <c r="AT161" s="936"/>
      <c r="AU161" s="936"/>
      <c r="AV161"/>
    </row>
    <row r="162" spans="5:48" ht="13.5">
      <c r="E162" s="936"/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 s="936"/>
      <c r="AS162" s="936"/>
      <c r="AT162" s="936"/>
      <c r="AU162" s="936"/>
      <c r="AV162"/>
    </row>
    <row r="163" spans="5:48" ht="13.5"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 s="936"/>
      <c r="AS163" s="936"/>
      <c r="AT163" s="936"/>
      <c r="AU163" s="936"/>
      <c r="AV163"/>
    </row>
    <row r="164" spans="5:48" ht="13.5">
      <c r="E164" s="936"/>
      <c r="F164" s="936"/>
      <c r="G164" s="936"/>
      <c r="H164" s="936"/>
      <c r="I164" s="936"/>
      <c r="J164" s="936"/>
      <c r="K164" s="936"/>
      <c r="L164" s="936"/>
      <c r="M164" s="936"/>
      <c r="N164" s="936"/>
      <c r="O164" s="936"/>
      <c r="P164" s="936"/>
      <c r="Q164" s="936"/>
      <c r="R164" s="936"/>
      <c r="S164" s="936"/>
      <c r="T164" s="936"/>
      <c r="U164" s="936"/>
      <c r="V164" s="936"/>
      <c r="W164" s="936"/>
      <c r="X164" s="936"/>
      <c r="Y164" s="936"/>
      <c r="Z164" s="936"/>
      <c r="AA164" s="936"/>
      <c r="AB164" s="936"/>
      <c r="AC164" s="936"/>
      <c r="AD164" s="936"/>
      <c r="AE164" s="936"/>
      <c r="AF164" s="936"/>
      <c r="AG164" s="936"/>
      <c r="AH164" s="936"/>
      <c r="AI164" s="936"/>
      <c r="AJ164" s="936"/>
      <c r="AK164" s="936"/>
      <c r="AL164" s="936"/>
      <c r="AM164" s="936"/>
      <c r="AN164" s="936"/>
      <c r="AO164" s="936"/>
      <c r="AP164" s="936"/>
      <c r="AQ164" s="936"/>
      <c r="AR164" s="936"/>
      <c r="AS164" s="936"/>
      <c r="AT164" s="936"/>
      <c r="AU164" s="936"/>
      <c r="AV164"/>
    </row>
    <row r="165" spans="5:48" ht="13.5">
      <c r="E165" s="936"/>
      <c r="F165" s="936"/>
      <c r="G165" s="936"/>
      <c r="H165" s="936"/>
      <c r="I165" s="936"/>
      <c r="J165" s="936"/>
      <c r="K165" s="936"/>
      <c r="L165" s="936"/>
      <c r="M165" s="936"/>
      <c r="N165" s="936"/>
      <c r="O165" s="936"/>
      <c r="P165" s="936"/>
      <c r="Q165" s="936"/>
      <c r="R165" s="936"/>
      <c r="S165" s="936"/>
      <c r="T165" s="936"/>
      <c r="U165" s="936"/>
      <c r="V165" s="936"/>
      <c r="W165" s="936"/>
      <c r="X165" s="936"/>
      <c r="Y165" s="936"/>
      <c r="Z165" s="936"/>
      <c r="AA165" s="936"/>
      <c r="AB165" s="936"/>
      <c r="AC165" s="936"/>
      <c r="AD165" s="936"/>
      <c r="AE165" s="936"/>
      <c r="AF165" s="936"/>
      <c r="AG165" s="936"/>
      <c r="AH165" s="936"/>
      <c r="AI165" s="936"/>
      <c r="AJ165" s="936"/>
      <c r="AK165" s="936"/>
      <c r="AL165" s="936"/>
      <c r="AM165" s="936"/>
      <c r="AN165" s="936"/>
      <c r="AO165" s="936"/>
      <c r="AP165" s="936"/>
      <c r="AQ165" s="936"/>
      <c r="AR165" s="936"/>
      <c r="AS165" s="936"/>
      <c r="AT165" s="936"/>
      <c r="AU165" s="936"/>
      <c r="AV165"/>
    </row>
    <row r="166" spans="5:48" ht="13.5">
      <c r="E166" s="936"/>
      <c r="F166" s="936"/>
      <c r="G166" s="936"/>
      <c r="H166" s="936"/>
      <c r="I166" s="936"/>
      <c r="J166" s="936"/>
      <c r="K166" s="936"/>
      <c r="L166" s="936"/>
      <c r="M166" s="936"/>
      <c r="N166" s="936"/>
      <c r="O166" s="936"/>
      <c r="P166" s="936"/>
      <c r="Q166" s="936"/>
      <c r="R166" s="936"/>
      <c r="S166" s="936"/>
      <c r="T166" s="936"/>
      <c r="U166" s="936"/>
      <c r="V166" s="936"/>
      <c r="W166" s="936"/>
      <c r="X166" s="936"/>
      <c r="Y166" s="936"/>
      <c r="Z166" s="936"/>
      <c r="AA166" s="936"/>
      <c r="AB166" s="936"/>
      <c r="AC166" s="936"/>
      <c r="AD166" s="936"/>
      <c r="AE166" s="936"/>
      <c r="AF166" s="936"/>
      <c r="AG166" s="936"/>
      <c r="AH166" s="936"/>
      <c r="AI166" s="936"/>
      <c r="AJ166" s="936"/>
      <c r="AK166" s="936"/>
      <c r="AL166" s="936"/>
      <c r="AM166" s="936"/>
      <c r="AN166" s="936"/>
      <c r="AO166" s="936"/>
      <c r="AP166" s="936"/>
      <c r="AQ166" s="936"/>
      <c r="AR166" s="936"/>
      <c r="AS166" s="936"/>
      <c r="AT166" s="936"/>
      <c r="AU166" s="936"/>
      <c r="AV166"/>
    </row>
    <row r="167" spans="5:48" ht="13.5">
      <c r="E167" s="936"/>
      <c r="F167" s="936"/>
      <c r="G167" s="936"/>
      <c r="H167" s="936"/>
      <c r="I167" s="936"/>
      <c r="J167" s="936"/>
      <c r="K167" s="936"/>
      <c r="L167" s="936"/>
      <c r="M167" s="936"/>
      <c r="N167" s="936"/>
      <c r="O167" s="936"/>
      <c r="P167" s="936"/>
      <c r="Q167" s="936"/>
      <c r="R167" s="936"/>
      <c r="S167" s="936"/>
      <c r="T167" s="936"/>
      <c r="U167" s="936"/>
      <c r="V167" s="936"/>
      <c r="W167" s="936"/>
      <c r="X167" s="936"/>
      <c r="Y167" s="936"/>
      <c r="Z167" s="936"/>
      <c r="AA167" s="936"/>
      <c r="AB167" s="936"/>
      <c r="AC167" s="936"/>
      <c r="AD167" s="936"/>
      <c r="AE167" s="936"/>
      <c r="AF167" s="936"/>
      <c r="AG167" s="936"/>
      <c r="AH167" s="936"/>
      <c r="AI167" s="936"/>
      <c r="AJ167" s="936"/>
      <c r="AK167" s="936"/>
      <c r="AL167" s="936"/>
      <c r="AM167" s="936"/>
      <c r="AN167" s="936"/>
      <c r="AO167" s="936"/>
      <c r="AP167" s="936"/>
      <c r="AQ167" s="936"/>
      <c r="AR167" s="936"/>
      <c r="AS167" s="936"/>
      <c r="AT167" s="936"/>
      <c r="AU167" s="936"/>
      <c r="AV167"/>
    </row>
    <row r="168" spans="5:48" ht="13.5">
      <c r="E168" s="936"/>
      <c r="F168" s="936"/>
      <c r="G168" s="936"/>
      <c r="H168" s="936"/>
      <c r="I168" s="936"/>
      <c r="J168" s="936"/>
      <c r="K168" s="936"/>
      <c r="L168" s="936"/>
      <c r="M168" s="936"/>
      <c r="N168" s="936"/>
      <c r="O168" s="936"/>
      <c r="P168" s="936"/>
      <c r="Q168" s="936"/>
      <c r="R168" s="936"/>
      <c r="S168" s="936"/>
      <c r="T168" s="936"/>
      <c r="U168" s="936"/>
      <c r="V168" s="936"/>
      <c r="W168" s="936"/>
      <c r="X168" s="936"/>
      <c r="Y168" s="936"/>
      <c r="Z168" s="936"/>
      <c r="AA168" s="936"/>
      <c r="AB168" s="936"/>
      <c r="AC168" s="936"/>
      <c r="AD168" s="936"/>
      <c r="AE168" s="936"/>
      <c r="AF168" s="936"/>
      <c r="AG168" s="936"/>
      <c r="AH168" s="936"/>
      <c r="AI168" s="936"/>
      <c r="AJ168" s="936"/>
      <c r="AK168" s="936"/>
      <c r="AL168" s="936"/>
      <c r="AM168" s="936"/>
      <c r="AN168" s="936"/>
      <c r="AO168" s="936"/>
      <c r="AP168" s="936"/>
      <c r="AQ168" s="936"/>
      <c r="AR168" s="936"/>
      <c r="AS168" s="936"/>
      <c r="AT168" s="936"/>
      <c r="AU168" s="936"/>
      <c r="AV168"/>
    </row>
    <row r="169" spans="5:48" ht="13.5"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6"/>
      <c r="S169" s="936"/>
      <c r="T169" s="936"/>
      <c r="U169" s="936"/>
      <c r="V169" s="936"/>
      <c r="W169" s="936"/>
      <c r="X169" s="936"/>
      <c r="Y169" s="936"/>
      <c r="Z169" s="936"/>
      <c r="AA169" s="936"/>
      <c r="AB169" s="936"/>
      <c r="AC169" s="936"/>
      <c r="AD169" s="936"/>
      <c r="AE169" s="936"/>
      <c r="AF169" s="936"/>
      <c r="AG169" s="936"/>
      <c r="AH169" s="936"/>
      <c r="AI169" s="936"/>
      <c r="AJ169" s="936"/>
      <c r="AK169" s="936"/>
      <c r="AL169" s="936"/>
      <c r="AM169" s="936"/>
      <c r="AN169" s="936"/>
      <c r="AO169" s="936"/>
      <c r="AP169" s="936"/>
      <c r="AQ169" s="936"/>
      <c r="AR169" s="936"/>
      <c r="AS169" s="936"/>
      <c r="AT169" s="936"/>
      <c r="AU169" s="936"/>
      <c r="AV169"/>
    </row>
    <row r="170" spans="5:48" ht="13.5"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/>
    </row>
    <row r="171" spans="5:48" ht="13.5"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 s="936"/>
      <c r="AS171" s="936"/>
      <c r="AT171" s="936"/>
      <c r="AU171" s="936"/>
      <c r="AV171"/>
    </row>
    <row r="172" spans="5:48" ht="13.5">
      <c r="E172" s="936"/>
      <c r="F172" s="936"/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 s="936"/>
      <c r="AS172" s="936"/>
      <c r="AT172" s="936"/>
      <c r="AU172" s="936"/>
      <c r="AV172"/>
    </row>
    <row r="173" spans="5:48" ht="13.5"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 s="936"/>
      <c r="AS173" s="936"/>
      <c r="AT173" s="936"/>
      <c r="AU173" s="936"/>
      <c r="AV173"/>
    </row>
    <row r="174" spans="5:48" ht="13.5"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/>
    </row>
    <row r="175" spans="5:48" ht="13.5">
      <c r="E175" s="936"/>
      <c r="F175" s="936"/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 s="936"/>
      <c r="AS175" s="936"/>
      <c r="AT175" s="936"/>
      <c r="AU175" s="936"/>
      <c r="AV175"/>
    </row>
    <row r="176" spans="5:48" ht="13.5"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 s="936"/>
      <c r="AS176" s="936"/>
      <c r="AT176" s="936"/>
      <c r="AU176" s="936"/>
      <c r="AV176"/>
    </row>
    <row r="177" spans="5:48" ht="13.5">
      <c r="E177" s="936"/>
      <c r="F177" s="936"/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 s="936"/>
      <c r="AS177" s="936"/>
      <c r="AT177" s="936"/>
      <c r="AU177" s="936"/>
      <c r="AV177"/>
    </row>
    <row r="178" spans="5:48" ht="13.5">
      <c r="E178" s="936"/>
      <c r="F178" s="936"/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 s="936"/>
      <c r="AS178" s="936"/>
      <c r="AT178" s="936"/>
      <c r="AU178" s="936"/>
      <c r="AV178"/>
    </row>
    <row r="179" spans="5:48" ht="13.5">
      <c r="E179" s="936"/>
      <c r="F179" s="936"/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 s="936"/>
      <c r="AS179" s="936"/>
      <c r="AT179" s="936"/>
      <c r="AU179" s="936"/>
      <c r="AV179"/>
    </row>
    <row r="180" spans="5:48" ht="13.5">
      <c r="E180" s="936"/>
      <c r="F180" s="936"/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 s="936"/>
      <c r="AS180" s="936"/>
      <c r="AT180" s="936"/>
      <c r="AU180" s="936"/>
      <c r="AV180"/>
    </row>
    <row r="181" spans="5:48" ht="13.5">
      <c r="E181" s="936"/>
      <c r="F181" s="936"/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 s="936"/>
      <c r="AS181" s="936"/>
      <c r="AT181" s="936"/>
      <c r="AU181" s="936"/>
      <c r="AV181"/>
    </row>
    <row r="182" spans="5:48" ht="13.5">
      <c r="E182" s="936"/>
      <c r="F182" s="936"/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  <c r="AR182" s="936"/>
      <c r="AS182" s="936"/>
      <c r="AT182" s="936"/>
      <c r="AU182" s="936"/>
      <c r="AV182"/>
    </row>
    <row r="183" spans="5:48" ht="13.5">
      <c r="E183" s="936"/>
      <c r="F183" s="936"/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  <c r="AR183" s="936"/>
      <c r="AS183" s="936"/>
      <c r="AT183" s="936"/>
      <c r="AU183" s="936"/>
      <c r="AV183"/>
    </row>
    <row r="184" spans="5:48" ht="13.5">
      <c r="E184" s="936"/>
      <c r="F184" s="936"/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  <c r="AR184" s="936"/>
      <c r="AS184" s="936"/>
      <c r="AT184" s="936"/>
      <c r="AU184" s="936"/>
      <c r="AV184"/>
    </row>
    <row r="185" spans="5:48" ht="13.5">
      <c r="E185" s="936"/>
      <c r="F185" s="936"/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  <c r="AR185" s="936"/>
      <c r="AS185" s="936"/>
      <c r="AT185" s="936"/>
      <c r="AU185" s="936"/>
      <c r="AV185"/>
    </row>
    <row r="186" spans="5:48" ht="13.5">
      <c r="E186" s="936"/>
      <c r="F186" s="936"/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  <c r="AR186" s="936"/>
      <c r="AS186" s="936"/>
      <c r="AT186" s="936"/>
      <c r="AU186" s="936"/>
      <c r="AV186"/>
    </row>
    <row r="187" spans="5:48" ht="13.5">
      <c r="E187" s="936"/>
      <c r="F187" s="936"/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  <c r="AR187" s="936"/>
      <c r="AS187" s="936"/>
      <c r="AT187" s="936"/>
      <c r="AU187" s="936"/>
      <c r="AV187"/>
    </row>
    <row r="188" spans="5:48" ht="13.5"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  <c r="AR188" s="936"/>
      <c r="AS188" s="936"/>
      <c r="AT188" s="936"/>
      <c r="AU188" s="936"/>
      <c r="AV188"/>
    </row>
    <row r="189" spans="5:48" ht="13.5"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  <c r="AR189" s="936"/>
      <c r="AS189" s="936"/>
      <c r="AT189" s="936"/>
      <c r="AU189" s="936"/>
      <c r="AV189"/>
    </row>
    <row r="190" spans="5:48" ht="13.5"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  <c r="AR190" s="936"/>
      <c r="AS190" s="936"/>
      <c r="AT190" s="936"/>
      <c r="AU190" s="936"/>
      <c r="AV190"/>
    </row>
    <row r="191" spans="5:48" ht="13.5">
      <c r="E191" s="936"/>
      <c r="F191" s="936"/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  <c r="AR191" s="936"/>
      <c r="AS191" s="936"/>
      <c r="AT191" s="936"/>
      <c r="AU191" s="936"/>
      <c r="AV191"/>
    </row>
    <row r="192" spans="5:48" ht="13.5">
      <c r="E192" s="936"/>
      <c r="F192" s="93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  <c r="AR192" s="936"/>
      <c r="AS192" s="936"/>
      <c r="AT192" s="936"/>
      <c r="AU192" s="936"/>
      <c r="AV192"/>
    </row>
    <row r="193" spans="5:48" ht="13.5"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  <c r="AR193" s="936"/>
      <c r="AS193" s="936"/>
      <c r="AT193" s="936"/>
      <c r="AU193" s="936"/>
      <c r="AV193"/>
    </row>
    <row r="194" spans="5:48" ht="13.5"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  <c r="AR194" s="936"/>
      <c r="AS194" s="936"/>
      <c r="AT194" s="936"/>
      <c r="AU194" s="936"/>
      <c r="AV194"/>
    </row>
    <row r="195" spans="5:48" ht="13.5"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  <c r="AR195" s="936"/>
      <c r="AS195" s="936"/>
      <c r="AT195" s="936"/>
      <c r="AU195" s="936"/>
      <c r="AV195"/>
    </row>
    <row r="196" spans="5:48" ht="13.5">
      <c r="E196" s="936"/>
      <c r="F196" s="936"/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  <c r="AR196" s="936"/>
      <c r="AS196" s="936"/>
      <c r="AT196" s="936"/>
      <c r="AU196" s="936"/>
      <c r="AV196"/>
    </row>
    <row r="197" spans="5:48" ht="13.5">
      <c r="E197" s="936"/>
      <c r="F197" s="936"/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  <c r="AR197" s="936"/>
      <c r="AS197" s="936"/>
      <c r="AT197" s="936"/>
      <c r="AU197" s="936"/>
      <c r="AV197"/>
    </row>
    <row r="198" spans="5:48" ht="13.5">
      <c r="E198" s="936"/>
      <c r="F198" s="936"/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  <c r="AR198" s="936"/>
      <c r="AS198" s="936"/>
      <c r="AT198" s="936"/>
      <c r="AU198" s="936"/>
      <c r="AV198"/>
    </row>
    <row r="199" spans="5:48" ht="13.5">
      <c r="E199" s="936"/>
      <c r="F199" s="936"/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  <c r="AR199" s="936"/>
      <c r="AS199" s="936"/>
      <c r="AT199" s="936"/>
      <c r="AU199" s="936"/>
      <c r="AV199"/>
    </row>
    <row r="200" spans="5:48" ht="13.5">
      <c r="E200" s="936"/>
      <c r="F200" s="936"/>
      <c r="G200" s="936"/>
      <c r="H200" s="936"/>
      <c r="I200" s="936"/>
      <c r="J200" s="936"/>
      <c r="K200" s="936"/>
      <c r="L200" s="936"/>
      <c r="M200" s="936"/>
      <c r="N200" s="936"/>
      <c r="O200" s="936"/>
      <c r="P200" s="936"/>
      <c r="Q200" s="936"/>
      <c r="R200" s="936"/>
      <c r="S200" s="936"/>
      <c r="T200" s="936"/>
      <c r="U200" s="936"/>
      <c r="V200" s="936"/>
      <c r="W200" s="936"/>
      <c r="X200" s="936"/>
      <c r="Y200" s="936"/>
      <c r="Z200" s="936"/>
      <c r="AA200" s="936"/>
      <c r="AB200" s="936"/>
      <c r="AC200" s="936"/>
      <c r="AD200" s="936"/>
      <c r="AE200" s="936"/>
      <c r="AF200" s="936"/>
      <c r="AG200" s="936"/>
      <c r="AH200" s="936"/>
      <c r="AI200" s="936"/>
      <c r="AJ200" s="936"/>
      <c r="AK200" s="936"/>
      <c r="AL200" s="936"/>
      <c r="AM200" s="936"/>
      <c r="AN200" s="936"/>
      <c r="AO200" s="936"/>
      <c r="AP200" s="936"/>
      <c r="AQ200" s="936"/>
      <c r="AR200" s="936"/>
      <c r="AS200" s="936"/>
      <c r="AT200" s="936"/>
      <c r="AU200" s="936"/>
      <c r="AV200"/>
    </row>
    <row r="201" spans="5:48" ht="13.5">
      <c r="E201" s="936"/>
      <c r="F201" s="936"/>
      <c r="G201" s="936"/>
      <c r="H201" s="936"/>
      <c r="I201" s="936"/>
      <c r="J201" s="936"/>
      <c r="K201" s="936"/>
      <c r="L201" s="936"/>
      <c r="M201" s="936"/>
      <c r="N201" s="936"/>
      <c r="O201" s="936"/>
      <c r="P201" s="936"/>
      <c r="Q201" s="936"/>
      <c r="R201" s="936"/>
      <c r="S201" s="936"/>
      <c r="T201" s="936"/>
      <c r="U201" s="936"/>
      <c r="V201" s="936"/>
      <c r="W201" s="936"/>
      <c r="X201" s="936"/>
      <c r="Y201" s="936"/>
      <c r="Z201" s="936"/>
      <c r="AA201" s="936"/>
      <c r="AB201" s="936"/>
      <c r="AC201" s="936"/>
      <c r="AD201" s="936"/>
      <c r="AE201" s="936"/>
      <c r="AF201" s="936"/>
      <c r="AG201" s="936"/>
      <c r="AH201" s="936"/>
      <c r="AI201" s="936"/>
      <c r="AJ201" s="936"/>
      <c r="AK201" s="936"/>
      <c r="AL201" s="936"/>
      <c r="AM201" s="936"/>
      <c r="AN201" s="936"/>
      <c r="AO201" s="936"/>
      <c r="AP201" s="936"/>
      <c r="AQ201" s="936"/>
      <c r="AR201" s="936"/>
      <c r="AS201" s="936"/>
      <c r="AT201" s="936"/>
      <c r="AU201" s="936"/>
      <c r="AV201"/>
    </row>
    <row r="202" spans="5:48" ht="13.5"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936"/>
      <c r="P202" s="936"/>
      <c r="Q202" s="936"/>
      <c r="R202" s="936"/>
      <c r="S202" s="936"/>
      <c r="T202" s="936"/>
      <c r="U202" s="936"/>
      <c r="V202" s="936"/>
      <c r="W202" s="936"/>
      <c r="X202" s="936"/>
      <c r="Y202" s="936"/>
      <c r="Z202" s="936"/>
      <c r="AA202" s="936"/>
      <c r="AB202" s="936"/>
      <c r="AC202" s="936"/>
      <c r="AD202" s="936"/>
      <c r="AE202" s="936"/>
      <c r="AF202" s="936"/>
      <c r="AG202" s="936"/>
      <c r="AH202" s="936"/>
      <c r="AI202" s="936"/>
      <c r="AJ202" s="936"/>
      <c r="AK202" s="936"/>
      <c r="AL202" s="936"/>
      <c r="AM202" s="936"/>
      <c r="AN202" s="936"/>
      <c r="AO202" s="936"/>
      <c r="AP202" s="936"/>
      <c r="AQ202" s="936"/>
      <c r="AR202" s="936"/>
      <c r="AS202" s="936"/>
      <c r="AT202" s="936"/>
      <c r="AU202" s="936"/>
      <c r="AV202"/>
    </row>
    <row r="203" spans="5:48" ht="13.5">
      <c r="E203" s="936"/>
      <c r="F203" s="936"/>
      <c r="G203" s="936"/>
      <c r="H203" s="936"/>
      <c r="I203" s="936"/>
      <c r="J203" s="936"/>
      <c r="K203" s="936"/>
      <c r="L203" s="936"/>
      <c r="M203" s="936"/>
      <c r="N203" s="936"/>
      <c r="O203" s="936"/>
      <c r="P203" s="936"/>
      <c r="Q203" s="936"/>
      <c r="R203" s="936"/>
      <c r="S203" s="936"/>
      <c r="T203" s="936"/>
      <c r="U203" s="936"/>
      <c r="V203" s="936"/>
      <c r="W203" s="936"/>
      <c r="X203" s="936"/>
      <c r="Y203" s="936"/>
      <c r="Z203" s="936"/>
      <c r="AA203" s="936"/>
      <c r="AB203" s="936"/>
      <c r="AC203" s="936"/>
      <c r="AD203" s="936"/>
      <c r="AE203" s="936"/>
      <c r="AF203" s="936"/>
      <c r="AG203" s="936"/>
      <c r="AH203" s="936"/>
      <c r="AI203" s="936"/>
      <c r="AJ203" s="936"/>
      <c r="AK203" s="936"/>
      <c r="AL203" s="936"/>
      <c r="AM203" s="936"/>
      <c r="AN203" s="936"/>
      <c r="AO203" s="936"/>
      <c r="AP203" s="936"/>
      <c r="AQ203" s="936"/>
      <c r="AR203" s="936"/>
      <c r="AS203" s="936"/>
      <c r="AT203" s="936"/>
      <c r="AU203" s="936"/>
      <c r="AV203"/>
    </row>
    <row r="204" spans="5:48" ht="13.5">
      <c r="E204" s="936"/>
      <c r="F204" s="936"/>
      <c r="G204" s="936"/>
      <c r="H204" s="936"/>
      <c r="I204" s="936"/>
      <c r="J204" s="936"/>
      <c r="K204" s="936"/>
      <c r="L204" s="936"/>
      <c r="M204" s="936"/>
      <c r="N204" s="936"/>
      <c r="O204" s="936"/>
      <c r="P204" s="936"/>
      <c r="Q204" s="936"/>
      <c r="R204" s="936"/>
      <c r="S204" s="936"/>
      <c r="T204" s="936"/>
      <c r="U204" s="936"/>
      <c r="V204" s="936"/>
      <c r="W204" s="936"/>
      <c r="X204" s="936"/>
      <c r="Y204" s="936"/>
      <c r="Z204" s="936"/>
      <c r="AA204" s="936"/>
      <c r="AB204" s="936"/>
      <c r="AC204" s="936"/>
      <c r="AD204" s="936"/>
      <c r="AE204" s="936"/>
      <c r="AF204" s="936"/>
      <c r="AG204" s="936"/>
      <c r="AH204" s="936"/>
      <c r="AI204" s="936"/>
      <c r="AJ204" s="936"/>
      <c r="AK204" s="936"/>
      <c r="AL204" s="936"/>
      <c r="AM204" s="936"/>
      <c r="AN204" s="936"/>
      <c r="AO204" s="936"/>
      <c r="AP204" s="936"/>
      <c r="AQ204" s="936"/>
      <c r="AR204" s="936"/>
      <c r="AS204" s="936"/>
      <c r="AT204" s="936"/>
      <c r="AU204" s="936"/>
      <c r="AV204"/>
    </row>
    <row r="205" spans="5:48" ht="13.5">
      <c r="E205" s="936"/>
      <c r="F205" s="936"/>
      <c r="G205" s="936"/>
      <c r="H205" s="936"/>
      <c r="I205" s="936"/>
      <c r="J205" s="936"/>
      <c r="K205" s="936"/>
      <c r="L205" s="936"/>
      <c r="M205" s="936"/>
      <c r="N205" s="936"/>
      <c r="O205" s="936"/>
      <c r="P205" s="936"/>
      <c r="Q205" s="936"/>
      <c r="R205" s="936"/>
      <c r="S205" s="936"/>
      <c r="T205" s="936"/>
      <c r="U205" s="936"/>
      <c r="V205" s="936"/>
      <c r="W205" s="936"/>
      <c r="X205" s="936"/>
      <c r="Y205" s="936"/>
      <c r="Z205" s="936"/>
      <c r="AA205" s="936"/>
      <c r="AB205" s="936"/>
      <c r="AC205" s="936"/>
      <c r="AD205" s="936"/>
      <c r="AE205" s="936"/>
      <c r="AF205" s="936"/>
      <c r="AG205" s="936"/>
      <c r="AH205" s="936"/>
      <c r="AI205" s="936"/>
      <c r="AJ205" s="936"/>
      <c r="AK205" s="936"/>
      <c r="AL205" s="936"/>
      <c r="AM205" s="936"/>
      <c r="AN205" s="936"/>
      <c r="AO205" s="936"/>
      <c r="AP205" s="936"/>
      <c r="AQ205" s="936"/>
      <c r="AR205" s="936"/>
      <c r="AS205" s="936"/>
      <c r="AT205" s="936"/>
      <c r="AU205" s="936"/>
      <c r="AV205"/>
    </row>
    <row r="206" spans="5:48" ht="13.5">
      <c r="E206" s="936"/>
      <c r="F206" s="936"/>
      <c r="G206" s="936"/>
      <c r="H206" s="936"/>
      <c r="I206" s="936"/>
      <c r="J206" s="936"/>
      <c r="K206" s="936"/>
      <c r="L206" s="936"/>
      <c r="M206" s="936"/>
      <c r="N206" s="936"/>
      <c r="O206" s="936"/>
      <c r="P206" s="936"/>
      <c r="Q206" s="936"/>
      <c r="R206" s="936"/>
      <c r="S206" s="936"/>
      <c r="T206" s="936"/>
      <c r="U206" s="936"/>
      <c r="V206" s="936"/>
      <c r="W206" s="936"/>
      <c r="X206" s="936"/>
      <c r="Y206" s="936"/>
      <c r="Z206" s="936"/>
      <c r="AA206" s="936"/>
      <c r="AB206" s="936"/>
      <c r="AC206" s="936"/>
      <c r="AD206" s="936"/>
      <c r="AE206" s="936"/>
      <c r="AF206" s="936"/>
      <c r="AG206" s="936"/>
      <c r="AH206" s="936"/>
      <c r="AI206" s="936"/>
      <c r="AJ206" s="936"/>
      <c r="AK206" s="936"/>
      <c r="AL206" s="936"/>
      <c r="AM206" s="936"/>
      <c r="AN206" s="936"/>
      <c r="AO206" s="936"/>
      <c r="AP206" s="936"/>
      <c r="AQ206" s="936"/>
      <c r="AR206" s="936"/>
      <c r="AS206" s="936"/>
      <c r="AT206" s="936"/>
      <c r="AU206" s="936"/>
      <c r="AV206"/>
    </row>
    <row r="207" spans="5:48" ht="13.5">
      <c r="E207" s="936"/>
      <c r="F207" s="936"/>
      <c r="G207" s="936"/>
      <c r="H207" s="936"/>
      <c r="I207" s="936"/>
      <c r="J207" s="936"/>
      <c r="K207" s="936"/>
      <c r="L207" s="936"/>
      <c r="M207" s="936"/>
      <c r="N207" s="936"/>
      <c r="O207" s="936"/>
      <c r="P207" s="936"/>
      <c r="Q207" s="936"/>
      <c r="R207" s="936"/>
      <c r="S207" s="936"/>
      <c r="T207" s="936"/>
      <c r="U207" s="936"/>
      <c r="V207" s="936"/>
      <c r="W207" s="936"/>
      <c r="X207" s="936"/>
      <c r="Y207" s="936"/>
      <c r="Z207" s="936"/>
      <c r="AA207" s="936"/>
      <c r="AB207" s="936"/>
      <c r="AC207" s="936"/>
      <c r="AD207" s="936"/>
      <c r="AE207" s="936"/>
      <c r="AF207" s="936"/>
      <c r="AG207" s="936"/>
      <c r="AH207" s="936"/>
      <c r="AI207" s="936"/>
      <c r="AJ207" s="936"/>
      <c r="AK207" s="936"/>
      <c r="AL207" s="936"/>
      <c r="AM207" s="936"/>
      <c r="AN207" s="936"/>
      <c r="AO207" s="936"/>
      <c r="AP207" s="936"/>
      <c r="AQ207" s="936"/>
      <c r="AR207" s="936"/>
      <c r="AS207" s="936"/>
      <c r="AT207" s="936"/>
      <c r="AU207" s="936"/>
      <c r="AV207"/>
    </row>
    <row r="208" spans="5:48" ht="13.5">
      <c r="E208" s="936"/>
      <c r="F208" s="936"/>
      <c r="G208" s="936"/>
      <c r="H208" s="936"/>
      <c r="I208" s="936"/>
      <c r="J208" s="936"/>
      <c r="K208" s="936"/>
      <c r="L208" s="936"/>
      <c r="M208" s="936"/>
      <c r="N208" s="936"/>
      <c r="O208" s="936"/>
      <c r="P208" s="936"/>
      <c r="Q208" s="936"/>
      <c r="R208" s="936"/>
      <c r="S208" s="936"/>
      <c r="T208" s="936"/>
      <c r="U208" s="936"/>
      <c r="V208" s="936"/>
      <c r="W208" s="936"/>
      <c r="X208" s="936"/>
      <c r="Y208" s="936"/>
      <c r="Z208" s="936"/>
      <c r="AA208" s="936"/>
      <c r="AB208" s="936"/>
      <c r="AC208" s="936"/>
      <c r="AD208" s="936"/>
      <c r="AE208" s="936"/>
      <c r="AF208" s="936"/>
      <c r="AG208" s="936"/>
      <c r="AH208" s="936"/>
      <c r="AI208" s="936"/>
      <c r="AJ208" s="936"/>
      <c r="AK208" s="936"/>
      <c r="AL208" s="936"/>
      <c r="AM208" s="936"/>
      <c r="AN208" s="936"/>
      <c r="AO208" s="936"/>
      <c r="AP208" s="936"/>
      <c r="AQ208" s="936"/>
      <c r="AR208" s="936"/>
      <c r="AS208" s="936"/>
      <c r="AT208" s="936"/>
      <c r="AU208" s="936"/>
      <c r="AV208"/>
    </row>
    <row r="209" spans="5:48" ht="13.5">
      <c r="E209" s="936"/>
      <c r="F209" s="936"/>
      <c r="G209" s="936"/>
      <c r="H209" s="936"/>
      <c r="I209" s="936"/>
      <c r="J209" s="936"/>
      <c r="K209" s="936"/>
      <c r="L209" s="936"/>
      <c r="M209" s="936"/>
      <c r="N209" s="936"/>
      <c r="O209" s="936"/>
      <c r="P209" s="936"/>
      <c r="Q209" s="936"/>
      <c r="R209" s="936"/>
      <c r="S209" s="936"/>
      <c r="T209" s="936"/>
      <c r="U209" s="936"/>
      <c r="V209" s="936"/>
      <c r="W209" s="936"/>
      <c r="X209" s="936"/>
      <c r="Y209" s="936"/>
      <c r="Z209" s="936"/>
      <c r="AA209" s="936"/>
      <c r="AB209" s="936"/>
      <c r="AC209" s="936"/>
      <c r="AD209" s="936"/>
      <c r="AE209" s="936"/>
      <c r="AF209" s="936"/>
      <c r="AG209" s="936"/>
      <c r="AH209" s="936"/>
      <c r="AI209" s="936"/>
      <c r="AJ209" s="936"/>
      <c r="AK209" s="936"/>
      <c r="AL209" s="936"/>
      <c r="AM209" s="936"/>
      <c r="AN209" s="936"/>
      <c r="AO209" s="936"/>
      <c r="AP209" s="936"/>
      <c r="AQ209" s="936"/>
      <c r="AR209" s="936"/>
      <c r="AS209" s="936"/>
      <c r="AT209" s="936"/>
      <c r="AU209" s="936"/>
      <c r="AV209"/>
    </row>
    <row r="210" spans="5:48" ht="13.5">
      <c r="E210" s="936"/>
      <c r="F210" s="936"/>
      <c r="G210" s="936"/>
      <c r="H210" s="936"/>
      <c r="I210" s="936"/>
      <c r="J210" s="936"/>
      <c r="K210" s="936"/>
      <c r="L210" s="936"/>
      <c r="M210" s="936"/>
      <c r="N210" s="936"/>
      <c r="O210" s="936"/>
      <c r="P210" s="936"/>
      <c r="Q210" s="936"/>
      <c r="R210" s="936"/>
      <c r="S210" s="936"/>
      <c r="T210" s="936"/>
      <c r="U210" s="936"/>
      <c r="V210" s="936"/>
      <c r="W210" s="936"/>
      <c r="X210" s="936"/>
      <c r="Y210" s="936"/>
      <c r="Z210" s="936"/>
      <c r="AA210" s="936"/>
      <c r="AB210" s="936"/>
      <c r="AC210" s="936"/>
      <c r="AD210" s="936"/>
      <c r="AE210" s="936"/>
      <c r="AF210" s="936"/>
      <c r="AG210" s="936"/>
      <c r="AH210" s="936"/>
      <c r="AI210" s="936"/>
      <c r="AJ210" s="936"/>
      <c r="AK210" s="936"/>
      <c r="AL210" s="936"/>
      <c r="AM210" s="936"/>
      <c r="AN210" s="936"/>
      <c r="AO210" s="936"/>
      <c r="AP210" s="936"/>
      <c r="AQ210" s="936"/>
      <c r="AR210" s="936"/>
      <c r="AS210" s="936"/>
      <c r="AT210" s="936"/>
      <c r="AU210" s="936"/>
      <c r="AV210"/>
    </row>
    <row r="211" spans="5:48" ht="13.5">
      <c r="E211" s="936"/>
      <c r="F211" s="936"/>
      <c r="G211" s="936"/>
      <c r="H211" s="936"/>
      <c r="I211" s="936"/>
      <c r="J211" s="936"/>
      <c r="K211" s="936"/>
      <c r="L211" s="936"/>
      <c r="M211" s="936"/>
      <c r="N211" s="936"/>
      <c r="O211" s="936"/>
      <c r="P211" s="936"/>
      <c r="Q211" s="936"/>
      <c r="R211" s="936"/>
      <c r="S211" s="936"/>
      <c r="T211" s="936"/>
      <c r="U211" s="936"/>
      <c r="V211" s="936"/>
      <c r="W211" s="936"/>
      <c r="X211" s="936"/>
      <c r="Y211" s="936"/>
      <c r="Z211" s="936"/>
      <c r="AA211" s="936"/>
      <c r="AB211" s="936"/>
      <c r="AC211" s="936"/>
      <c r="AD211" s="936"/>
      <c r="AE211" s="936"/>
      <c r="AF211" s="936"/>
      <c r="AG211" s="936"/>
      <c r="AH211" s="936"/>
      <c r="AI211" s="936"/>
      <c r="AJ211" s="936"/>
      <c r="AK211" s="936"/>
      <c r="AL211" s="936"/>
      <c r="AM211" s="936"/>
      <c r="AN211" s="936"/>
      <c r="AO211" s="936"/>
      <c r="AP211" s="936"/>
      <c r="AQ211" s="936"/>
      <c r="AR211" s="936"/>
      <c r="AS211" s="936"/>
      <c r="AT211" s="936"/>
      <c r="AU211" s="936"/>
      <c r="AV211"/>
    </row>
    <row r="212" spans="5:48" ht="13.5">
      <c r="E212" s="936"/>
      <c r="F212" s="936"/>
      <c r="G212" s="936"/>
      <c r="H212" s="936"/>
      <c r="I212" s="936"/>
      <c r="J212" s="936"/>
      <c r="K212" s="936"/>
      <c r="L212" s="936"/>
      <c r="M212" s="936"/>
      <c r="N212" s="936"/>
      <c r="O212" s="936"/>
      <c r="P212" s="936"/>
      <c r="Q212" s="936"/>
      <c r="R212" s="936"/>
      <c r="S212" s="936"/>
      <c r="T212" s="936"/>
      <c r="U212" s="936"/>
      <c r="V212" s="936"/>
      <c r="W212" s="936"/>
      <c r="X212" s="936"/>
      <c r="Y212" s="936"/>
      <c r="Z212" s="936"/>
      <c r="AA212" s="936"/>
      <c r="AB212" s="936"/>
      <c r="AC212" s="936"/>
      <c r="AD212" s="936"/>
      <c r="AE212" s="936"/>
      <c r="AF212" s="936"/>
      <c r="AG212" s="936"/>
      <c r="AH212" s="936"/>
      <c r="AI212" s="936"/>
      <c r="AJ212" s="936"/>
      <c r="AK212" s="936"/>
      <c r="AL212" s="936"/>
      <c r="AM212" s="936"/>
      <c r="AN212" s="936"/>
      <c r="AO212" s="936"/>
      <c r="AP212" s="936"/>
      <c r="AQ212" s="936"/>
      <c r="AR212" s="936"/>
      <c r="AS212" s="936"/>
      <c r="AT212" s="936"/>
      <c r="AU212" s="936"/>
      <c r="AV212"/>
    </row>
    <row r="213" spans="5:48" ht="13.5">
      <c r="E213" s="936"/>
      <c r="F213" s="936"/>
      <c r="G213" s="936"/>
      <c r="H213" s="936"/>
      <c r="I213" s="936"/>
      <c r="J213" s="936"/>
      <c r="K213" s="936"/>
      <c r="L213" s="936"/>
      <c r="M213" s="936"/>
      <c r="N213" s="936"/>
      <c r="O213" s="936"/>
      <c r="P213" s="936"/>
      <c r="Q213" s="936"/>
      <c r="R213" s="936"/>
      <c r="S213" s="936"/>
      <c r="T213" s="936"/>
      <c r="U213" s="936"/>
      <c r="V213" s="936"/>
      <c r="W213" s="936"/>
      <c r="X213" s="936"/>
      <c r="Y213" s="936"/>
      <c r="Z213" s="936"/>
      <c r="AA213" s="936"/>
      <c r="AB213" s="936"/>
      <c r="AC213" s="936"/>
      <c r="AD213" s="936"/>
      <c r="AE213" s="936"/>
      <c r="AF213" s="936"/>
      <c r="AG213" s="936"/>
      <c r="AH213" s="936"/>
      <c r="AI213" s="936"/>
      <c r="AJ213" s="936"/>
      <c r="AK213" s="936"/>
      <c r="AL213" s="936"/>
      <c r="AM213" s="936"/>
      <c r="AN213" s="936"/>
      <c r="AO213" s="936"/>
      <c r="AP213" s="936"/>
      <c r="AQ213" s="936"/>
      <c r="AR213" s="936"/>
      <c r="AS213" s="936"/>
      <c r="AT213" s="936"/>
      <c r="AU213" s="936"/>
      <c r="AV213"/>
    </row>
    <row r="214" spans="5:48" ht="13.5">
      <c r="E214" s="936"/>
      <c r="F214" s="936"/>
      <c r="G214" s="936"/>
      <c r="H214" s="936"/>
      <c r="I214" s="936"/>
      <c r="J214" s="936"/>
      <c r="K214" s="936"/>
      <c r="L214" s="936"/>
      <c r="M214" s="936"/>
      <c r="N214" s="936"/>
      <c r="O214" s="936"/>
      <c r="P214" s="936"/>
      <c r="Q214" s="936"/>
      <c r="R214" s="936"/>
      <c r="S214" s="936"/>
      <c r="T214" s="936"/>
      <c r="U214" s="936"/>
      <c r="V214" s="936"/>
      <c r="W214" s="936"/>
      <c r="X214" s="936"/>
      <c r="Y214" s="936"/>
      <c r="Z214" s="936"/>
      <c r="AA214" s="936"/>
      <c r="AB214" s="936"/>
      <c r="AC214" s="936"/>
      <c r="AD214" s="936"/>
      <c r="AE214" s="936"/>
      <c r="AF214" s="936"/>
      <c r="AG214" s="936"/>
      <c r="AH214" s="936"/>
      <c r="AI214" s="936"/>
      <c r="AJ214" s="936"/>
      <c r="AK214" s="936"/>
      <c r="AL214" s="936"/>
      <c r="AM214" s="936"/>
      <c r="AN214" s="936"/>
      <c r="AO214" s="936"/>
      <c r="AP214" s="936"/>
      <c r="AQ214" s="936"/>
      <c r="AR214" s="936"/>
      <c r="AS214" s="936"/>
      <c r="AT214" s="936"/>
      <c r="AU214" s="936"/>
      <c r="AV214"/>
    </row>
    <row r="215" spans="5:48" ht="13.5">
      <c r="E215" s="936"/>
      <c r="F215" s="936"/>
      <c r="G215" s="936"/>
      <c r="H215" s="936"/>
      <c r="I215" s="936"/>
      <c r="J215" s="936"/>
      <c r="K215" s="936"/>
      <c r="L215" s="936"/>
      <c r="M215" s="936"/>
      <c r="N215" s="936"/>
      <c r="O215" s="936"/>
      <c r="P215" s="936"/>
      <c r="Q215" s="936"/>
      <c r="R215" s="936"/>
      <c r="S215" s="936"/>
      <c r="T215" s="936"/>
      <c r="U215" s="936"/>
      <c r="V215" s="936"/>
      <c r="W215" s="936"/>
      <c r="X215" s="936"/>
      <c r="Y215" s="936"/>
      <c r="Z215" s="936"/>
      <c r="AA215" s="936"/>
      <c r="AB215" s="936"/>
      <c r="AC215" s="936"/>
      <c r="AD215" s="936"/>
      <c r="AE215" s="936"/>
      <c r="AF215" s="936"/>
      <c r="AG215" s="936"/>
      <c r="AH215" s="936"/>
      <c r="AI215" s="936"/>
      <c r="AJ215" s="936"/>
      <c r="AK215" s="936"/>
      <c r="AL215" s="936"/>
      <c r="AM215" s="936"/>
      <c r="AN215" s="936"/>
      <c r="AO215" s="936"/>
      <c r="AP215" s="936"/>
      <c r="AQ215" s="936"/>
      <c r="AR215" s="936"/>
      <c r="AS215" s="936"/>
      <c r="AT215" s="936"/>
      <c r="AU215" s="936"/>
      <c r="AV215"/>
    </row>
    <row r="216" spans="5:48" ht="13.5">
      <c r="E216" s="936"/>
      <c r="F216" s="936"/>
      <c r="G216" s="936"/>
      <c r="H216" s="936"/>
      <c r="I216" s="936"/>
      <c r="J216" s="936"/>
      <c r="K216" s="936"/>
      <c r="L216" s="936"/>
      <c r="M216" s="936"/>
      <c r="N216" s="936"/>
      <c r="O216" s="936"/>
      <c r="P216" s="936"/>
      <c r="Q216" s="936"/>
      <c r="R216" s="936"/>
      <c r="S216" s="936"/>
      <c r="T216" s="936"/>
      <c r="U216" s="936"/>
      <c r="V216" s="936"/>
      <c r="W216" s="936"/>
      <c r="X216" s="936"/>
      <c r="Y216" s="936"/>
      <c r="Z216" s="936"/>
      <c r="AA216" s="936"/>
      <c r="AB216" s="936"/>
      <c r="AC216" s="936"/>
      <c r="AD216" s="936"/>
      <c r="AE216" s="936"/>
      <c r="AF216" s="936"/>
      <c r="AG216" s="936"/>
      <c r="AH216" s="936"/>
      <c r="AI216" s="936"/>
      <c r="AJ216" s="936"/>
      <c r="AK216" s="936"/>
      <c r="AL216" s="936"/>
      <c r="AM216" s="936"/>
      <c r="AN216" s="936"/>
      <c r="AO216" s="936"/>
      <c r="AP216" s="936"/>
      <c r="AQ216" s="936"/>
      <c r="AR216" s="936"/>
      <c r="AS216" s="936"/>
      <c r="AT216" s="936"/>
      <c r="AU216" s="936"/>
      <c r="AV216"/>
    </row>
    <row r="217" spans="5:48" ht="13.5">
      <c r="E217" s="936"/>
      <c r="F217" s="936"/>
      <c r="G217" s="936"/>
      <c r="H217" s="936"/>
      <c r="I217" s="936"/>
      <c r="J217" s="936"/>
      <c r="K217" s="936"/>
      <c r="L217" s="936"/>
      <c r="M217" s="936"/>
      <c r="N217" s="936"/>
      <c r="O217" s="936"/>
      <c r="P217" s="936"/>
      <c r="Q217" s="936"/>
      <c r="R217" s="936"/>
      <c r="S217" s="936"/>
      <c r="T217" s="936"/>
      <c r="U217" s="936"/>
      <c r="V217" s="936"/>
      <c r="W217" s="936"/>
      <c r="X217" s="936"/>
      <c r="Y217" s="936"/>
      <c r="Z217" s="936"/>
      <c r="AA217" s="936"/>
      <c r="AB217" s="936"/>
      <c r="AC217" s="936"/>
      <c r="AD217" s="936"/>
      <c r="AE217" s="936"/>
      <c r="AF217" s="936"/>
      <c r="AG217" s="936"/>
      <c r="AH217" s="936"/>
      <c r="AI217" s="936"/>
      <c r="AJ217" s="936"/>
      <c r="AK217" s="936"/>
      <c r="AL217" s="936"/>
      <c r="AM217" s="936"/>
      <c r="AN217" s="936"/>
      <c r="AO217" s="936"/>
      <c r="AP217" s="936"/>
      <c r="AQ217" s="936"/>
      <c r="AR217" s="936"/>
      <c r="AS217" s="936"/>
      <c r="AT217" s="936"/>
      <c r="AU217" s="936"/>
      <c r="AV217"/>
    </row>
    <row r="218" spans="5:48" ht="13.5">
      <c r="E218" s="936"/>
      <c r="F218" s="936"/>
      <c r="G218" s="936"/>
      <c r="H218" s="936"/>
      <c r="I218" s="936"/>
      <c r="J218" s="936"/>
      <c r="K218" s="936"/>
      <c r="L218" s="936"/>
      <c r="M218" s="936"/>
      <c r="N218" s="936"/>
      <c r="O218" s="936"/>
      <c r="P218" s="936"/>
      <c r="Q218" s="936"/>
      <c r="R218" s="936"/>
      <c r="S218" s="936"/>
      <c r="T218" s="936"/>
      <c r="U218" s="936"/>
      <c r="V218" s="936"/>
      <c r="W218" s="936"/>
      <c r="X218" s="936"/>
      <c r="Y218" s="936"/>
      <c r="Z218" s="936"/>
      <c r="AA218" s="936"/>
      <c r="AB218" s="936"/>
      <c r="AC218" s="936"/>
      <c r="AD218" s="936"/>
      <c r="AE218" s="936"/>
      <c r="AF218" s="936"/>
      <c r="AG218" s="936"/>
      <c r="AH218" s="936"/>
      <c r="AI218" s="936"/>
      <c r="AJ218" s="936"/>
      <c r="AK218" s="936"/>
      <c r="AL218" s="936"/>
      <c r="AM218" s="936"/>
      <c r="AN218" s="936"/>
      <c r="AO218" s="936"/>
      <c r="AP218" s="936"/>
      <c r="AQ218" s="936"/>
      <c r="AR218" s="936"/>
      <c r="AS218" s="936"/>
      <c r="AT218" s="936"/>
      <c r="AU218" s="936"/>
      <c r="AV218"/>
    </row>
    <row r="219" spans="5:48" ht="13.5">
      <c r="E219" s="936"/>
      <c r="F219" s="936"/>
      <c r="G219" s="936"/>
      <c r="H219" s="936"/>
      <c r="I219" s="936"/>
      <c r="J219" s="936"/>
      <c r="K219" s="936"/>
      <c r="L219" s="936"/>
      <c r="M219" s="936"/>
      <c r="N219" s="936"/>
      <c r="O219" s="936"/>
      <c r="P219" s="936"/>
      <c r="Q219" s="936"/>
      <c r="R219" s="936"/>
      <c r="S219" s="936"/>
      <c r="T219" s="936"/>
      <c r="U219" s="936"/>
      <c r="V219" s="936"/>
      <c r="W219" s="936"/>
      <c r="X219" s="936"/>
      <c r="Y219" s="936"/>
      <c r="Z219" s="936"/>
      <c r="AA219" s="936"/>
      <c r="AB219" s="936"/>
      <c r="AC219" s="936"/>
      <c r="AD219" s="936"/>
      <c r="AE219" s="936"/>
      <c r="AF219" s="936"/>
      <c r="AG219" s="936"/>
      <c r="AH219" s="936"/>
      <c r="AI219" s="936"/>
      <c r="AJ219" s="936"/>
      <c r="AK219" s="936"/>
      <c r="AL219" s="936"/>
      <c r="AM219" s="936"/>
      <c r="AN219" s="936"/>
      <c r="AO219" s="936"/>
      <c r="AP219" s="936"/>
      <c r="AQ219" s="936"/>
      <c r="AR219" s="936"/>
      <c r="AS219" s="936"/>
      <c r="AT219" s="936"/>
      <c r="AU219" s="936"/>
      <c r="AV219"/>
    </row>
    <row r="220" spans="5:48" ht="13.5">
      <c r="E220" s="936"/>
      <c r="F220" s="936"/>
      <c r="G220" s="936"/>
      <c r="H220" s="936"/>
      <c r="I220" s="936"/>
      <c r="J220" s="936"/>
      <c r="K220" s="936"/>
      <c r="L220" s="936"/>
      <c r="M220" s="936"/>
      <c r="N220" s="936"/>
      <c r="O220" s="936"/>
      <c r="P220" s="936"/>
      <c r="Q220" s="936"/>
      <c r="R220" s="936"/>
      <c r="S220" s="936"/>
      <c r="T220" s="936"/>
      <c r="U220" s="936"/>
      <c r="V220" s="936"/>
      <c r="W220" s="936"/>
      <c r="X220" s="936"/>
      <c r="Y220" s="936"/>
      <c r="Z220" s="936"/>
      <c r="AA220" s="936"/>
      <c r="AB220" s="936"/>
      <c r="AC220" s="936"/>
      <c r="AD220" s="936"/>
      <c r="AE220" s="936"/>
      <c r="AF220" s="936"/>
      <c r="AG220" s="936"/>
      <c r="AH220" s="936"/>
      <c r="AI220" s="936"/>
      <c r="AJ220" s="936"/>
      <c r="AK220" s="936"/>
      <c r="AL220" s="936"/>
      <c r="AM220" s="936"/>
      <c r="AN220" s="936"/>
      <c r="AO220" s="936"/>
      <c r="AP220" s="936"/>
      <c r="AQ220" s="936"/>
      <c r="AR220" s="936"/>
      <c r="AS220" s="936"/>
      <c r="AT220" s="936"/>
      <c r="AU220" s="936"/>
      <c r="AV220"/>
    </row>
    <row r="221" spans="5:48" ht="13.5">
      <c r="E221" s="936"/>
      <c r="F221" s="936"/>
      <c r="G221" s="936"/>
      <c r="H221" s="936"/>
      <c r="I221" s="936"/>
      <c r="J221" s="936"/>
      <c r="K221" s="936"/>
      <c r="L221" s="936"/>
      <c r="M221" s="936"/>
      <c r="N221" s="936"/>
      <c r="O221" s="936"/>
      <c r="P221" s="936"/>
      <c r="Q221" s="936"/>
      <c r="R221" s="936"/>
      <c r="S221" s="936"/>
      <c r="T221" s="936"/>
      <c r="U221" s="936"/>
      <c r="V221" s="936"/>
      <c r="W221" s="936"/>
      <c r="X221" s="936"/>
      <c r="Y221" s="936"/>
      <c r="Z221" s="936"/>
      <c r="AA221" s="936"/>
      <c r="AB221" s="936"/>
      <c r="AC221" s="936"/>
      <c r="AD221" s="936"/>
      <c r="AE221" s="936"/>
      <c r="AF221" s="936"/>
      <c r="AG221" s="936"/>
      <c r="AH221" s="936"/>
      <c r="AI221" s="936"/>
      <c r="AJ221" s="936"/>
      <c r="AK221" s="936"/>
      <c r="AL221" s="936"/>
      <c r="AM221" s="936"/>
      <c r="AN221" s="936"/>
      <c r="AO221" s="936"/>
      <c r="AP221" s="936"/>
      <c r="AQ221" s="936"/>
      <c r="AR221" s="936"/>
      <c r="AS221" s="936"/>
      <c r="AT221" s="936"/>
      <c r="AU221" s="936"/>
      <c r="AV221"/>
    </row>
    <row r="222" spans="5:48" ht="13.5">
      <c r="E222" s="936"/>
      <c r="F222" s="936"/>
      <c r="G222" s="936"/>
      <c r="H222" s="936"/>
      <c r="I222" s="936"/>
      <c r="J222" s="936"/>
      <c r="K222" s="936"/>
      <c r="L222" s="936"/>
      <c r="M222" s="936"/>
      <c r="N222" s="936"/>
      <c r="O222" s="936"/>
      <c r="P222" s="936"/>
      <c r="Q222" s="936"/>
      <c r="R222" s="936"/>
      <c r="S222" s="936"/>
      <c r="T222" s="936"/>
      <c r="U222" s="936"/>
      <c r="V222" s="936"/>
      <c r="W222" s="936"/>
      <c r="X222" s="936"/>
      <c r="Y222" s="936"/>
      <c r="Z222" s="936"/>
      <c r="AA222" s="936"/>
      <c r="AB222" s="936"/>
      <c r="AC222" s="936"/>
      <c r="AD222" s="936"/>
      <c r="AE222" s="936"/>
      <c r="AF222" s="936"/>
      <c r="AG222" s="936"/>
      <c r="AH222" s="936"/>
      <c r="AI222" s="936"/>
      <c r="AJ222" s="936"/>
      <c r="AK222" s="936"/>
      <c r="AL222" s="936"/>
      <c r="AM222" s="936"/>
      <c r="AN222" s="936"/>
      <c r="AO222" s="936"/>
      <c r="AP222" s="936"/>
      <c r="AQ222" s="936"/>
      <c r="AR222" s="936"/>
      <c r="AS222" s="936"/>
      <c r="AT222" s="936"/>
      <c r="AU222" s="936"/>
      <c r="AV222"/>
    </row>
    <row r="223" spans="5:48" ht="13.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5:48" ht="13.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5:48" ht="13.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5:48" ht="13.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5:48" ht="13.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5:48" ht="13.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5:48" ht="13.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5:48" ht="13.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5:48" ht="13.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5:48" ht="13.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5:48" ht="13.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5:48" ht="13.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5:48" ht="13.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5:48" ht="13.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5:48" ht="13.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5:48" ht="13.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5:48" ht="13.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5:48" ht="13.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5:48" ht="13.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5:48" ht="13.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8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5:48" ht="13.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5:48" ht="13.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5:48" ht="13.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5:48" ht="13.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5:48" ht="13.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5:48" ht="13.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5:48" ht="13.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5:48" ht="13.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5:48" ht="13.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5:48" ht="13.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5:48" ht="13.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5:48" ht="13.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5:48" ht="13.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5:48" ht="13.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5:48" ht="13.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5:48" ht="13.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5:48" ht="13.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5:48" ht="13.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5:48" ht="13.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5:48" ht="13.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5:48" ht="13.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5:47" ht="13.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</row>
    <row r="268" spans="5:47" ht="13.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5:47" ht="13.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</sheetData>
  <sheetProtection/>
  <mergeCells count="30">
    <mergeCell ref="D117:E117"/>
    <mergeCell ref="D47:D48"/>
    <mergeCell ref="C54:D54"/>
    <mergeCell ref="A110:E110"/>
    <mergeCell ref="D51:D52"/>
    <mergeCell ref="D37:D38"/>
    <mergeCell ref="D49:D50"/>
    <mergeCell ref="D39:D40"/>
    <mergeCell ref="D41:D42"/>
    <mergeCell ref="D43:D44"/>
    <mergeCell ref="A118:C119"/>
    <mergeCell ref="A120:C121"/>
    <mergeCell ref="B3:C3"/>
    <mergeCell ref="C15:D16"/>
    <mergeCell ref="D17:D18"/>
    <mergeCell ref="D19:D20"/>
    <mergeCell ref="D9:D10"/>
    <mergeCell ref="D11:D12"/>
    <mergeCell ref="C93:D93"/>
    <mergeCell ref="C7:D8"/>
    <mergeCell ref="D31:D32"/>
    <mergeCell ref="D33:D34"/>
    <mergeCell ref="D35:D36"/>
    <mergeCell ref="D21:D22"/>
    <mergeCell ref="D45:D46"/>
    <mergeCell ref="AV2:AV3"/>
    <mergeCell ref="D23:D24"/>
    <mergeCell ref="D25:D26"/>
    <mergeCell ref="D29:D30"/>
    <mergeCell ref="D27:D28"/>
  </mergeCells>
  <conditionalFormatting sqref="D49:D50 D53:D72 AX1:IV5 E46 BA7:IV122 AZ6:IV6 AX6:AY122 E49:E52 AV4:AW54 F44:AU52 E53:AU54 E55:AW56 E68:E93 AV57:AW122 F68:AU109 E57:AU67 A46:C46 A73:D92 A93:C93 A49:C72 A47:E48 A1:AW3 A44:E45 A94:E109 A110:AU122 A4:AU43 A123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rowBreaks count="1" manualBreakCount="1">
    <brk id="54" max="47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A153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667" customWidth="1"/>
    <col min="2" max="2" width="3.50390625" style="667" customWidth="1"/>
    <col min="3" max="4" width="7.125" style="667" customWidth="1"/>
    <col min="5" max="5" width="17.875" style="667" customWidth="1"/>
    <col min="6" max="49" width="12.875" style="667" customWidth="1"/>
    <col min="50" max="16384" width="9.00390625" style="544" customWidth="1"/>
  </cols>
  <sheetData>
    <row r="1" spans="1:48" ht="25.5" customHeight="1" thickBot="1">
      <c r="A1" s="742" t="s">
        <v>247</v>
      </c>
      <c r="B1" s="743"/>
      <c r="C1" s="743"/>
      <c r="D1" s="743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744" t="s">
        <v>145</v>
      </c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744" t="s">
        <v>145</v>
      </c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744" t="s">
        <v>145</v>
      </c>
      <c r="AP1" s="666"/>
      <c r="AQ1" s="666"/>
      <c r="AR1" s="666"/>
      <c r="AS1" s="666"/>
      <c r="AT1" s="666"/>
      <c r="AU1" s="666"/>
      <c r="AV1" s="744" t="s">
        <v>145</v>
      </c>
    </row>
    <row r="2" spans="1:49" ht="15.75" customHeight="1">
      <c r="A2" s="745"/>
      <c r="B2" s="746"/>
      <c r="C2" s="746"/>
      <c r="D2" s="746"/>
      <c r="E2" s="747" t="s">
        <v>178</v>
      </c>
      <c r="F2" s="456" t="s">
        <v>478</v>
      </c>
      <c r="G2" s="456" t="s">
        <v>479</v>
      </c>
      <c r="H2" s="456" t="s">
        <v>480</v>
      </c>
      <c r="I2" s="456" t="s">
        <v>481</v>
      </c>
      <c r="J2" s="456" t="s">
        <v>482</v>
      </c>
      <c r="K2" s="456" t="s">
        <v>483</v>
      </c>
      <c r="L2" s="456" t="s">
        <v>484</v>
      </c>
      <c r="M2" s="456" t="s">
        <v>485</v>
      </c>
      <c r="N2" s="456" t="s">
        <v>486</v>
      </c>
      <c r="O2" s="456" t="s">
        <v>487</v>
      </c>
      <c r="P2" s="456" t="s">
        <v>488</v>
      </c>
      <c r="Q2" s="456" t="s">
        <v>489</v>
      </c>
      <c r="R2" s="456" t="s">
        <v>490</v>
      </c>
      <c r="S2" s="456" t="s">
        <v>491</v>
      </c>
      <c r="T2" s="456" t="s">
        <v>492</v>
      </c>
      <c r="U2" s="456" t="s">
        <v>493</v>
      </c>
      <c r="V2" s="457" t="s">
        <v>34</v>
      </c>
      <c r="W2" s="457" t="s">
        <v>35</v>
      </c>
      <c r="X2" s="457" t="s">
        <v>36</v>
      </c>
      <c r="Y2" s="457" t="s">
        <v>37</v>
      </c>
      <c r="Z2" s="457" t="s">
        <v>38</v>
      </c>
      <c r="AA2" s="457" t="s">
        <v>39</v>
      </c>
      <c r="AB2" s="457" t="s">
        <v>40</v>
      </c>
      <c r="AC2" s="457" t="s">
        <v>41</v>
      </c>
      <c r="AD2" s="457" t="s">
        <v>42</v>
      </c>
      <c r="AE2" s="457" t="s">
        <v>43</v>
      </c>
      <c r="AF2" s="457" t="s">
        <v>44</v>
      </c>
      <c r="AG2" s="457" t="s">
        <v>45</v>
      </c>
      <c r="AH2" s="457" t="s">
        <v>46</v>
      </c>
      <c r="AI2" s="457" t="s">
        <v>47</v>
      </c>
      <c r="AJ2" s="457" t="s">
        <v>48</v>
      </c>
      <c r="AK2" s="457" t="s">
        <v>49</v>
      </c>
      <c r="AL2" s="457" t="s">
        <v>50</v>
      </c>
      <c r="AM2" s="457" t="s">
        <v>51</v>
      </c>
      <c r="AN2" s="457" t="s">
        <v>52</v>
      </c>
      <c r="AO2" s="457" t="s">
        <v>53</v>
      </c>
      <c r="AP2" s="457" t="s">
        <v>54</v>
      </c>
      <c r="AQ2" s="457" t="s">
        <v>55</v>
      </c>
      <c r="AR2" s="457" t="s">
        <v>56</v>
      </c>
      <c r="AS2" s="457" t="s">
        <v>57</v>
      </c>
      <c r="AT2" s="457" t="s">
        <v>58</v>
      </c>
      <c r="AU2" s="458" t="s">
        <v>59</v>
      </c>
      <c r="AV2" s="1353" t="s">
        <v>291</v>
      </c>
      <c r="AW2" s="544"/>
    </row>
    <row r="3" spans="1:48" s="668" customFormat="1" ht="15.75" customHeight="1" thickBot="1">
      <c r="A3" s="748"/>
      <c r="B3" s="749" t="s">
        <v>292</v>
      </c>
      <c r="C3" s="749"/>
      <c r="D3" s="749"/>
      <c r="E3" s="750" t="s">
        <v>293</v>
      </c>
      <c r="F3" s="111" t="s">
        <v>179</v>
      </c>
      <c r="G3" s="111" t="s">
        <v>180</v>
      </c>
      <c r="H3" s="111" t="s">
        <v>181</v>
      </c>
      <c r="I3" s="111" t="s">
        <v>182</v>
      </c>
      <c r="J3" s="111" t="s">
        <v>28</v>
      </c>
      <c r="K3" s="111" t="s">
        <v>183</v>
      </c>
      <c r="L3" s="111" t="s">
        <v>184</v>
      </c>
      <c r="M3" s="111" t="s">
        <v>29</v>
      </c>
      <c r="N3" s="111" t="s">
        <v>185</v>
      </c>
      <c r="O3" s="111" t="s">
        <v>186</v>
      </c>
      <c r="P3" s="111" t="s">
        <v>187</v>
      </c>
      <c r="Q3" s="111" t="s">
        <v>188</v>
      </c>
      <c r="R3" s="111" t="s">
        <v>30</v>
      </c>
      <c r="S3" s="111" t="s">
        <v>189</v>
      </c>
      <c r="T3" s="111" t="s">
        <v>190</v>
      </c>
      <c r="U3" s="111" t="s">
        <v>33</v>
      </c>
      <c r="V3" s="112" t="s">
        <v>60</v>
      </c>
      <c r="W3" s="112" t="s">
        <v>61</v>
      </c>
      <c r="X3" s="112" t="s">
        <v>62</v>
      </c>
      <c r="Y3" s="112" t="s">
        <v>63</v>
      </c>
      <c r="Z3" s="112" t="s">
        <v>64</v>
      </c>
      <c r="AA3" s="112" t="s">
        <v>65</v>
      </c>
      <c r="AB3" s="112" t="s">
        <v>66</v>
      </c>
      <c r="AC3" s="112" t="s">
        <v>67</v>
      </c>
      <c r="AD3" s="112" t="s">
        <v>68</v>
      </c>
      <c r="AE3" s="112" t="s">
        <v>69</v>
      </c>
      <c r="AF3" s="112" t="s">
        <v>70</v>
      </c>
      <c r="AG3" s="112" t="s">
        <v>71</v>
      </c>
      <c r="AH3" s="112" t="s">
        <v>72</v>
      </c>
      <c r="AI3" s="112" t="s">
        <v>73</v>
      </c>
      <c r="AJ3" s="112" t="s">
        <v>74</v>
      </c>
      <c r="AK3" s="112" t="s">
        <v>75</v>
      </c>
      <c r="AL3" s="112" t="s">
        <v>76</v>
      </c>
      <c r="AM3" s="112" t="s">
        <v>77</v>
      </c>
      <c r="AN3" s="112" t="s">
        <v>78</v>
      </c>
      <c r="AO3" s="112" t="s">
        <v>79</v>
      </c>
      <c r="AP3" s="112" t="s">
        <v>80</v>
      </c>
      <c r="AQ3" s="112" t="s">
        <v>81</v>
      </c>
      <c r="AR3" s="112" t="s">
        <v>82</v>
      </c>
      <c r="AS3" s="112" t="s">
        <v>83</v>
      </c>
      <c r="AT3" s="113" t="s">
        <v>84</v>
      </c>
      <c r="AU3" s="114" t="s">
        <v>85</v>
      </c>
      <c r="AV3" s="1354"/>
    </row>
    <row r="4" spans="1:49" ht="12.75" customHeight="1">
      <c r="A4" s="95" t="s">
        <v>294</v>
      </c>
      <c r="B4" s="202"/>
      <c r="C4" s="202"/>
      <c r="D4" s="202"/>
      <c r="E4" s="203"/>
      <c r="F4" s="1204">
        <v>5095008</v>
      </c>
      <c r="G4" s="1205">
        <v>3383332</v>
      </c>
      <c r="H4" s="1205">
        <v>3256167</v>
      </c>
      <c r="I4" s="1205">
        <v>2385366</v>
      </c>
      <c r="J4" s="1205">
        <v>492077</v>
      </c>
      <c r="K4" s="1205">
        <v>1017316</v>
      </c>
      <c r="L4" s="1205">
        <v>958799</v>
      </c>
      <c r="M4" s="1205">
        <v>1325345</v>
      </c>
      <c r="N4" s="1205">
        <v>1089913</v>
      </c>
      <c r="O4" s="1205">
        <v>583496</v>
      </c>
      <c r="P4" s="1205">
        <v>909723</v>
      </c>
      <c r="Q4" s="1205">
        <v>1718136</v>
      </c>
      <c r="R4" s="1205">
        <v>4109692</v>
      </c>
      <c r="S4" s="1205">
        <v>2972165</v>
      </c>
      <c r="T4" s="1205">
        <v>1475246</v>
      </c>
      <c r="U4" s="1205">
        <v>646828</v>
      </c>
      <c r="V4" s="1205">
        <v>1370003</v>
      </c>
      <c r="W4" s="1205">
        <v>631837</v>
      </c>
      <c r="X4" s="1205">
        <v>1096138</v>
      </c>
      <c r="Y4" s="1205">
        <v>1927325</v>
      </c>
      <c r="Z4" s="1205">
        <v>1249835</v>
      </c>
      <c r="AA4" s="1205">
        <v>906770</v>
      </c>
      <c r="AB4" s="1205">
        <v>970707</v>
      </c>
      <c r="AC4" s="1205">
        <v>892668</v>
      </c>
      <c r="AD4" s="1205">
        <v>2180982</v>
      </c>
      <c r="AE4" s="1205">
        <v>754777</v>
      </c>
      <c r="AF4" s="1205">
        <v>1060064</v>
      </c>
      <c r="AG4" s="1205">
        <v>1138313</v>
      </c>
      <c r="AH4" s="1205">
        <v>710359</v>
      </c>
      <c r="AI4" s="1205">
        <v>700436</v>
      </c>
      <c r="AJ4" s="1205">
        <v>445865</v>
      </c>
      <c r="AK4" s="1205">
        <v>590853</v>
      </c>
      <c r="AL4" s="1205">
        <v>730172</v>
      </c>
      <c r="AM4" s="1205">
        <v>457873</v>
      </c>
      <c r="AN4" s="1205">
        <v>530266</v>
      </c>
      <c r="AO4" s="1205">
        <v>944559</v>
      </c>
      <c r="AP4" s="1205">
        <v>240719</v>
      </c>
      <c r="AQ4" s="1205">
        <v>396187</v>
      </c>
      <c r="AR4" s="1205">
        <v>425536</v>
      </c>
      <c r="AS4" s="1205">
        <v>507576</v>
      </c>
      <c r="AT4" s="1205">
        <v>5178111</v>
      </c>
      <c r="AU4" s="1206">
        <v>1487169</v>
      </c>
      <c r="AV4" s="533">
        <v>58943709</v>
      </c>
      <c r="AW4" s="544"/>
    </row>
    <row r="5" spans="1:48" s="667" customFormat="1" ht="13.5">
      <c r="A5" s="95"/>
      <c r="B5" s="97" t="s">
        <v>295</v>
      </c>
      <c r="C5" s="94"/>
      <c r="D5" s="94"/>
      <c r="E5" s="110"/>
      <c r="F5" s="938">
        <v>5036063</v>
      </c>
      <c r="G5" s="939">
        <v>3027147</v>
      </c>
      <c r="H5" s="939">
        <v>3246423</v>
      </c>
      <c r="I5" s="939">
        <v>2360886</v>
      </c>
      <c r="J5" s="939">
        <v>477244</v>
      </c>
      <c r="K5" s="939">
        <v>1014583</v>
      </c>
      <c r="L5" s="939">
        <v>816327</v>
      </c>
      <c r="M5" s="939">
        <v>1276737</v>
      </c>
      <c r="N5" s="939">
        <v>1009935</v>
      </c>
      <c r="O5" s="939">
        <v>534941</v>
      </c>
      <c r="P5" s="939">
        <v>904034</v>
      </c>
      <c r="Q5" s="939">
        <v>1538047</v>
      </c>
      <c r="R5" s="939">
        <v>3686236</v>
      </c>
      <c r="S5" s="939">
        <v>2879506</v>
      </c>
      <c r="T5" s="939">
        <v>1395859</v>
      </c>
      <c r="U5" s="939">
        <v>630178</v>
      </c>
      <c r="V5" s="939">
        <v>1231118</v>
      </c>
      <c r="W5" s="939">
        <v>631416</v>
      </c>
      <c r="X5" s="939">
        <v>1089022</v>
      </c>
      <c r="Y5" s="939">
        <v>1889512</v>
      </c>
      <c r="Z5" s="939">
        <v>1084637</v>
      </c>
      <c r="AA5" s="939">
        <v>846012</v>
      </c>
      <c r="AB5" s="939">
        <v>924207</v>
      </c>
      <c r="AC5" s="939">
        <v>809802</v>
      </c>
      <c r="AD5" s="939">
        <v>2083396</v>
      </c>
      <c r="AE5" s="939">
        <v>689202</v>
      </c>
      <c r="AF5" s="939">
        <v>570714</v>
      </c>
      <c r="AG5" s="939">
        <v>1070117</v>
      </c>
      <c r="AH5" s="939">
        <v>709300</v>
      </c>
      <c r="AI5" s="939">
        <v>629211</v>
      </c>
      <c r="AJ5" s="939">
        <v>438669</v>
      </c>
      <c r="AK5" s="939">
        <v>427183</v>
      </c>
      <c r="AL5" s="939">
        <v>640165</v>
      </c>
      <c r="AM5" s="939">
        <v>428891</v>
      </c>
      <c r="AN5" s="939">
        <v>529959</v>
      </c>
      <c r="AO5" s="939">
        <v>907334</v>
      </c>
      <c r="AP5" s="939">
        <v>218561</v>
      </c>
      <c r="AQ5" s="939">
        <v>394549</v>
      </c>
      <c r="AR5" s="939">
        <v>284864</v>
      </c>
      <c r="AS5" s="939">
        <v>506603</v>
      </c>
      <c r="AT5" s="939">
        <v>5168632</v>
      </c>
      <c r="AU5" s="940">
        <v>1472739</v>
      </c>
      <c r="AV5" s="534">
        <v>55509961</v>
      </c>
    </row>
    <row r="6" spans="1:48" s="667" customFormat="1" ht="13.5">
      <c r="A6" s="95"/>
      <c r="B6" s="98"/>
      <c r="C6" s="692" t="s">
        <v>296</v>
      </c>
      <c r="D6" s="755"/>
      <c r="E6" s="756"/>
      <c r="F6" s="941">
        <v>4537009</v>
      </c>
      <c r="G6" s="942">
        <v>2938501</v>
      </c>
      <c r="H6" s="942">
        <v>3225386</v>
      </c>
      <c r="I6" s="942">
        <v>2217912</v>
      </c>
      <c r="J6" s="942">
        <v>466685</v>
      </c>
      <c r="K6" s="942">
        <v>963386</v>
      </c>
      <c r="L6" s="942">
        <v>766480</v>
      </c>
      <c r="M6" s="942">
        <v>1202215</v>
      </c>
      <c r="N6" s="942">
        <v>1000783</v>
      </c>
      <c r="O6" s="942">
        <v>510714</v>
      </c>
      <c r="P6" s="942">
        <v>859835</v>
      </c>
      <c r="Q6" s="942">
        <v>1489542</v>
      </c>
      <c r="R6" s="942">
        <v>3359451</v>
      </c>
      <c r="S6" s="942">
        <v>2650914</v>
      </c>
      <c r="T6" s="942">
        <v>1328705</v>
      </c>
      <c r="U6" s="942">
        <v>578415</v>
      </c>
      <c r="V6" s="942">
        <v>1178520</v>
      </c>
      <c r="W6" s="942">
        <v>624438</v>
      </c>
      <c r="X6" s="942">
        <v>990100</v>
      </c>
      <c r="Y6" s="942">
        <v>1783164</v>
      </c>
      <c r="Z6" s="942">
        <v>1013312</v>
      </c>
      <c r="AA6" s="942">
        <v>822058</v>
      </c>
      <c r="AB6" s="942">
        <v>868668</v>
      </c>
      <c r="AC6" s="942">
        <v>783466</v>
      </c>
      <c r="AD6" s="942">
        <v>1983013</v>
      </c>
      <c r="AE6" s="942">
        <v>671440</v>
      </c>
      <c r="AF6" s="942">
        <v>487499</v>
      </c>
      <c r="AG6" s="942">
        <v>989376</v>
      </c>
      <c r="AH6" s="942">
        <v>694525</v>
      </c>
      <c r="AI6" s="942">
        <v>627506</v>
      </c>
      <c r="AJ6" s="942">
        <v>436164</v>
      </c>
      <c r="AK6" s="942">
        <v>399430</v>
      </c>
      <c r="AL6" s="942">
        <v>594155</v>
      </c>
      <c r="AM6" s="942">
        <v>426110</v>
      </c>
      <c r="AN6" s="942">
        <v>528151</v>
      </c>
      <c r="AO6" s="942">
        <v>902232</v>
      </c>
      <c r="AP6" s="942">
        <v>216210</v>
      </c>
      <c r="AQ6" s="942">
        <v>367753</v>
      </c>
      <c r="AR6" s="942">
        <v>280609</v>
      </c>
      <c r="AS6" s="942">
        <v>468856</v>
      </c>
      <c r="AT6" s="942">
        <v>4806083</v>
      </c>
      <c r="AU6" s="943">
        <v>1385059</v>
      </c>
      <c r="AV6" s="535">
        <v>52423830</v>
      </c>
    </row>
    <row r="7" spans="1:48" s="667" customFormat="1" ht="13.5">
      <c r="A7" s="95"/>
      <c r="B7" s="98"/>
      <c r="C7" s="692" t="s">
        <v>297</v>
      </c>
      <c r="D7" s="755"/>
      <c r="E7" s="756"/>
      <c r="F7" s="941">
        <v>57069</v>
      </c>
      <c r="G7" s="942">
        <v>11076</v>
      </c>
      <c r="H7" s="942">
        <v>17149</v>
      </c>
      <c r="I7" s="942">
        <v>0</v>
      </c>
      <c r="J7" s="942">
        <v>0</v>
      </c>
      <c r="K7" s="942">
        <v>0</v>
      </c>
      <c r="L7" s="942">
        <v>0</v>
      </c>
      <c r="M7" s="942">
        <v>429</v>
      </c>
      <c r="N7" s="942">
        <v>0</v>
      </c>
      <c r="O7" s="942">
        <v>18569</v>
      </c>
      <c r="P7" s="942">
        <v>0</v>
      </c>
      <c r="Q7" s="942">
        <v>0</v>
      </c>
      <c r="R7" s="942">
        <v>0</v>
      </c>
      <c r="S7" s="942">
        <v>27482</v>
      </c>
      <c r="T7" s="942">
        <v>33365</v>
      </c>
      <c r="U7" s="942">
        <v>5433</v>
      </c>
      <c r="V7" s="942">
        <v>0</v>
      </c>
      <c r="W7" s="942">
        <v>4898</v>
      </c>
      <c r="X7" s="942">
        <v>0</v>
      </c>
      <c r="Y7" s="942">
        <v>0</v>
      </c>
      <c r="Z7" s="942">
        <v>17696</v>
      </c>
      <c r="AA7" s="942">
        <v>0</v>
      </c>
      <c r="AB7" s="942">
        <v>6239</v>
      </c>
      <c r="AC7" s="942">
        <v>0</v>
      </c>
      <c r="AD7" s="942">
        <v>0</v>
      </c>
      <c r="AE7" s="942">
        <v>9720</v>
      </c>
      <c r="AF7" s="942">
        <v>57765</v>
      </c>
      <c r="AG7" s="942">
        <v>6095</v>
      </c>
      <c r="AH7" s="942">
        <v>0</v>
      </c>
      <c r="AI7" s="942">
        <v>1210</v>
      </c>
      <c r="AJ7" s="942">
        <v>0</v>
      </c>
      <c r="AK7" s="942">
        <v>18668</v>
      </c>
      <c r="AL7" s="942">
        <v>0</v>
      </c>
      <c r="AM7" s="942">
        <v>2196</v>
      </c>
      <c r="AN7" s="942">
        <v>869</v>
      </c>
      <c r="AO7" s="942">
        <v>4123</v>
      </c>
      <c r="AP7" s="942">
        <v>51</v>
      </c>
      <c r="AQ7" s="942">
        <v>0</v>
      </c>
      <c r="AR7" s="942">
        <v>0</v>
      </c>
      <c r="AS7" s="942">
        <v>0</v>
      </c>
      <c r="AT7" s="942">
        <v>6239</v>
      </c>
      <c r="AU7" s="943">
        <v>862</v>
      </c>
      <c r="AV7" s="535">
        <v>307203</v>
      </c>
    </row>
    <row r="8" spans="1:49" ht="13.5">
      <c r="A8" s="95"/>
      <c r="B8" s="98"/>
      <c r="C8" s="758" t="s">
        <v>298</v>
      </c>
      <c r="D8" s="202"/>
      <c r="E8" s="203"/>
      <c r="F8" s="941">
        <v>441985</v>
      </c>
      <c r="G8" s="942">
        <v>77570</v>
      </c>
      <c r="H8" s="942">
        <v>3888</v>
      </c>
      <c r="I8" s="942">
        <v>142974</v>
      </c>
      <c r="J8" s="942">
        <v>10559</v>
      </c>
      <c r="K8" s="942">
        <v>51197</v>
      </c>
      <c r="L8" s="942">
        <v>49847</v>
      </c>
      <c r="M8" s="942">
        <v>74093</v>
      </c>
      <c r="N8" s="942">
        <v>9152</v>
      </c>
      <c r="O8" s="942">
        <v>5658</v>
      </c>
      <c r="P8" s="942">
        <v>44199</v>
      </c>
      <c r="Q8" s="942">
        <v>48505</v>
      </c>
      <c r="R8" s="942">
        <v>326785</v>
      </c>
      <c r="S8" s="942">
        <v>201110</v>
      </c>
      <c r="T8" s="942">
        <v>33789</v>
      </c>
      <c r="U8" s="942">
        <v>46330</v>
      </c>
      <c r="V8" s="942">
        <v>52598</v>
      </c>
      <c r="W8" s="942">
        <v>2080</v>
      </c>
      <c r="X8" s="942">
        <v>98922</v>
      </c>
      <c r="Y8" s="942">
        <v>106348</v>
      </c>
      <c r="Z8" s="942">
        <v>53629</v>
      </c>
      <c r="AA8" s="942">
        <v>23954</v>
      </c>
      <c r="AB8" s="942">
        <v>49300</v>
      </c>
      <c r="AC8" s="942">
        <v>26336</v>
      </c>
      <c r="AD8" s="942">
        <v>100383</v>
      </c>
      <c r="AE8" s="942">
        <v>8042</v>
      </c>
      <c r="AF8" s="942">
        <v>25450</v>
      </c>
      <c r="AG8" s="942">
        <v>74646</v>
      </c>
      <c r="AH8" s="942">
        <v>14775</v>
      </c>
      <c r="AI8" s="942">
        <v>495</v>
      </c>
      <c r="AJ8" s="942">
        <v>2505</v>
      </c>
      <c r="AK8" s="942">
        <v>9085</v>
      </c>
      <c r="AL8" s="942">
        <v>46010</v>
      </c>
      <c r="AM8" s="942">
        <v>585</v>
      </c>
      <c r="AN8" s="942">
        <v>939</v>
      </c>
      <c r="AO8" s="942">
        <v>979</v>
      </c>
      <c r="AP8" s="942">
        <v>2300</v>
      </c>
      <c r="AQ8" s="942">
        <v>26796</v>
      </c>
      <c r="AR8" s="942">
        <v>4255</v>
      </c>
      <c r="AS8" s="942">
        <v>37747</v>
      </c>
      <c r="AT8" s="942">
        <v>356310</v>
      </c>
      <c r="AU8" s="943">
        <v>86818</v>
      </c>
      <c r="AV8" s="535">
        <v>2778928</v>
      </c>
      <c r="AW8" s="544"/>
    </row>
    <row r="9" spans="1:49" ht="13.5">
      <c r="A9" s="95"/>
      <c r="B9" s="98"/>
      <c r="C9" s="1367"/>
      <c r="D9" s="1368"/>
      <c r="E9" s="759" t="s">
        <v>299</v>
      </c>
      <c r="F9" s="941">
        <v>6160</v>
      </c>
      <c r="G9" s="942">
        <v>3625</v>
      </c>
      <c r="H9" s="942">
        <v>1170</v>
      </c>
      <c r="I9" s="942">
        <v>4200</v>
      </c>
      <c r="J9" s="942">
        <v>524</v>
      </c>
      <c r="K9" s="942">
        <v>2971</v>
      </c>
      <c r="L9" s="942">
        <v>8400</v>
      </c>
      <c r="M9" s="942">
        <v>28311</v>
      </c>
      <c r="N9" s="942">
        <v>2589</v>
      </c>
      <c r="O9" s="942">
        <v>308</v>
      </c>
      <c r="P9" s="942">
        <v>855</v>
      </c>
      <c r="Q9" s="942">
        <v>1232</v>
      </c>
      <c r="R9" s="942">
        <v>6208</v>
      </c>
      <c r="S9" s="942">
        <v>4340</v>
      </c>
      <c r="T9" s="942">
        <v>0</v>
      </c>
      <c r="U9" s="942">
        <v>10079</v>
      </c>
      <c r="V9" s="942">
        <v>14800</v>
      </c>
      <c r="W9" s="942">
        <v>0</v>
      </c>
      <c r="X9" s="942">
        <v>0</v>
      </c>
      <c r="Y9" s="942">
        <v>4585</v>
      </c>
      <c r="Z9" s="942">
        <v>5000</v>
      </c>
      <c r="AA9" s="942">
        <v>4909</v>
      </c>
      <c r="AB9" s="942">
        <v>0</v>
      </c>
      <c r="AC9" s="942">
        <v>7034</v>
      </c>
      <c r="AD9" s="942">
        <v>2806</v>
      </c>
      <c r="AE9" s="942">
        <v>3934</v>
      </c>
      <c r="AF9" s="942">
        <v>1017</v>
      </c>
      <c r="AG9" s="942">
        <v>5575</v>
      </c>
      <c r="AH9" s="942">
        <v>1279</v>
      </c>
      <c r="AI9" s="942">
        <v>0</v>
      </c>
      <c r="AJ9" s="942">
        <v>2003</v>
      </c>
      <c r="AK9" s="942">
        <v>0</v>
      </c>
      <c r="AL9" s="942">
        <v>0</v>
      </c>
      <c r="AM9" s="942">
        <v>0</v>
      </c>
      <c r="AN9" s="942">
        <v>0</v>
      </c>
      <c r="AO9" s="942">
        <v>0</v>
      </c>
      <c r="AP9" s="942">
        <v>0</v>
      </c>
      <c r="AQ9" s="942">
        <v>11089</v>
      </c>
      <c r="AR9" s="942">
        <v>0</v>
      </c>
      <c r="AS9" s="942">
        <v>15484</v>
      </c>
      <c r="AT9" s="942">
        <v>4995</v>
      </c>
      <c r="AU9" s="943">
        <v>4855</v>
      </c>
      <c r="AV9" s="535">
        <v>170337</v>
      </c>
      <c r="AW9" s="544"/>
    </row>
    <row r="10" spans="1:49" ht="13.5">
      <c r="A10" s="95"/>
      <c r="B10" s="760"/>
      <c r="C10" s="1369"/>
      <c r="D10" s="1370"/>
      <c r="E10" s="761" t="s">
        <v>300</v>
      </c>
      <c r="F10" s="1208">
        <v>435825</v>
      </c>
      <c r="G10" s="952">
        <v>73945</v>
      </c>
      <c r="H10" s="952">
        <v>2718</v>
      </c>
      <c r="I10" s="952">
        <v>138774</v>
      </c>
      <c r="J10" s="952">
        <v>10035</v>
      </c>
      <c r="K10" s="952">
        <v>48226</v>
      </c>
      <c r="L10" s="952">
        <v>41447</v>
      </c>
      <c r="M10" s="952">
        <v>45782</v>
      </c>
      <c r="N10" s="952">
        <v>6563</v>
      </c>
      <c r="O10" s="952">
        <v>5350</v>
      </c>
      <c r="P10" s="952">
        <v>43344</v>
      </c>
      <c r="Q10" s="952">
        <v>47273</v>
      </c>
      <c r="R10" s="952">
        <v>320577</v>
      </c>
      <c r="S10" s="952">
        <v>196770</v>
      </c>
      <c r="T10" s="952">
        <v>33789</v>
      </c>
      <c r="U10" s="952">
        <v>36251</v>
      </c>
      <c r="V10" s="952">
        <v>37798</v>
      </c>
      <c r="W10" s="952">
        <v>2080</v>
      </c>
      <c r="X10" s="952">
        <v>98922</v>
      </c>
      <c r="Y10" s="952">
        <v>101763</v>
      </c>
      <c r="Z10" s="952">
        <v>48629</v>
      </c>
      <c r="AA10" s="952">
        <v>19045</v>
      </c>
      <c r="AB10" s="952">
        <v>49300</v>
      </c>
      <c r="AC10" s="952">
        <v>19302</v>
      </c>
      <c r="AD10" s="952">
        <v>97577</v>
      </c>
      <c r="AE10" s="952">
        <v>4108</v>
      </c>
      <c r="AF10" s="952">
        <v>24433</v>
      </c>
      <c r="AG10" s="952">
        <v>69071</v>
      </c>
      <c r="AH10" s="952">
        <v>13496</v>
      </c>
      <c r="AI10" s="952">
        <v>495</v>
      </c>
      <c r="AJ10" s="952">
        <v>502</v>
      </c>
      <c r="AK10" s="952">
        <v>9085</v>
      </c>
      <c r="AL10" s="952">
        <v>46010</v>
      </c>
      <c r="AM10" s="952">
        <v>585</v>
      </c>
      <c r="AN10" s="952">
        <v>939</v>
      </c>
      <c r="AO10" s="952">
        <v>979</v>
      </c>
      <c r="AP10" s="952">
        <v>2300</v>
      </c>
      <c r="AQ10" s="952">
        <v>15707</v>
      </c>
      <c r="AR10" s="952">
        <v>4255</v>
      </c>
      <c r="AS10" s="952">
        <v>22263</v>
      </c>
      <c r="AT10" s="952">
        <v>351315</v>
      </c>
      <c r="AU10" s="953">
        <v>81963</v>
      </c>
      <c r="AV10" s="536">
        <v>2608591</v>
      </c>
      <c r="AW10" s="544"/>
    </row>
    <row r="11" spans="1:49" ht="13.5">
      <c r="A11" s="95"/>
      <c r="B11" s="97" t="s">
        <v>301</v>
      </c>
      <c r="C11" s="94"/>
      <c r="D11" s="94"/>
      <c r="E11" s="110"/>
      <c r="F11" s="938">
        <v>57739</v>
      </c>
      <c r="G11" s="939">
        <v>356185</v>
      </c>
      <c r="H11" s="939">
        <v>7395</v>
      </c>
      <c r="I11" s="939">
        <v>7727</v>
      </c>
      <c r="J11" s="939">
        <v>14833</v>
      </c>
      <c r="K11" s="939">
        <v>2733</v>
      </c>
      <c r="L11" s="939">
        <v>142472</v>
      </c>
      <c r="M11" s="939">
        <v>48608</v>
      </c>
      <c r="N11" s="939">
        <v>79931</v>
      </c>
      <c r="O11" s="939">
        <v>48555</v>
      </c>
      <c r="P11" s="939">
        <v>5689</v>
      </c>
      <c r="Q11" s="939">
        <v>180089</v>
      </c>
      <c r="R11" s="939">
        <v>423456</v>
      </c>
      <c r="S11" s="939">
        <v>92659</v>
      </c>
      <c r="T11" s="939">
        <v>79387</v>
      </c>
      <c r="U11" s="939">
        <v>16650</v>
      </c>
      <c r="V11" s="939">
        <v>138885</v>
      </c>
      <c r="W11" s="939">
        <v>421</v>
      </c>
      <c r="X11" s="939">
        <v>6859</v>
      </c>
      <c r="Y11" s="939">
        <v>37813</v>
      </c>
      <c r="Z11" s="939">
        <v>20215</v>
      </c>
      <c r="AA11" s="939">
        <v>60758</v>
      </c>
      <c r="AB11" s="939">
        <v>46500</v>
      </c>
      <c r="AC11" s="939">
        <v>82866</v>
      </c>
      <c r="AD11" s="939">
        <v>97586</v>
      </c>
      <c r="AE11" s="939">
        <v>65575</v>
      </c>
      <c r="AF11" s="939">
        <v>489340</v>
      </c>
      <c r="AG11" s="939">
        <v>68194</v>
      </c>
      <c r="AH11" s="939">
        <v>1059</v>
      </c>
      <c r="AI11" s="939">
        <v>71164</v>
      </c>
      <c r="AJ11" s="939">
        <v>7196</v>
      </c>
      <c r="AK11" s="939">
        <v>163670</v>
      </c>
      <c r="AL11" s="939">
        <v>90007</v>
      </c>
      <c r="AM11" s="939">
        <v>28982</v>
      </c>
      <c r="AN11" s="939">
        <v>307</v>
      </c>
      <c r="AO11" s="939">
        <v>37225</v>
      </c>
      <c r="AP11" s="939">
        <v>22158</v>
      </c>
      <c r="AQ11" s="939">
        <v>1638</v>
      </c>
      <c r="AR11" s="939">
        <v>140672</v>
      </c>
      <c r="AS11" s="939">
        <v>973</v>
      </c>
      <c r="AT11" s="939">
        <v>9479</v>
      </c>
      <c r="AU11" s="940">
        <v>14430</v>
      </c>
      <c r="AV11" s="537">
        <v>3268080</v>
      </c>
      <c r="AW11" s="544"/>
    </row>
    <row r="12" spans="1:49" ht="13.5">
      <c r="A12" s="95"/>
      <c r="B12" s="98"/>
      <c r="C12" s="692" t="s">
        <v>302</v>
      </c>
      <c r="D12" s="755"/>
      <c r="E12" s="756"/>
      <c r="F12" s="941">
        <v>280</v>
      </c>
      <c r="G12" s="942">
        <v>2271</v>
      </c>
      <c r="H12" s="942">
        <v>4695</v>
      </c>
      <c r="I12" s="942">
        <v>1467</v>
      </c>
      <c r="J12" s="942">
        <v>0</v>
      </c>
      <c r="K12" s="942">
        <v>651</v>
      </c>
      <c r="L12" s="942">
        <v>118</v>
      </c>
      <c r="M12" s="942">
        <v>244</v>
      </c>
      <c r="N12" s="942">
        <v>243</v>
      </c>
      <c r="O12" s="942">
        <v>126</v>
      </c>
      <c r="P12" s="942">
        <v>351</v>
      </c>
      <c r="Q12" s="942">
        <v>4501</v>
      </c>
      <c r="R12" s="942">
        <v>2970</v>
      </c>
      <c r="S12" s="942">
        <v>1836</v>
      </c>
      <c r="T12" s="942">
        <v>231</v>
      </c>
      <c r="U12" s="942">
        <v>52</v>
      </c>
      <c r="V12" s="942">
        <v>1777</v>
      </c>
      <c r="W12" s="942">
        <v>285</v>
      </c>
      <c r="X12" s="942">
        <v>138</v>
      </c>
      <c r="Y12" s="942">
        <v>1623</v>
      </c>
      <c r="Z12" s="942">
        <v>2668</v>
      </c>
      <c r="AA12" s="942">
        <v>450</v>
      </c>
      <c r="AB12" s="942">
        <v>0</v>
      </c>
      <c r="AC12" s="942">
        <v>743</v>
      </c>
      <c r="AD12" s="942">
        <v>812</v>
      </c>
      <c r="AE12" s="942">
        <v>711</v>
      </c>
      <c r="AF12" s="942">
        <v>2822</v>
      </c>
      <c r="AG12" s="942">
        <v>782</v>
      </c>
      <c r="AH12" s="942">
        <v>60</v>
      </c>
      <c r="AI12" s="942">
        <v>105</v>
      </c>
      <c r="AJ12" s="942">
        <v>118</v>
      </c>
      <c r="AK12" s="942">
        <v>985</v>
      </c>
      <c r="AL12" s="942">
        <v>2</v>
      </c>
      <c r="AM12" s="942">
        <v>221</v>
      </c>
      <c r="AN12" s="942">
        <v>22</v>
      </c>
      <c r="AO12" s="942">
        <v>541</v>
      </c>
      <c r="AP12" s="942">
        <v>6</v>
      </c>
      <c r="AQ12" s="942">
        <v>429</v>
      </c>
      <c r="AR12" s="942">
        <v>723</v>
      </c>
      <c r="AS12" s="942">
        <v>588</v>
      </c>
      <c r="AT12" s="942">
        <v>1668</v>
      </c>
      <c r="AU12" s="943">
        <v>1635</v>
      </c>
      <c r="AV12" s="535">
        <v>39950</v>
      </c>
      <c r="AW12" s="544"/>
    </row>
    <row r="13" spans="1:48" s="672" customFormat="1" ht="13.5">
      <c r="A13" s="95"/>
      <c r="B13" s="98"/>
      <c r="C13" s="692" t="s">
        <v>297</v>
      </c>
      <c r="D13" s="755"/>
      <c r="E13" s="756"/>
      <c r="F13" s="941">
        <v>0</v>
      </c>
      <c r="G13" s="942">
        <v>79834</v>
      </c>
      <c r="H13" s="942">
        <v>0</v>
      </c>
      <c r="I13" s="942">
        <v>0</v>
      </c>
      <c r="J13" s="942">
        <v>0</v>
      </c>
      <c r="K13" s="942">
        <v>0</v>
      </c>
      <c r="L13" s="942">
        <v>0</v>
      </c>
      <c r="M13" s="942">
        <v>0</v>
      </c>
      <c r="N13" s="942">
        <v>0</v>
      </c>
      <c r="O13" s="942">
        <v>0</v>
      </c>
      <c r="P13" s="942">
        <v>0</v>
      </c>
      <c r="Q13" s="942">
        <v>0</v>
      </c>
      <c r="R13" s="942">
        <v>0</v>
      </c>
      <c r="S13" s="942">
        <v>0</v>
      </c>
      <c r="T13" s="942">
        <v>0</v>
      </c>
      <c r="U13" s="942">
        <v>0</v>
      </c>
      <c r="V13" s="942">
        <v>41131</v>
      </c>
      <c r="W13" s="942">
        <v>0</v>
      </c>
      <c r="X13" s="942">
        <v>0</v>
      </c>
      <c r="Y13" s="942">
        <v>0</v>
      </c>
      <c r="Z13" s="942">
        <v>0</v>
      </c>
      <c r="AA13" s="942">
        <v>0</v>
      </c>
      <c r="AB13" s="942">
        <v>0</v>
      </c>
      <c r="AC13" s="942">
        <v>0</v>
      </c>
      <c r="AD13" s="942">
        <v>0</v>
      </c>
      <c r="AE13" s="942">
        <v>0</v>
      </c>
      <c r="AF13" s="942">
        <v>0</v>
      </c>
      <c r="AG13" s="942">
        <v>0</v>
      </c>
      <c r="AH13" s="942">
        <v>0</v>
      </c>
      <c r="AI13" s="942">
        <v>0</v>
      </c>
      <c r="AJ13" s="942">
        <v>0</v>
      </c>
      <c r="AK13" s="942">
        <v>0</v>
      </c>
      <c r="AL13" s="942">
        <v>0</v>
      </c>
      <c r="AM13" s="942">
        <v>0</v>
      </c>
      <c r="AN13" s="942">
        <v>0</v>
      </c>
      <c r="AO13" s="942">
        <v>0</v>
      </c>
      <c r="AP13" s="942">
        <v>0</v>
      </c>
      <c r="AQ13" s="942">
        <v>0</v>
      </c>
      <c r="AR13" s="942">
        <v>0</v>
      </c>
      <c r="AS13" s="942">
        <v>0</v>
      </c>
      <c r="AT13" s="942">
        <v>0</v>
      </c>
      <c r="AU13" s="943">
        <v>0</v>
      </c>
      <c r="AV13" s="535">
        <v>120965</v>
      </c>
    </row>
    <row r="14" spans="1:48" s="672" customFormat="1" ht="13.5">
      <c r="A14" s="95"/>
      <c r="B14" s="98"/>
      <c r="C14" s="692" t="s">
        <v>303</v>
      </c>
      <c r="D14" s="755"/>
      <c r="E14" s="756"/>
      <c r="F14" s="941">
        <v>0</v>
      </c>
      <c r="G14" s="942">
        <v>0</v>
      </c>
      <c r="H14" s="942">
        <v>0</v>
      </c>
      <c r="I14" s="942">
        <v>0</v>
      </c>
      <c r="J14" s="942">
        <v>0</v>
      </c>
      <c r="K14" s="942">
        <v>0</v>
      </c>
      <c r="L14" s="942">
        <v>0</v>
      </c>
      <c r="M14" s="942">
        <v>0</v>
      </c>
      <c r="N14" s="942">
        <v>0</v>
      </c>
      <c r="O14" s="942">
        <v>0</v>
      </c>
      <c r="P14" s="942">
        <v>0</v>
      </c>
      <c r="Q14" s="942">
        <v>0</v>
      </c>
      <c r="R14" s="942">
        <v>0</v>
      </c>
      <c r="S14" s="942">
        <v>23648</v>
      </c>
      <c r="T14" s="942">
        <v>10699</v>
      </c>
      <c r="U14" s="942">
        <v>4317</v>
      </c>
      <c r="V14" s="942">
        <v>0</v>
      </c>
      <c r="W14" s="942">
        <v>0</v>
      </c>
      <c r="X14" s="942">
        <v>0</v>
      </c>
      <c r="Y14" s="942">
        <v>0</v>
      </c>
      <c r="Z14" s="942">
        <v>0</v>
      </c>
      <c r="AA14" s="942">
        <v>0</v>
      </c>
      <c r="AB14" s="942">
        <v>0</v>
      </c>
      <c r="AC14" s="942">
        <v>0</v>
      </c>
      <c r="AD14" s="942">
        <v>0</v>
      </c>
      <c r="AE14" s="942">
        <v>0</v>
      </c>
      <c r="AF14" s="942">
        <v>0</v>
      </c>
      <c r="AG14" s="942">
        <v>0</v>
      </c>
      <c r="AH14" s="942">
        <v>0</v>
      </c>
      <c r="AI14" s="942">
        <v>0</v>
      </c>
      <c r="AJ14" s="942">
        <v>0</v>
      </c>
      <c r="AK14" s="942">
        <v>0</v>
      </c>
      <c r="AL14" s="942">
        <v>0</v>
      </c>
      <c r="AM14" s="942">
        <v>0</v>
      </c>
      <c r="AN14" s="942">
        <v>0</v>
      </c>
      <c r="AO14" s="942">
        <v>0</v>
      </c>
      <c r="AP14" s="942">
        <v>0</v>
      </c>
      <c r="AQ14" s="942">
        <v>0</v>
      </c>
      <c r="AR14" s="942">
        <v>0</v>
      </c>
      <c r="AS14" s="942">
        <v>0</v>
      </c>
      <c r="AT14" s="942">
        <v>0</v>
      </c>
      <c r="AU14" s="943">
        <v>0</v>
      </c>
      <c r="AV14" s="539">
        <v>38664</v>
      </c>
    </row>
    <row r="15" spans="1:48" s="672" customFormat="1" ht="13.5">
      <c r="A15" s="95"/>
      <c r="B15" s="98"/>
      <c r="C15" s="692" t="s">
        <v>304</v>
      </c>
      <c r="D15" s="755"/>
      <c r="E15" s="756"/>
      <c r="F15" s="941">
        <v>0</v>
      </c>
      <c r="G15" s="942">
        <v>0</v>
      </c>
      <c r="H15" s="942">
        <v>0</v>
      </c>
      <c r="I15" s="942">
        <v>0</v>
      </c>
      <c r="J15" s="942">
        <v>0</v>
      </c>
      <c r="K15" s="942">
        <v>0</v>
      </c>
      <c r="L15" s="942">
        <v>0</v>
      </c>
      <c r="M15" s="942">
        <v>0</v>
      </c>
      <c r="N15" s="942">
        <v>0</v>
      </c>
      <c r="O15" s="942">
        <v>0</v>
      </c>
      <c r="P15" s="942">
        <v>0</v>
      </c>
      <c r="Q15" s="942">
        <v>0</v>
      </c>
      <c r="R15" s="942">
        <v>0</v>
      </c>
      <c r="S15" s="942">
        <v>0</v>
      </c>
      <c r="T15" s="942">
        <v>0</v>
      </c>
      <c r="U15" s="942">
        <v>0</v>
      </c>
      <c r="V15" s="942">
        <v>0</v>
      </c>
      <c r="W15" s="942">
        <v>0</v>
      </c>
      <c r="X15" s="942">
        <v>0</v>
      </c>
      <c r="Y15" s="942">
        <v>0</v>
      </c>
      <c r="Z15" s="942">
        <v>0</v>
      </c>
      <c r="AA15" s="942">
        <v>0</v>
      </c>
      <c r="AB15" s="942">
        <v>0</v>
      </c>
      <c r="AC15" s="942">
        <v>0</v>
      </c>
      <c r="AD15" s="942">
        <v>0</v>
      </c>
      <c r="AE15" s="942">
        <v>0</v>
      </c>
      <c r="AF15" s="942">
        <v>0</v>
      </c>
      <c r="AG15" s="942">
        <v>0</v>
      </c>
      <c r="AH15" s="942">
        <v>0</v>
      </c>
      <c r="AI15" s="942">
        <v>0</v>
      </c>
      <c r="AJ15" s="942">
        <v>0</v>
      </c>
      <c r="AK15" s="942">
        <v>0</v>
      </c>
      <c r="AL15" s="942">
        <v>0</v>
      </c>
      <c r="AM15" s="942">
        <v>0</v>
      </c>
      <c r="AN15" s="942">
        <v>0</v>
      </c>
      <c r="AO15" s="942">
        <v>0</v>
      </c>
      <c r="AP15" s="942">
        <v>0</v>
      </c>
      <c r="AQ15" s="942">
        <v>0</v>
      </c>
      <c r="AR15" s="942">
        <v>745</v>
      </c>
      <c r="AS15" s="942">
        <v>0</v>
      </c>
      <c r="AT15" s="942">
        <v>0</v>
      </c>
      <c r="AU15" s="943">
        <v>0</v>
      </c>
      <c r="AV15" s="535">
        <v>745</v>
      </c>
    </row>
    <row r="16" spans="1:49" ht="13.5">
      <c r="A16" s="95"/>
      <c r="B16" s="98"/>
      <c r="C16" s="692" t="s">
        <v>305</v>
      </c>
      <c r="D16" s="755"/>
      <c r="E16" s="756"/>
      <c r="F16" s="941">
        <v>43393</v>
      </c>
      <c r="G16" s="942">
        <v>6888</v>
      </c>
      <c r="H16" s="942">
        <v>0</v>
      </c>
      <c r="I16" s="942">
        <v>1344</v>
      </c>
      <c r="J16" s="942">
        <v>11393</v>
      </c>
      <c r="K16" s="942">
        <v>0</v>
      </c>
      <c r="L16" s="942">
        <v>140635</v>
      </c>
      <c r="M16" s="942">
        <v>25000</v>
      </c>
      <c r="N16" s="942">
        <v>32414</v>
      </c>
      <c r="O16" s="942">
        <v>3458</v>
      </c>
      <c r="P16" s="942">
        <v>3078</v>
      </c>
      <c r="Q16" s="942">
        <v>163084</v>
      </c>
      <c r="R16" s="942">
        <v>398622</v>
      </c>
      <c r="S16" s="942">
        <v>13613</v>
      </c>
      <c r="T16" s="942">
        <v>68080</v>
      </c>
      <c r="U16" s="942">
        <v>1781</v>
      </c>
      <c r="V16" s="942">
        <v>240</v>
      </c>
      <c r="W16" s="942">
        <v>0</v>
      </c>
      <c r="X16" s="942">
        <v>1351</v>
      </c>
      <c r="Y16" s="942">
        <v>33359</v>
      </c>
      <c r="Z16" s="942">
        <v>0</v>
      </c>
      <c r="AA16" s="942">
        <v>58663</v>
      </c>
      <c r="AB16" s="942">
        <v>42000</v>
      </c>
      <c r="AC16" s="942">
        <v>81616</v>
      </c>
      <c r="AD16" s="942">
        <v>95368</v>
      </c>
      <c r="AE16" s="942">
        <v>63000</v>
      </c>
      <c r="AF16" s="942">
        <v>486175</v>
      </c>
      <c r="AG16" s="942">
        <v>49177</v>
      </c>
      <c r="AH16" s="942">
        <v>0</v>
      </c>
      <c r="AI16" s="942">
        <v>56105</v>
      </c>
      <c r="AJ16" s="942">
        <v>5300</v>
      </c>
      <c r="AK16" s="942">
        <v>162670</v>
      </c>
      <c r="AL16" s="942">
        <v>85000</v>
      </c>
      <c r="AM16" s="942">
        <v>26738</v>
      </c>
      <c r="AN16" s="942">
        <v>0</v>
      </c>
      <c r="AO16" s="942">
        <v>35540</v>
      </c>
      <c r="AP16" s="942">
        <v>22000</v>
      </c>
      <c r="AQ16" s="942">
        <v>0</v>
      </c>
      <c r="AR16" s="942">
        <v>137822</v>
      </c>
      <c r="AS16" s="942">
        <v>253</v>
      </c>
      <c r="AT16" s="942">
        <v>0</v>
      </c>
      <c r="AU16" s="943">
        <v>1594</v>
      </c>
      <c r="AV16" s="535">
        <v>2356754</v>
      </c>
      <c r="AW16" s="544"/>
    </row>
    <row r="17" spans="1:49" ht="14.25" thickBot="1">
      <c r="A17" s="99"/>
      <c r="B17" s="100"/>
      <c r="C17" s="199" t="s">
        <v>306</v>
      </c>
      <c r="D17" s="200"/>
      <c r="E17" s="201"/>
      <c r="F17" s="948">
        <v>14066</v>
      </c>
      <c r="G17" s="949">
        <v>267192</v>
      </c>
      <c r="H17" s="949">
        <v>2700</v>
      </c>
      <c r="I17" s="949">
        <v>4916</v>
      </c>
      <c r="J17" s="949">
        <v>3440</v>
      </c>
      <c r="K17" s="949">
        <v>2082</v>
      </c>
      <c r="L17" s="949">
        <v>1719</v>
      </c>
      <c r="M17" s="949">
        <v>23364</v>
      </c>
      <c r="N17" s="949">
        <v>47274</v>
      </c>
      <c r="O17" s="949">
        <v>44971</v>
      </c>
      <c r="P17" s="949">
        <v>2260</v>
      </c>
      <c r="Q17" s="949">
        <v>12504</v>
      </c>
      <c r="R17" s="949">
        <v>21864</v>
      </c>
      <c r="S17" s="949">
        <v>53562</v>
      </c>
      <c r="T17" s="949">
        <v>377</v>
      </c>
      <c r="U17" s="949">
        <v>10500</v>
      </c>
      <c r="V17" s="949">
        <v>95737</v>
      </c>
      <c r="W17" s="949">
        <v>136</v>
      </c>
      <c r="X17" s="949">
        <v>5370</v>
      </c>
      <c r="Y17" s="949">
        <v>2831</v>
      </c>
      <c r="Z17" s="949">
        <v>17547</v>
      </c>
      <c r="AA17" s="949">
        <v>1645</v>
      </c>
      <c r="AB17" s="949">
        <v>4500</v>
      </c>
      <c r="AC17" s="949">
        <v>507</v>
      </c>
      <c r="AD17" s="949">
        <v>1406</v>
      </c>
      <c r="AE17" s="949">
        <v>1864</v>
      </c>
      <c r="AF17" s="949">
        <v>343</v>
      </c>
      <c r="AG17" s="949">
        <v>18235</v>
      </c>
      <c r="AH17" s="949">
        <v>999</v>
      </c>
      <c r="AI17" s="949">
        <v>14954</v>
      </c>
      <c r="AJ17" s="949">
        <v>1778</v>
      </c>
      <c r="AK17" s="949">
        <v>15</v>
      </c>
      <c r="AL17" s="949">
        <v>5005</v>
      </c>
      <c r="AM17" s="949">
        <v>2023</v>
      </c>
      <c r="AN17" s="949">
        <v>285</v>
      </c>
      <c r="AO17" s="949">
        <v>1144</v>
      </c>
      <c r="AP17" s="949">
        <v>152</v>
      </c>
      <c r="AQ17" s="949">
        <v>1209</v>
      </c>
      <c r="AR17" s="949">
        <v>1382</v>
      </c>
      <c r="AS17" s="949">
        <v>132</v>
      </c>
      <c r="AT17" s="949">
        <v>7811</v>
      </c>
      <c r="AU17" s="950">
        <v>11201</v>
      </c>
      <c r="AV17" s="538">
        <v>711002</v>
      </c>
      <c r="AW17" s="544"/>
    </row>
    <row r="18" spans="1:49" ht="13.5">
      <c r="A18" s="95" t="s">
        <v>307</v>
      </c>
      <c r="B18" s="202"/>
      <c r="C18" s="202"/>
      <c r="D18" s="202"/>
      <c r="E18" s="203"/>
      <c r="F18" s="1210">
        <v>4555420</v>
      </c>
      <c r="G18" s="1211">
        <v>3275362</v>
      </c>
      <c r="H18" s="1211">
        <v>3039889</v>
      </c>
      <c r="I18" s="1211">
        <v>2022548</v>
      </c>
      <c r="J18" s="1211">
        <v>464274</v>
      </c>
      <c r="K18" s="1211">
        <v>983273</v>
      </c>
      <c r="L18" s="1211">
        <v>903880</v>
      </c>
      <c r="M18" s="1211">
        <v>1323593</v>
      </c>
      <c r="N18" s="1211">
        <v>1066133</v>
      </c>
      <c r="O18" s="1211">
        <v>556629</v>
      </c>
      <c r="P18" s="1211">
        <v>870751</v>
      </c>
      <c r="Q18" s="1211">
        <v>1623570</v>
      </c>
      <c r="R18" s="1211">
        <v>4503414</v>
      </c>
      <c r="S18" s="1211">
        <v>2667197</v>
      </c>
      <c r="T18" s="1211">
        <v>1462035</v>
      </c>
      <c r="U18" s="1211">
        <v>578057</v>
      </c>
      <c r="V18" s="1211">
        <v>1192562</v>
      </c>
      <c r="W18" s="1211">
        <v>598675</v>
      </c>
      <c r="X18" s="1211">
        <v>952250</v>
      </c>
      <c r="Y18" s="1211">
        <v>1813442</v>
      </c>
      <c r="Z18" s="1211">
        <v>1234851</v>
      </c>
      <c r="AA18" s="1211">
        <v>868134</v>
      </c>
      <c r="AB18" s="1211">
        <v>938782</v>
      </c>
      <c r="AC18" s="1211">
        <v>932530</v>
      </c>
      <c r="AD18" s="1211">
        <v>2247683</v>
      </c>
      <c r="AE18" s="1211">
        <v>712788</v>
      </c>
      <c r="AF18" s="1211">
        <v>1061406</v>
      </c>
      <c r="AG18" s="1211">
        <v>1002926</v>
      </c>
      <c r="AH18" s="1211">
        <v>631788</v>
      </c>
      <c r="AI18" s="1211">
        <v>667183</v>
      </c>
      <c r="AJ18" s="1211">
        <v>483896</v>
      </c>
      <c r="AK18" s="1211">
        <v>538442</v>
      </c>
      <c r="AL18" s="1211">
        <v>681464</v>
      </c>
      <c r="AM18" s="1211">
        <v>374956</v>
      </c>
      <c r="AN18" s="1211">
        <v>529605</v>
      </c>
      <c r="AO18" s="1211">
        <v>864833</v>
      </c>
      <c r="AP18" s="1211">
        <v>231599</v>
      </c>
      <c r="AQ18" s="1211">
        <v>308566</v>
      </c>
      <c r="AR18" s="1211">
        <v>403859</v>
      </c>
      <c r="AS18" s="1211">
        <v>512181</v>
      </c>
      <c r="AT18" s="1211">
        <v>5105044</v>
      </c>
      <c r="AU18" s="1212">
        <v>1444788</v>
      </c>
      <c r="AV18" s="533">
        <v>56230258</v>
      </c>
      <c r="AW18" s="544"/>
    </row>
    <row r="19" spans="1:49" ht="13.5">
      <c r="A19" s="95"/>
      <c r="B19" s="97" t="s">
        <v>308</v>
      </c>
      <c r="C19" s="94"/>
      <c r="D19" s="94"/>
      <c r="E19" s="110"/>
      <c r="F19" s="938">
        <v>4004061</v>
      </c>
      <c r="G19" s="939">
        <v>2822365</v>
      </c>
      <c r="H19" s="939">
        <v>2908517</v>
      </c>
      <c r="I19" s="939">
        <v>1800795</v>
      </c>
      <c r="J19" s="939">
        <v>411320</v>
      </c>
      <c r="K19" s="939">
        <v>867996</v>
      </c>
      <c r="L19" s="939">
        <v>748575</v>
      </c>
      <c r="M19" s="939">
        <v>1192412</v>
      </c>
      <c r="N19" s="939">
        <v>922012</v>
      </c>
      <c r="O19" s="939">
        <v>490545</v>
      </c>
      <c r="P19" s="939">
        <v>777944</v>
      </c>
      <c r="Q19" s="939">
        <v>1516956</v>
      </c>
      <c r="R19" s="939">
        <v>4060976</v>
      </c>
      <c r="S19" s="939">
        <v>2305848</v>
      </c>
      <c r="T19" s="939">
        <v>1340495</v>
      </c>
      <c r="U19" s="939">
        <v>537373</v>
      </c>
      <c r="V19" s="939">
        <v>1144437</v>
      </c>
      <c r="W19" s="939">
        <v>575228</v>
      </c>
      <c r="X19" s="939">
        <v>905849</v>
      </c>
      <c r="Y19" s="939">
        <v>1579959</v>
      </c>
      <c r="Z19" s="939">
        <v>1009736</v>
      </c>
      <c r="AA19" s="939">
        <v>841333</v>
      </c>
      <c r="AB19" s="939">
        <v>841288</v>
      </c>
      <c r="AC19" s="939">
        <v>846901</v>
      </c>
      <c r="AD19" s="939">
        <v>2141162</v>
      </c>
      <c r="AE19" s="939">
        <v>623030</v>
      </c>
      <c r="AF19" s="939">
        <v>891215</v>
      </c>
      <c r="AG19" s="939">
        <v>963272</v>
      </c>
      <c r="AH19" s="939">
        <v>518776</v>
      </c>
      <c r="AI19" s="939">
        <v>593855</v>
      </c>
      <c r="AJ19" s="939">
        <v>467524</v>
      </c>
      <c r="AK19" s="939">
        <v>441538</v>
      </c>
      <c r="AL19" s="939">
        <v>632425</v>
      </c>
      <c r="AM19" s="939">
        <v>331518</v>
      </c>
      <c r="AN19" s="939">
        <v>492741</v>
      </c>
      <c r="AO19" s="939">
        <v>840584</v>
      </c>
      <c r="AP19" s="939">
        <v>228670</v>
      </c>
      <c r="AQ19" s="939">
        <v>298395</v>
      </c>
      <c r="AR19" s="939">
        <v>295531</v>
      </c>
      <c r="AS19" s="939">
        <v>500668</v>
      </c>
      <c r="AT19" s="939">
        <v>4968956</v>
      </c>
      <c r="AU19" s="940">
        <v>1374729</v>
      </c>
      <c r="AV19" s="539">
        <v>51057510</v>
      </c>
      <c r="AW19" s="544"/>
    </row>
    <row r="20" spans="1:49" ht="13.5">
      <c r="A20" s="95"/>
      <c r="B20" s="98"/>
      <c r="C20" s="692" t="s">
        <v>729</v>
      </c>
      <c r="D20" s="755"/>
      <c r="E20" s="756"/>
      <c r="F20" s="941">
        <v>969808</v>
      </c>
      <c r="G20" s="942">
        <v>703378</v>
      </c>
      <c r="H20" s="942">
        <v>1611463</v>
      </c>
      <c r="I20" s="942">
        <v>565397</v>
      </c>
      <c r="J20" s="942">
        <v>145689</v>
      </c>
      <c r="K20" s="942">
        <v>359668</v>
      </c>
      <c r="L20" s="942">
        <v>279481</v>
      </c>
      <c r="M20" s="942">
        <v>487992</v>
      </c>
      <c r="N20" s="942">
        <v>171124</v>
      </c>
      <c r="O20" s="942">
        <v>136184</v>
      </c>
      <c r="P20" s="942">
        <v>240702</v>
      </c>
      <c r="Q20" s="942">
        <v>772570</v>
      </c>
      <c r="R20" s="942">
        <v>2085378</v>
      </c>
      <c r="S20" s="942">
        <v>928163</v>
      </c>
      <c r="T20" s="942">
        <v>772048</v>
      </c>
      <c r="U20" s="942">
        <v>244275</v>
      </c>
      <c r="V20" s="942">
        <v>577544</v>
      </c>
      <c r="W20" s="942">
        <v>181435</v>
      </c>
      <c r="X20" s="942">
        <v>440043</v>
      </c>
      <c r="Y20" s="942">
        <v>519375</v>
      </c>
      <c r="Z20" s="942">
        <v>445048</v>
      </c>
      <c r="AA20" s="942">
        <v>306220</v>
      </c>
      <c r="AB20" s="942">
        <v>373249</v>
      </c>
      <c r="AC20" s="942">
        <v>465018</v>
      </c>
      <c r="AD20" s="942">
        <v>1319175</v>
      </c>
      <c r="AE20" s="942">
        <v>248893</v>
      </c>
      <c r="AF20" s="942">
        <v>232044</v>
      </c>
      <c r="AG20" s="942">
        <v>481948</v>
      </c>
      <c r="AH20" s="942">
        <v>136837</v>
      </c>
      <c r="AI20" s="942">
        <v>139811</v>
      </c>
      <c r="AJ20" s="942">
        <v>277925</v>
      </c>
      <c r="AK20" s="942">
        <v>67425</v>
      </c>
      <c r="AL20" s="942">
        <v>102918</v>
      </c>
      <c r="AM20" s="942">
        <v>165339</v>
      </c>
      <c r="AN20" s="942">
        <v>275026</v>
      </c>
      <c r="AO20" s="942">
        <v>351654</v>
      </c>
      <c r="AP20" s="942">
        <v>112466</v>
      </c>
      <c r="AQ20" s="942">
        <v>106851</v>
      </c>
      <c r="AR20" s="942">
        <v>132860</v>
      </c>
      <c r="AS20" s="942">
        <v>271530</v>
      </c>
      <c r="AT20" s="942">
        <v>2572644</v>
      </c>
      <c r="AU20" s="943">
        <v>515256</v>
      </c>
      <c r="AV20" s="535">
        <v>21291854</v>
      </c>
      <c r="AW20" s="544"/>
    </row>
    <row r="21" spans="1:49" ht="13.5">
      <c r="A21" s="95"/>
      <c r="B21" s="98"/>
      <c r="C21" s="692" t="s">
        <v>309</v>
      </c>
      <c r="D21" s="755"/>
      <c r="E21" s="756"/>
      <c r="F21" s="941">
        <v>527175</v>
      </c>
      <c r="G21" s="942">
        <v>335058</v>
      </c>
      <c r="H21" s="942">
        <v>335173</v>
      </c>
      <c r="I21" s="942">
        <v>228727</v>
      </c>
      <c r="J21" s="942">
        <v>33880</v>
      </c>
      <c r="K21" s="942">
        <v>64270</v>
      </c>
      <c r="L21" s="942">
        <v>41857</v>
      </c>
      <c r="M21" s="942">
        <v>147447</v>
      </c>
      <c r="N21" s="942">
        <v>171849</v>
      </c>
      <c r="O21" s="942">
        <v>58889</v>
      </c>
      <c r="P21" s="942">
        <v>170407</v>
      </c>
      <c r="Q21" s="942">
        <v>122975</v>
      </c>
      <c r="R21" s="942">
        <v>446413</v>
      </c>
      <c r="S21" s="942">
        <v>245464</v>
      </c>
      <c r="T21" s="942">
        <v>131557</v>
      </c>
      <c r="U21" s="942">
        <v>60096</v>
      </c>
      <c r="V21" s="942">
        <v>180718</v>
      </c>
      <c r="W21" s="942">
        <v>70109</v>
      </c>
      <c r="X21" s="942">
        <v>47525</v>
      </c>
      <c r="Y21" s="942">
        <v>254161</v>
      </c>
      <c r="Z21" s="942">
        <v>149594</v>
      </c>
      <c r="AA21" s="942">
        <v>137510</v>
      </c>
      <c r="AB21" s="942">
        <v>69199</v>
      </c>
      <c r="AC21" s="942">
        <v>46386</v>
      </c>
      <c r="AD21" s="942">
        <v>166455</v>
      </c>
      <c r="AE21" s="942">
        <v>34922</v>
      </c>
      <c r="AF21" s="942">
        <v>20521</v>
      </c>
      <c r="AG21" s="942">
        <v>137920</v>
      </c>
      <c r="AH21" s="942">
        <v>0</v>
      </c>
      <c r="AI21" s="942">
        <v>91174</v>
      </c>
      <c r="AJ21" s="942">
        <v>20671</v>
      </c>
      <c r="AK21" s="942">
        <v>25578</v>
      </c>
      <c r="AL21" s="942">
        <v>264846</v>
      </c>
      <c r="AM21" s="942">
        <v>0</v>
      </c>
      <c r="AN21" s="942">
        <v>52369</v>
      </c>
      <c r="AO21" s="942">
        <v>121624</v>
      </c>
      <c r="AP21" s="942">
        <v>6807</v>
      </c>
      <c r="AQ21" s="942">
        <v>22298</v>
      </c>
      <c r="AR21" s="942">
        <v>3956</v>
      </c>
      <c r="AS21" s="942">
        <v>65313</v>
      </c>
      <c r="AT21" s="942">
        <v>632404</v>
      </c>
      <c r="AU21" s="943">
        <v>249926</v>
      </c>
      <c r="AV21" s="535">
        <v>5993223</v>
      </c>
      <c r="AW21" s="544"/>
    </row>
    <row r="22" spans="1:49" ht="13.5">
      <c r="A22" s="95"/>
      <c r="B22" s="98"/>
      <c r="C22" s="692" t="s">
        <v>310</v>
      </c>
      <c r="D22" s="755"/>
      <c r="E22" s="756"/>
      <c r="F22" s="941">
        <v>57126</v>
      </c>
      <c r="G22" s="942">
        <v>10179</v>
      </c>
      <c r="H22" s="942">
        <v>18719</v>
      </c>
      <c r="I22" s="942">
        <v>0</v>
      </c>
      <c r="J22" s="942">
        <v>0</v>
      </c>
      <c r="K22" s="942">
        <v>0</v>
      </c>
      <c r="L22" s="942">
        <v>0</v>
      </c>
      <c r="M22" s="942">
        <v>430</v>
      </c>
      <c r="N22" s="942">
        <v>0</v>
      </c>
      <c r="O22" s="942">
        <v>18569</v>
      </c>
      <c r="P22" s="942">
        <v>0</v>
      </c>
      <c r="Q22" s="942">
        <v>0</v>
      </c>
      <c r="R22" s="942">
        <v>0</v>
      </c>
      <c r="S22" s="942">
        <v>24054</v>
      </c>
      <c r="T22" s="942">
        <v>1960</v>
      </c>
      <c r="U22" s="942">
        <v>5048</v>
      </c>
      <c r="V22" s="942">
        <v>0</v>
      </c>
      <c r="W22" s="942">
        <v>4665</v>
      </c>
      <c r="X22" s="942">
        <v>0</v>
      </c>
      <c r="Y22" s="942">
        <v>0</v>
      </c>
      <c r="Z22" s="942">
        <v>17696</v>
      </c>
      <c r="AA22" s="942">
        <v>0</v>
      </c>
      <c r="AB22" s="942">
        <v>4403</v>
      </c>
      <c r="AC22" s="942">
        <v>0</v>
      </c>
      <c r="AD22" s="942">
        <v>0</v>
      </c>
      <c r="AE22" s="942">
        <v>14825</v>
      </c>
      <c r="AF22" s="942">
        <v>108638</v>
      </c>
      <c r="AG22" s="942">
        <v>16110</v>
      </c>
      <c r="AH22" s="942">
        <v>0</v>
      </c>
      <c r="AI22" s="942">
        <v>346</v>
      </c>
      <c r="AJ22" s="942">
        <v>0</v>
      </c>
      <c r="AK22" s="942">
        <v>18370</v>
      </c>
      <c r="AL22" s="942">
        <v>0</v>
      </c>
      <c r="AM22" s="942">
        <v>9879</v>
      </c>
      <c r="AN22" s="942">
        <v>700</v>
      </c>
      <c r="AO22" s="942">
        <v>80</v>
      </c>
      <c r="AP22" s="942">
        <v>1063</v>
      </c>
      <c r="AQ22" s="942">
        <v>0</v>
      </c>
      <c r="AR22" s="942">
        <v>0</v>
      </c>
      <c r="AS22" s="942">
        <v>0</v>
      </c>
      <c r="AT22" s="942">
        <v>5777</v>
      </c>
      <c r="AU22" s="943">
        <v>10197</v>
      </c>
      <c r="AV22" s="535">
        <v>348834</v>
      </c>
      <c r="AW22" s="544"/>
    </row>
    <row r="23" spans="1:49" ht="13.5">
      <c r="A23" s="95"/>
      <c r="B23" s="98"/>
      <c r="C23" s="692" t="s">
        <v>311</v>
      </c>
      <c r="D23" s="755"/>
      <c r="E23" s="756"/>
      <c r="F23" s="941">
        <v>419285</v>
      </c>
      <c r="G23" s="942">
        <v>252606</v>
      </c>
      <c r="H23" s="942">
        <v>137397</v>
      </c>
      <c r="I23" s="942">
        <v>0</v>
      </c>
      <c r="J23" s="942">
        <v>0</v>
      </c>
      <c r="K23" s="942">
        <v>0</v>
      </c>
      <c r="L23" s="942">
        <v>0</v>
      </c>
      <c r="M23" s="942">
        <v>0</v>
      </c>
      <c r="N23" s="942">
        <v>0</v>
      </c>
      <c r="O23" s="942">
        <v>0</v>
      </c>
      <c r="P23" s="942">
        <v>43272</v>
      </c>
      <c r="Q23" s="942">
        <v>28431</v>
      </c>
      <c r="R23" s="942">
        <v>207051</v>
      </c>
      <c r="S23" s="942">
        <v>156996</v>
      </c>
      <c r="T23" s="942">
        <v>0</v>
      </c>
      <c r="U23" s="942">
        <v>0</v>
      </c>
      <c r="V23" s="942">
        <v>0</v>
      </c>
      <c r="W23" s="942">
        <v>14652</v>
      </c>
      <c r="X23" s="942">
        <v>0</v>
      </c>
      <c r="Y23" s="942">
        <v>0</v>
      </c>
      <c r="Z23" s="942">
        <v>0</v>
      </c>
      <c r="AA23" s="942">
        <v>0</v>
      </c>
      <c r="AB23" s="942">
        <v>0</v>
      </c>
      <c r="AC23" s="942">
        <v>0</v>
      </c>
      <c r="AD23" s="942">
        <v>139562</v>
      </c>
      <c r="AE23" s="942">
        <v>26188</v>
      </c>
      <c r="AF23" s="942">
        <v>0</v>
      </c>
      <c r="AG23" s="942">
        <v>0</v>
      </c>
      <c r="AH23" s="942">
        <v>0</v>
      </c>
      <c r="AI23" s="942">
        <v>0</v>
      </c>
      <c r="AJ23" s="942">
        <v>23021</v>
      </c>
      <c r="AK23" s="942">
        <v>0</v>
      </c>
      <c r="AL23" s="942">
        <v>0</v>
      </c>
      <c r="AM23" s="942">
        <v>0</v>
      </c>
      <c r="AN23" s="942">
        <v>0</v>
      </c>
      <c r="AO23" s="942">
        <v>0</v>
      </c>
      <c r="AP23" s="942">
        <v>0</v>
      </c>
      <c r="AQ23" s="942">
        <v>0</v>
      </c>
      <c r="AR23" s="942">
        <v>0</v>
      </c>
      <c r="AS23" s="942">
        <v>0</v>
      </c>
      <c r="AT23" s="942">
        <v>351044</v>
      </c>
      <c r="AU23" s="943">
        <v>0</v>
      </c>
      <c r="AV23" s="535">
        <v>1799505</v>
      </c>
      <c r="AW23" s="544"/>
    </row>
    <row r="24" spans="1:49" ht="13.5">
      <c r="A24" s="95"/>
      <c r="B24" s="98"/>
      <c r="C24" s="692" t="s">
        <v>312</v>
      </c>
      <c r="D24" s="755"/>
      <c r="E24" s="756"/>
      <c r="F24" s="941">
        <v>363547</v>
      </c>
      <c r="G24" s="942">
        <v>241785</v>
      </c>
      <c r="H24" s="942">
        <v>69779</v>
      </c>
      <c r="I24" s="942">
        <v>204128</v>
      </c>
      <c r="J24" s="942">
        <v>62318</v>
      </c>
      <c r="K24" s="942">
        <v>114248</v>
      </c>
      <c r="L24" s="942">
        <v>104690</v>
      </c>
      <c r="M24" s="942">
        <v>129645</v>
      </c>
      <c r="N24" s="942">
        <v>120340</v>
      </c>
      <c r="O24" s="942">
        <v>68445</v>
      </c>
      <c r="P24" s="942">
        <v>50772</v>
      </c>
      <c r="Q24" s="942">
        <v>149217</v>
      </c>
      <c r="R24" s="942">
        <v>155782</v>
      </c>
      <c r="S24" s="942">
        <v>124054</v>
      </c>
      <c r="T24" s="942">
        <v>169120</v>
      </c>
      <c r="U24" s="942">
        <v>72456</v>
      </c>
      <c r="V24" s="942">
        <v>162655</v>
      </c>
      <c r="W24" s="942">
        <v>43654</v>
      </c>
      <c r="X24" s="942">
        <v>164633</v>
      </c>
      <c r="Y24" s="942">
        <v>150099</v>
      </c>
      <c r="Z24" s="942">
        <v>107241</v>
      </c>
      <c r="AA24" s="942">
        <v>153268</v>
      </c>
      <c r="AB24" s="942">
        <v>102578</v>
      </c>
      <c r="AC24" s="942">
        <v>112179</v>
      </c>
      <c r="AD24" s="942">
        <v>140467</v>
      </c>
      <c r="AE24" s="942">
        <v>69133</v>
      </c>
      <c r="AF24" s="942">
        <v>90693</v>
      </c>
      <c r="AG24" s="942">
        <v>172160</v>
      </c>
      <c r="AH24" s="942">
        <v>121658</v>
      </c>
      <c r="AI24" s="942">
        <v>75430</v>
      </c>
      <c r="AJ24" s="942">
        <v>26168</v>
      </c>
      <c r="AK24" s="942">
        <v>96464</v>
      </c>
      <c r="AL24" s="942">
        <v>71321</v>
      </c>
      <c r="AM24" s="942">
        <v>56397</v>
      </c>
      <c r="AN24" s="942">
        <v>45539</v>
      </c>
      <c r="AO24" s="942">
        <v>123954</v>
      </c>
      <c r="AP24" s="942">
        <v>34742</v>
      </c>
      <c r="AQ24" s="942">
        <v>62129</v>
      </c>
      <c r="AR24" s="942">
        <v>26534</v>
      </c>
      <c r="AS24" s="942">
        <v>54808</v>
      </c>
      <c r="AT24" s="942">
        <v>205050</v>
      </c>
      <c r="AU24" s="943">
        <v>210989</v>
      </c>
      <c r="AV24" s="535">
        <v>4880269</v>
      </c>
      <c r="AW24" s="544"/>
    </row>
    <row r="25" spans="1:49" ht="13.5">
      <c r="A25" s="95"/>
      <c r="B25" s="98"/>
      <c r="C25" s="692" t="s">
        <v>313</v>
      </c>
      <c r="D25" s="755"/>
      <c r="E25" s="756"/>
      <c r="F25" s="941">
        <v>1461705</v>
      </c>
      <c r="G25" s="942">
        <v>1262567</v>
      </c>
      <c r="H25" s="942">
        <v>708303</v>
      </c>
      <c r="I25" s="942">
        <v>789676</v>
      </c>
      <c r="J25" s="942">
        <v>167945</v>
      </c>
      <c r="K25" s="942">
        <v>328669</v>
      </c>
      <c r="L25" s="942">
        <v>322161</v>
      </c>
      <c r="M25" s="942">
        <v>425814</v>
      </c>
      <c r="N25" s="942">
        <v>414218</v>
      </c>
      <c r="O25" s="942">
        <v>196825</v>
      </c>
      <c r="P25" s="942">
        <v>269374</v>
      </c>
      <c r="Q25" s="942">
        <v>430525</v>
      </c>
      <c r="R25" s="942">
        <v>1154840</v>
      </c>
      <c r="S25" s="942">
        <v>825013</v>
      </c>
      <c r="T25" s="942">
        <v>264841</v>
      </c>
      <c r="U25" s="942">
        <v>155049</v>
      </c>
      <c r="V25" s="942">
        <v>221716</v>
      </c>
      <c r="W25" s="942">
        <v>238024</v>
      </c>
      <c r="X25" s="942">
        <v>253648</v>
      </c>
      <c r="Y25" s="942">
        <v>641620</v>
      </c>
      <c r="Z25" s="942">
        <v>274892</v>
      </c>
      <c r="AA25" s="942">
        <v>233972</v>
      </c>
      <c r="AB25" s="942">
        <v>278319</v>
      </c>
      <c r="AC25" s="942">
        <v>219327</v>
      </c>
      <c r="AD25" s="942">
        <v>375095</v>
      </c>
      <c r="AE25" s="942">
        <v>225728</v>
      </c>
      <c r="AF25" s="942">
        <v>435808</v>
      </c>
      <c r="AG25" s="942">
        <v>154381</v>
      </c>
      <c r="AH25" s="942">
        <v>250314</v>
      </c>
      <c r="AI25" s="942">
        <v>280117</v>
      </c>
      <c r="AJ25" s="942">
        <v>119718</v>
      </c>
      <c r="AK25" s="942">
        <v>230892</v>
      </c>
      <c r="AL25" s="942">
        <v>192622</v>
      </c>
      <c r="AM25" s="942">
        <v>96143</v>
      </c>
      <c r="AN25" s="942">
        <v>119107</v>
      </c>
      <c r="AO25" s="942">
        <v>242799</v>
      </c>
      <c r="AP25" s="942">
        <v>61842</v>
      </c>
      <c r="AQ25" s="942">
        <v>107117</v>
      </c>
      <c r="AR25" s="942">
        <v>132181</v>
      </c>
      <c r="AS25" s="942">
        <v>108598</v>
      </c>
      <c r="AT25" s="942">
        <v>1160131</v>
      </c>
      <c r="AU25" s="943">
        <v>381696</v>
      </c>
      <c r="AV25" s="535">
        <v>16213332</v>
      </c>
      <c r="AW25" s="544"/>
    </row>
    <row r="26" spans="1:49" ht="13.5">
      <c r="A26" s="95"/>
      <c r="B26" s="98"/>
      <c r="C26" s="692" t="s">
        <v>314</v>
      </c>
      <c r="D26" s="755"/>
      <c r="E26" s="756"/>
      <c r="F26" s="941">
        <v>205415</v>
      </c>
      <c r="G26" s="942">
        <v>16792</v>
      </c>
      <c r="H26" s="942">
        <v>27683</v>
      </c>
      <c r="I26" s="942">
        <v>12867</v>
      </c>
      <c r="J26" s="942">
        <v>1488</v>
      </c>
      <c r="K26" s="942">
        <v>1141</v>
      </c>
      <c r="L26" s="942">
        <v>386</v>
      </c>
      <c r="M26" s="942">
        <v>1084</v>
      </c>
      <c r="N26" s="942">
        <v>44481</v>
      </c>
      <c r="O26" s="942">
        <v>11633</v>
      </c>
      <c r="P26" s="942">
        <v>3417</v>
      </c>
      <c r="Q26" s="942">
        <v>13238</v>
      </c>
      <c r="R26" s="942">
        <v>11512</v>
      </c>
      <c r="S26" s="942">
        <v>2104</v>
      </c>
      <c r="T26" s="942">
        <v>969</v>
      </c>
      <c r="U26" s="942">
        <v>449</v>
      </c>
      <c r="V26" s="942">
        <v>383</v>
      </c>
      <c r="W26" s="942">
        <v>22689</v>
      </c>
      <c r="X26" s="942">
        <v>0</v>
      </c>
      <c r="Y26" s="942">
        <v>14704</v>
      </c>
      <c r="Z26" s="942">
        <v>15265</v>
      </c>
      <c r="AA26" s="942">
        <v>10363</v>
      </c>
      <c r="AB26" s="942">
        <v>13540</v>
      </c>
      <c r="AC26" s="942">
        <v>3991</v>
      </c>
      <c r="AD26" s="942">
        <v>408</v>
      </c>
      <c r="AE26" s="942">
        <v>3341</v>
      </c>
      <c r="AF26" s="942">
        <v>3503</v>
      </c>
      <c r="AG26" s="942">
        <v>753</v>
      </c>
      <c r="AH26" s="942">
        <v>9967</v>
      </c>
      <c r="AI26" s="942">
        <v>6977</v>
      </c>
      <c r="AJ26" s="942">
        <v>0</v>
      </c>
      <c r="AK26" s="942">
        <v>2809</v>
      </c>
      <c r="AL26" s="942">
        <v>718</v>
      </c>
      <c r="AM26" s="942">
        <v>3760</v>
      </c>
      <c r="AN26" s="942">
        <v>0</v>
      </c>
      <c r="AO26" s="942">
        <v>473</v>
      </c>
      <c r="AP26" s="942">
        <v>11750</v>
      </c>
      <c r="AQ26" s="942">
        <v>0</v>
      </c>
      <c r="AR26" s="942">
        <v>0</v>
      </c>
      <c r="AS26" s="942">
        <v>419</v>
      </c>
      <c r="AT26" s="942">
        <v>41906</v>
      </c>
      <c r="AU26" s="943">
        <v>4420</v>
      </c>
      <c r="AV26" s="535">
        <v>526798</v>
      </c>
      <c r="AW26" s="544"/>
    </row>
    <row r="27" spans="1:49" ht="13.5">
      <c r="A27" s="95"/>
      <c r="B27" s="760"/>
      <c r="C27" s="693" t="s">
        <v>315</v>
      </c>
      <c r="D27" s="762"/>
      <c r="E27" s="763"/>
      <c r="F27" s="944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v>0</v>
      </c>
      <c r="P27" s="945">
        <v>0</v>
      </c>
      <c r="Q27" s="945">
        <v>0</v>
      </c>
      <c r="R27" s="945">
        <v>0</v>
      </c>
      <c r="S27" s="945">
        <v>0</v>
      </c>
      <c r="T27" s="945">
        <v>0</v>
      </c>
      <c r="U27" s="945">
        <v>0</v>
      </c>
      <c r="V27" s="945">
        <v>1421</v>
      </c>
      <c r="W27" s="945">
        <v>0</v>
      </c>
      <c r="X27" s="945">
        <v>0</v>
      </c>
      <c r="Y27" s="945">
        <v>0</v>
      </c>
      <c r="Z27" s="945">
        <v>0</v>
      </c>
      <c r="AA27" s="945">
        <v>0</v>
      </c>
      <c r="AB27" s="945">
        <v>0</v>
      </c>
      <c r="AC27" s="945">
        <v>0</v>
      </c>
      <c r="AD27" s="945">
        <v>0</v>
      </c>
      <c r="AE27" s="945">
        <v>0</v>
      </c>
      <c r="AF27" s="945">
        <v>8</v>
      </c>
      <c r="AG27" s="945">
        <v>0</v>
      </c>
      <c r="AH27" s="945">
        <v>0</v>
      </c>
      <c r="AI27" s="945">
        <v>0</v>
      </c>
      <c r="AJ27" s="945">
        <v>21</v>
      </c>
      <c r="AK27" s="945">
        <v>0</v>
      </c>
      <c r="AL27" s="945">
        <v>0</v>
      </c>
      <c r="AM27" s="945">
        <v>0</v>
      </c>
      <c r="AN27" s="945">
        <v>0</v>
      </c>
      <c r="AO27" s="945">
        <v>0</v>
      </c>
      <c r="AP27" s="945">
        <v>0</v>
      </c>
      <c r="AQ27" s="945">
        <v>0</v>
      </c>
      <c r="AR27" s="945">
        <v>0</v>
      </c>
      <c r="AS27" s="945">
        <v>0</v>
      </c>
      <c r="AT27" s="945">
        <v>0</v>
      </c>
      <c r="AU27" s="947">
        <v>2245</v>
      </c>
      <c r="AV27" s="673">
        <v>3695</v>
      </c>
      <c r="AW27" s="544"/>
    </row>
    <row r="28" spans="1:53" ht="13.5">
      <c r="A28" s="95"/>
      <c r="B28" s="97" t="s">
        <v>316</v>
      </c>
      <c r="C28" s="94"/>
      <c r="D28" s="94"/>
      <c r="E28" s="110"/>
      <c r="F28" s="1209">
        <v>530857</v>
      </c>
      <c r="G28" s="951">
        <v>452357</v>
      </c>
      <c r="H28" s="951">
        <v>117812</v>
      </c>
      <c r="I28" s="951">
        <v>208044</v>
      </c>
      <c r="J28" s="951">
        <v>52078</v>
      </c>
      <c r="K28" s="951">
        <v>115277</v>
      </c>
      <c r="L28" s="951">
        <v>155305</v>
      </c>
      <c r="M28" s="951">
        <v>131181</v>
      </c>
      <c r="N28" s="951">
        <v>144121</v>
      </c>
      <c r="O28" s="951">
        <v>65175</v>
      </c>
      <c r="P28" s="951">
        <v>69508</v>
      </c>
      <c r="Q28" s="951">
        <v>99392</v>
      </c>
      <c r="R28" s="951">
        <v>441231</v>
      </c>
      <c r="S28" s="951">
        <v>306522</v>
      </c>
      <c r="T28" s="951">
        <v>113988</v>
      </c>
      <c r="U28" s="951">
        <v>32934</v>
      </c>
      <c r="V28" s="951">
        <v>46115</v>
      </c>
      <c r="W28" s="951">
        <v>22650</v>
      </c>
      <c r="X28" s="951">
        <v>45409</v>
      </c>
      <c r="Y28" s="951">
        <v>233483</v>
      </c>
      <c r="Z28" s="951">
        <v>88252</v>
      </c>
      <c r="AA28" s="951">
        <v>20514</v>
      </c>
      <c r="AB28" s="951">
        <v>97185</v>
      </c>
      <c r="AC28" s="951">
        <v>82306</v>
      </c>
      <c r="AD28" s="951">
        <v>106521</v>
      </c>
      <c r="AE28" s="951">
        <v>86918</v>
      </c>
      <c r="AF28" s="951">
        <v>167888</v>
      </c>
      <c r="AG28" s="951">
        <v>37176</v>
      </c>
      <c r="AH28" s="951">
        <v>108475</v>
      </c>
      <c r="AI28" s="951">
        <v>72699</v>
      </c>
      <c r="AJ28" s="951">
        <v>16372</v>
      </c>
      <c r="AK28" s="951">
        <v>96904</v>
      </c>
      <c r="AL28" s="951">
        <v>43981</v>
      </c>
      <c r="AM28" s="951">
        <v>41411</v>
      </c>
      <c r="AN28" s="951">
        <v>36864</v>
      </c>
      <c r="AO28" s="951">
        <v>17434</v>
      </c>
      <c r="AP28" s="951">
        <v>2929</v>
      </c>
      <c r="AQ28" s="951">
        <v>10171</v>
      </c>
      <c r="AR28" s="951">
        <v>107418</v>
      </c>
      <c r="AS28" s="951">
        <v>11513</v>
      </c>
      <c r="AT28" s="951">
        <v>81929</v>
      </c>
      <c r="AU28" s="1207">
        <v>67029</v>
      </c>
      <c r="AV28" s="780">
        <v>4785328</v>
      </c>
      <c r="AW28" s="544"/>
      <c r="BA28" s="544">
        <v>0</v>
      </c>
    </row>
    <row r="29" spans="1:49" ht="13.5">
      <c r="A29" s="95"/>
      <c r="B29" s="98"/>
      <c r="C29" s="692" t="s">
        <v>317</v>
      </c>
      <c r="D29" s="755"/>
      <c r="E29" s="756"/>
      <c r="F29" s="941">
        <v>526422</v>
      </c>
      <c r="G29" s="942">
        <v>375618</v>
      </c>
      <c r="H29" s="942">
        <v>115778</v>
      </c>
      <c r="I29" s="942">
        <v>207569</v>
      </c>
      <c r="J29" s="942">
        <v>51858</v>
      </c>
      <c r="K29" s="942">
        <v>103214</v>
      </c>
      <c r="L29" s="942">
        <v>154316</v>
      </c>
      <c r="M29" s="942">
        <v>129316</v>
      </c>
      <c r="N29" s="942">
        <v>143626</v>
      </c>
      <c r="O29" s="942">
        <v>64321</v>
      </c>
      <c r="P29" s="942">
        <v>69489</v>
      </c>
      <c r="Q29" s="942">
        <v>99390</v>
      </c>
      <c r="R29" s="942">
        <v>440578</v>
      </c>
      <c r="S29" s="942">
        <v>306161</v>
      </c>
      <c r="T29" s="942">
        <v>112760</v>
      </c>
      <c r="U29" s="942">
        <v>29613</v>
      </c>
      <c r="V29" s="942">
        <v>4841</v>
      </c>
      <c r="W29" s="942">
        <v>22358</v>
      </c>
      <c r="X29" s="942">
        <v>33279</v>
      </c>
      <c r="Y29" s="942">
        <v>223541</v>
      </c>
      <c r="Z29" s="942">
        <v>80537</v>
      </c>
      <c r="AA29" s="942">
        <v>19306</v>
      </c>
      <c r="AB29" s="942">
        <v>97185</v>
      </c>
      <c r="AC29" s="942">
        <v>82306</v>
      </c>
      <c r="AD29" s="942">
        <v>106090</v>
      </c>
      <c r="AE29" s="942">
        <v>86896</v>
      </c>
      <c r="AF29" s="942">
        <v>164958</v>
      </c>
      <c r="AG29" s="942">
        <v>30905</v>
      </c>
      <c r="AH29" s="942">
        <v>108475</v>
      </c>
      <c r="AI29" s="942">
        <v>72666</v>
      </c>
      <c r="AJ29" s="942">
        <v>16048</v>
      </c>
      <c r="AK29" s="942">
        <v>83349</v>
      </c>
      <c r="AL29" s="942">
        <v>43204</v>
      </c>
      <c r="AM29" s="942">
        <v>41404</v>
      </c>
      <c r="AN29" s="942">
        <v>36858</v>
      </c>
      <c r="AO29" s="942">
        <v>16599</v>
      </c>
      <c r="AP29" s="942">
        <v>1057</v>
      </c>
      <c r="AQ29" s="942">
        <v>9943</v>
      </c>
      <c r="AR29" s="942">
        <v>107418</v>
      </c>
      <c r="AS29" s="942">
        <v>7847</v>
      </c>
      <c r="AT29" s="942">
        <v>80932</v>
      </c>
      <c r="AU29" s="943">
        <v>67029</v>
      </c>
      <c r="AV29" s="539">
        <v>4575060</v>
      </c>
      <c r="AW29" s="544"/>
    </row>
    <row r="30" spans="1:48" s="672" customFormat="1" ht="13.5">
      <c r="A30" s="95"/>
      <c r="B30" s="98"/>
      <c r="C30" s="692" t="s">
        <v>318</v>
      </c>
      <c r="D30" s="755"/>
      <c r="E30" s="756"/>
      <c r="F30" s="941">
        <v>0</v>
      </c>
      <c r="G30" s="942">
        <v>0</v>
      </c>
      <c r="H30" s="942">
        <v>0</v>
      </c>
      <c r="I30" s="942">
        <v>0</v>
      </c>
      <c r="J30" s="942">
        <v>0</v>
      </c>
      <c r="K30" s="942">
        <v>0</v>
      </c>
      <c r="L30" s="942">
        <v>0</v>
      </c>
      <c r="M30" s="942">
        <v>0</v>
      </c>
      <c r="N30" s="942">
        <v>0</v>
      </c>
      <c r="O30" s="942">
        <v>0</v>
      </c>
      <c r="P30" s="942">
        <v>0</v>
      </c>
      <c r="Q30" s="942">
        <v>0</v>
      </c>
      <c r="R30" s="942">
        <v>0</v>
      </c>
      <c r="S30" s="942">
        <v>0</v>
      </c>
      <c r="T30" s="942">
        <v>0</v>
      </c>
      <c r="U30" s="942">
        <v>0</v>
      </c>
      <c r="V30" s="942">
        <v>0</v>
      </c>
      <c r="W30" s="942">
        <v>0</v>
      </c>
      <c r="X30" s="942">
        <v>0</v>
      </c>
      <c r="Y30" s="942">
        <v>0</v>
      </c>
      <c r="Z30" s="942">
        <v>0</v>
      </c>
      <c r="AA30" s="942">
        <v>0</v>
      </c>
      <c r="AB30" s="942">
        <v>0</v>
      </c>
      <c r="AC30" s="942">
        <v>0</v>
      </c>
      <c r="AD30" s="942">
        <v>0</v>
      </c>
      <c r="AE30" s="942">
        <v>0</v>
      </c>
      <c r="AF30" s="942">
        <v>0</v>
      </c>
      <c r="AG30" s="942">
        <v>0</v>
      </c>
      <c r="AH30" s="942">
        <v>0</v>
      </c>
      <c r="AI30" s="942">
        <v>0</v>
      </c>
      <c r="AJ30" s="942">
        <v>0</v>
      </c>
      <c r="AK30" s="942">
        <v>0</v>
      </c>
      <c r="AL30" s="942">
        <v>0</v>
      </c>
      <c r="AM30" s="942">
        <v>0</v>
      </c>
      <c r="AN30" s="942">
        <v>0</v>
      </c>
      <c r="AO30" s="942">
        <v>0</v>
      </c>
      <c r="AP30" s="942">
        <v>0</v>
      </c>
      <c r="AQ30" s="942">
        <v>0</v>
      </c>
      <c r="AR30" s="942">
        <v>0</v>
      </c>
      <c r="AS30" s="942">
        <v>0</v>
      </c>
      <c r="AT30" s="942">
        <v>0</v>
      </c>
      <c r="AU30" s="943">
        <v>0</v>
      </c>
      <c r="AV30" s="535">
        <v>0</v>
      </c>
    </row>
    <row r="31" spans="1:49" ht="13.5" customHeight="1">
      <c r="A31" s="95"/>
      <c r="B31" s="98"/>
      <c r="C31" s="692" t="s">
        <v>310</v>
      </c>
      <c r="D31" s="755"/>
      <c r="E31" s="756"/>
      <c r="F31" s="941">
        <v>0</v>
      </c>
      <c r="G31" s="942">
        <v>70225</v>
      </c>
      <c r="H31" s="942">
        <v>0</v>
      </c>
      <c r="I31" s="942">
        <v>0</v>
      </c>
      <c r="J31" s="942">
        <v>0</v>
      </c>
      <c r="K31" s="942">
        <v>0</v>
      </c>
      <c r="L31" s="942">
        <v>0</v>
      </c>
      <c r="M31" s="942">
        <v>0</v>
      </c>
      <c r="N31" s="942">
        <v>0</v>
      </c>
      <c r="O31" s="942">
        <v>308</v>
      </c>
      <c r="P31" s="942">
        <v>0</v>
      </c>
      <c r="Q31" s="942">
        <v>0</v>
      </c>
      <c r="R31" s="942">
        <v>0</v>
      </c>
      <c r="S31" s="942">
        <v>0</v>
      </c>
      <c r="T31" s="942">
        <v>0</v>
      </c>
      <c r="U31" s="942">
        <v>0</v>
      </c>
      <c r="V31" s="942">
        <v>41131</v>
      </c>
      <c r="W31" s="942">
        <v>0</v>
      </c>
      <c r="X31" s="942">
        <v>0</v>
      </c>
      <c r="Y31" s="942">
        <v>0</v>
      </c>
      <c r="Z31" s="942">
        <v>0</v>
      </c>
      <c r="AA31" s="942">
        <v>0</v>
      </c>
      <c r="AB31" s="942">
        <v>0</v>
      </c>
      <c r="AC31" s="942">
        <v>0</v>
      </c>
      <c r="AD31" s="942">
        <v>0</v>
      </c>
      <c r="AE31" s="942">
        <v>0</v>
      </c>
      <c r="AF31" s="942">
        <v>0</v>
      </c>
      <c r="AG31" s="942">
        <v>0</v>
      </c>
      <c r="AH31" s="942">
        <v>0</v>
      </c>
      <c r="AI31" s="942">
        <v>0</v>
      </c>
      <c r="AJ31" s="942">
        <v>0</v>
      </c>
      <c r="AK31" s="942">
        <v>0</v>
      </c>
      <c r="AL31" s="942">
        <v>0</v>
      </c>
      <c r="AM31" s="942">
        <v>0</v>
      </c>
      <c r="AN31" s="942">
        <v>0</v>
      </c>
      <c r="AO31" s="942">
        <v>0</v>
      </c>
      <c r="AP31" s="942">
        <v>0</v>
      </c>
      <c r="AQ31" s="942">
        <v>0</v>
      </c>
      <c r="AR31" s="942">
        <v>0</v>
      </c>
      <c r="AS31" s="942">
        <v>0</v>
      </c>
      <c r="AT31" s="942">
        <v>0</v>
      </c>
      <c r="AU31" s="943">
        <v>0</v>
      </c>
      <c r="AV31" s="535">
        <v>111664</v>
      </c>
      <c r="AW31" s="544"/>
    </row>
    <row r="32" spans="1:49" ht="13.5" customHeight="1">
      <c r="A32" s="95"/>
      <c r="B32" s="98"/>
      <c r="C32" s="692" t="s">
        <v>319</v>
      </c>
      <c r="D32" s="755"/>
      <c r="E32" s="756"/>
      <c r="F32" s="941">
        <v>0</v>
      </c>
      <c r="G32" s="942">
        <v>0</v>
      </c>
      <c r="H32" s="942">
        <v>1880</v>
      </c>
      <c r="I32" s="942">
        <v>0</v>
      </c>
      <c r="J32" s="942">
        <v>0</v>
      </c>
      <c r="K32" s="942">
        <v>0</v>
      </c>
      <c r="L32" s="942">
        <v>0</v>
      </c>
      <c r="M32" s="942">
        <v>0</v>
      </c>
      <c r="N32" s="942">
        <v>0</v>
      </c>
      <c r="O32" s="942">
        <v>0</v>
      </c>
      <c r="P32" s="942">
        <v>0</v>
      </c>
      <c r="Q32" s="942">
        <v>0</v>
      </c>
      <c r="R32" s="942">
        <v>0</v>
      </c>
      <c r="S32" s="942">
        <v>0</v>
      </c>
      <c r="T32" s="942">
        <v>0</v>
      </c>
      <c r="U32" s="942">
        <v>0</v>
      </c>
      <c r="V32" s="942">
        <v>0</v>
      </c>
      <c r="W32" s="942">
        <v>0</v>
      </c>
      <c r="X32" s="942">
        <v>0</v>
      </c>
      <c r="Y32" s="942">
        <v>0</v>
      </c>
      <c r="Z32" s="942">
        <v>0</v>
      </c>
      <c r="AA32" s="942">
        <v>0</v>
      </c>
      <c r="AB32" s="942">
        <v>0</v>
      </c>
      <c r="AC32" s="942">
        <v>0</v>
      </c>
      <c r="AD32" s="942">
        <v>0</v>
      </c>
      <c r="AE32" s="942">
        <v>0</v>
      </c>
      <c r="AF32" s="942">
        <v>0</v>
      </c>
      <c r="AG32" s="942">
        <v>0</v>
      </c>
      <c r="AH32" s="942">
        <v>0</v>
      </c>
      <c r="AI32" s="942">
        <v>0</v>
      </c>
      <c r="AJ32" s="942">
        <v>0</v>
      </c>
      <c r="AK32" s="942">
        <v>0</v>
      </c>
      <c r="AL32" s="942">
        <v>0</v>
      </c>
      <c r="AM32" s="942">
        <v>0</v>
      </c>
      <c r="AN32" s="942">
        <v>0</v>
      </c>
      <c r="AO32" s="942">
        <v>0</v>
      </c>
      <c r="AP32" s="942">
        <v>0</v>
      </c>
      <c r="AQ32" s="942">
        <v>0</v>
      </c>
      <c r="AR32" s="942">
        <v>0</v>
      </c>
      <c r="AS32" s="942">
        <v>0</v>
      </c>
      <c r="AT32" s="942">
        <v>0</v>
      </c>
      <c r="AU32" s="943">
        <v>0</v>
      </c>
      <c r="AV32" s="535">
        <v>1880</v>
      </c>
      <c r="AW32" s="544"/>
    </row>
    <row r="33" spans="1:49" ht="13.5" customHeight="1" thickBot="1">
      <c r="A33" s="99"/>
      <c r="B33" s="100"/>
      <c r="C33" s="199" t="s">
        <v>320</v>
      </c>
      <c r="D33" s="200"/>
      <c r="E33" s="201"/>
      <c r="F33" s="1208">
        <v>4435</v>
      </c>
      <c r="G33" s="952">
        <v>6514</v>
      </c>
      <c r="H33" s="952">
        <v>154</v>
      </c>
      <c r="I33" s="952">
        <v>475</v>
      </c>
      <c r="J33" s="952">
        <v>220</v>
      </c>
      <c r="K33" s="952">
        <v>12063</v>
      </c>
      <c r="L33" s="952">
        <v>989</v>
      </c>
      <c r="M33" s="952">
        <v>1865</v>
      </c>
      <c r="N33" s="952">
        <v>495</v>
      </c>
      <c r="O33" s="952">
        <v>546</v>
      </c>
      <c r="P33" s="952">
        <v>19</v>
      </c>
      <c r="Q33" s="952">
        <v>2</v>
      </c>
      <c r="R33" s="952">
        <v>653</v>
      </c>
      <c r="S33" s="952">
        <v>361</v>
      </c>
      <c r="T33" s="952">
        <v>1228</v>
      </c>
      <c r="U33" s="952">
        <v>3321</v>
      </c>
      <c r="V33" s="952">
        <v>143</v>
      </c>
      <c r="W33" s="952">
        <v>292</v>
      </c>
      <c r="X33" s="952">
        <v>12130</v>
      </c>
      <c r="Y33" s="952">
        <v>9942</v>
      </c>
      <c r="Z33" s="952">
        <v>7715</v>
      </c>
      <c r="AA33" s="952">
        <v>1208</v>
      </c>
      <c r="AB33" s="952">
        <v>0</v>
      </c>
      <c r="AC33" s="952">
        <v>0</v>
      </c>
      <c r="AD33" s="952">
        <v>431</v>
      </c>
      <c r="AE33" s="952">
        <v>22</v>
      </c>
      <c r="AF33" s="952">
        <v>2930</v>
      </c>
      <c r="AG33" s="952">
        <v>6271</v>
      </c>
      <c r="AH33" s="952">
        <v>0</v>
      </c>
      <c r="AI33" s="952">
        <v>33</v>
      </c>
      <c r="AJ33" s="952">
        <v>324</v>
      </c>
      <c r="AK33" s="952">
        <v>13555</v>
      </c>
      <c r="AL33" s="952">
        <v>777</v>
      </c>
      <c r="AM33" s="952">
        <v>7</v>
      </c>
      <c r="AN33" s="952">
        <v>6</v>
      </c>
      <c r="AO33" s="952">
        <v>835</v>
      </c>
      <c r="AP33" s="952">
        <v>1872</v>
      </c>
      <c r="AQ33" s="952">
        <v>228</v>
      </c>
      <c r="AR33" s="952">
        <v>0</v>
      </c>
      <c r="AS33" s="952">
        <v>3666</v>
      </c>
      <c r="AT33" s="952">
        <v>997</v>
      </c>
      <c r="AU33" s="953">
        <v>0</v>
      </c>
      <c r="AV33" s="538">
        <v>96724</v>
      </c>
      <c r="AW33" s="544"/>
    </row>
    <row r="34" spans="1:48" s="667" customFormat="1" ht="17.25" customHeight="1">
      <c r="A34" s="764" t="s">
        <v>321</v>
      </c>
      <c r="B34" s="765"/>
      <c r="C34" s="765"/>
      <c r="D34" s="766"/>
      <c r="E34" s="1361" t="s">
        <v>686</v>
      </c>
      <c r="F34" s="1213">
        <v>558884</v>
      </c>
      <c r="G34" s="1214">
        <v>108610</v>
      </c>
      <c r="H34" s="1214">
        <v>227489</v>
      </c>
      <c r="I34" s="1214">
        <v>359774</v>
      </c>
      <c r="J34" s="1214">
        <v>28679</v>
      </c>
      <c r="K34" s="1214">
        <v>34043</v>
      </c>
      <c r="L34" s="1214">
        <v>54919</v>
      </c>
      <c r="M34" s="1214">
        <v>1752</v>
      </c>
      <c r="N34" s="1214">
        <v>23733</v>
      </c>
      <c r="O34" s="1214">
        <v>27776</v>
      </c>
      <c r="P34" s="1214">
        <v>62271</v>
      </c>
      <c r="Q34" s="1214">
        <v>101788</v>
      </c>
      <c r="R34" s="1214">
        <v>0</v>
      </c>
      <c r="S34" s="1214">
        <v>359795</v>
      </c>
      <c r="T34" s="1214">
        <v>20763</v>
      </c>
      <c r="U34" s="1214">
        <v>76521</v>
      </c>
      <c r="V34" s="1214">
        <v>179451</v>
      </c>
      <c r="W34" s="1214">
        <v>33959</v>
      </c>
      <c r="X34" s="1214">
        <v>144623</v>
      </c>
      <c r="Y34" s="1214">
        <v>113883</v>
      </c>
      <c r="Z34" s="1214">
        <v>6864</v>
      </c>
      <c r="AA34" s="1214">
        <v>44923</v>
      </c>
      <c r="AB34" s="1214">
        <v>32234</v>
      </c>
      <c r="AC34" s="1214">
        <v>0</v>
      </c>
      <c r="AD34" s="1214">
        <v>0</v>
      </c>
      <c r="AE34" s="1214">
        <v>44829</v>
      </c>
      <c r="AF34" s="1214">
        <v>951</v>
      </c>
      <c r="AG34" s="1214">
        <v>137863</v>
      </c>
      <c r="AH34" s="1214">
        <v>83108</v>
      </c>
      <c r="AI34" s="1214">
        <v>33821</v>
      </c>
      <c r="AJ34" s="1214">
        <v>0</v>
      </c>
      <c r="AK34" s="1214">
        <v>52411</v>
      </c>
      <c r="AL34" s="1214">
        <v>53766</v>
      </c>
      <c r="AM34" s="1214">
        <v>84944</v>
      </c>
      <c r="AN34" s="1214">
        <v>661</v>
      </c>
      <c r="AO34" s="1214">
        <v>86541</v>
      </c>
      <c r="AP34" s="1214">
        <v>9120</v>
      </c>
      <c r="AQ34" s="1214">
        <v>87621</v>
      </c>
      <c r="AR34" s="1214">
        <v>22587</v>
      </c>
      <c r="AS34" s="1214">
        <v>0</v>
      </c>
      <c r="AT34" s="1214">
        <v>127226</v>
      </c>
      <c r="AU34" s="1215">
        <v>45411</v>
      </c>
      <c r="AV34" s="533">
        <v>3473594</v>
      </c>
    </row>
    <row r="35" spans="1:49" ht="17.25" customHeight="1" thickBot="1">
      <c r="A35" s="204" t="s">
        <v>630</v>
      </c>
      <c r="B35" s="101"/>
      <c r="C35" s="101"/>
      <c r="D35" s="767"/>
      <c r="E35" s="1362"/>
      <c r="F35" s="948">
        <v>0</v>
      </c>
      <c r="G35" s="949">
        <v>0</v>
      </c>
      <c r="H35" s="949">
        <v>0</v>
      </c>
      <c r="I35" s="949">
        <v>0</v>
      </c>
      <c r="J35" s="949">
        <v>0</v>
      </c>
      <c r="K35" s="949">
        <v>0</v>
      </c>
      <c r="L35" s="949">
        <v>0</v>
      </c>
      <c r="M35" s="949">
        <v>0</v>
      </c>
      <c r="N35" s="949">
        <v>0</v>
      </c>
      <c r="O35" s="949">
        <v>0</v>
      </c>
      <c r="P35" s="949">
        <v>0</v>
      </c>
      <c r="Q35" s="949">
        <v>0</v>
      </c>
      <c r="R35" s="949">
        <v>392515</v>
      </c>
      <c r="S35" s="949">
        <v>0</v>
      </c>
      <c r="T35" s="949">
        <v>0</v>
      </c>
      <c r="U35" s="949">
        <v>0</v>
      </c>
      <c r="V35" s="949">
        <v>0</v>
      </c>
      <c r="W35" s="949">
        <v>0</v>
      </c>
      <c r="X35" s="949">
        <v>0</v>
      </c>
      <c r="Y35" s="949">
        <v>0</v>
      </c>
      <c r="Z35" s="949">
        <v>0</v>
      </c>
      <c r="AA35" s="949">
        <v>0</v>
      </c>
      <c r="AB35" s="949">
        <v>0</v>
      </c>
      <c r="AC35" s="949">
        <v>36539</v>
      </c>
      <c r="AD35" s="949">
        <v>66701</v>
      </c>
      <c r="AE35" s="949">
        <v>0</v>
      </c>
      <c r="AF35" s="949">
        <v>0</v>
      </c>
      <c r="AG35" s="949">
        <v>0</v>
      </c>
      <c r="AH35" s="949">
        <v>0</v>
      </c>
      <c r="AI35" s="949">
        <v>0</v>
      </c>
      <c r="AJ35" s="949">
        <v>38031</v>
      </c>
      <c r="AK35" s="949">
        <v>0</v>
      </c>
      <c r="AL35" s="949">
        <v>0</v>
      </c>
      <c r="AM35" s="949">
        <v>0</v>
      </c>
      <c r="AN35" s="949">
        <v>0</v>
      </c>
      <c r="AO35" s="949">
        <v>0</v>
      </c>
      <c r="AP35" s="949">
        <v>0</v>
      </c>
      <c r="AQ35" s="949">
        <v>0</v>
      </c>
      <c r="AR35" s="949">
        <v>0</v>
      </c>
      <c r="AS35" s="949">
        <v>4605</v>
      </c>
      <c r="AT35" s="949">
        <v>0</v>
      </c>
      <c r="AU35" s="950">
        <v>0</v>
      </c>
      <c r="AV35" s="540">
        <v>538391</v>
      </c>
      <c r="AW35" s="544"/>
    </row>
    <row r="36" spans="1:49" ht="17.25" customHeight="1">
      <c r="A36" s="95" t="s">
        <v>322</v>
      </c>
      <c r="B36" s="202"/>
      <c r="C36" s="202"/>
      <c r="D36" s="202"/>
      <c r="E36" s="203"/>
      <c r="F36" s="1209">
        <v>1206</v>
      </c>
      <c r="G36" s="951">
        <v>0</v>
      </c>
      <c r="H36" s="951">
        <v>2349</v>
      </c>
      <c r="I36" s="951">
        <v>16753</v>
      </c>
      <c r="J36" s="951">
        <v>0</v>
      </c>
      <c r="K36" s="951">
        <v>0</v>
      </c>
      <c r="L36" s="951">
        <v>0</v>
      </c>
      <c r="M36" s="951">
        <v>0</v>
      </c>
      <c r="N36" s="951">
        <v>47</v>
      </c>
      <c r="O36" s="951">
        <v>0</v>
      </c>
      <c r="P36" s="951">
        <v>0</v>
      </c>
      <c r="Q36" s="951">
        <v>0</v>
      </c>
      <c r="R36" s="951">
        <v>0</v>
      </c>
      <c r="S36" s="951">
        <v>0</v>
      </c>
      <c r="T36" s="951">
        <v>0</v>
      </c>
      <c r="U36" s="951">
        <v>0</v>
      </c>
      <c r="V36" s="951">
        <v>0</v>
      </c>
      <c r="W36" s="951">
        <v>0</v>
      </c>
      <c r="X36" s="951">
        <v>257</v>
      </c>
      <c r="Y36" s="951">
        <v>0</v>
      </c>
      <c r="Z36" s="951">
        <v>144983</v>
      </c>
      <c r="AA36" s="951">
        <v>0</v>
      </c>
      <c r="AB36" s="951">
        <v>0</v>
      </c>
      <c r="AC36" s="951">
        <v>0</v>
      </c>
      <c r="AD36" s="951">
        <v>0</v>
      </c>
      <c r="AE36" s="951">
        <v>0</v>
      </c>
      <c r="AF36" s="951">
        <v>10</v>
      </c>
      <c r="AG36" s="951">
        <v>2</v>
      </c>
      <c r="AH36" s="951">
        <v>0</v>
      </c>
      <c r="AI36" s="951">
        <v>61</v>
      </c>
      <c r="AJ36" s="951">
        <v>0</v>
      </c>
      <c r="AK36" s="951">
        <v>0</v>
      </c>
      <c r="AL36" s="951">
        <v>0</v>
      </c>
      <c r="AM36" s="951">
        <v>0</v>
      </c>
      <c r="AN36" s="951">
        <v>0</v>
      </c>
      <c r="AO36" s="951">
        <v>0</v>
      </c>
      <c r="AP36" s="951">
        <v>0</v>
      </c>
      <c r="AQ36" s="951">
        <v>0</v>
      </c>
      <c r="AR36" s="951">
        <v>0</v>
      </c>
      <c r="AS36" s="951">
        <v>0</v>
      </c>
      <c r="AT36" s="951">
        <v>0</v>
      </c>
      <c r="AU36" s="1207">
        <v>0</v>
      </c>
      <c r="AV36" s="534">
        <v>165668</v>
      </c>
      <c r="AW36" s="544"/>
    </row>
    <row r="37" spans="1:48" s="672" customFormat="1" ht="17.25" customHeight="1">
      <c r="A37" s="95"/>
      <c r="B37" s="692" t="s">
        <v>323</v>
      </c>
      <c r="C37" s="755"/>
      <c r="D37" s="755"/>
      <c r="E37" s="756"/>
      <c r="F37" s="941">
        <v>0</v>
      </c>
      <c r="G37" s="942">
        <v>0</v>
      </c>
      <c r="H37" s="942">
        <v>0</v>
      </c>
      <c r="I37" s="942">
        <v>0</v>
      </c>
      <c r="J37" s="942">
        <v>0</v>
      </c>
      <c r="K37" s="942">
        <v>0</v>
      </c>
      <c r="L37" s="942">
        <v>0</v>
      </c>
      <c r="M37" s="942">
        <v>0</v>
      </c>
      <c r="N37" s="942">
        <v>0</v>
      </c>
      <c r="O37" s="942">
        <v>0</v>
      </c>
      <c r="P37" s="942">
        <v>0</v>
      </c>
      <c r="Q37" s="942">
        <v>0</v>
      </c>
      <c r="R37" s="942">
        <v>0</v>
      </c>
      <c r="S37" s="942">
        <v>0</v>
      </c>
      <c r="T37" s="942">
        <v>0</v>
      </c>
      <c r="U37" s="942">
        <v>0</v>
      </c>
      <c r="V37" s="942">
        <v>0</v>
      </c>
      <c r="W37" s="942">
        <v>0</v>
      </c>
      <c r="X37" s="942">
        <v>0</v>
      </c>
      <c r="Y37" s="942">
        <v>0</v>
      </c>
      <c r="Z37" s="942">
        <v>0</v>
      </c>
      <c r="AA37" s="942">
        <v>0</v>
      </c>
      <c r="AB37" s="942">
        <v>0</v>
      </c>
      <c r="AC37" s="942">
        <v>0</v>
      </c>
      <c r="AD37" s="942">
        <v>0</v>
      </c>
      <c r="AE37" s="942">
        <v>0</v>
      </c>
      <c r="AF37" s="942">
        <v>0</v>
      </c>
      <c r="AG37" s="942">
        <v>0</v>
      </c>
      <c r="AH37" s="942">
        <v>0</v>
      </c>
      <c r="AI37" s="942">
        <v>0</v>
      </c>
      <c r="AJ37" s="942">
        <v>0</v>
      </c>
      <c r="AK37" s="942">
        <v>0</v>
      </c>
      <c r="AL37" s="942">
        <v>0</v>
      </c>
      <c r="AM37" s="942">
        <v>0</v>
      </c>
      <c r="AN37" s="942">
        <v>0</v>
      </c>
      <c r="AO37" s="942">
        <v>0</v>
      </c>
      <c r="AP37" s="942">
        <v>0</v>
      </c>
      <c r="AQ37" s="942">
        <v>0</v>
      </c>
      <c r="AR37" s="942">
        <v>0</v>
      </c>
      <c r="AS37" s="942">
        <v>0</v>
      </c>
      <c r="AT37" s="942">
        <v>0</v>
      </c>
      <c r="AU37" s="943">
        <v>0</v>
      </c>
      <c r="AV37" s="535">
        <v>0</v>
      </c>
    </row>
    <row r="38" spans="1:48" s="672" customFormat="1" ht="17.25" customHeight="1">
      <c r="A38" s="95"/>
      <c r="B38" s="692" t="s">
        <v>324</v>
      </c>
      <c r="C38" s="755"/>
      <c r="D38" s="755"/>
      <c r="E38" s="756"/>
      <c r="F38" s="941">
        <v>0</v>
      </c>
      <c r="G38" s="942">
        <v>0</v>
      </c>
      <c r="H38" s="942">
        <v>0</v>
      </c>
      <c r="I38" s="942">
        <v>0</v>
      </c>
      <c r="J38" s="942">
        <v>0</v>
      </c>
      <c r="K38" s="942">
        <v>0</v>
      </c>
      <c r="L38" s="942">
        <v>0</v>
      </c>
      <c r="M38" s="942">
        <v>0</v>
      </c>
      <c r="N38" s="942">
        <v>47</v>
      </c>
      <c r="O38" s="942">
        <v>0</v>
      </c>
      <c r="P38" s="942">
        <v>0</v>
      </c>
      <c r="Q38" s="942">
        <v>0</v>
      </c>
      <c r="R38" s="942">
        <v>0</v>
      </c>
      <c r="S38" s="942">
        <v>0</v>
      </c>
      <c r="T38" s="942">
        <v>0</v>
      </c>
      <c r="U38" s="942">
        <v>0</v>
      </c>
      <c r="V38" s="942">
        <v>0</v>
      </c>
      <c r="W38" s="942">
        <v>0</v>
      </c>
      <c r="X38" s="942">
        <v>0</v>
      </c>
      <c r="Y38" s="942">
        <v>0</v>
      </c>
      <c r="Z38" s="942">
        <v>0</v>
      </c>
      <c r="AA38" s="942">
        <v>0</v>
      </c>
      <c r="AB38" s="942">
        <v>0</v>
      </c>
      <c r="AC38" s="942">
        <v>0</v>
      </c>
      <c r="AD38" s="942">
        <v>0</v>
      </c>
      <c r="AE38" s="942">
        <v>0</v>
      </c>
      <c r="AF38" s="942">
        <v>0</v>
      </c>
      <c r="AG38" s="942">
        <v>0</v>
      </c>
      <c r="AH38" s="942">
        <v>0</v>
      </c>
      <c r="AI38" s="942">
        <v>0</v>
      </c>
      <c r="AJ38" s="942">
        <v>0</v>
      </c>
      <c r="AK38" s="942">
        <v>0</v>
      </c>
      <c r="AL38" s="942">
        <v>0</v>
      </c>
      <c r="AM38" s="942">
        <v>0</v>
      </c>
      <c r="AN38" s="942">
        <v>0</v>
      </c>
      <c r="AO38" s="942">
        <v>0</v>
      </c>
      <c r="AP38" s="942">
        <v>0</v>
      </c>
      <c r="AQ38" s="942">
        <v>0</v>
      </c>
      <c r="AR38" s="942">
        <v>0</v>
      </c>
      <c r="AS38" s="942">
        <v>0</v>
      </c>
      <c r="AT38" s="942">
        <v>0</v>
      </c>
      <c r="AU38" s="943">
        <v>0</v>
      </c>
      <c r="AV38" s="535">
        <v>47</v>
      </c>
    </row>
    <row r="39" spans="1:49" ht="17.25" customHeight="1">
      <c r="A39" s="768"/>
      <c r="B39" s="693" t="s">
        <v>325</v>
      </c>
      <c r="C39" s="762"/>
      <c r="D39" s="762"/>
      <c r="E39" s="763"/>
      <c r="F39" s="1208">
        <v>1206</v>
      </c>
      <c r="G39" s="952">
        <v>0</v>
      </c>
      <c r="H39" s="952">
        <v>2349</v>
      </c>
      <c r="I39" s="952">
        <v>16753</v>
      </c>
      <c r="J39" s="952">
        <v>0</v>
      </c>
      <c r="K39" s="952">
        <v>0</v>
      </c>
      <c r="L39" s="952">
        <v>0</v>
      </c>
      <c r="M39" s="952">
        <v>0</v>
      </c>
      <c r="N39" s="952">
        <v>0</v>
      </c>
      <c r="O39" s="952">
        <v>0</v>
      </c>
      <c r="P39" s="952">
        <v>0</v>
      </c>
      <c r="Q39" s="952">
        <v>0</v>
      </c>
      <c r="R39" s="952">
        <v>0</v>
      </c>
      <c r="S39" s="952">
        <v>0</v>
      </c>
      <c r="T39" s="952">
        <v>0</v>
      </c>
      <c r="U39" s="952">
        <v>0</v>
      </c>
      <c r="V39" s="952">
        <v>0</v>
      </c>
      <c r="W39" s="952">
        <v>0</v>
      </c>
      <c r="X39" s="952">
        <v>257</v>
      </c>
      <c r="Y39" s="952">
        <v>0</v>
      </c>
      <c r="Z39" s="952">
        <v>144983</v>
      </c>
      <c r="AA39" s="952">
        <v>0</v>
      </c>
      <c r="AB39" s="952">
        <v>0</v>
      </c>
      <c r="AC39" s="952">
        <v>0</v>
      </c>
      <c r="AD39" s="952">
        <v>0</v>
      </c>
      <c r="AE39" s="952">
        <v>0</v>
      </c>
      <c r="AF39" s="952">
        <v>10</v>
      </c>
      <c r="AG39" s="952">
        <v>2</v>
      </c>
      <c r="AH39" s="952">
        <v>0</v>
      </c>
      <c r="AI39" s="952">
        <v>61</v>
      </c>
      <c r="AJ39" s="952">
        <v>0</v>
      </c>
      <c r="AK39" s="952">
        <v>0</v>
      </c>
      <c r="AL39" s="952">
        <v>0</v>
      </c>
      <c r="AM39" s="952">
        <v>0</v>
      </c>
      <c r="AN39" s="952">
        <v>0</v>
      </c>
      <c r="AO39" s="952">
        <v>0</v>
      </c>
      <c r="AP39" s="952">
        <v>0</v>
      </c>
      <c r="AQ39" s="952">
        <v>0</v>
      </c>
      <c r="AR39" s="952">
        <v>0</v>
      </c>
      <c r="AS39" s="952">
        <v>0</v>
      </c>
      <c r="AT39" s="952">
        <v>0</v>
      </c>
      <c r="AU39" s="953">
        <v>0</v>
      </c>
      <c r="AV39" s="536">
        <v>165621</v>
      </c>
      <c r="AW39" s="544"/>
    </row>
    <row r="40" spans="1:49" ht="17.25" customHeight="1">
      <c r="A40" s="455" t="s">
        <v>326</v>
      </c>
      <c r="B40" s="94"/>
      <c r="C40" s="94"/>
      <c r="D40" s="94"/>
      <c r="E40" s="110"/>
      <c r="F40" s="938">
        <v>20502</v>
      </c>
      <c r="G40" s="939">
        <v>640</v>
      </c>
      <c r="H40" s="939">
        <v>13560</v>
      </c>
      <c r="I40" s="939">
        <v>13709</v>
      </c>
      <c r="J40" s="939">
        <v>876</v>
      </c>
      <c r="K40" s="939">
        <v>0</v>
      </c>
      <c r="L40" s="939">
        <v>0</v>
      </c>
      <c r="M40" s="939">
        <v>0</v>
      </c>
      <c r="N40" s="939">
        <v>0</v>
      </c>
      <c r="O40" s="939">
        <v>909</v>
      </c>
      <c r="P40" s="939">
        <v>23299</v>
      </c>
      <c r="Q40" s="939">
        <v>7222</v>
      </c>
      <c r="R40" s="939">
        <v>1207</v>
      </c>
      <c r="S40" s="939">
        <v>54827</v>
      </c>
      <c r="T40" s="939">
        <v>7552</v>
      </c>
      <c r="U40" s="939">
        <v>7750</v>
      </c>
      <c r="V40" s="939">
        <v>2010</v>
      </c>
      <c r="W40" s="939">
        <v>797</v>
      </c>
      <c r="X40" s="939">
        <v>992</v>
      </c>
      <c r="Y40" s="939">
        <v>0</v>
      </c>
      <c r="Z40" s="939">
        <v>136863</v>
      </c>
      <c r="AA40" s="939">
        <v>6287</v>
      </c>
      <c r="AB40" s="939">
        <v>309</v>
      </c>
      <c r="AC40" s="939">
        <v>3323</v>
      </c>
      <c r="AD40" s="939">
        <v>0</v>
      </c>
      <c r="AE40" s="939">
        <v>2840</v>
      </c>
      <c r="AF40" s="939">
        <v>2303</v>
      </c>
      <c r="AG40" s="939">
        <v>2478</v>
      </c>
      <c r="AH40" s="939">
        <v>4537</v>
      </c>
      <c r="AI40" s="939">
        <v>629</v>
      </c>
      <c r="AJ40" s="939">
        <v>0</v>
      </c>
      <c r="AK40" s="939">
        <v>0</v>
      </c>
      <c r="AL40" s="939">
        <v>5058</v>
      </c>
      <c r="AM40" s="939">
        <v>2027</v>
      </c>
      <c r="AN40" s="939">
        <v>0</v>
      </c>
      <c r="AO40" s="939">
        <v>6815</v>
      </c>
      <c r="AP40" s="939">
        <v>0</v>
      </c>
      <c r="AQ40" s="939">
        <v>0</v>
      </c>
      <c r="AR40" s="939">
        <v>910</v>
      </c>
      <c r="AS40" s="939">
        <v>0</v>
      </c>
      <c r="AT40" s="939">
        <v>54159</v>
      </c>
      <c r="AU40" s="940">
        <v>3030</v>
      </c>
      <c r="AV40" s="534">
        <v>387420</v>
      </c>
      <c r="AW40" s="544"/>
    </row>
    <row r="41" spans="1:48" s="672" customFormat="1" ht="17.25" customHeight="1">
      <c r="A41" s="95"/>
      <c r="B41" s="692" t="s">
        <v>327</v>
      </c>
      <c r="C41" s="755"/>
      <c r="D41" s="755"/>
      <c r="E41" s="756"/>
      <c r="F41" s="941">
        <v>0</v>
      </c>
      <c r="G41" s="942">
        <v>0</v>
      </c>
      <c r="H41" s="942">
        <v>0</v>
      </c>
      <c r="I41" s="942">
        <v>0</v>
      </c>
      <c r="J41" s="942">
        <v>0</v>
      </c>
      <c r="K41" s="942">
        <v>0</v>
      </c>
      <c r="L41" s="942">
        <v>0</v>
      </c>
      <c r="M41" s="942">
        <v>0</v>
      </c>
      <c r="N41" s="942">
        <v>0</v>
      </c>
      <c r="O41" s="942">
        <v>0</v>
      </c>
      <c r="P41" s="942">
        <v>0</v>
      </c>
      <c r="Q41" s="942">
        <v>0</v>
      </c>
      <c r="R41" s="942">
        <v>0</v>
      </c>
      <c r="S41" s="942">
        <v>0</v>
      </c>
      <c r="T41" s="942">
        <v>0</v>
      </c>
      <c r="U41" s="942">
        <v>0</v>
      </c>
      <c r="V41" s="942">
        <v>0</v>
      </c>
      <c r="W41" s="942">
        <v>0</v>
      </c>
      <c r="X41" s="942">
        <v>0</v>
      </c>
      <c r="Y41" s="942">
        <v>0</v>
      </c>
      <c r="Z41" s="942">
        <v>0</v>
      </c>
      <c r="AA41" s="942">
        <v>0</v>
      </c>
      <c r="AB41" s="942">
        <v>0</v>
      </c>
      <c r="AC41" s="942">
        <v>0</v>
      </c>
      <c r="AD41" s="942">
        <v>0</v>
      </c>
      <c r="AE41" s="942">
        <v>0</v>
      </c>
      <c r="AF41" s="942">
        <v>0</v>
      </c>
      <c r="AG41" s="942">
        <v>0</v>
      </c>
      <c r="AH41" s="942">
        <v>0</v>
      </c>
      <c r="AI41" s="942">
        <v>0</v>
      </c>
      <c r="AJ41" s="942">
        <v>0</v>
      </c>
      <c r="AK41" s="942">
        <v>0</v>
      </c>
      <c r="AL41" s="942">
        <v>0</v>
      </c>
      <c r="AM41" s="942">
        <v>0</v>
      </c>
      <c r="AN41" s="942">
        <v>0</v>
      </c>
      <c r="AO41" s="942">
        <v>0</v>
      </c>
      <c r="AP41" s="942">
        <v>0</v>
      </c>
      <c r="AQ41" s="942">
        <v>0</v>
      </c>
      <c r="AR41" s="942">
        <v>0</v>
      </c>
      <c r="AS41" s="942">
        <v>0</v>
      </c>
      <c r="AT41" s="942">
        <v>0</v>
      </c>
      <c r="AU41" s="943">
        <v>0</v>
      </c>
      <c r="AV41" s="535">
        <v>0</v>
      </c>
    </row>
    <row r="42" spans="1:49" ht="17.25" customHeight="1" thickBot="1">
      <c r="A42" s="99"/>
      <c r="B42" s="199" t="s">
        <v>328</v>
      </c>
      <c r="C42" s="200"/>
      <c r="D42" s="200"/>
      <c r="E42" s="201"/>
      <c r="F42" s="948">
        <v>20502</v>
      </c>
      <c r="G42" s="949">
        <v>640</v>
      </c>
      <c r="H42" s="949">
        <v>13560</v>
      </c>
      <c r="I42" s="949">
        <v>13709</v>
      </c>
      <c r="J42" s="949">
        <v>876</v>
      </c>
      <c r="K42" s="949">
        <v>0</v>
      </c>
      <c r="L42" s="949">
        <v>0</v>
      </c>
      <c r="M42" s="949">
        <v>0</v>
      </c>
      <c r="N42" s="949">
        <v>0</v>
      </c>
      <c r="O42" s="949">
        <v>909</v>
      </c>
      <c r="P42" s="949">
        <v>23299</v>
      </c>
      <c r="Q42" s="949">
        <v>7222</v>
      </c>
      <c r="R42" s="949">
        <v>1207</v>
      </c>
      <c r="S42" s="949">
        <v>54827</v>
      </c>
      <c r="T42" s="949">
        <v>7552</v>
      </c>
      <c r="U42" s="949">
        <v>7750</v>
      </c>
      <c r="V42" s="949">
        <v>2010</v>
      </c>
      <c r="W42" s="949">
        <v>797</v>
      </c>
      <c r="X42" s="949">
        <v>992</v>
      </c>
      <c r="Y42" s="949">
        <v>0</v>
      </c>
      <c r="Z42" s="949">
        <v>136863</v>
      </c>
      <c r="AA42" s="949">
        <v>6287</v>
      </c>
      <c r="AB42" s="949">
        <v>309</v>
      </c>
      <c r="AC42" s="949">
        <v>3323</v>
      </c>
      <c r="AD42" s="949">
        <v>0</v>
      </c>
      <c r="AE42" s="949">
        <v>2840</v>
      </c>
      <c r="AF42" s="949">
        <v>2303</v>
      </c>
      <c r="AG42" s="949">
        <v>2478</v>
      </c>
      <c r="AH42" s="949">
        <v>4537</v>
      </c>
      <c r="AI42" s="949">
        <v>629</v>
      </c>
      <c r="AJ42" s="949">
        <v>0</v>
      </c>
      <c r="AK42" s="949">
        <v>0</v>
      </c>
      <c r="AL42" s="949">
        <v>5058</v>
      </c>
      <c r="AM42" s="949">
        <v>2027</v>
      </c>
      <c r="AN42" s="949">
        <v>0</v>
      </c>
      <c r="AO42" s="949">
        <v>6815</v>
      </c>
      <c r="AP42" s="949">
        <v>0</v>
      </c>
      <c r="AQ42" s="949">
        <v>0</v>
      </c>
      <c r="AR42" s="949">
        <v>910</v>
      </c>
      <c r="AS42" s="949">
        <v>0</v>
      </c>
      <c r="AT42" s="949">
        <v>54159</v>
      </c>
      <c r="AU42" s="950">
        <v>3030</v>
      </c>
      <c r="AV42" s="538">
        <v>387420</v>
      </c>
      <c r="AW42" s="544"/>
    </row>
    <row r="43" spans="1:49" ht="17.25" customHeight="1">
      <c r="A43" s="768" t="s">
        <v>329</v>
      </c>
      <c r="B43" s="694"/>
      <c r="C43" s="694"/>
      <c r="D43" s="769"/>
      <c r="E43" s="1363" t="s">
        <v>687</v>
      </c>
      <c r="F43" s="1209">
        <v>539588</v>
      </c>
      <c r="G43" s="951">
        <v>107970</v>
      </c>
      <c r="H43" s="951">
        <v>216278</v>
      </c>
      <c r="I43" s="951">
        <v>362818</v>
      </c>
      <c r="J43" s="951">
        <v>27803</v>
      </c>
      <c r="K43" s="951">
        <v>34043</v>
      </c>
      <c r="L43" s="951">
        <v>54919</v>
      </c>
      <c r="M43" s="951">
        <v>1752</v>
      </c>
      <c r="N43" s="951">
        <v>23780</v>
      </c>
      <c r="O43" s="951">
        <v>26867</v>
      </c>
      <c r="P43" s="951">
        <v>38972</v>
      </c>
      <c r="Q43" s="951">
        <v>94566</v>
      </c>
      <c r="R43" s="951">
        <v>0</v>
      </c>
      <c r="S43" s="951">
        <v>304968</v>
      </c>
      <c r="T43" s="951">
        <v>13211</v>
      </c>
      <c r="U43" s="951">
        <v>68771</v>
      </c>
      <c r="V43" s="951">
        <v>177441</v>
      </c>
      <c r="W43" s="951">
        <v>33162</v>
      </c>
      <c r="X43" s="951">
        <v>143888</v>
      </c>
      <c r="Y43" s="951">
        <v>113883</v>
      </c>
      <c r="Z43" s="951">
        <v>14984</v>
      </c>
      <c r="AA43" s="951">
        <v>38636</v>
      </c>
      <c r="AB43" s="951">
        <v>31925</v>
      </c>
      <c r="AC43" s="951">
        <v>0</v>
      </c>
      <c r="AD43" s="951">
        <v>0</v>
      </c>
      <c r="AE43" s="951">
        <v>41989</v>
      </c>
      <c r="AF43" s="951">
        <v>0</v>
      </c>
      <c r="AG43" s="951">
        <v>135387</v>
      </c>
      <c r="AH43" s="951">
        <v>78571</v>
      </c>
      <c r="AI43" s="951">
        <v>33253</v>
      </c>
      <c r="AJ43" s="951">
        <v>0</v>
      </c>
      <c r="AK43" s="951">
        <v>52411</v>
      </c>
      <c r="AL43" s="951">
        <v>48708</v>
      </c>
      <c r="AM43" s="951">
        <v>82917</v>
      </c>
      <c r="AN43" s="951">
        <v>661</v>
      </c>
      <c r="AO43" s="951">
        <v>79726</v>
      </c>
      <c r="AP43" s="951">
        <v>9120</v>
      </c>
      <c r="AQ43" s="951">
        <v>87621</v>
      </c>
      <c r="AR43" s="951">
        <v>21677</v>
      </c>
      <c r="AS43" s="951">
        <v>0</v>
      </c>
      <c r="AT43" s="951">
        <v>73067</v>
      </c>
      <c r="AU43" s="1207">
        <v>42381</v>
      </c>
      <c r="AV43" s="541">
        <v>3257714</v>
      </c>
      <c r="AW43" s="544"/>
    </row>
    <row r="44" spans="1:49" ht="17.25" customHeight="1" thickBot="1">
      <c r="A44" s="455" t="s">
        <v>631</v>
      </c>
      <c r="B44" s="94"/>
      <c r="C44" s="94"/>
      <c r="D44" s="202"/>
      <c r="E44" s="1363"/>
      <c r="F44" s="1208">
        <v>0</v>
      </c>
      <c r="G44" s="952">
        <v>0</v>
      </c>
      <c r="H44" s="952">
        <v>0</v>
      </c>
      <c r="I44" s="952">
        <v>0</v>
      </c>
      <c r="J44" s="952">
        <v>0</v>
      </c>
      <c r="K44" s="952">
        <v>0</v>
      </c>
      <c r="L44" s="952">
        <v>0</v>
      </c>
      <c r="M44" s="952">
        <v>0</v>
      </c>
      <c r="N44" s="952">
        <v>0</v>
      </c>
      <c r="O44" s="952">
        <v>0</v>
      </c>
      <c r="P44" s="952">
        <v>0</v>
      </c>
      <c r="Q44" s="952">
        <v>0</v>
      </c>
      <c r="R44" s="952">
        <v>393722</v>
      </c>
      <c r="S44" s="952">
        <v>0</v>
      </c>
      <c r="T44" s="952">
        <v>0</v>
      </c>
      <c r="U44" s="952">
        <v>0</v>
      </c>
      <c r="V44" s="952">
        <v>0</v>
      </c>
      <c r="W44" s="952">
        <v>0</v>
      </c>
      <c r="X44" s="952">
        <v>0</v>
      </c>
      <c r="Y44" s="952">
        <v>0</v>
      </c>
      <c r="Z44" s="952">
        <v>0</v>
      </c>
      <c r="AA44" s="952">
        <v>0</v>
      </c>
      <c r="AB44" s="952">
        <v>0</v>
      </c>
      <c r="AC44" s="952">
        <v>39862</v>
      </c>
      <c r="AD44" s="952">
        <v>66701</v>
      </c>
      <c r="AE44" s="952">
        <v>0</v>
      </c>
      <c r="AF44" s="952">
        <v>1342</v>
      </c>
      <c r="AG44" s="952">
        <v>0</v>
      </c>
      <c r="AH44" s="952">
        <v>0</v>
      </c>
      <c r="AI44" s="952">
        <v>0</v>
      </c>
      <c r="AJ44" s="952">
        <v>38031</v>
      </c>
      <c r="AK44" s="952">
        <v>0</v>
      </c>
      <c r="AL44" s="952">
        <v>0</v>
      </c>
      <c r="AM44" s="952">
        <v>0</v>
      </c>
      <c r="AN44" s="952">
        <v>0</v>
      </c>
      <c r="AO44" s="952">
        <v>0</v>
      </c>
      <c r="AP44" s="952">
        <v>0</v>
      </c>
      <c r="AQ44" s="952">
        <v>0</v>
      </c>
      <c r="AR44" s="952">
        <v>0</v>
      </c>
      <c r="AS44" s="952">
        <v>4605</v>
      </c>
      <c r="AT44" s="952">
        <v>0</v>
      </c>
      <c r="AU44" s="953">
        <v>0</v>
      </c>
      <c r="AV44" s="540">
        <v>544263</v>
      </c>
      <c r="AW44" s="544"/>
    </row>
    <row r="45" spans="1:49" ht="17.25" customHeight="1">
      <c r="A45" s="1364" t="s">
        <v>262</v>
      </c>
      <c r="B45" s="1365"/>
      <c r="C45" s="1365"/>
      <c r="D45" s="1365"/>
      <c r="E45" s="1366"/>
      <c r="F45" s="937">
        <v>38693</v>
      </c>
      <c r="G45" s="770">
        <v>875614</v>
      </c>
      <c r="H45" s="770">
        <v>0</v>
      </c>
      <c r="I45" s="770">
        <v>680648</v>
      </c>
      <c r="J45" s="770">
        <v>1944</v>
      </c>
      <c r="K45" s="770">
        <v>0</v>
      </c>
      <c r="L45" s="770">
        <v>12950</v>
      </c>
      <c r="M45" s="770">
        <v>-228840</v>
      </c>
      <c r="N45" s="770">
        <v>30666</v>
      </c>
      <c r="O45" s="770">
        <v>8023</v>
      </c>
      <c r="P45" s="770">
        <v>-13737</v>
      </c>
      <c r="Q45" s="770">
        <v>678777</v>
      </c>
      <c r="R45" s="770">
        <v>-5124877</v>
      </c>
      <c r="S45" s="770">
        <v>183188</v>
      </c>
      <c r="T45" s="770">
        <v>270193</v>
      </c>
      <c r="U45" s="770">
        <v>-18075</v>
      </c>
      <c r="V45" s="770">
        <v>53305</v>
      </c>
      <c r="W45" s="770">
        <v>0</v>
      </c>
      <c r="X45" s="770">
        <v>-16638</v>
      </c>
      <c r="Y45" s="770">
        <v>-1855202</v>
      </c>
      <c r="Z45" s="770">
        <v>713226</v>
      </c>
      <c r="AA45" s="770">
        <v>439510</v>
      </c>
      <c r="AB45" s="770">
        <v>119642</v>
      </c>
      <c r="AC45" s="770">
        <v>-636913</v>
      </c>
      <c r="AD45" s="770">
        <v>-88277</v>
      </c>
      <c r="AE45" s="770">
        <v>-328421</v>
      </c>
      <c r="AF45" s="770">
        <v>210979</v>
      </c>
      <c r="AG45" s="770">
        <v>116915</v>
      </c>
      <c r="AH45" s="770">
        <v>0</v>
      </c>
      <c r="AI45" s="770">
        <v>0</v>
      </c>
      <c r="AJ45" s="770">
        <v>9199</v>
      </c>
      <c r="AK45" s="770">
        <v>73158</v>
      </c>
      <c r="AL45" s="770">
        <v>712467</v>
      </c>
      <c r="AM45" s="770">
        <v>75745</v>
      </c>
      <c r="AN45" s="770">
        <v>-42942</v>
      </c>
      <c r="AO45" s="770">
        <v>7</v>
      </c>
      <c r="AP45" s="770">
        <v>0</v>
      </c>
      <c r="AQ45" s="770">
        <v>0</v>
      </c>
      <c r="AR45" s="770">
        <v>17090</v>
      </c>
      <c r="AS45" s="770">
        <v>362486</v>
      </c>
      <c r="AT45" s="770">
        <v>8914</v>
      </c>
      <c r="AU45" s="771">
        <v>29824</v>
      </c>
      <c r="AV45" s="542">
        <v>-2630759</v>
      </c>
      <c r="AW45" s="544"/>
    </row>
    <row r="46" spans="1:48" s="667" customFormat="1" ht="17.25" customHeight="1">
      <c r="A46" s="1358" t="s">
        <v>330</v>
      </c>
      <c r="B46" s="1359"/>
      <c r="C46" s="1359"/>
      <c r="D46" s="1359"/>
      <c r="E46" s="1360"/>
      <c r="F46" s="957">
        <v>578281</v>
      </c>
      <c r="G46" s="774">
        <v>983584</v>
      </c>
      <c r="H46" s="774">
        <v>216278</v>
      </c>
      <c r="I46" s="774">
        <v>1043466</v>
      </c>
      <c r="J46" s="774">
        <v>29747</v>
      </c>
      <c r="K46" s="774">
        <v>34043</v>
      </c>
      <c r="L46" s="774">
        <v>67869</v>
      </c>
      <c r="M46" s="774">
        <v>-227088</v>
      </c>
      <c r="N46" s="774">
        <v>54446</v>
      </c>
      <c r="O46" s="774">
        <v>34890</v>
      </c>
      <c r="P46" s="774">
        <v>25235</v>
      </c>
      <c r="Q46" s="774">
        <v>773343</v>
      </c>
      <c r="R46" s="774">
        <v>-5518599</v>
      </c>
      <c r="S46" s="774">
        <v>488156</v>
      </c>
      <c r="T46" s="774">
        <v>283404</v>
      </c>
      <c r="U46" s="774">
        <v>50696</v>
      </c>
      <c r="V46" s="774">
        <v>230746</v>
      </c>
      <c r="W46" s="774">
        <v>33162</v>
      </c>
      <c r="X46" s="774">
        <v>127250</v>
      </c>
      <c r="Y46" s="774">
        <v>-1741319</v>
      </c>
      <c r="Z46" s="774">
        <v>728210</v>
      </c>
      <c r="AA46" s="774">
        <v>478146</v>
      </c>
      <c r="AB46" s="774">
        <v>151567</v>
      </c>
      <c r="AC46" s="774">
        <v>-676775</v>
      </c>
      <c r="AD46" s="774">
        <v>-154978</v>
      </c>
      <c r="AE46" s="774">
        <v>-286432</v>
      </c>
      <c r="AF46" s="774">
        <v>209637</v>
      </c>
      <c r="AG46" s="774">
        <v>252302</v>
      </c>
      <c r="AH46" s="774">
        <v>78571</v>
      </c>
      <c r="AI46" s="774">
        <v>33253</v>
      </c>
      <c r="AJ46" s="774">
        <v>-28832</v>
      </c>
      <c r="AK46" s="774">
        <v>125569</v>
      </c>
      <c r="AL46" s="774">
        <v>761175</v>
      </c>
      <c r="AM46" s="774">
        <v>158662</v>
      </c>
      <c r="AN46" s="774">
        <v>-42281</v>
      </c>
      <c r="AO46" s="774">
        <v>79733</v>
      </c>
      <c r="AP46" s="774">
        <v>9120</v>
      </c>
      <c r="AQ46" s="774">
        <v>87621</v>
      </c>
      <c r="AR46" s="774">
        <v>38767</v>
      </c>
      <c r="AS46" s="774">
        <v>357881</v>
      </c>
      <c r="AT46" s="774">
        <v>81981</v>
      </c>
      <c r="AU46" s="775">
        <v>72205</v>
      </c>
      <c r="AV46" s="551">
        <v>82692</v>
      </c>
    </row>
    <row r="47" spans="1:48" s="672" customFormat="1" ht="17.25" customHeight="1">
      <c r="A47" s="768" t="s">
        <v>140</v>
      </c>
      <c r="B47" s="694"/>
      <c r="C47" s="694"/>
      <c r="D47" s="694"/>
      <c r="E47" s="776"/>
      <c r="F47" s="957">
        <v>0</v>
      </c>
      <c r="G47" s="774">
        <v>0</v>
      </c>
      <c r="H47" s="774">
        <v>0</v>
      </c>
      <c r="I47" s="774">
        <v>0</v>
      </c>
      <c r="J47" s="774">
        <v>0</v>
      </c>
      <c r="K47" s="774">
        <v>0</v>
      </c>
      <c r="L47" s="774">
        <v>0</v>
      </c>
      <c r="M47" s="774">
        <v>0</v>
      </c>
      <c r="N47" s="774">
        <v>0</v>
      </c>
      <c r="O47" s="774">
        <v>0</v>
      </c>
      <c r="P47" s="774">
        <v>0</v>
      </c>
      <c r="Q47" s="774">
        <v>0</v>
      </c>
      <c r="R47" s="774">
        <v>0</v>
      </c>
      <c r="S47" s="774">
        <v>0</v>
      </c>
      <c r="T47" s="774">
        <v>0</v>
      </c>
      <c r="U47" s="774">
        <v>200</v>
      </c>
      <c r="V47" s="774">
        <v>0</v>
      </c>
      <c r="W47" s="774">
        <v>0</v>
      </c>
      <c r="X47" s="774">
        <v>0</v>
      </c>
      <c r="Y47" s="774">
        <v>0</v>
      </c>
      <c r="Z47" s="774">
        <v>0</v>
      </c>
      <c r="AA47" s="774">
        <v>0</v>
      </c>
      <c r="AB47" s="774">
        <v>0</v>
      </c>
      <c r="AC47" s="774">
        <v>0</v>
      </c>
      <c r="AD47" s="774">
        <v>0</v>
      </c>
      <c r="AE47" s="774">
        <v>0</v>
      </c>
      <c r="AF47" s="774">
        <v>0</v>
      </c>
      <c r="AG47" s="774">
        <v>0</v>
      </c>
      <c r="AH47" s="774">
        <v>0</v>
      </c>
      <c r="AI47" s="774">
        <v>0</v>
      </c>
      <c r="AJ47" s="774">
        <v>0</v>
      </c>
      <c r="AK47" s="774">
        <v>0</v>
      </c>
      <c r="AL47" s="774">
        <v>0</v>
      </c>
      <c r="AM47" s="774">
        <v>0</v>
      </c>
      <c r="AN47" s="774">
        <v>0</v>
      </c>
      <c r="AO47" s="774">
        <v>0</v>
      </c>
      <c r="AP47" s="774">
        <v>0</v>
      </c>
      <c r="AQ47" s="774">
        <v>0</v>
      </c>
      <c r="AR47" s="774">
        <v>0</v>
      </c>
      <c r="AS47" s="774">
        <v>0</v>
      </c>
      <c r="AT47" s="774">
        <v>0</v>
      </c>
      <c r="AU47" s="775">
        <v>0</v>
      </c>
      <c r="AV47" s="779">
        <v>200</v>
      </c>
    </row>
    <row r="48" spans="1:48" s="672" customFormat="1" ht="17.25" customHeight="1" thickBot="1">
      <c r="A48" s="204" t="s">
        <v>139</v>
      </c>
      <c r="B48" s="101"/>
      <c r="C48" s="101"/>
      <c r="D48" s="101"/>
      <c r="E48" s="777"/>
      <c r="F48" s="954">
        <v>0</v>
      </c>
      <c r="G48" s="955">
        <v>0</v>
      </c>
      <c r="H48" s="955">
        <v>0</v>
      </c>
      <c r="I48" s="955">
        <v>0</v>
      </c>
      <c r="J48" s="955">
        <v>0</v>
      </c>
      <c r="K48" s="955">
        <v>0</v>
      </c>
      <c r="L48" s="955">
        <v>0</v>
      </c>
      <c r="M48" s="955">
        <v>0</v>
      </c>
      <c r="N48" s="955">
        <v>0</v>
      </c>
      <c r="O48" s="955">
        <v>0</v>
      </c>
      <c r="P48" s="955">
        <v>0</v>
      </c>
      <c r="Q48" s="955">
        <v>0</v>
      </c>
      <c r="R48" s="955">
        <v>0</v>
      </c>
      <c r="S48" s="955">
        <v>0</v>
      </c>
      <c r="T48" s="955">
        <v>0</v>
      </c>
      <c r="U48" s="955">
        <v>0</v>
      </c>
      <c r="V48" s="955">
        <v>0</v>
      </c>
      <c r="W48" s="955">
        <v>0</v>
      </c>
      <c r="X48" s="955">
        <v>0</v>
      </c>
      <c r="Y48" s="955">
        <v>0</v>
      </c>
      <c r="Z48" s="955">
        <v>0</v>
      </c>
      <c r="AA48" s="955">
        <v>0</v>
      </c>
      <c r="AB48" s="955">
        <v>0</v>
      </c>
      <c r="AC48" s="955">
        <v>0</v>
      </c>
      <c r="AD48" s="955">
        <v>0</v>
      </c>
      <c r="AE48" s="955">
        <v>0</v>
      </c>
      <c r="AF48" s="955">
        <v>0</v>
      </c>
      <c r="AG48" s="955">
        <v>0</v>
      </c>
      <c r="AH48" s="955">
        <v>0</v>
      </c>
      <c r="AI48" s="955">
        <v>0</v>
      </c>
      <c r="AJ48" s="955">
        <v>0</v>
      </c>
      <c r="AK48" s="955">
        <v>0</v>
      </c>
      <c r="AL48" s="955">
        <v>0</v>
      </c>
      <c r="AM48" s="955">
        <v>0</v>
      </c>
      <c r="AN48" s="955">
        <v>0</v>
      </c>
      <c r="AO48" s="955">
        <v>0</v>
      </c>
      <c r="AP48" s="955">
        <v>0</v>
      </c>
      <c r="AQ48" s="955">
        <v>0</v>
      </c>
      <c r="AR48" s="955">
        <v>0</v>
      </c>
      <c r="AS48" s="955">
        <v>0</v>
      </c>
      <c r="AT48" s="955">
        <v>0</v>
      </c>
      <c r="AU48" s="956">
        <v>0</v>
      </c>
      <c r="AV48" s="540">
        <v>0</v>
      </c>
    </row>
    <row r="49" spans="1:48" s="667" customFormat="1" ht="17.25" customHeight="1">
      <c r="A49" s="95" t="s">
        <v>141</v>
      </c>
      <c r="B49" s="202"/>
      <c r="C49" s="202"/>
      <c r="D49" s="202"/>
      <c r="E49" s="203"/>
      <c r="F49" s="751">
        <v>49553</v>
      </c>
      <c r="G49" s="752">
        <v>10513</v>
      </c>
      <c r="H49" s="752">
        <v>1170</v>
      </c>
      <c r="I49" s="752">
        <v>5544</v>
      </c>
      <c r="J49" s="752">
        <v>11917</v>
      </c>
      <c r="K49" s="752">
        <v>2971</v>
      </c>
      <c r="L49" s="752">
        <v>149035</v>
      </c>
      <c r="M49" s="752">
        <v>53311</v>
      </c>
      <c r="N49" s="752">
        <v>35003</v>
      </c>
      <c r="O49" s="752">
        <v>3766</v>
      </c>
      <c r="P49" s="752">
        <v>3933</v>
      </c>
      <c r="Q49" s="752">
        <v>164316</v>
      </c>
      <c r="R49" s="752">
        <v>404830</v>
      </c>
      <c r="S49" s="752">
        <v>17953</v>
      </c>
      <c r="T49" s="752">
        <v>68080</v>
      </c>
      <c r="U49" s="752">
        <v>11860</v>
      </c>
      <c r="V49" s="752">
        <v>15040</v>
      </c>
      <c r="W49" s="752">
        <v>0</v>
      </c>
      <c r="X49" s="752">
        <v>1351</v>
      </c>
      <c r="Y49" s="752">
        <v>37944</v>
      </c>
      <c r="Z49" s="752">
        <v>5000</v>
      </c>
      <c r="AA49" s="752">
        <v>63572</v>
      </c>
      <c r="AB49" s="752">
        <v>42000</v>
      </c>
      <c r="AC49" s="752">
        <v>88650</v>
      </c>
      <c r="AD49" s="752">
        <v>98174</v>
      </c>
      <c r="AE49" s="752">
        <v>66934</v>
      </c>
      <c r="AF49" s="752">
        <v>487192</v>
      </c>
      <c r="AG49" s="752">
        <v>54752</v>
      </c>
      <c r="AH49" s="752">
        <v>1279</v>
      </c>
      <c r="AI49" s="752">
        <v>56105</v>
      </c>
      <c r="AJ49" s="752">
        <v>7303</v>
      </c>
      <c r="AK49" s="752">
        <v>162670</v>
      </c>
      <c r="AL49" s="752">
        <v>85000</v>
      </c>
      <c r="AM49" s="752">
        <v>26738</v>
      </c>
      <c r="AN49" s="752">
        <v>0</v>
      </c>
      <c r="AO49" s="752">
        <v>35540</v>
      </c>
      <c r="AP49" s="752">
        <v>22000</v>
      </c>
      <c r="AQ49" s="752">
        <v>11089</v>
      </c>
      <c r="AR49" s="752">
        <v>137822</v>
      </c>
      <c r="AS49" s="752">
        <v>15737</v>
      </c>
      <c r="AT49" s="752">
        <v>4995</v>
      </c>
      <c r="AU49" s="753">
        <v>6449</v>
      </c>
      <c r="AV49" s="541">
        <v>2527091</v>
      </c>
    </row>
    <row r="50" spans="1:48" s="667" customFormat="1" ht="17.25" customHeight="1">
      <c r="A50" s="95"/>
      <c r="B50" s="96" t="s">
        <v>331</v>
      </c>
      <c r="C50" s="93"/>
      <c r="D50" s="93"/>
      <c r="E50" s="109"/>
      <c r="F50" s="772">
        <v>27052</v>
      </c>
      <c r="G50" s="773">
        <v>10513</v>
      </c>
      <c r="H50" s="773">
        <v>1170</v>
      </c>
      <c r="I50" s="773">
        <v>5544</v>
      </c>
      <c r="J50" s="773">
        <v>11917</v>
      </c>
      <c r="K50" s="773">
        <v>2971</v>
      </c>
      <c r="L50" s="773">
        <v>149035</v>
      </c>
      <c r="M50" s="773">
        <v>28311</v>
      </c>
      <c r="N50" s="773">
        <v>11768</v>
      </c>
      <c r="O50" s="773">
        <v>3766</v>
      </c>
      <c r="P50" s="773">
        <v>2623</v>
      </c>
      <c r="Q50" s="773">
        <v>164316</v>
      </c>
      <c r="R50" s="773">
        <v>9801</v>
      </c>
      <c r="S50" s="773">
        <v>17953</v>
      </c>
      <c r="T50" s="773">
        <v>68080</v>
      </c>
      <c r="U50" s="773">
        <v>11860</v>
      </c>
      <c r="V50" s="773">
        <v>15040</v>
      </c>
      <c r="W50" s="773">
        <v>0</v>
      </c>
      <c r="X50" s="773">
        <v>1351</v>
      </c>
      <c r="Y50" s="773">
        <v>37944</v>
      </c>
      <c r="Z50" s="773">
        <v>5000</v>
      </c>
      <c r="AA50" s="773">
        <v>24850</v>
      </c>
      <c r="AB50" s="773">
        <v>25390</v>
      </c>
      <c r="AC50" s="773">
        <v>81616</v>
      </c>
      <c r="AD50" s="773">
        <v>8174</v>
      </c>
      <c r="AE50" s="773">
        <v>30208</v>
      </c>
      <c r="AF50" s="773">
        <v>418864</v>
      </c>
      <c r="AG50" s="773">
        <v>54752</v>
      </c>
      <c r="AH50" s="773">
        <v>1279</v>
      </c>
      <c r="AI50" s="773">
        <v>0</v>
      </c>
      <c r="AJ50" s="773">
        <v>2003</v>
      </c>
      <c r="AK50" s="773">
        <v>37746</v>
      </c>
      <c r="AL50" s="773">
        <v>0</v>
      </c>
      <c r="AM50" s="773">
        <v>26738</v>
      </c>
      <c r="AN50" s="773">
        <v>0</v>
      </c>
      <c r="AO50" s="773">
        <v>0</v>
      </c>
      <c r="AP50" s="773">
        <v>80</v>
      </c>
      <c r="AQ50" s="773">
        <v>4570</v>
      </c>
      <c r="AR50" s="773">
        <v>73000</v>
      </c>
      <c r="AS50" s="773">
        <v>1452</v>
      </c>
      <c r="AT50" s="773">
        <v>4995</v>
      </c>
      <c r="AU50" s="778">
        <v>6449</v>
      </c>
      <c r="AV50" s="779">
        <v>1388181</v>
      </c>
    </row>
    <row r="51" spans="1:48" s="667" customFormat="1" ht="17.25" customHeight="1">
      <c r="A51" s="95"/>
      <c r="B51" s="97" t="s">
        <v>332</v>
      </c>
      <c r="C51" s="94"/>
      <c r="D51" s="94"/>
      <c r="E51" s="110"/>
      <c r="F51" s="1216">
        <v>22501</v>
      </c>
      <c r="G51" s="754">
        <v>0</v>
      </c>
      <c r="H51" s="754">
        <v>0</v>
      </c>
      <c r="I51" s="754">
        <v>0</v>
      </c>
      <c r="J51" s="754">
        <v>0</v>
      </c>
      <c r="K51" s="754">
        <v>0</v>
      </c>
      <c r="L51" s="754">
        <v>0</v>
      </c>
      <c r="M51" s="754">
        <v>25000</v>
      </c>
      <c r="N51" s="754">
        <v>23235</v>
      </c>
      <c r="O51" s="754">
        <v>0</v>
      </c>
      <c r="P51" s="754">
        <v>1310</v>
      </c>
      <c r="Q51" s="754">
        <v>0</v>
      </c>
      <c r="R51" s="754">
        <v>395029</v>
      </c>
      <c r="S51" s="754">
        <v>0</v>
      </c>
      <c r="T51" s="754">
        <v>0</v>
      </c>
      <c r="U51" s="754">
        <v>0</v>
      </c>
      <c r="V51" s="754">
        <v>0</v>
      </c>
      <c r="W51" s="754">
        <v>0</v>
      </c>
      <c r="X51" s="754">
        <v>0</v>
      </c>
      <c r="Y51" s="754">
        <v>0</v>
      </c>
      <c r="Z51" s="754">
        <v>0</v>
      </c>
      <c r="AA51" s="754">
        <v>38722</v>
      </c>
      <c r="AB51" s="754">
        <v>16610</v>
      </c>
      <c r="AC51" s="754">
        <v>7034</v>
      </c>
      <c r="AD51" s="754">
        <v>90000</v>
      </c>
      <c r="AE51" s="754">
        <v>36726</v>
      </c>
      <c r="AF51" s="754">
        <v>68328</v>
      </c>
      <c r="AG51" s="754">
        <v>0</v>
      </c>
      <c r="AH51" s="754">
        <v>0</v>
      </c>
      <c r="AI51" s="754">
        <v>56105</v>
      </c>
      <c r="AJ51" s="754">
        <v>5300</v>
      </c>
      <c r="AK51" s="754">
        <v>124924</v>
      </c>
      <c r="AL51" s="754">
        <v>85000</v>
      </c>
      <c r="AM51" s="754">
        <v>0</v>
      </c>
      <c r="AN51" s="754">
        <v>0</v>
      </c>
      <c r="AO51" s="754">
        <v>35540</v>
      </c>
      <c r="AP51" s="754">
        <v>21920</v>
      </c>
      <c r="AQ51" s="754">
        <v>6519</v>
      </c>
      <c r="AR51" s="754">
        <v>64822</v>
      </c>
      <c r="AS51" s="754">
        <v>14285</v>
      </c>
      <c r="AT51" s="754">
        <v>0</v>
      </c>
      <c r="AU51" s="1217">
        <v>0</v>
      </c>
      <c r="AV51" s="780">
        <v>1138910</v>
      </c>
    </row>
    <row r="52" spans="1:48" s="667" customFormat="1" ht="17.25" customHeight="1">
      <c r="A52" s="95"/>
      <c r="B52" s="98"/>
      <c r="C52" s="1355" t="s">
        <v>333</v>
      </c>
      <c r="D52" s="1356"/>
      <c r="E52" s="1357"/>
      <c r="F52" s="1218">
        <v>0</v>
      </c>
      <c r="G52" s="757">
        <v>0</v>
      </c>
      <c r="H52" s="757">
        <v>0</v>
      </c>
      <c r="I52" s="757">
        <v>0</v>
      </c>
      <c r="J52" s="757">
        <v>0</v>
      </c>
      <c r="K52" s="757">
        <v>0</v>
      </c>
      <c r="L52" s="757">
        <v>0</v>
      </c>
      <c r="M52" s="757">
        <v>0</v>
      </c>
      <c r="N52" s="757">
        <v>0</v>
      </c>
      <c r="O52" s="757">
        <v>0</v>
      </c>
      <c r="P52" s="757">
        <v>0</v>
      </c>
      <c r="Q52" s="757">
        <v>0</v>
      </c>
      <c r="R52" s="757">
        <v>0</v>
      </c>
      <c r="S52" s="757">
        <v>0</v>
      </c>
      <c r="T52" s="757">
        <v>0</v>
      </c>
      <c r="U52" s="757">
        <v>0</v>
      </c>
      <c r="V52" s="757">
        <v>0</v>
      </c>
      <c r="W52" s="757">
        <v>0</v>
      </c>
      <c r="X52" s="757">
        <v>0</v>
      </c>
      <c r="Y52" s="757">
        <v>0</v>
      </c>
      <c r="Z52" s="757">
        <v>0</v>
      </c>
      <c r="AA52" s="757">
        <v>0</v>
      </c>
      <c r="AB52" s="757">
        <v>0</v>
      </c>
      <c r="AC52" s="757">
        <v>0</v>
      </c>
      <c r="AD52" s="757">
        <v>0</v>
      </c>
      <c r="AE52" s="757">
        <v>0</v>
      </c>
      <c r="AF52" s="757">
        <v>1017</v>
      </c>
      <c r="AG52" s="757">
        <v>0</v>
      </c>
      <c r="AH52" s="757">
        <v>0</v>
      </c>
      <c r="AI52" s="757">
        <v>0</v>
      </c>
      <c r="AJ52" s="757">
        <v>0</v>
      </c>
      <c r="AK52" s="757">
        <v>17494</v>
      </c>
      <c r="AL52" s="757">
        <v>0</v>
      </c>
      <c r="AM52" s="757">
        <v>0</v>
      </c>
      <c r="AN52" s="757">
        <v>0</v>
      </c>
      <c r="AO52" s="757">
        <v>0</v>
      </c>
      <c r="AP52" s="757">
        <v>0</v>
      </c>
      <c r="AQ52" s="757">
        <v>0</v>
      </c>
      <c r="AR52" s="757">
        <v>0</v>
      </c>
      <c r="AS52" s="757">
        <v>0</v>
      </c>
      <c r="AT52" s="757">
        <v>0</v>
      </c>
      <c r="AU52" s="1219">
        <v>0</v>
      </c>
      <c r="AV52" s="535">
        <v>18511</v>
      </c>
    </row>
    <row r="53" spans="1:48" s="667" customFormat="1" ht="17.25" customHeight="1" thickBot="1">
      <c r="A53" s="99"/>
      <c r="B53" s="100"/>
      <c r="C53" s="199" t="s">
        <v>334</v>
      </c>
      <c r="D53" s="200"/>
      <c r="E53" s="201"/>
      <c r="F53" s="1220">
        <v>22501</v>
      </c>
      <c r="G53" s="1221">
        <v>0</v>
      </c>
      <c r="H53" s="1221">
        <v>0</v>
      </c>
      <c r="I53" s="1221">
        <v>0</v>
      </c>
      <c r="J53" s="1221">
        <v>0</v>
      </c>
      <c r="K53" s="1221">
        <v>0</v>
      </c>
      <c r="L53" s="1221">
        <v>0</v>
      </c>
      <c r="M53" s="1221">
        <v>25000</v>
      </c>
      <c r="N53" s="1221">
        <v>23235</v>
      </c>
      <c r="O53" s="1221">
        <v>0</v>
      </c>
      <c r="P53" s="1221">
        <v>1310</v>
      </c>
      <c r="Q53" s="1221">
        <v>0</v>
      </c>
      <c r="R53" s="1221">
        <v>395029</v>
      </c>
      <c r="S53" s="1221">
        <v>0</v>
      </c>
      <c r="T53" s="1221">
        <v>0</v>
      </c>
      <c r="U53" s="1221">
        <v>0</v>
      </c>
      <c r="V53" s="1221">
        <v>0</v>
      </c>
      <c r="W53" s="1221">
        <v>0</v>
      </c>
      <c r="X53" s="1221">
        <v>0</v>
      </c>
      <c r="Y53" s="1221">
        <v>0</v>
      </c>
      <c r="Z53" s="1221">
        <v>0</v>
      </c>
      <c r="AA53" s="1221">
        <v>38722</v>
      </c>
      <c r="AB53" s="1221">
        <v>16610</v>
      </c>
      <c r="AC53" s="1221">
        <v>7034</v>
      </c>
      <c r="AD53" s="1221">
        <v>90000</v>
      </c>
      <c r="AE53" s="1221">
        <v>36726</v>
      </c>
      <c r="AF53" s="1221">
        <v>67311</v>
      </c>
      <c r="AG53" s="1221">
        <v>0</v>
      </c>
      <c r="AH53" s="1221">
        <v>0</v>
      </c>
      <c r="AI53" s="1221">
        <v>56105</v>
      </c>
      <c r="AJ53" s="1221">
        <v>5300</v>
      </c>
      <c r="AK53" s="1221">
        <v>107430</v>
      </c>
      <c r="AL53" s="1221">
        <v>85000</v>
      </c>
      <c r="AM53" s="1221">
        <v>0</v>
      </c>
      <c r="AN53" s="1221">
        <v>0</v>
      </c>
      <c r="AO53" s="1221">
        <v>35540</v>
      </c>
      <c r="AP53" s="1221">
        <v>21920</v>
      </c>
      <c r="AQ53" s="1221">
        <v>6519</v>
      </c>
      <c r="AR53" s="1221">
        <v>64822</v>
      </c>
      <c r="AS53" s="1221">
        <v>14285</v>
      </c>
      <c r="AT53" s="1221">
        <v>0</v>
      </c>
      <c r="AU53" s="1222">
        <v>0</v>
      </c>
      <c r="AV53" s="538">
        <v>1120399</v>
      </c>
    </row>
    <row r="54" spans="5:48" ht="13.5">
      <c r="E54" s="936"/>
      <c r="F54" s="936"/>
      <c r="G54" s="936"/>
      <c r="H54" s="936"/>
      <c r="I54" s="936"/>
      <c r="J54" s="936"/>
      <c r="K54" s="936"/>
      <c r="L54" s="936"/>
      <c r="M54" s="936"/>
      <c r="N54" s="936"/>
      <c r="O54" s="936"/>
      <c r="P54" s="936"/>
      <c r="Q54" s="936"/>
      <c r="R54" s="936"/>
      <c r="S54" s="936"/>
      <c r="T54" s="936"/>
      <c r="U54" s="936"/>
      <c r="V54" s="936"/>
      <c r="W54" s="936"/>
      <c r="X54" s="936"/>
      <c r="Y54" s="936"/>
      <c r="Z54" s="936"/>
      <c r="AA54" s="936"/>
      <c r="AB54" s="936"/>
      <c r="AC54" s="936"/>
      <c r="AD54" s="936"/>
      <c r="AE54" s="936"/>
      <c r="AF54" s="936"/>
      <c r="AG54" s="936"/>
      <c r="AH54" s="936"/>
      <c r="AI54" s="936"/>
      <c r="AJ54" s="936"/>
      <c r="AK54" s="936"/>
      <c r="AL54" s="936"/>
      <c r="AM54" s="936"/>
      <c r="AN54" s="936"/>
      <c r="AO54" s="936"/>
      <c r="AP54" s="936"/>
      <c r="AQ54" s="936"/>
      <c r="AR54" s="936"/>
      <c r="AS54" s="936"/>
      <c r="AT54" s="936"/>
      <c r="AU54" s="936"/>
      <c r="AV54"/>
    </row>
    <row r="55" spans="5:48" ht="13.5">
      <c r="E55" s="936"/>
      <c r="F55" s="936"/>
      <c r="G55" s="936"/>
      <c r="H55" s="936"/>
      <c r="I55" s="936"/>
      <c r="J55" s="936"/>
      <c r="K55" s="936"/>
      <c r="L55" s="936"/>
      <c r="M55" s="936"/>
      <c r="N55" s="936"/>
      <c r="O55" s="936"/>
      <c r="P55" s="936"/>
      <c r="Q55" s="936"/>
      <c r="R55" s="936"/>
      <c r="S55" s="936"/>
      <c r="T55" s="936"/>
      <c r="U55" s="936"/>
      <c r="V55" s="936"/>
      <c r="W55" s="936"/>
      <c r="X55" s="936"/>
      <c r="Y55" s="936"/>
      <c r="Z55" s="936"/>
      <c r="AA55" s="936"/>
      <c r="AB55" s="936"/>
      <c r="AC55" s="936"/>
      <c r="AD55" s="936"/>
      <c r="AE55" s="936"/>
      <c r="AF55" s="936"/>
      <c r="AG55" s="936"/>
      <c r="AH55" s="936"/>
      <c r="AI55" s="936"/>
      <c r="AJ55" s="936"/>
      <c r="AK55" s="936"/>
      <c r="AL55" s="936"/>
      <c r="AM55" s="936"/>
      <c r="AN55" s="936"/>
      <c r="AO55" s="936"/>
      <c r="AP55" s="936"/>
      <c r="AQ55" s="936"/>
      <c r="AR55" s="936"/>
      <c r="AS55" s="936"/>
      <c r="AT55" s="936"/>
      <c r="AU55" s="936"/>
      <c r="AV55"/>
    </row>
    <row r="56" spans="5:48" ht="13.5">
      <c r="E56" s="936"/>
      <c r="F56" s="936"/>
      <c r="G56" s="936"/>
      <c r="H56" s="936"/>
      <c r="I56" s="936"/>
      <c r="J56" s="936"/>
      <c r="K56" s="936"/>
      <c r="L56" s="936"/>
      <c r="M56" s="936"/>
      <c r="N56" s="936"/>
      <c r="O56" s="936"/>
      <c r="P56" s="936"/>
      <c r="Q56" s="936"/>
      <c r="R56" s="936"/>
      <c r="S56" s="936"/>
      <c r="T56" s="936"/>
      <c r="U56" s="936"/>
      <c r="V56" s="936"/>
      <c r="W56" s="936"/>
      <c r="X56" s="936"/>
      <c r="Y56" s="936"/>
      <c r="Z56" s="936"/>
      <c r="AA56" s="936"/>
      <c r="AB56" s="936"/>
      <c r="AC56" s="936"/>
      <c r="AD56" s="936"/>
      <c r="AE56" s="936"/>
      <c r="AF56" s="936"/>
      <c r="AG56" s="936"/>
      <c r="AH56" s="936"/>
      <c r="AI56" s="936"/>
      <c r="AJ56" s="936"/>
      <c r="AK56" s="936"/>
      <c r="AL56" s="936"/>
      <c r="AM56" s="936"/>
      <c r="AN56" s="936"/>
      <c r="AO56" s="936"/>
      <c r="AP56" s="936"/>
      <c r="AQ56" s="936"/>
      <c r="AR56" s="936"/>
      <c r="AS56" s="936"/>
      <c r="AT56" s="936"/>
      <c r="AU56" s="936"/>
      <c r="AV56"/>
    </row>
    <row r="57" spans="5:48" ht="13.5">
      <c r="E57" s="936"/>
      <c r="F57" s="936"/>
      <c r="G57" s="936"/>
      <c r="H57" s="936"/>
      <c r="I57" s="936"/>
      <c r="J57" s="936"/>
      <c r="K57" s="936"/>
      <c r="L57" s="936"/>
      <c r="M57" s="936"/>
      <c r="N57" s="936"/>
      <c r="O57" s="936"/>
      <c r="P57" s="936"/>
      <c r="Q57" s="936"/>
      <c r="R57" s="936"/>
      <c r="S57" s="936"/>
      <c r="T57" s="936"/>
      <c r="U57" s="936"/>
      <c r="V57" s="936"/>
      <c r="W57" s="936"/>
      <c r="X57" s="936"/>
      <c r="Y57" s="936"/>
      <c r="Z57" s="936"/>
      <c r="AA57" s="936"/>
      <c r="AB57" s="936"/>
      <c r="AC57" s="936"/>
      <c r="AD57" s="936"/>
      <c r="AE57" s="936"/>
      <c r="AF57" s="936"/>
      <c r="AG57" s="936"/>
      <c r="AH57" s="936"/>
      <c r="AI57" s="936"/>
      <c r="AJ57" s="936"/>
      <c r="AK57" s="936"/>
      <c r="AL57" s="936"/>
      <c r="AM57" s="936"/>
      <c r="AN57" s="936"/>
      <c r="AO57" s="936"/>
      <c r="AP57" s="936"/>
      <c r="AQ57" s="936"/>
      <c r="AR57" s="936"/>
      <c r="AS57" s="936"/>
      <c r="AT57" s="936"/>
      <c r="AU57" s="936"/>
      <c r="AV57"/>
    </row>
    <row r="58" spans="5:48" ht="13.5">
      <c r="E58" s="936"/>
      <c r="F58" s="936"/>
      <c r="G58" s="936"/>
      <c r="H58" s="936"/>
      <c r="I58" s="936"/>
      <c r="J58" s="936"/>
      <c r="K58" s="936"/>
      <c r="L58" s="936"/>
      <c r="M58" s="936"/>
      <c r="N58" s="936"/>
      <c r="O58" s="936"/>
      <c r="P58" s="936"/>
      <c r="Q58" s="936"/>
      <c r="R58" s="936"/>
      <c r="S58" s="936"/>
      <c r="T58" s="936"/>
      <c r="U58" s="936"/>
      <c r="V58" s="936"/>
      <c r="W58" s="936"/>
      <c r="X58" s="936"/>
      <c r="Y58" s="936"/>
      <c r="Z58" s="936"/>
      <c r="AA58" s="936"/>
      <c r="AB58" s="936"/>
      <c r="AC58" s="936"/>
      <c r="AD58" s="936"/>
      <c r="AE58" s="936"/>
      <c r="AF58" s="936"/>
      <c r="AG58" s="936"/>
      <c r="AH58" s="936"/>
      <c r="AI58" s="936"/>
      <c r="AJ58" s="936"/>
      <c r="AK58" s="936"/>
      <c r="AL58" s="936"/>
      <c r="AM58" s="936"/>
      <c r="AN58" s="936"/>
      <c r="AO58" s="936"/>
      <c r="AP58" s="936"/>
      <c r="AQ58" s="936"/>
      <c r="AR58" s="936"/>
      <c r="AS58" s="936"/>
      <c r="AT58" s="936"/>
      <c r="AU58" s="936"/>
      <c r="AV58"/>
    </row>
    <row r="59" spans="5:48" ht="13.5">
      <c r="E59" s="936"/>
      <c r="F59" s="936"/>
      <c r="G59" s="936"/>
      <c r="H59" s="936"/>
      <c r="I59" s="936"/>
      <c r="J59" s="936"/>
      <c r="K59" s="936"/>
      <c r="L59" s="936"/>
      <c r="M59" s="936"/>
      <c r="N59" s="936"/>
      <c r="O59" s="936"/>
      <c r="P59" s="936"/>
      <c r="Q59" s="936"/>
      <c r="R59" s="936"/>
      <c r="S59" s="936"/>
      <c r="T59" s="936"/>
      <c r="U59" s="936"/>
      <c r="V59" s="936"/>
      <c r="W59" s="936"/>
      <c r="X59" s="936"/>
      <c r="Y59" s="936"/>
      <c r="Z59" s="936"/>
      <c r="AA59" s="936"/>
      <c r="AB59" s="936"/>
      <c r="AC59" s="936"/>
      <c r="AD59" s="936"/>
      <c r="AE59" s="936"/>
      <c r="AF59" s="936"/>
      <c r="AG59" s="936"/>
      <c r="AH59" s="936"/>
      <c r="AI59" s="936"/>
      <c r="AJ59" s="936"/>
      <c r="AK59" s="936"/>
      <c r="AL59" s="936"/>
      <c r="AM59" s="936"/>
      <c r="AN59" s="936"/>
      <c r="AO59" s="936"/>
      <c r="AP59" s="936"/>
      <c r="AQ59" s="936"/>
      <c r="AR59" s="936"/>
      <c r="AS59" s="936"/>
      <c r="AT59" s="936"/>
      <c r="AU59" s="936"/>
      <c r="AV59"/>
    </row>
    <row r="60" spans="5:48" ht="13.5"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6"/>
      <c r="Q60" s="936"/>
      <c r="R60" s="936"/>
      <c r="S60" s="936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6"/>
      <c r="AK60" s="936"/>
      <c r="AL60" s="936"/>
      <c r="AM60" s="936"/>
      <c r="AN60" s="936"/>
      <c r="AO60" s="936"/>
      <c r="AP60" s="936"/>
      <c r="AQ60" s="936"/>
      <c r="AR60" s="936"/>
      <c r="AS60" s="936"/>
      <c r="AT60" s="936"/>
      <c r="AU60" s="936"/>
      <c r="AV60"/>
    </row>
    <row r="61" spans="5:48" ht="13.5"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936"/>
      <c r="AM61" s="936"/>
      <c r="AN61" s="936"/>
      <c r="AO61" s="936"/>
      <c r="AP61" s="936"/>
      <c r="AQ61" s="936"/>
      <c r="AR61" s="936"/>
      <c r="AS61" s="936"/>
      <c r="AT61" s="936"/>
      <c r="AU61" s="936"/>
      <c r="AV61"/>
    </row>
    <row r="62" spans="5:48" ht="13.5">
      <c r="E62" s="936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936"/>
      <c r="AA62" s="936"/>
      <c r="AB62" s="936"/>
      <c r="AC62" s="936"/>
      <c r="AD62" s="936"/>
      <c r="AE62" s="936"/>
      <c r="AF62" s="936"/>
      <c r="AG62" s="936"/>
      <c r="AH62" s="936"/>
      <c r="AI62" s="936"/>
      <c r="AJ62" s="936"/>
      <c r="AK62" s="936"/>
      <c r="AL62" s="936"/>
      <c r="AM62" s="936"/>
      <c r="AN62" s="936"/>
      <c r="AO62" s="936"/>
      <c r="AP62" s="936"/>
      <c r="AQ62" s="936"/>
      <c r="AR62" s="936"/>
      <c r="AS62" s="936"/>
      <c r="AT62" s="936"/>
      <c r="AU62" s="936"/>
      <c r="AV62"/>
    </row>
    <row r="63" spans="5:48" ht="13.5">
      <c r="E63" s="936"/>
      <c r="F63" s="936"/>
      <c r="G63" s="936"/>
      <c r="H63" s="936"/>
      <c r="I63" s="936"/>
      <c r="J63" s="936"/>
      <c r="K63" s="936"/>
      <c r="L63" s="936"/>
      <c r="M63" s="936"/>
      <c r="N63" s="936"/>
      <c r="O63" s="936"/>
      <c r="P63" s="936"/>
      <c r="Q63" s="936"/>
      <c r="R63" s="936"/>
      <c r="S63" s="936"/>
      <c r="T63" s="936"/>
      <c r="U63" s="936"/>
      <c r="V63" s="936"/>
      <c r="W63" s="936"/>
      <c r="X63" s="936"/>
      <c r="Y63" s="936"/>
      <c r="Z63" s="936"/>
      <c r="AA63" s="936"/>
      <c r="AB63" s="936"/>
      <c r="AC63" s="936"/>
      <c r="AD63" s="936"/>
      <c r="AE63" s="936"/>
      <c r="AF63" s="936"/>
      <c r="AG63" s="936"/>
      <c r="AH63" s="936"/>
      <c r="AI63" s="936"/>
      <c r="AJ63" s="936"/>
      <c r="AK63" s="936"/>
      <c r="AL63" s="936"/>
      <c r="AM63" s="936"/>
      <c r="AN63" s="936"/>
      <c r="AO63" s="936"/>
      <c r="AP63" s="936"/>
      <c r="AQ63" s="936"/>
      <c r="AR63" s="936"/>
      <c r="AS63" s="936"/>
      <c r="AT63" s="936"/>
      <c r="AU63" s="936"/>
      <c r="AV63"/>
    </row>
    <row r="64" spans="5:48" ht="13.5">
      <c r="E64" s="936"/>
      <c r="F64" s="936"/>
      <c r="G64" s="936"/>
      <c r="H64" s="936"/>
      <c r="I64" s="936"/>
      <c r="J64" s="936"/>
      <c r="K64" s="936"/>
      <c r="L64" s="936"/>
      <c r="M64" s="936"/>
      <c r="N64" s="936"/>
      <c r="O64" s="936"/>
      <c r="P64" s="936"/>
      <c r="Q64" s="936"/>
      <c r="R64" s="936"/>
      <c r="S64" s="936"/>
      <c r="T64" s="936"/>
      <c r="U64" s="936"/>
      <c r="V64" s="936"/>
      <c r="W64" s="936"/>
      <c r="X64" s="936"/>
      <c r="Y64" s="936"/>
      <c r="Z64" s="936"/>
      <c r="AA64" s="936"/>
      <c r="AB64" s="936"/>
      <c r="AC64" s="936"/>
      <c r="AD64" s="936"/>
      <c r="AE64" s="936"/>
      <c r="AF64" s="936"/>
      <c r="AG64" s="936"/>
      <c r="AH64" s="936"/>
      <c r="AI64" s="936"/>
      <c r="AJ64" s="936"/>
      <c r="AK64" s="936"/>
      <c r="AL64" s="936"/>
      <c r="AM64" s="936"/>
      <c r="AN64" s="936"/>
      <c r="AO64" s="936"/>
      <c r="AP64" s="936"/>
      <c r="AQ64" s="936"/>
      <c r="AR64" s="936"/>
      <c r="AS64" s="936"/>
      <c r="AT64" s="936"/>
      <c r="AU64" s="936"/>
      <c r="AV64"/>
    </row>
    <row r="65" spans="5:48" ht="13.5">
      <c r="E65" s="936"/>
      <c r="F65" s="936"/>
      <c r="G65" s="936"/>
      <c r="H65" s="936"/>
      <c r="I65" s="936"/>
      <c r="J65" s="936"/>
      <c r="K65" s="936"/>
      <c r="L65" s="936"/>
      <c r="M65" s="936"/>
      <c r="N65" s="936"/>
      <c r="O65" s="936"/>
      <c r="P65" s="936"/>
      <c r="Q65" s="936"/>
      <c r="R65" s="936"/>
      <c r="S65" s="936"/>
      <c r="T65" s="936"/>
      <c r="U65" s="936"/>
      <c r="V65" s="936"/>
      <c r="W65" s="936"/>
      <c r="X65" s="936"/>
      <c r="Y65" s="936"/>
      <c r="Z65" s="936"/>
      <c r="AA65" s="936"/>
      <c r="AB65" s="936"/>
      <c r="AC65" s="936"/>
      <c r="AD65" s="936"/>
      <c r="AE65" s="936"/>
      <c r="AF65" s="936"/>
      <c r="AG65" s="936"/>
      <c r="AH65" s="936"/>
      <c r="AI65" s="936"/>
      <c r="AJ65" s="936"/>
      <c r="AK65" s="936"/>
      <c r="AL65" s="936"/>
      <c r="AM65" s="936"/>
      <c r="AN65" s="936"/>
      <c r="AO65" s="936"/>
      <c r="AP65" s="936"/>
      <c r="AQ65" s="936"/>
      <c r="AR65" s="936"/>
      <c r="AS65" s="936"/>
      <c r="AT65" s="936"/>
      <c r="AU65" s="936"/>
      <c r="AV65"/>
    </row>
    <row r="66" spans="5:48" ht="13.5">
      <c r="E66" s="936"/>
      <c r="F66" s="936"/>
      <c r="G66" s="936"/>
      <c r="H66" s="936"/>
      <c r="I66" s="936"/>
      <c r="J66" s="936"/>
      <c r="K66" s="936"/>
      <c r="L66" s="936"/>
      <c r="M66" s="936"/>
      <c r="N66" s="936"/>
      <c r="O66" s="936"/>
      <c r="P66" s="936"/>
      <c r="Q66" s="936"/>
      <c r="R66" s="936"/>
      <c r="S66" s="936"/>
      <c r="T66" s="936"/>
      <c r="U66" s="936"/>
      <c r="V66" s="936"/>
      <c r="W66" s="936"/>
      <c r="X66" s="936"/>
      <c r="Y66" s="936"/>
      <c r="Z66" s="936"/>
      <c r="AA66" s="936"/>
      <c r="AB66" s="936"/>
      <c r="AC66" s="936"/>
      <c r="AD66" s="936"/>
      <c r="AE66" s="936"/>
      <c r="AF66" s="936"/>
      <c r="AG66" s="936"/>
      <c r="AH66" s="936"/>
      <c r="AI66" s="936"/>
      <c r="AJ66" s="936"/>
      <c r="AK66" s="936"/>
      <c r="AL66" s="936"/>
      <c r="AM66" s="936"/>
      <c r="AN66" s="936"/>
      <c r="AO66" s="936"/>
      <c r="AP66" s="936"/>
      <c r="AQ66" s="936"/>
      <c r="AR66" s="936"/>
      <c r="AS66" s="936"/>
      <c r="AT66" s="936"/>
      <c r="AU66" s="936"/>
      <c r="AV66"/>
    </row>
    <row r="67" spans="5:48" ht="13.5"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6"/>
      <c r="AL67" s="936"/>
      <c r="AM67" s="936"/>
      <c r="AN67" s="936"/>
      <c r="AO67" s="936"/>
      <c r="AP67" s="936"/>
      <c r="AQ67" s="936"/>
      <c r="AR67" s="936"/>
      <c r="AS67" s="936"/>
      <c r="AT67" s="936"/>
      <c r="AU67" s="936"/>
      <c r="AV67"/>
    </row>
    <row r="68" spans="5:48" ht="13.5"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6"/>
      <c r="P68" s="936"/>
      <c r="Q68" s="936"/>
      <c r="R68" s="936"/>
      <c r="S68" s="936"/>
      <c r="T68" s="936"/>
      <c r="U68" s="936"/>
      <c r="V68" s="936"/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936"/>
      <c r="AL68" s="936"/>
      <c r="AM68" s="936"/>
      <c r="AN68" s="936"/>
      <c r="AO68" s="936"/>
      <c r="AP68" s="936"/>
      <c r="AQ68" s="936"/>
      <c r="AR68" s="936"/>
      <c r="AS68" s="936"/>
      <c r="AT68" s="936"/>
      <c r="AU68" s="936"/>
      <c r="AV68"/>
    </row>
    <row r="69" spans="5:48" ht="13.5">
      <c r="E69" s="936"/>
      <c r="F69" s="936"/>
      <c r="G69" s="936"/>
      <c r="H69" s="936"/>
      <c r="I69" s="936"/>
      <c r="J69" s="936"/>
      <c r="K69" s="936"/>
      <c r="L69" s="936"/>
      <c r="M69" s="936"/>
      <c r="N69" s="936"/>
      <c r="O69" s="936"/>
      <c r="P69" s="936"/>
      <c r="Q69" s="936"/>
      <c r="R69" s="936"/>
      <c r="S69" s="936"/>
      <c r="T69" s="936"/>
      <c r="U69" s="936"/>
      <c r="V69" s="936"/>
      <c r="W69" s="936"/>
      <c r="X69" s="936"/>
      <c r="Y69" s="936"/>
      <c r="Z69" s="936"/>
      <c r="AA69" s="936"/>
      <c r="AB69" s="936"/>
      <c r="AC69" s="936"/>
      <c r="AD69" s="936"/>
      <c r="AE69" s="936"/>
      <c r="AF69" s="936"/>
      <c r="AG69" s="936"/>
      <c r="AH69" s="936"/>
      <c r="AI69" s="936"/>
      <c r="AJ69" s="936"/>
      <c r="AK69" s="936"/>
      <c r="AL69" s="936"/>
      <c r="AM69" s="936"/>
      <c r="AN69" s="936"/>
      <c r="AO69" s="936"/>
      <c r="AP69" s="936"/>
      <c r="AQ69" s="936"/>
      <c r="AR69" s="936"/>
      <c r="AS69" s="936"/>
      <c r="AT69" s="936"/>
      <c r="AU69" s="936"/>
      <c r="AV69"/>
    </row>
    <row r="70" spans="5:48" ht="13.5">
      <c r="E70" s="936"/>
      <c r="F70" s="936"/>
      <c r="G70" s="936"/>
      <c r="H70" s="936"/>
      <c r="I70" s="936"/>
      <c r="J70" s="936"/>
      <c r="K70" s="936"/>
      <c r="L70" s="936"/>
      <c r="M70" s="936"/>
      <c r="N70" s="936"/>
      <c r="O70" s="936"/>
      <c r="P70" s="936"/>
      <c r="Q70" s="936"/>
      <c r="R70" s="936"/>
      <c r="S70" s="936"/>
      <c r="T70" s="936"/>
      <c r="U70" s="936"/>
      <c r="V70" s="936"/>
      <c r="W70" s="936"/>
      <c r="X70" s="936"/>
      <c r="Y70" s="936"/>
      <c r="Z70" s="936"/>
      <c r="AA70" s="936"/>
      <c r="AB70" s="936"/>
      <c r="AC70" s="936"/>
      <c r="AD70" s="936"/>
      <c r="AE70" s="936"/>
      <c r="AF70" s="936"/>
      <c r="AG70" s="936"/>
      <c r="AH70" s="936"/>
      <c r="AI70" s="936"/>
      <c r="AJ70" s="936"/>
      <c r="AK70" s="936"/>
      <c r="AL70" s="936"/>
      <c r="AM70" s="936"/>
      <c r="AN70" s="936"/>
      <c r="AO70" s="936"/>
      <c r="AP70" s="936"/>
      <c r="AQ70" s="936"/>
      <c r="AR70" s="936"/>
      <c r="AS70" s="936"/>
      <c r="AT70" s="936"/>
      <c r="AU70" s="936"/>
      <c r="AV70"/>
    </row>
    <row r="71" spans="5:48" ht="13.5">
      <c r="E71" s="936"/>
      <c r="F71" s="936"/>
      <c r="G71" s="936"/>
      <c r="H71" s="936"/>
      <c r="I71" s="936"/>
      <c r="J71" s="936"/>
      <c r="K71" s="936"/>
      <c r="L71" s="936"/>
      <c r="M71" s="936"/>
      <c r="N71" s="936"/>
      <c r="O71" s="936"/>
      <c r="P71" s="936"/>
      <c r="Q71" s="936"/>
      <c r="R71" s="936"/>
      <c r="S71" s="936"/>
      <c r="T71" s="936"/>
      <c r="U71" s="936"/>
      <c r="V71" s="936"/>
      <c r="W71" s="936"/>
      <c r="X71" s="936"/>
      <c r="Y71" s="936"/>
      <c r="Z71" s="936"/>
      <c r="AA71" s="936"/>
      <c r="AB71" s="936"/>
      <c r="AC71" s="936"/>
      <c r="AD71" s="936"/>
      <c r="AE71" s="936"/>
      <c r="AF71" s="936"/>
      <c r="AG71" s="936"/>
      <c r="AH71" s="936"/>
      <c r="AI71" s="936"/>
      <c r="AJ71" s="936"/>
      <c r="AK71" s="936"/>
      <c r="AL71" s="936"/>
      <c r="AM71" s="936"/>
      <c r="AN71" s="936"/>
      <c r="AO71" s="936"/>
      <c r="AP71" s="936"/>
      <c r="AQ71" s="936"/>
      <c r="AR71" s="936"/>
      <c r="AS71" s="936"/>
      <c r="AT71" s="936"/>
      <c r="AU71" s="936"/>
      <c r="AV71"/>
    </row>
    <row r="72" spans="5:48" ht="13.5">
      <c r="E72" s="936"/>
      <c r="F72" s="936"/>
      <c r="G72" s="936"/>
      <c r="H72" s="936"/>
      <c r="I72" s="936"/>
      <c r="J72" s="936"/>
      <c r="K72" s="936"/>
      <c r="L72" s="936"/>
      <c r="M72" s="936"/>
      <c r="N72" s="936"/>
      <c r="O72" s="936"/>
      <c r="P72" s="936"/>
      <c r="Q72" s="936"/>
      <c r="R72" s="936"/>
      <c r="S72" s="936"/>
      <c r="T72" s="936"/>
      <c r="U72" s="936"/>
      <c r="V72" s="936"/>
      <c r="W72" s="936"/>
      <c r="X72" s="936"/>
      <c r="Y72" s="936"/>
      <c r="Z72" s="936"/>
      <c r="AA72" s="936"/>
      <c r="AB72" s="936"/>
      <c r="AC72" s="936"/>
      <c r="AD72" s="936"/>
      <c r="AE72" s="936"/>
      <c r="AF72" s="936"/>
      <c r="AG72" s="936"/>
      <c r="AH72" s="936"/>
      <c r="AI72" s="936"/>
      <c r="AJ72" s="936"/>
      <c r="AK72" s="936"/>
      <c r="AL72" s="936"/>
      <c r="AM72" s="936"/>
      <c r="AN72" s="936"/>
      <c r="AO72" s="936"/>
      <c r="AP72" s="936"/>
      <c r="AQ72" s="936"/>
      <c r="AR72" s="936"/>
      <c r="AS72" s="936"/>
      <c r="AT72" s="936"/>
      <c r="AU72" s="936"/>
      <c r="AV72"/>
    </row>
    <row r="73" spans="5:48" ht="13.5">
      <c r="E73" s="936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936"/>
      <c r="AA73" s="936"/>
      <c r="AB73" s="936"/>
      <c r="AC73" s="936"/>
      <c r="AD73" s="936"/>
      <c r="AE73" s="936"/>
      <c r="AF73" s="936"/>
      <c r="AG73" s="936"/>
      <c r="AH73" s="936"/>
      <c r="AI73" s="936"/>
      <c r="AJ73" s="936"/>
      <c r="AK73" s="936"/>
      <c r="AL73" s="936"/>
      <c r="AM73" s="936"/>
      <c r="AN73" s="936"/>
      <c r="AO73" s="936"/>
      <c r="AP73" s="936"/>
      <c r="AQ73" s="936"/>
      <c r="AR73" s="936"/>
      <c r="AS73" s="936"/>
      <c r="AT73" s="936"/>
      <c r="AU73" s="936"/>
      <c r="AV73"/>
    </row>
    <row r="74" spans="5:48" ht="13.5">
      <c r="E74" s="936"/>
      <c r="F74" s="936"/>
      <c r="G74" s="936"/>
      <c r="H74" s="936"/>
      <c r="I74" s="936"/>
      <c r="J74" s="936"/>
      <c r="K74" s="936"/>
      <c r="L74" s="936"/>
      <c r="M74" s="936"/>
      <c r="N74" s="936"/>
      <c r="O74" s="936"/>
      <c r="P74" s="936"/>
      <c r="Q74" s="936"/>
      <c r="R74" s="936"/>
      <c r="S74" s="936"/>
      <c r="T74" s="936"/>
      <c r="U74" s="936"/>
      <c r="V74" s="936"/>
      <c r="W74" s="936"/>
      <c r="X74" s="936"/>
      <c r="Y74" s="936"/>
      <c r="Z74" s="936"/>
      <c r="AA74" s="936"/>
      <c r="AB74" s="936"/>
      <c r="AC74" s="936"/>
      <c r="AD74" s="936"/>
      <c r="AE74" s="936"/>
      <c r="AF74" s="936"/>
      <c r="AG74" s="936"/>
      <c r="AH74" s="936"/>
      <c r="AI74" s="936"/>
      <c r="AJ74" s="936"/>
      <c r="AK74" s="936"/>
      <c r="AL74" s="936"/>
      <c r="AM74" s="936"/>
      <c r="AN74" s="936"/>
      <c r="AO74" s="936"/>
      <c r="AP74" s="936"/>
      <c r="AQ74" s="936"/>
      <c r="AR74" s="936"/>
      <c r="AS74" s="936"/>
      <c r="AT74" s="936"/>
      <c r="AU74" s="936"/>
      <c r="AV74"/>
    </row>
    <row r="75" spans="5:48" ht="13.5"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6"/>
      <c r="AK75" s="936"/>
      <c r="AL75" s="936"/>
      <c r="AM75" s="936"/>
      <c r="AN75" s="936"/>
      <c r="AO75" s="936"/>
      <c r="AP75" s="936"/>
      <c r="AQ75" s="936"/>
      <c r="AR75" s="936"/>
      <c r="AS75" s="936"/>
      <c r="AT75" s="936"/>
      <c r="AU75" s="936"/>
      <c r="AV75"/>
    </row>
    <row r="76" spans="5:48" ht="13.5">
      <c r="E76" s="936"/>
      <c r="F76" s="936"/>
      <c r="G76" s="936"/>
      <c r="H76" s="936"/>
      <c r="I76" s="936"/>
      <c r="J76" s="936"/>
      <c r="K76" s="936"/>
      <c r="L76" s="936"/>
      <c r="M76" s="936"/>
      <c r="N76" s="936"/>
      <c r="O76" s="936"/>
      <c r="P76" s="936"/>
      <c r="Q76" s="936"/>
      <c r="R76" s="936"/>
      <c r="S76" s="936"/>
      <c r="T76" s="936"/>
      <c r="U76" s="936"/>
      <c r="V76" s="936"/>
      <c r="W76" s="936"/>
      <c r="X76" s="936"/>
      <c r="Y76" s="936"/>
      <c r="Z76" s="936"/>
      <c r="AA76" s="936"/>
      <c r="AB76" s="936"/>
      <c r="AC76" s="936"/>
      <c r="AD76" s="936"/>
      <c r="AE76" s="936"/>
      <c r="AF76" s="936"/>
      <c r="AG76" s="936"/>
      <c r="AH76" s="936"/>
      <c r="AI76" s="936"/>
      <c r="AJ76" s="936"/>
      <c r="AK76" s="936"/>
      <c r="AL76" s="936"/>
      <c r="AM76" s="936"/>
      <c r="AN76" s="936"/>
      <c r="AO76" s="936"/>
      <c r="AP76" s="936"/>
      <c r="AQ76" s="936"/>
      <c r="AR76" s="936"/>
      <c r="AS76" s="936"/>
      <c r="AT76" s="936"/>
      <c r="AU76" s="936"/>
      <c r="AV76"/>
    </row>
    <row r="77" spans="5:48" ht="13.5">
      <c r="E77" s="936"/>
      <c r="F77" s="936"/>
      <c r="G77" s="936"/>
      <c r="H77" s="936"/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6"/>
      <c r="AM77" s="936"/>
      <c r="AN77" s="936"/>
      <c r="AO77" s="936"/>
      <c r="AP77" s="936"/>
      <c r="AQ77" s="936"/>
      <c r="AR77" s="936"/>
      <c r="AS77" s="936"/>
      <c r="AT77" s="936"/>
      <c r="AU77" s="936"/>
      <c r="AV77"/>
    </row>
    <row r="78" spans="5:48" ht="13.5"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6"/>
      <c r="AJ78" s="936"/>
      <c r="AK78" s="936"/>
      <c r="AL78" s="936"/>
      <c r="AM78" s="936"/>
      <c r="AN78" s="936"/>
      <c r="AO78" s="936"/>
      <c r="AP78" s="936"/>
      <c r="AQ78" s="936"/>
      <c r="AR78" s="936"/>
      <c r="AS78" s="936"/>
      <c r="AT78" s="936"/>
      <c r="AU78" s="936"/>
      <c r="AV78"/>
    </row>
    <row r="79" spans="5:48" ht="13.5"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6"/>
      <c r="T79" s="936"/>
      <c r="U79" s="936"/>
      <c r="V79" s="936"/>
      <c r="W79" s="936"/>
      <c r="X79" s="936"/>
      <c r="Y79" s="936"/>
      <c r="Z79" s="936"/>
      <c r="AA79" s="936"/>
      <c r="AB79" s="936"/>
      <c r="AC79" s="936"/>
      <c r="AD79" s="936"/>
      <c r="AE79" s="936"/>
      <c r="AF79" s="936"/>
      <c r="AG79" s="936"/>
      <c r="AH79" s="936"/>
      <c r="AI79" s="936"/>
      <c r="AJ79" s="936"/>
      <c r="AK79" s="936"/>
      <c r="AL79" s="936"/>
      <c r="AM79" s="936"/>
      <c r="AN79" s="936"/>
      <c r="AO79" s="936"/>
      <c r="AP79" s="936"/>
      <c r="AQ79" s="936"/>
      <c r="AR79" s="936"/>
      <c r="AS79" s="936"/>
      <c r="AT79" s="936"/>
      <c r="AU79" s="936"/>
      <c r="AV79"/>
    </row>
    <row r="80" spans="5:48" ht="13.5">
      <c r="E80" s="936"/>
      <c r="F80" s="936"/>
      <c r="G80" s="936"/>
      <c r="H80" s="936"/>
      <c r="I80" s="936"/>
      <c r="J80" s="936"/>
      <c r="K80" s="936"/>
      <c r="L80" s="936"/>
      <c r="M80" s="936"/>
      <c r="N80" s="936"/>
      <c r="O80" s="936"/>
      <c r="P80" s="936"/>
      <c r="Q80" s="936"/>
      <c r="R80" s="936"/>
      <c r="S80" s="936"/>
      <c r="T80" s="936"/>
      <c r="U80" s="936"/>
      <c r="V80" s="936"/>
      <c r="W80" s="936"/>
      <c r="X80" s="936"/>
      <c r="Y80" s="936"/>
      <c r="Z80" s="936"/>
      <c r="AA80" s="936"/>
      <c r="AB80" s="936"/>
      <c r="AC80" s="936"/>
      <c r="AD80" s="936"/>
      <c r="AE80" s="936"/>
      <c r="AF80" s="936"/>
      <c r="AG80" s="936"/>
      <c r="AH80" s="936"/>
      <c r="AI80" s="936"/>
      <c r="AJ80" s="936"/>
      <c r="AK80" s="936"/>
      <c r="AL80" s="936"/>
      <c r="AM80" s="936"/>
      <c r="AN80" s="936"/>
      <c r="AO80" s="936"/>
      <c r="AP80" s="936"/>
      <c r="AQ80" s="936"/>
      <c r="AR80" s="936"/>
      <c r="AS80" s="936"/>
      <c r="AT80" s="936"/>
      <c r="AU80" s="936"/>
      <c r="AV80"/>
    </row>
    <row r="81" spans="5:48" ht="13.5"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6"/>
      <c r="P81" s="936"/>
      <c r="Q81" s="936"/>
      <c r="R81" s="936"/>
      <c r="S81" s="936"/>
      <c r="T81" s="936"/>
      <c r="U81" s="936"/>
      <c r="V81" s="936"/>
      <c r="W81" s="936"/>
      <c r="X81" s="936"/>
      <c r="Y81" s="936"/>
      <c r="Z81" s="936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  <c r="AN81" s="936"/>
      <c r="AO81" s="936"/>
      <c r="AP81" s="936"/>
      <c r="AQ81" s="936"/>
      <c r="AR81" s="936"/>
      <c r="AS81" s="936"/>
      <c r="AT81" s="936"/>
      <c r="AU81" s="936"/>
      <c r="AV81"/>
    </row>
    <row r="82" spans="5:48" ht="13.5"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6"/>
      <c r="AM82" s="936"/>
      <c r="AN82" s="936"/>
      <c r="AO82" s="936"/>
      <c r="AP82" s="936"/>
      <c r="AQ82" s="936"/>
      <c r="AR82" s="936"/>
      <c r="AS82" s="936"/>
      <c r="AT82" s="936"/>
      <c r="AU82" s="936"/>
      <c r="AV82"/>
    </row>
    <row r="83" spans="5:48" ht="13.5"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936"/>
      <c r="AA83" s="936"/>
      <c r="AB83" s="936"/>
      <c r="AC83" s="936"/>
      <c r="AD83" s="936"/>
      <c r="AE83" s="936"/>
      <c r="AF83" s="936"/>
      <c r="AG83" s="936"/>
      <c r="AH83" s="936"/>
      <c r="AI83" s="936"/>
      <c r="AJ83" s="936"/>
      <c r="AK83" s="936"/>
      <c r="AL83" s="936"/>
      <c r="AM83" s="936"/>
      <c r="AN83" s="936"/>
      <c r="AO83" s="936"/>
      <c r="AP83" s="936"/>
      <c r="AQ83" s="936"/>
      <c r="AR83" s="936"/>
      <c r="AS83" s="936"/>
      <c r="AT83" s="936"/>
      <c r="AU83" s="936"/>
      <c r="AV83"/>
    </row>
    <row r="84" spans="5:48" ht="13.5"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6"/>
      <c r="AL84" s="936"/>
      <c r="AM84" s="936"/>
      <c r="AN84" s="936"/>
      <c r="AO84" s="936"/>
      <c r="AP84" s="936"/>
      <c r="AQ84" s="936"/>
      <c r="AR84" s="936"/>
      <c r="AS84" s="936"/>
      <c r="AT84" s="936"/>
      <c r="AU84" s="936"/>
      <c r="AV84"/>
    </row>
    <row r="85" spans="5:48" ht="13.5"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936"/>
      <c r="AA85" s="936"/>
      <c r="AB85" s="936"/>
      <c r="AC85" s="936"/>
      <c r="AD85" s="936"/>
      <c r="AE85" s="936"/>
      <c r="AF85" s="936"/>
      <c r="AG85" s="936"/>
      <c r="AH85" s="936"/>
      <c r="AI85" s="936"/>
      <c r="AJ85" s="936"/>
      <c r="AK85" s="936"/>
      <c r="AL85" s="936"/>
      <c r="AM85" s="936"/>
      <c r="AN85" s="936"/>
      <c r="AO85" s="936"/>
      <c r="AP85" s="936"/>
      <c r="AQ85" s="936"/>
      <c r="AR85" s="936"/>
      <c r="AS85" s="936"/>
      <c r="AT85" s="936"/>
      <c r="AU85" s="936"/>
      <c r="AV85"/>
    </row>
    <row r="86" spans="5:48" ht="13.5"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6"/>
      <c r="AL86" s="936"/>
      <c r="AM86" s="936"/>
      <c r="AN86" s="936"/>
      <c r="AO86" s="936"/>
      <c r="AP86" s="936"/>
      <c r="AQ86" s="936"/>
      <c r="AR86" s="936"/>
      <c r="AS86" s="936"/>
      <c r="AT86" s="936"/>
      <c r="AU86" s="936"/>
      <c r="AV86"/>
    </row>
    <row r="87" spans="5:48" ht="13.5"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6"/>
      <c r="T87" s="936"/>
      <c r="U87" s="936"/>
      <c r="V87" s="936"/>
      <c r="W87" s="936"/>
      <c r="X87" s="936"/>
      <c r="Y87" s="936"/>
      <c r="Z87" s="936"/>
      <c r="AA87" s="936"/>
      <c r="AB87" s="936"/>
      <c r="AC87" s="936"/>
      <c r="AD87" s="936"/>
      <c r="AE87" s="936"/>
      <c r="AF87" s="936"/>
      <c r="AG87" s="936"/>
      <c r="AH87" s="936"/>
      <c r="AI87" s="936"/>
      <c r="AJ87" s="936"/>
      <c r="AK87" s="936"/>
      <c r="AL87" s="936"/>
      <c r="AM87" s="936"/>
      <c r="AN87" s="936"/>
      <c r="AO87" s="936"/>
      <c r="AP87" s="936"/>
      <c r="AQ87" s="936"/>
      <c r="AR87" s="936"/>
      <c r="AS87" s="936"/>
      <c r="AT87" s="936"/>
      <c r="AU87" s="936"/>
      <c r="AV87"/>
    </row>
    <row r="88" spans="5:48" ht="13.5"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6"/>
      <c r="AK88" s="936"/>
      <c r="AL88" s="936"/>
      <c r="AM88" s="936"/>
      <c r="AN88" s="936"/>
      <c r="AO88" s="936"/>
      <c r="AP88" s="936"/>
      <c r="AQ88" s="936"/>
      <c r="AR88" s="936"/>
      <c r="AS88" s="936"/>
      <c r="AT88" s="936"/>
      <c r="AU88" s="936"/>
      <c r="AV88"/>
    </row>
    <row r="89" spans="5:48" ht="13.5">
      <c r="E89" s="936"/>
      <c r="F89" s="936"/>
      <c r="G89" s="936"/>
      <c r="H89" s="936"/>
      <c r="I89" s="936"/>
      <c r="J89" s="936"/>
      <c r="K89" s="936"/>
      <c r="L89" s="936"/>
      <c r="M89" s="936"/>
      <c r="N89" s="936"/>
      <c r="O89" s="936"/>
      <c r="P89" s="936"/>
      <c r="Q89" s="936"/>
      <c r="R89" s="936"/>
      <c r="S89" s="936"/>
      <c r="T89" s="936"/>
      <c r="U89" s="936"/>
      <c r="V89" s="936"/>
      <c r="W89" s="936"/>
      <c r="X89" s="936"/>
      <c r="Y89" s="936"/>
      <c r="Z89" s="936"/>
      <c r="AA89" s="936"/>
      <c r="AB89" s="936"/>
      <c r="AC89" s="936"/>
      <c r="AD89" s="936"/>
      <c r="AE89" s="936"/>
      <c r="AF89" s="936"/>
      <c r="AG89" s="936"/>
      <c r="AH89" s="936"/>
      <c r="AI89" s="936"/>
      <c r="AJ89" s="936"/>
      <c r="AK89" s="936"/>
      <c r="AL89" s="936"/>
      <c r="AM89" s="936"/>
      <c r="AN89" s="936"/>
      <c r="AO89" s="936"/>
      <c r="AP89" s="936"/>
      <c r="AQ89" s="936"/>
      <c r="AR89" s="936"/>
      <c r="AS89" s="936"/>
      <c r="AT89" s="936"/>
      <c r="AU89" s="936"/>
      <c r="AV89"/>
    </row>
    <row r="90" spans="5:48" ht="13.5"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6"/>
      <c r="P90" s="936"/>
      <c r="Q90" s="936"/>
      <c r="R90" s="936"/>
      <c r="S90" s="936"/>
      <c r="T90" s="936"/>
      <c r="U90" s="936"/>
      <c r="V90" s="936"/>
      <c r="W90" s="936"/>
      <c r="X90" s="936"/>
      <c r="Y90" s="936"/>
      <c r="Z90" s="936"/>
      <c r="AA90" s="936"/>
      <c r="AB90" s="936"/>
      <c r="AC90" s="936"/>
      <c r="AD90" s="936"/>
      <c r="AE90" s="936"/>
      <c r="AF90" s="936"/>
      <c r="AG90" s="936"/>
      <c r="AH90" s="936"/>
      <c r="AI90" s="936"/>
      <c r="AJ90" s="936"/>
      <c r="AK90" s="936"/>
      <c r="AL90" s="936"/>
      <c r="AM90" s="936"/>
      <c r="AN90" s="936"/>
      <c r="AO90" s="936"/>
      <c r="AP90" s="936"/>
      <c r="AQ90" s="936"/>
      <c r="AR90" s="936"/>
      <c r="AS90" s="936"/>
      <c r="AT90" s="936"/>
      <c r="AU90" s="936"/>
      <c r="AV90"/>
    </row>
    <row r="91" spans="5:47" ht="13.5"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6"/>
      <c r="X91" s="936"/>
      <c r="Y91" s="936"/>
      <c r="Z91" s="936"/>
      <c r="AA91" s="936"/>
      <c r="AB91" s="936"/>
      <c r="AC91" s="936"/>
      <c r="AD91" s="936"/>
      <c r="AE91" s="936"/>
      <c r="AF91" s="936"/>
      <c r="AG91" s="936"/>
      <c r="AH91" s="936"/>
      <c r="AI91" s="936"/>
      <c r="AJ91" s="936"/>
      <c r="AK91" s="936"/>
      <c r="AL91" s="936"/>
      <c r="AM91" s="936"/>
      <c r="AN91" s="936"/>
      <c r="AO91" s="936"/>
      <c r="AP91" s="936"/>
      <c r="AQ91" s="936"/>
      <c r="AR91" s="936"/>
      <c r="AS91" s="936"/>
      <c r="AT91" s="936"/>
      <c r="AU91" s="936"/>
    </row>
    <row r="92" spans="5:47" ht="13.5"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 s="936"/>
      <c r="AQ92" s="936"/>
      <c r="AR92" s="936"/>
      <c r="AS92" s="936"/>
      <c r="AT92" s="936"/>
      <c r="AU92" s="936"/>
    </row>
    <row r="93" spans="5:47" ht="13.5"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6"/>
      <c r="AK93" s="936"/>
      <c r="AL93" s="936"/>
      <c r="AM93" s="936"/>
      <c r="AN93" s="936"/>
      <c r="AO93" s="936"/>
      <c r="AP93" s="936"/>
      <c r="AQ93" s="936"/>
      <c r="AR93" s="936"/>
      <c r="AS93" s="936"/>
      <c r="AT93" s="936"/>
      <c r="AU93" s="936"/>
    </row>
    <row r="94" spans="5:47" ht="13.5"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6"/>
      <c r="X94" s="936"/>
      <c r="Y94" s="936"/>
      <c r="Z94" s="936"/>
      <c r="AA94" s="936"/>
      <c r="AB94" s="936"/>
      <c r="AC94" s="936"/>
      <c r="AD94" s="936"/>
      <c r="AE94" s="936"/>
      <c r="AF94" s="936"/>
      <c r="AG94" s="936"/>
      <c r="AH94" s="936"/>
      <c r="AI94" s="936"/>
      <c r="AJ94" s="936"/>
      <c r="AK94" s="936"/>
      <c r="AL94" s="936"/>
      <c r="AM94" s="936"/>
      <c r="AN94" s="936"/>
      <c r="AO94" s="936"/>
      <c r="AP94" s="936"/>
      <c r="AQ94" s="936"/>
      <c r="AR94" s="936"/>
      <c r="AS94" s="936"/>
      <c r="AT94" s="936"/>
      <c r="AU94" s="936"/>
    </row>
    <row r="95" spans="5:47" ht="13.5"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 s="936"/>
      <c r="AQ95" s="936"/>
      <c r="AR95" s="936"/>
      <c r="AS95" s="936"/>
      <c r="AT95" s="936"/>
      <c r="AU95" s="936"/>
    </row>
    <row r="96" spans="5:47" ht="13.5"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6"/>
      <c r="AL96" s="936"/>
      <c r="AM96" s="936"/>
      <c r="AN96" s="936"/>
      <c r="AO96" s="936"/>
      <c r="AP96" s="936"/>
      <c r="AQ96" s="936"/>
      <c r="AR96" s="936"/>
      <c r="AS96" s="936"/>
      <c r="AT96" s="936"/>
      <c r="AU96" s="936"/>
    </row>
    <row r="97" spans="5:47" ht="13.5">
      <c r="E97" s="936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 s="936"/>
      <c r="AQ97" s="936"/>
      <c r="AR97" s="936"/>
      <c r="AS97" s="936"/>
      <c r="AT97" s="936"/>
      <c r="AU97" s="936"/>
    </row>
    <row r="98" spans="5:47" ht="13.5">
      <c r="E98" s="936"/>
      <c r="F98" s="936"/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</row>
    <row r="99" spans="5:47" ht="13.5"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</row>
    <row r="100" spans="5:47" ht="13.5"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</row>
    <row r="101" spans="5:47" ht="13.5"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 s="936"/>
      <c r="AS101" s="936"/>
      <c r="AT101" s="936"/>
      <c r="AU101" s="936"/>
    </row>
    <row r="102" spans="5:47" ht="13.5"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 s="936"/>
      <c r="AS102" s="936"/>
      <c r="AT102" s="936"/>
      <c r="AU102" s="936"/>
    </row>
    <row r="103" spans="5:47" ht="13.5"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 s="936"/>
      <c r="AS103" s="936"/>
      <c r="AT103" s="936"/>
      <c r="AU103" s="936"/>
    </row>
    <row r="104" spans="5:47" ht="13.5">
      <c r="E104" s="936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 s="936"/>
      <c r="AS104" s="936"/>
      <c r="AT104" s="936"/>
      <c r="AU104" s="936"/>
    </row>
    <row r="105" spans="5:47" ht="13.5"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</row>
    <row r="106" spans="5:47" ht="13.5"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</row>
    <row r="107" spans="5:47" ht="13.5"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</row>
    <row r="108" spans="5:47" ht="13.5"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</row>
    <row r="109" spans="5:47" ht="13.5">
      <c r="E109" s="936"/>
      <c r="F109" s="936"/>
      <c r="G109" s="936"/>
      <c r="H109" s="936"/>
      <c r="I109" s="936"/>
      <c r="J109" s="936"/>
      <c r="K109" s="936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</row>
    <row r="110" spans="5:47" ht="13.5"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</row>
    <row r="111" spans="5:47" ht="13.5">
      <c r="E111" s="936"/>
      <c r="F111" s="936"/>
      <c r="G111" s="936"/>
      <c r="H111" s="936"/>
      <c r="I111" s="936"/>
      <c r="J111" s="936"/>
      <c r="K111" s="936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</row>
    <row r="112" spans="5:47" ht="13.5">
      <c r="E112" s="936"/>
      <c r="F112" s="936"/>
      <c r="G112" s="936"/>
      <c r="H112" s="936"/>
      <c r="I112" s="936"/>
      <c r="J112" s="936"/>
      <c r="K112" s="936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</row>
    <row r="113" spans="5:47" ht="13.5"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6"/>
      <c r="AL113" s="936"/>
      <c r="AM113" s="936"/>
      <c r="AN113" s="936"/>
      <c r="AO113" s="936"/>
      <c r="AP113" s="936"/>
      <c r="AQ113" s="936"/>
      <c r="AR113" s="936"/>
      <c r="AS113" s="936"/>
      <c r="AT113" s="936"/>
      <c r="AU113" s="936"/>
    </row>
    <row r="114" spans="5:47" ht="13.5"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936"/>
      <c r="Y114" s="936"/>
      <c r="Z114" s="936"/>
      <c r="AA114" s="936"/>
      <c r="AB114" s="936"/>
      <c r="AC114" s="936"/>
      <c r="AD114" s="936"/>
      <c r="AE114" s="936"/>
      <c r="AF114" s="936"/>
      <c r="AG114" s="936"/>
      <c r="AH114" s="936"/>
      <c r="AI114" s="936"/>
      <c r="AJ114" s="936"/>
      <c r="AK114" s="936"/>
      <c r="AL114" s="936"/>
      <c r="AM114" s="936"/>
      <c r="AN114" s="936"/>
      <c r="AO114" s="936"/>
      <c r="AP114" s="936"/>
      <c r="AQ114" s="936"/>
      <c r="AR114" s="936"/>
      <c r="AS114" s="936"/>
      <c r="AT114" s="936"/>
      <c r="AU114" s="936"/>
    </row>
    <row r="115" spans="5:47" ht="13.5"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 s="936"/>
      <c r="AS115" s="936"/>
      <c r="AT115" s="936"/>
      <c r="AU115" s="936"/>
    </row>
    <row r="116" spans="5:47" ht="13.5"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 s="936"/>
      <c r="AS116" s="936"/>
      <c r="AT116" s="936"/>
      <c r="AU116" s="936"/>
    </row>
    <row r="117" spans="5:47" ht="13.5"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 s="936"/>
      <c r="AS117" s="936"/>
      <c r="AT117" s="936"/>
      <c r="AU117" s="936"/>
    </row>
    <row r="118" spans="5:47" ht="13.5"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 s="936"/>
      <c r="AS118" s="936"/>
      <c r="AT118" s="936"/>
      <c r="AU118" s="936"/>
    </row>
    <row r="119" spans="5:47" ht="13.5"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936"/>
      <c r="AK119" s="936"/>
      <c r="AL119" s="936"/>
      <c r="AM119" s="936"/>
      <c r="AN119" s="936"/>
      <c r="AO119" s="936"/>
      <c r="AP119" s="936"/>
      <c r="AQ119" s="936"/>
      <c r="AR119" s="936"/>
      <c r="AS119" s="936"/>
      <c r="AT119" s="936"/>
      <c r="AU119" s="936"/>
    </row>
    <row r="120" spans="5:47" ht="13.5">
      <c r="E120" s="936"/>
      <c r="F120" s="936"/>
      <c r="G120" s="936"/>
      <c r="H120" s="936"/>
      <c r="I120" s="936"/>
      <c r="J120" s="936"/>
      <c r="K120" s="936"/>
      <c r="L120" s="936"/>
      <c r="M120" s="936"/>
      <c r="N120" s="936"/>
      <c r="O120" s="936"/>
      <c r="P120" s="936"/>
      <c r="Q120" s="936"/>
      <c r="R120" s="936"/>
      <c r="S120" s="936"/>
      <c r="T120" s="936"/>
      <c r="U120" s="936"/>
      <c r="V120" s="936"/>
      <c r="W120" s="936"/>
      <c r="X120" s="936"/>
      <c r="Y120" s="936"/>
      <c r="Z120" s="936"/>
      <c r="AA120" s="936"/>
      <c r="AB120" s="936"/>
      <c r="AC120" s="936"/>
      <c r="AD120" s="936"/>
      <c r="AE120" s="936"/>
      <c r="AF120" s="936"/>
      <c r="AG120" s="936"/>
      <c r="AH120" s="936"/>
      <c r="AI120" s="936"/>
      <c r="AJ120" s="936"/>
      <c r="AK120" s="936"/>
      <c r="AL120" s="936"/>
      <c r="AM120" s="936"/>
      <c r="AN120" s="936"/>
      <c r="AO120" s="936"/>
      <c r="AP120" s="936"/>
      <c r="AQ120" s="936"/>
      <c r="AR120" s="936"/>
      <c r="AS120" s="936"/>
      <c r="AT120" s="936"/>
      <c r="AU120" s="936"/>
    </row>
    <row r="121" spans="5:47" ht="13.5"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6"/>
      <c r="AH121" s="936"/>
      <c r="AI121" s="936"/>
      <c r="AJ121" s="936"/>
      <c r="AK121" s="936"/>
      <c r="AL121" s="936"/>
      <c r="AM121" s="936"/>
      <c r="AN121" s="936"/>
      <c r="AO121" s="936"/>
      <c r="AP121" s="936"/>
      <c r="AQ121" s="936"/>
      <c r="AR121" s="936"/>
      <c r="AS121" s="936"/>
      <c r="AT121" s="936"/>
      <c r="AU121" s="936"/>
    </row>
    <row r="122" spans="5:47" ht="13.5">
      <c r="E122" s="936"/>
      <c r="F122" s="936"/>
      <c r="G122" s="936"/>
      <c r="H122" s="936"/>
      <c r="I122" s="936"/>
      <c r="J122" s="936"/>
      <c r="K122" s="936"/>
      <c r="L122" s="936"/>
      <c r="M122" s="936"/>
      <c r="N122" s="936"/>
      <c r="O122" s="936"/>
      <c r="P122" s="936"/>
      <c r="Q122" s="936"/>
      <c r="R122" s="936"/>
      <c r="S122" s="936"/>
      <c r="T122" s="936"/>
      <c r="U122" s="936"/>
      <c r="V122" s="936"/>
      <c r="W122" s="936"/>
      <c r="X122" s="936"/>
      <c r="Y122" s="936"/>
      <c r="Z122" s="936"/>
      <c r="AA122" s="936"/>
      <c r="AB122" s="936"/>
      <c r="AC122" s="936"/>
      <c r="AD122" s="936"/>
      <c r="AE122" s="936"/>
      <c r="AF122" s="936"/>
      <c r="AG122" s="936"/>
      <c r="AH122" s="936"/>
      <c r="AI122" s="936"/>
      <c r="AJ122" s="936"/>
      <c r="AK122" s="936"/>
      <c r="AL122" s="936"/>
      <c r="AM122" s="936"/>
      <c r="AN122" s="936"/>
      <c r="AO122" s="936"/>
      <c r="AP122" s="936"/>
      <c r="AQ122" s="936"/>
      <c r="AR122" s="936"/>
      <c r="AS122" s="936"/>
      <c r="AT122" s="936"/>
      <c r="AU122" s="936"/>
    </row>
    <row r="123" spans="5:47" ht="13.5">
      <c r="E123" s="936"/>
      <c r="F123" s="936"/>
      <c r="G123" s="936"/>
      <c r="H123" s="936"/>
      <c r="I123" s="936"/>
      <c r="J123" s="936"/>
      <c r="K123" s="936"/>
      <c r="L123" s="936"/>
      <c r="M123" s="936"/>
      <c r="N123" s="936"/>
      <c r="O123" s="936"/>
      <c r="P123" s="936"/>
      <c r="Q123" s="936"/>
      <c r="R123" s="936"/>
      <c r="S123" s="936"/>
      <c r="T123" s="936"/>
      <c r="U123" s="936"/>
      <c r="V123" s="936"/>
      <c r="W123" s="936"/>
      <c r="X123" s="936"/>
      <c r="Y123" s="936"/>
      <c r="Z123" s="936"/>
      <c r="AA123" s="936"/>
      <c r="AB123" s="936"/>
      <c r="AC123" s="936"/>
      <c r="AD123" s="936"/>
      <c r="AE123" s="936"/>
      <c r="AF123" s="936"/>
      <c r="AG123" s="936"/>
      <c r="AH123" s="936"/>
      <c r="AI123" s="936"/>
      <c r="AJ123" s="936"/>
      <c r="AK123" s="936"/>
      <c r="AL123" s="936"/>
      <c r="AM123" s="936"/>
      <c r="AN123" s="936"/>
      <c r="AO123" s="936"/>
      <c r="AP123" s="936"/>
      <c r="AQ123" s="936"/>
      <c r="AR123" s="936"/>
      <c r="AS123" s="936"/>
      <c r="AT123" s="936"/>
      <c r="AU123" s="936"/>
    </row>
    <row r="124" spans="5:47" ht="13.5"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6"/>
      <c r="S124" s="936"/>
      <c r="T124" s="936"/>
      <c r="U124" s="936"/>
      <c r="V124" s="936"/>
      <c r="W124" s="936"/>
      <c r="X124" s="936"/>
      <c r="Y124" s="936"/>
      <c r="Z124" s="936"/>
      <c r="AA124" s="936"/>
      <c r="AB124" s="936"/>
      <c r="AC124" s="936"/>
      <c r="AD124" s="936"/>
      <c r="AE124" s="936"/>
      <c r="AF124" s="936"/>
      <c r="AG124" s="936"/>
      <c r="AH124" s="936"/>
      <c r="AI124" s="936"/>
      <c r="AJ124" s="936"/>
      <c r="AK124" s="936"/>
      <c r="AL124" s="936"/>
      <c r="AM124" s="936"/>
      <c r="AN124" s="936"/>
      <c r="AO124" s="936"/>
      <c r="AP124" s="936"/>
      <c r="AQ124" s="936"/>
      <c r="AR124" s="936"/>
      <c r="AS124" s="936"/>
      <c r="AT124" s="936"/>
      <c r="AU124" s="936"/>
    </row>
    <row r="125" spans="5:47" ht="13.5">
      <c r="E125" s="936"/>
      <c r="F125" s="936"/>
      <c r="G125" s="936"/>
      <c r="H125" s="936"/>
      <c r="I125" s="936"/>
      <c r="J125" s="936"/>
      <c r="K125" s="936"/>
      <c r="L125" s="936"/>
      <c r="M125" s="936"/>
      <c r="N125" s="936"/>
      <c r="O125" s="936"/>
      <c r="P125" s="936"/>
      <c r="Q125" s="936"/>
      <c r="R125" s="936"/>
      <c r="S125" s="936"/>
      <c r="T125" s="936"/>
      <c r="U125" s="936"/>
      <c r="V125" s="936"/>
      <c r="W125" s="936"/>
      <c r="X125" s="936"/>
      <c r="Y125" s="936"/>
      <c r="Z125" s="936"/>
      <c r="AA125" s="936"/>
      <c r="AB125" s="936"/>
      <c r="AC125" s="936"/>
      <c r="AD125" s="936"/>
      <c r="AE125" s="936"/>
      <c r="AF125" s="936"/>
      <c r="AG125" s="936"/>
      <c r="AH125" s="936"/>
      <c r="AI125" s="936"/>
      <c r="AJ125" s="936"/>
      <c r="AK125" s="936"/>
      <c r="AL125" s="936"/>
      <c r="AM125" s="936"/>
      <c r="AN125" s="936"/>
      <c r="AO125" s="936"/>
      <c r="AP125" s="936"/>
      <c r="AQ125" s="936"/>
      <c r="AR125" s="936"/>
      <c r="AS125" s="936"/>
      <c r="AT125" s="936"/>
      <c r="AU125" s="936"/>
    </row>
    <row r="126" spans="5:47" ht="13.5">
      <c r="E126" s="936"/>
      <c r="F126" s="936"/>
      <c r="G126" s="936"/>
      <c r="H126" s="936"/>
      <c r="I126" s="936"/>
      <c r="J126" s="936"/>
      <c r="K126" s="936"/>
      <c r="L126" s="936"/>
      <c r="M126" s="936"/>
      <c r="N126" s="936"/>
      <c r="O126" s="936"/>
      <c r="P126" s="936"/>
      <c r="Q126" s="936"/>
      <c r="R126" s="936"/>
      <c r="S126" s="936"/>
      <c r="T126" s="936"/>
      <c r="U126" s="936"/>
      <c r="V126" s="936"/>
      <c r="W126" s="936"/>
      <c r="X126" s="936"/>
      <c r="Y126" s="936"/>
      <c r="Z126" s="936"/>
      <c r="AA126" s="936"/>
      <c r="AB126" s="936"/>
      <c r="AC126" s="936"/>
      <c r="AD126" s="936"/>
      <c r="AE126" s="936"/>
      <c r="AF126" s="936"/>
      <c r="AG126" s="936"/>
      <c r="AH126" s="936"/>
      <c r="AI126" s="936"/>
      <c r="AJ126" s="936"/>
      <c r="AK126" s="936"/>
      <c r="AL126" s="936"/>
      <c r="AM126" s="936"/>
      <c r="AN126" s="936"/>
      <c r="AO126" s="936"/>
      <c r="AP126" s="936"/>
      <c r="AQ126" s="936"/>
      <c r="AR126" s="936"/>
      <c r="AS126" s="936"/>
      <c r="AT126" s="936"/>
      <c r="AU126" s="936"/>
    </row>
    <row r="127" spans="5:47" ht="13.5"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 s="936"/>
      <c r="AS127" s="936"/>
      <c r="AT127" s="936"/>
      <c r="AU127" s="936"/>
    </row>
    <row r="128" spans="5:47" ht="13.5"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 s="936"/>
      <c r="AS128" s="936"/>
      <c r="AT128" s="936"/>
      <c r="AU128" s="936"/>
    </row>
    <row r="129" spans="5:47" ht="13.5"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 s="936"/>
      <c r="AS129" s="936"/>
      <c r="AT129" s="936"/>
      <c r="AU129" s="936"/>
    </row>
    <row r="130" spans="5:47" ht="13.5"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 s="936"/>
      <c r="AS130" s="936"/>
      <c r="AT130" s="936"/>
      <c r="AU130" s="936"/>
    </row>
    <row r="131" spans="5:47" ht="13.5"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 s="936"/>
      <c r="AS131" s="936"/>
      <c r="AT131" s="936"/>
      <c r="AU131" s="936"/>
    </row>
    <row r="132" spans="5:47" ht="13.5"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 s="936"/>
      <c r="AS132" s="936"/>
      <c r="AT132" s="936"/>
      <c r="AU132" s="936"/>
    </row>
    <row r="133" spans="5:47" ht="13.5"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 s="936"/>
      <c r="AS133" s="936"/>
      <c r="AT133" s="936"/>
      <c r="AU133" s="936"/>
    </row>
    <row r="134" spans="5:47" ht="13.5"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 s="936"/>
      <c r="AS134" s="936"/>
      <c r="AT134" s="936"/>
      <c r="AU134" s="936"/>
    </row>
    <row r="135" spans="5:47" ht="13.5"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</row>
    <row r="136" spans="5:47" ht="13.5"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 s="936"/>
      <c r="AS136" s="936"/>
      <c r="AT136" s="936"/>
      <c r="AU136" s="936"/>
    </row>
    <row r="137" spans="5:47" ht="13.5"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 s="936"/>
      <c r="AS137" s="936"/>
      <c r="AT137" s="936"/>
      <c r="AU137" s="936"/>
    </row>
    <row r="138" spans="5:47" ht="13.5"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 s="936"/>
      <c r="AS138" s="936"/>
      <c r="AT138" s="936"/>
      <c r="AU138" s="936"/>
    </row>
    <row r="139" spans="5:47" ht="13.5"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6"/>
      <c r="AT139" s="936"/>
      <c r="AU139" s="936"/>
    </row>
    <row r="140" spans="5:47" ht="13.5"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 s="936"/>
      <c r="AS140" s="936"/>
      <c r="AT140" s="936"/>
      <c r="AU140" s="936"/>
    </row>
    <row r="141" spans="5:47" ht="13.5"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 s="936"/>
      <c r="AS141" s="936"/>
      <c r="AT141" s="936"/>
      <c r="AU141" s="936"/>
    </row>
    <row r="142" spans="5:47" ht="13.5"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 s="936"/>
      <c r="AS142" s="936"/>
      <c r="AT142" s="936"/>
      <c r="AU142" s="936"/>
    </row>
    <row r="143" spans="5:47" ht="13.5"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</row>
    <row r="144" spans="5:47" ht="13.5"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</row>
    <row r="145" spans="5:47" ht="13.5"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</row>
    <row r="146" spans="5:47" ht="13.5"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6"/>
    </row>
    <row r="147" spans="5:47" ht="13.5"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 s="936"/>
      <c r="AS147" s="936"/>
      <c r="AT147" s="936"/>
      <c r="AU147" s="936"/>
    </row>
    <row r="148" spans="5:47" ht="13.5"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</row>
    <row r="149" spans="5:47" ht="13.5"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</row>
    <row r="150" spans="5:47" ht="13.5"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</row>
    <row r="151" spans="5:47" ht="13.5"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 s="936"/>
      <c r="AS151" s="936"/>
      <c r="AT151" s="936"/>
      <c r="AU151" s="936"/>
    </row>
    <row r="152" spans="5:47" ht="13.5"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 s="936"/>
      <c r="AS152" s="936"/>
      <c r="AT152" s="936"/>
      <c r="AU152" s="936"/>
    </row>
    <row r="153" spans="5:47" ht="13.5"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 s="936"/>
      <c r="AS153" s="936"/>
      <c r="AT153" s="936"/>
      <c r="AU153" s="936"/>
    </row>
  </sheetData>
  <sheetProtection/>
  <mergeCells count="7">
    <mergeCell ref="AV2:AV3"/>
    <mergeCell ref="C52:E52"/>
    <mergeCell ref="A46:E46"/>
    <mergeCell ref="E34:E35"/>
    <mergeCell ref="E43:E44"/>
    <mergeCell ref="A45:E45"/>
    <mergeCell ref="C9:D10"/>
  </mergeCells>
  <conditionalFormatting sqref="G1:Q5 R1:AU4 AV1 AV2:AW53 AX1:IV53 G7:AU53 A1:F53 A54:IV65536">
    <cfRule type="cellIs" priority="1" dxfId="11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2" man="1"/>
    <brk id="29" max="52" man="1"/>
    <brk id="41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F216"/>
  <sheetViews>
    <sheetView showZeros="0" view="pageBreakPreview" zoomScale="85" zoomScaleSheetLayoutView="85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4.75390625" style="544" customWidth="1"/>
    <col min="3" max="3" width="19.625" style="544" customWidth="1"/>
    <col min="4" max="135" width="9.625" style="544" customWidth="1"/>
    <col min="136" max="136" width="7.00390625" style="544" customWidth="1"/>
    <col min="137" max="16384" width="9.00390625" style="544" customWidth="1"/>
  </cols>
  <sheetData>
    <row r="1" spans="1:132" ht="20.25" customHeight="1" thickBot="1">
      <c r="A1" s="446" t="s">
        <v>335</v>
      </c>
      <c r="B1" s="447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669"/>
    </row>
    <row r="2" spans="1:132" ht="15" customHeight="1">
      <c r="A2" s="448"/>
      <c r="B2" s="449"/>
      <c r="C2" s="689"/>
      <c r="D2" s="1374" t="s">
        <v>478</v>
      </c>
      <c r="E2" s="1375"/>
      <c r="F2" s="1383"/>
      <c r="G2" s="1374" t="s">
        <v>479</v>
      </c>
      <c r="H2" s="1375"/>
      <c r="I2" s="1361"/>
      <c r="J2" s="1382" t="s">
        <v>480</v>
      </c>
      <c r="K2" s="1375"/>
      <c r="L2" s="1383"/>
      <c r="M2" s="1374" t="s">
        <v>481</v>
      </c>
      <c r="N2" s="1375"/>
      <c r="O2" s="1361"/>
      <c r="P2" s="1382" t="s">
        <v>482</v>
      </c>
      <c r="Q2" s="1375"/>
      <c r="R2" s="1383"/>
      <c r="S2" s="1374" t="s">
        <v>483</v>
      </c>
      <c r="T2" s="1375"/>
      <c r="U2" s="1361"/>
      <c r="V2" s="1374" t="s">
        <v>484</v>
      </c>
      <c r="W2" s="1375"/>
      <c r="X2" s="1361"/>
      <c r="Y2" s="1374" t="s">
        <v>485</v>
      </c>
      <c r="Z2" s="1375"/>
      <c r="AA2" s="1361"/>
      <c r="AB2" s="1382" t="s">
        <v>486</v>
      </c>
      <c r="AC2" s="1375"/>
      <c r="AD2" s="1383"/>
      <c r="AE2" s="1374" t="s">
        <v>487</v>
      </c>
      <c r="AF2" s="1375"/>
      <c r="AG2" s="1361"/>
      <c r="AH2" s="1382" t="s">
        <v>488</v>
      </c>
      <c r="AI2" s="1375"/>
      <c r="AJ2" s="1383"/>
      <c r="AK2" s="1374" t="s">
        <v>489</v>
      </c>
      <c r="AL2" s="1375"/>
      <c r="AM2" s="1361"/>
      <c r="AN2" s="1374" t="s">
        <v>490</v>
      </c>
      <c r="AO2" s="1375"/>
      <c r="AP2" s="1361"/>
      <c r="AQ2" s="1374" t="s">
        <v>491</v>
      </c>
      <c r="AR2" s="1375"/>
      <c r="AS2" s="1361"/>
      <c r="AT2" s="1382" t="s">
        <v>492</v>
      </c>
      <c r="AU2" s="1375"/>
      <c r="AV2" s="1383"/>
      <c r="AW2" s="1374" t="s">
        <v>493</v>
      </c>
      <c r="AX2" s="1375"/>
      <c r="AY2" s="1361"/>
      <c r="AZ2" s="1382" t="s">
        <v>34</v>
      </c>
      <c r="BA2" s="1375"/>
      <c r="BB2" s="1383"/>
      <c r="BC2" s="1374" t="s">
        <v>35</v>
      </c>
      <c r="BD2" s="1375"/>
      <c r="BE2" s="1361"/>
      <c r="BF2" s="1374" t="s">
        <v>36</v>
      </c>
      <c r="BG2" s="1375"/>
      <c r="BH2" s="1361"/>
      <c r="BI2" s="1374" t="s">
        <v>37</v>
      </c>
      <c r="BJ2" s="1375"/>
      <c r="BK2" s="1361"/>
      <c r="BL2" s="1382" t="s">
        <v>38</v>
      </c>
      <c r="BM2" s="1375"/>
      <c r="BN2" s="1383"/>
      <c r="BO2" s="1374" t="s">
        <v>39</v>
      </c>
      <c r="BP2" s="1375"/>
      <c r="BQ2" s="1361"/>
      <c r="BR2" s="1382" t="s">
        <v>40</v>
      </c>
      <c r="BS2" s="1375"/>
      <c r="BT2" s="1383"/>
      <c r="BU2" s="1374" t="s">
        <v>41</v>
      </c>
      <c r="BV2" s="1375"/>
      <c r="BW2" s="1361"/>
      <c r="BX2" s="1374" t="s">
        <v>42</v>
      </c>
      <c r="BY2" s="1375"/>
      <c r="BZ2" s="1361"/>
      <c r="CA2" s="1374" t="s">
        <v>43</v>
      </c>
      <c r="CB2" s="1375"/>
      <c r="CC2" s="1361"/>
      <c r="CD2" s="1382" t="s">
        <v>44</v>
      </c>
      <c r="CE2" s="1375"/>
      <c r="CF2" s="1383"/>
      <c r="CG2" s="1374" t="s">
        <v>45</v>
      </c>
      <c r="CH2" s="1375"/>
      <c r="CI2" s="1361"/>
      <c r="CJ2" s="1382" t="s">
        <v>46</v>
      </c>
      <c r="CK2" s="1375"/>
      <c r="CL2" s="1383"/>
      <c r="CM2" s="1374" t="s">
        <v>47</v>
      </c>
      <c r="CN2" s="1375"/>
      <c r="CO2" s="1361"/>
      <c r="CP2" s="1374" t="s">
        <v>48</v>
      </c>
      <c r="CQ2" s="1375"/>
      <c r="CR2" s="1361"/>
      <c r="CS2" s="1374" t="s">
        <v>49</v>
      </c>
      <c r="CT2" s="1375"/>
      <c r="CU2" s="1361"/>
      <c r="CV2" s="1382" t="s">
        <v>50</v>
      </c>
      <c r="CW2" s="1375"/>
      <c r="CX2" s="1383"/>
      <c r="CY2" s="1374" t="s">
        <v>51</v>
      </c>
      <c r="CZ2" s="1375"/>
      <c r="DA2" s="1361"/>
      <c r="DB2" s="1382" t="s">
        <v>52</v>
      </c>
      <c r="DC2" s="1375"/>
      <c r="DD2" s="1383"/>
      <c r="DE2" s="1374" t="s">
        <v>53</v>
      </c>
      <c r="DF2" s="1375"/>
      <c r="DG2" s="1361"/>
      <c r="DH2" s="1374" t="s">
        <v>54</v>
      </c>
      <c r="DI2" s="1375"/>
      <c r="DJ2" s="1361"/>
      <c r="DK2" s="1374" t="s">
        <v>55</v>
      </c>
      <c r="DL2" s="1375"/>
      <c r="DM2" s="1361"/>
      <c r="DN2" s="1382" t="s">
        <v>56</v>
      </c>
      <c r="DO2" s="1375"/>
      <c r="DP2" s="1383"/>
      <c r="DQ2" s="1374" t="s">
        <v>57</v>
      </c>
      <c r="DR2" s="1375"/>
      <c r="DS2" s="1361"/>
      <c r="DT2" s="1374" t="s">
        <v>58</v>
      </c>
      <c r="DU2" s="1375"/>
      <c r="DV2" s="1361"/>
      <c r="DW2" s="1374" t="s">
        <v>59</v>
      </c>
      <c r="DX2" s="1375"/>
      <c r="DY2" s="1361"/>
      <c r="DZ2" s="1374" t="s">
        <v>291</v>
      </c>
      <c r="EA2" s="1375"/>
      <c r="EB2" s="1361"/>
    </row>
    <row r="3" spans="1:132" ht="18" customHeight="1">
      <c r="A3" s="670"/>
      <c r="B3" s="84"/>
      <c r="C3" s="690" t="s">
        <v>224</v>
      </c>
      <c r="D3" s="1377" t="s">
        <v>179</v>
      </c>
      <c r="E3" s="1378"/>
      <c r="F3" s="1381"/>
      <c r="G3" s="1377" t="s">
        <v>180</v>
      </c>
      <c r="H3" s="1378"/>
      <c r="I3" s="1379"/>
      <c r="J3" s="1380" t="s">
        <v>181</v>
      </c>
      <c r="K3" s="1378"/>
      <c r="L3" s="1381"/>
      <c r="M3" s="1377" t="s">
        <v>182</v>
      </c>
      <c r="N3" s="1378"/>
      <c r="O3" s="1379"/>
      <c r="P3" s="1380" t="s">
        <v>28</v>
      </c>
      <c r="Q3" s="1378"/>
      <c r="R3" s="1381"/>
      <c r="S3" s="1377" t="s">
        <v>183</v>
      </c>
      <c r="T3" s="1378"/>
      <c r="U3" s="1379"/>
      <c r="V3" s="1377" t="s">
        <v>184</v>
      </c>
      <c r="W3" s="1378"/>
      <c r="X3" s="1379"/>
      <c r="Y3" s="1377" t="s">
        <v>29</v>
      </c>
      <c r="Z3" s="1378"/>
      <c r="AA3" s="1379"/>
      <c r="AB3" s="1380" t="s">
        <v>185</v>
      </c>
      <c r="AC3" s="1378"/>
      <c r="AD3" s="1381"/>
      <c r="AE3" s="1377" t="s">
        <v>186</v>
      </c>
      <c r="AF3" s="1378"/>
      <c r="AG3" s="1379"/>
      <c r="AH3" s="1380" t="s">
        <v>187</v>
      </c>
      <c r="AI3" s="1378"/>
      <c r="AJ3" s="1381"/>
      <c r="AK3" s="1377" t="s">
        <v>188</v>
      </c>
      <c r="AL3" s="1378"/>
      <c r="AM3" s="1379"/>
      <c r="AN3" s="1377" t="s">
        <v>30</v>
      </c>
      <c r="AO3" s="1378"/>
      <c r="AP3" s="1379"/>
      <c r="AQ3" s="1377" t="s">
        <v>189</v>
      </c>
      <c r="AR3" s="1378"/>
      <c r="AS3" s="1379"/>
      <c r="AT3" s="1380" t="s">
        <v>190</v>
      </c>
      <c r="AU3" s="1378"/>
      <c r="AV3" s="1381"/>
      <c r="AW3" s="1377" t="s">
        <v>33</v>
      </c>
      <c r="AX3" s="1378"/>
      <c r="AY3" s="1379"/>
      <c r="AZ3" s="1380" t="s">
        <v>263</v>
      </c>
      <c r="BA3" s="1378"/>
      <c r="BB3" s="1381"/>
      <c r="BC3" s="1377" t="s">
        <v>264</v>
      </c>
      <c r="BD3" s="1378"/>
      <c r="BE3" s="1379"/>
      <c r="BF3" s="1377" t="s">
        <v>265</v>
      </c>
      <c r="BG3" s="1378"/>
      <c r="BH3" s="1379"/>
      <c r="BI3" s="1377" t="s">
        <v>266</v>
      </c>
      <c r="BJ3" s="1378"/>
      <c r="BK3" s="1379"/>
      <c r="BL3" s="1380" t="s">
        <v>267</v>
      </c>
      <c r="BM3" s="1378"/>
      <c r="BN3" s="1381"/>
      <c r="BO3" s="1377" t="s">
        <v>268</v>
      </c>
      <c r="BP3" s="1378"/>
      <c r="BQ3" s="1379"/>
      <c r="BR3" s="1380" t="s">
        <v>269</v>
      </c>
      <c r="BS3" s="1378"/>
      <c r="BT3" s="1381"/>
      <c r="BU3" s="1377" t="s">
        <v>270</v>
      </c>
      <c r="BV3" s="1378"/>
      <c r="BW3" s="1379"/>
      <c r="BX3" s="1377" t="s">
        <v>271</v>
      </c>
      <c r="BY3" s="1378"/>
      <c r="BZ3" s="1379"/>
      <c r="CA3" s="1377" t="s">
        <v>272</v>
      </c>
      <c r="CB3" s="1378"/>
      <c r="CC3" s="1379"/>
      <c r="CD3" s="1380" t="s">
        <v>273</v>
      </c>
      <c r="CE3" s="1378"/>
      <c r="CF3" s="1381"/>
      <c r="CG3" s="1377" t="s">
        <v>274</v>
      </c>
      <c r="CH3" s="1378"/>
      <c r="CI3" s="1379"/>
      <c r="CJ3" s="1380" t="s">
        <v>275</v>
      </c>
      <c r="CK3" s="1378"/>
      <c r="CL3" s="1381"/>
      <c r="CM3" s="1377" t="s">
        <v>276</v>
      </c>
      <c r="CN3" s="1378"/>
      <c r="CO3" s="1379"/>
      <c r="CP3" s="1377" t="s">
        <v>277</v>
      </c>
      <c r="CQ3" s="1378"/>
      <c r="CR3" s="1379"/>
      <c r="CS3" s="1377" t="s">
        <v>278</v>
      </c>
      <c r="CT3" s="1378"/>
      <c r="CU3" s="1379"/>
      <c r="CV3" s="1380" t="s">
        <v>279</v>
      </c>
      <c r="CW3" s="1378"/>
      <c r="CX3" s="1381"/>
      <c r="CY3" s="1377" t="s">
        <v>280</v>
      </c>
      <c r="CZ3" s="1378"/>
      <c r="DA3" s="1379"/>
      <c r="DB3" s="1380" t="s">
        <v>281</v>
      </c>
      <c r="DC3" s="1378"/>
      <c r="DD3" s="1381"/>
      <c r="DE3" s="1377" t="s">
        <v>282</v>
      </c>
      <c r="DF3" s="1378"/>
      <c r="DG3" s="1379"/>
      <c r="DH3" s="1377" t="s">
        <v>283</v>
      </c>
      <c r="DI3" s="1378"/>
      <c r="DJ3" s="1379"/>
      <c r="DK3" s="1377" t="s">
        <v>284</v>
      </c>
      <c r="DL3" s="1378"/>
      <c r="DM3" s="1379"/>
      <c r="DN3" s="1380" t="s">
        <v>285</v>
      </c>
      <c r="DO3" s="1378"/>
      <c r="DP3" s="1381"/>
      <c r="DQ3" s="1377" t="s">
        <v>286</v>
      </c>
      <c r="DR3" s="1378"/>
      <c r="DS3" s="1379"/>
      <c r="DT3" s="1377" t="s">
        <v>688</v>
      </c>
      <c r="DU3" s="1378"/>
      <c r="DV3" s="1379"/>
      <c r="DW3" s="1377" t="s">
        <v>689</v>
      </c>
      <c r="DX3" s="1378"/>
      <c r="DY3" s="1379"/>
      <c r="DZ3" s="1377"/>
      <c r="EA3" s="1378"/>
      <c r="EB3" s="1379"/>
    </row>
    <row r="4" spans="1:132" s="450" customFormat="1" ht="20.25" customHeight="1">
      <c r="A4" s="108" t="s">
        <v>225</v>
      </c>
      <c r="B4" s="451"/>
      <c r="C4" s="451"/>
      <c r="D4" s="687" t="s">
        <v>337</v>
      </c>
      <c r="E4" s="467" t="s">
        <v>338</v>
      </c>
      <c r="F4" s="677" t="s">
        <v>339</v>
      </c>
      <c r="G4" s="117" t="s">
        <v>337</v>
      </c>
      <c r="H4" s="467" t="s">
        <v>338</v>
      </c>
      <c r="I4" s="468" t="s">
        <v>339</v>
      </c>
      <c r="J4" s="695" t="s">
        <v>337</v>
      </c>
      <c r="K4" s="467" t="s">
        <v>338</v>
      </c>
      <c r="L4" s="677" t="s">
        <v>339</v>
      </c>
      <c r="M4" s="117" t="s">
        <v>337</v>
      </c>
      <c r="N4" s="467" t="s">
        <v>338</v>
      </c>
      <c r="O4" s="468" t="s">
        <v>339</v>
      </c>
      <c r="P4" s="695" t="s">
        <v>337</v>
      </c>
      <c r="Q4" s="467" t="s">
        <v>338</v>
      </c>
      <c r="R4" s="677" t="s">
        <v>339</v>
      </c>
      <c r="S4" s="117" t="s">
        <v>337</v>
      </c>
      <c r="T4" s="467" t="s">
        <v>338</v>
      </c>
      <c r="U4" s="468" t="s">
        <v>339</v>
      </c>
      <c r="V4" s="117" t="s">
        <v>337</v>
      </c>
      <c r="W4" s="467" t="s">
        <v>338</v>
      </c>
      <c r="X4" s="468" t="s">
        <v>339</v>
      </c>
      <c r="Y4" s="117" t="s">
        <v>337</v>
      </c>
      <c r="Z4" s="467" t="s">
        <v>338</v>
      </c>
      <c r="AA4" s="468" t="s">
        <v>339</v>
      </c>
      <c r="AB4" s="695" t="s">
        <v>337</v>
      </c>
      <c r="AC4" s="467" t="s">
        <v>338</v>
      </c>
      <c r="AD4" s="677" t="s">
        <v>339</v>
      </c>
      <c r="AE4" s="117" t="s">
        <v>337</v>
      </c>
      <c r="AF4" s="467" t="s">
        <v>338</v>
      </c>
      <c r="AG4" s="468" t="s">
        <v>339</v>
      </c>
      <c r="AH4" s="695" t="s">
        <v>337</v>
      </c>
      <c r="AI4" s="467" t="s">
        <v>338</v>
      </c>
      <c r="AJ4" s="677" t="s">
        <v>339</v>
      </c>
      <c r="AK4" s="117" t="s">
        <v>337</v>
      </c>
      <c r="AL4" s="467" t="s">
        <v>338</v>
      </c>
      <c r="AM4" s="468" t="s">
        <v>339</v>
      </c>
      <c r="AN4" s="117" t="s">
        <v>337</v>
      </c>
      <c r="AO4" s="467" t="s">
        <v>338</v>
      </c>
      <c r="AP4" s="468" t="s">
        <v>339</v>
      </c>
      <c r="AQ4" s="117" t="s">
        <v>337</v>
      </c>
      <c r="AR4" s="467" t="s">
        <v>338</v>
      </c>
      <c r="AS4" s="468" t="s">
        <v>339</v>
      </c>
      <c r="AT4" s="695" t="s">
        <v>337</v>
      </c>
      <c r="AU4" s="467" t="s">
        <v>338</v>
      </c>
      <c r="AV4" s="677" t="s">
        <v>339</v>
      </c>
      <c r="AW4" s="117" t="s">
        <v>337</v>
      </c>
      <c r="AX4" s="467" t="s">
        <v>338</v>
      </c>
      <c r="AY4" s="468" t="s">
        <v>339</v>
      </c>
      <c r="AZ4" s="695" t="s">
        <v>337</v>
      </c>
      <c r="BA4" s="467" t="s">
        <v>338</v>
      </c>
      <c r="BB4" s="677" t="s">
        <v>339</v>
      </c>
      <c r="BC4" s="117" t="s">
        <v>337</v>
      </c>
      <c r="BD4" s="467" t="s">
        <v>338</v>
      </c>
      <c r="BE4" s="468" t="s">
        <v>339</v>
      </c>
      <c r="BF4" s="117" t="s">
        <v>337</v>
      </c>
      <c r="BG4" s="467" t="s">
        <v>338</v>
      </c>
      <c r="BH4" s="468" t="s">
        <v>339</v>
      </c>
      <c r="BI4" s="117" t="s">
        <v>337</v>
      </c>
      <c r="BJ4" s="467" t="s">
        <v>338</v>
      </c>
      <c r="BK4" s="468" t="s">
        <v>339</v>
      </c>
      <c r="BL4" s="695" t="s">
        <v>337</v>
      </c>
      <c r="BM4" s="467" t="s">
        <v>338</v>
      </c>
      <c r="BN4" s="677" t="s">
        <v>339</v>
      </c>
      <c r="BO4" s="117" t="s">
        <v>337</v>
      </c>
      <c r="BP4" s="467" t="s">
        <v>338</v>
      </c>
      <c r="BQ4" s="468" t="s">
        <v>339</v>
      </c>
      <c r="BR4" s="695" t="s">
        <v>337</v>
      </c>
      <c r="BS4" s="467" t="s">
        <v>338</v>
      </c>
      <c r="BT4" s="677" t="s">
        <v>339</v>
      </c>
      <c r="BU4" s="117" t="s">
        <v>337</v>
      </c>
      <c r="BV4" s="467" t="s">
        <v>338</v>
      </c>
      <c r="BW4" s="468" t="s">
        <v>339</v>
      </c>
      <c r="BX4" s="117" t="s">
        <v>337</v>
      </c>
      <c r="BY4" s="467" t="s">
        <v>338</v>
      </c>
      <c r="BZ4" s="468" t="s">
        <v>339</v>
      </c>
      <c r="CA4" s="117" t="s">
        <v>337</v>
      </c>
      <c r="CB4" s="467" t="s">
        <v>338</v>
      </c>
      <c r="CC4" s="468" t="s">
        <v>339</v>
      </c>
      <c r="CD4" s="695" t="s">
        <v>337</v>
      </c>
      <c r="CE4" s="467" t="s">
        <v>338</v>
      </c>
      <c r="CF4" s="677" t="s">
        <v>339</v>
      </c>
      <c r="CG4" s="117" t="s">
        <v>337</v>
      </c>
      <c r="CH4" s="467" t="s">
        <v>338</v>
      </c>
      <c r="CI4" s="468" t="s">
        <v>339</v>
      </c>
      <c r="CJ4" s="695" t="s">
        <v>337</v>
      </c>
      <c r="CK4" s="467" t="s">
        <v>338</v>
      </c>
      <c r="CL4" s="677" t="s">
        <v>339</v>
      </c>
      <c r="CM4" s="117" t="s">
        <v>337</v>
      </c>
      <c r="CN4" s="467" t="s">
        <v>338</v>
      </c>
      <c r="CO4" s="468" t="s">
        <v>339</v>
      </c>
      <c r="CP4" s="117" t="s">
        <v>337</v>
      </c>
      <c r="CQ4" s="467" t="s">
        <v>338</v>
      </c>
      <c r="CR4" s="468" t="s">
        <v>339</v>
      </c>
      <c r="CS4" s="117" t="s">
        <v>337</v>
      </c>
      <c r="CT4" s="467" t="s">
        <v>338</v>
      </c>
      <c r="CU4" s="468" t="s">
        <v>339</v>
      </c>
      <c r="CV4" s="695" t="s">
        <v>337</v>
      </c>
      <c r="CW4" s="467" t="s">
        <v>338</v>
      </c>
      <c r="CX4" s="677" t="s">
        <v>339</v>
      </c>
      <c r="CY4" s="117" t="s">
        <v>337</v>
      </c>
      <c r="CZ4" s="467" t="s">
        <v>338</v>
      </c>
      <c r="DA4" s="468" t="s">
        <v>339</v>
      </c>
      <c r="DB4" s="695" t="s">
        <v>337</v>
      </c>
      <c r="DC4" s="467" t="s">
        <v>338</v>
      </c>
      <c r="DD4" s="677" t="s">
        <v>339</v>
      </c>
      <c r="DE4" s="117" t="s">
        <v>337</v>
      </c>
      <c r="DF4" s="467" t="s">
        <v>338</v>
      </c>
      <c r="DG4" s="468" t="s">
        <v>339</v>
      </c>
      <c r="DH4" s="117" t="s">
        <v>337</v>
      </c>
      <c r="DI4" s="467" t="s">
        <v>338</v>
      </c>
      <c r="DJ4" s="468" t="s">
        <v>339</v>
      </c>
      <c r="DK4" s="117" t="s">
        <v>337</v>
      </c>
      <c r="DL4" s="467" t="s">
        <v>338</v>
      </c>
      <c r="DM4" s="468" t="s">
        <v>339</v>
      </c>
      <c r="DN4" s="695" t="s">
        <v>337</v>
      </c>
      <c r="DO4" s="467" t="s">
        <v>338</v>
      </c>
      <c r="DP4" s="677" t="s">
        <v>339</v>
      </c>
      <c r="DQ4" s="117" t="s">
        <v>337</v>
      </c>
      <c r="DR4" s="467" t="s">
        <v>338</v>
      </c>
      <c r="DS4" s="468" t="s">
        <v>339</v>
      </c>
      <c r="DT4" s="117" t="s">
        <v>337</v>
      </c>
      <c r="DU4" s="467" t="s">
        <v>338</v>
      </c>
      <c r="DV4" s="468" t="s">
        <v>339</v>
      </c>
      <c r="DW4" s="117" t="s">
        <v>337</v>
      </c>
      <c r="DX4" s="467" t="s">
        <v>338</v>
      </c>
      <c r="DY4" s="468" t="s">
        <v>339</v>
      </c>
      <c r="DZ4" s="117" t="s">
        <v>337</v>
      </c>
      <c r="EA4" s="463" t="s">
        <v>338</v>
      </c>
      <c r="EB4" s="464" t="s">
        <v>339</v>
      </c>
    </row>
    <row r="5" spans="1:132" s="450" customFormat="1" ht="15" customHeight="1" thickBot="1">
      <c r="A5" s="452"/>
      <c r="B5" s="453"/>
      <c r="C5" s="453"/>
      <c r="D5" s="452" t="s">
        <v>336</v>
      </c>
      <c r="E5" s="465" t="s">
        <v>340</v>
      </c>
      <c r="F5" s="678" t="s">
        <v>341</v>
      </c>
      <c r="G5" s="118" t="s">
        <v>336</v>
      </c>
      <c r="H5" s="465" t="s">
        <v>340</v>
      </c>
      <c r="I5" s="466" t="s">
        <v>341</v>
      </c>
      <c r="J5" s="696" t="s">
        <v>336</v>
      </c>
      <c r="K5" s="465" t="s">
        <v>340</v>
      </c>
      <c r="L5" s="678" t="s">
        <v>341</v>
      </c>
      <c r="M5" s="118" t="s">
        <v>336</v>
      </c>
      <c r="N5" s="465" t="s">
        <v>340</v>
      </c>
      <c r="O5" s="466" t="s">
        <v>341</v>
      </c>
      <c r="P5" s="696" t="s">
        <v>336</v>
      </c>
      <c r="Q5" s="465" t="s">
        <v>340</v>
      </c>
      <c r="R5" s="678" t="s">
        <v>341</v>
      </c>
      <c r="S5" s="118" t="s">
        <v>336</v>
      </c>
      <c r="T5" s="465" t="s">
        <v>340</v>
      </c>
      <c r="U5" s="466" t="s">
        <v>341</v>
      </c>
      <c r="V5" s="118" t="s">
        <v>336</v>
      </c>
      <c r="W5" s="465" t="s">
        <v>340</v>
      </c>
      <c r="X5" s="466" t="s">
        <v>341</v>
      </c>
      <c r="Y5" s="118" t="s">
        <v>336</v>
      </c>
      <c r="Z5" s="465" t="s">
        <v>340</v>
      </c>
      <c r="AA5" s="466" t="s">
        <v>341</v>
      </c>
      <c r="AB5" s="696" t="s">
        <v>336</v>
      </c>
      <c r="AC5" s="465" t="s">
        <v>340</v>
      </c>
      <c r="AD5" s="678" t="s">
        <v>341</v>
      </c>
      <c r="AE5" s="118" t="s">
        <v>336</v>
      </c>
      <c r="AF5" s="465" t="s">
        <v>340</v>
      </c>
      <c r="AG5" s="466" t="s">
        <v>341</v>
      </c>
      <c r="AH5" s="696" t="s">
        <v>336</v>
      </c>
      <c r="AI5" s="465" t="s">
        <v>340</v>
      </c>
      <c r="AJ5" s="678" t="s">
        <v>341</v>
      </c>
      <c r="AK5" s="118" t="s">
        <v>336</v>
      </c>
      <c r="AL5" s="465" t="s">
        <v>340</v>
      </c>
      <c r="AM5" s="466" t="s">
        <v>341</v>
      </c>
      <c r="AN5" s="118" t="s">
        <v>336</v>
      </c>
      <c r="AO5" s="465" t="s">
        <v>340</v>
      </c>
      <c r="AP5" s="466" t="s">
        <v>341</v>
      </c>
      <c r="AQ5" s="118" t="s">
        <v>336</v>
      </c>
      <c r="AR5" s="465" t="s">
        <v>340</v>
      </c>
      <c r="AS5" s="466" t="s">
        <v>341</v>
      </c>
      <c r="AT5" s="696" t="s">
        <v>336</v>
      </c>
      <c r="AU5" s="465" t="s">
        <v>340</v>
      </c>
      <c r="AV5" s="678" t="s">
        <v>341</v>
      </c>
      <c r="AW5" s="118" t="s">
        <v>336</v>
      </c>
      <c r="AX5" s="465" t="s">
        <v>340</v>
      </c>
      <c r="AY5" s="466" t="s">
        <v>341</v>
      </c>
      <c r="AZ5" s="696" t="s">
        <v>336</v>
      </c>
      <c r="BA5" s="465" t="s">
        <v>340</v>
      </c>
      <c r="BB5" s="678" t="s">
        <v>341</v>
      </c>
      <c r="BC5" s="118" t="s">
        <v>336</v>
      </c>
      <c r="BD5" s="465" t="s">
        <v>340</v>
      </c>
      <c r="BE5" s="466" t="s">
        <v>341</v>
      </c>
      <c r="BF5" s="118" t="s">
        <v>336</v>
      </c>
      <c r="BG5" s="465" t="s">
        <v>340</v>
      </c>
      <c r="BH5" s="466" t="s">
        <v>341</v>
      </c>
      <c r="BI5" s="118" t="s">
        <v>336</v>
      </c>
      <c r="BJ5" s="465" t="s">
        <v>340</v>
      </c>
      <c r="BK5" s="466" t="s">
        <v>341</v>
      </c>
      <c r="BL5" s="696" t="s">
        <v>336</v>
      </c>
      <c r="BM5" s="465" t="s">
        <v>340</v>
      </c>
      <c r="BN5" s="678" t="s">
        <v>341</v>
      </c>
      <c r="BO5" s="118" t="s">
        <v>336</v>
      </c>
      <c r="BP5" s="465" t="s">
        <v>340</v>
      </c>
      <c r="BQ5" s="466" t="s">
        <v>341</v>
      </c>
      <c r="BR5" s="696" t="s">
        <v>336</v>
      </c>
      <c r="BS5" s="465" t="s">
        <v>340</v>
      </c>
      <c r="BT5" s="678" t="s">
        <v>341</v>
      </c>
      <c r="BU5" s="118" t="s">
        <v>336</v>
      </c>
      <c r="BV5" s="465" t="s">
        <v>340</v>
      </c>
      <c r="BW5" s="466" t="s">
        <v>341</v>
      </c>
      <c r="BX5" s="118" t="s">
        <v>336</v>
      </c>
      <c r="BY5" s="465" t="s">
        <v>340</v>
      </c>
      <c r="BZ5" s="466" t="s">
        <v>341</v>
      </c>
      <c r="CA5" s="118" t="s">
        <v>336</v>
      </c>
      <c r="CB5" s="465" t="s">
        <v>340</v>
      </c>
      <c r="CC5" s="466" t="s">
        <v>341</v>
      </c>
      <c r="CD5" s="696" t="s">
        <v>336</v>
      </c>
      <c r="CE5" s="465" t="s">
        <v>340</v>
      </c>
      <c r="CF5" s="678" t="s">
        <v>341</v>
      </c>
      <c r="CG5" s="118" t="s">
        <v>336</v>
      </c>
      <c r="CH5" s="465" t="s">
        <v>340</v>
      </c>
      <c r="CI5" s="466" t="s">
        <v>341</v>
      </c>
      <c r="CJ5" s="696" t="s">
        <v>336</v>
      </c>
      <c r="CK5" s="465" t="s">
        <v>340</v>
      </c>
      <c r="CL5" s="678" t="s">
        <v>341</v>
      </c>
      <c r="CM5" s="118" t="s">
        <v>336</v>
      </c>
      <c r="CN5" s="469" t="s">
        <v>340</v>
      </c>
      <c r="CO5" s="466" t="s">
        <v>341</v>
      </c>
      <c r="CP5" s="118" t="s">
        <v>336</v>
      </c>
      <c r="CQ5" s="465" t="s">
        <v>340</v>
      </c>
      <c r="CR5" s="466" t="s">
        <v>341</v>
      </c>
      <c r="CS5" s="118" t="s">
        <v>336</v>
      </c>
      <c r="CT5" s="465" t="s">
        <v>340</v>
      </c>
      <c r="CU5" s="466" t="s">
        <v>341</v>
      </c>
      <c r="CV5" s="696" t="s">
        <v>336</v>
      </c>
      <c r="CW5" s="465" t="s">
        <v>340</v>
      </c>
      <c r="CX5" s="678" t="s">
        <v>341</v>
      </c>
      <c r="CY5" s="118" t="s">
        <v>336</v>
      </c>
      <c r="CZ5" s="465" t="s">
        <v>340</v>
      </c>
      <c r="DA5" s="466" t="s">
        <v>341</v>
      </c>
      <c r="DB5" s="696" t="s">
        <v>336</v>
      </c>
      <c r="DC5" s="465" t="s">
        <v>340</v>
      </c>
      <c r="DD5" s="678" t="s">
        <v>341</v>
      </c>
      <c r="DE5" s="118" t="s">
        <v>336</v>
      </c>
      <c r="DF5" s="465" t="s">
        <v>340</v>
      </c>
      <c r="DG5" s="466" t="s">
        <v>341</v>
      </c>
      <c r="DH5" s="118" t="s">
        <v>336</v>
      </c>
      <c r="DI5" s="465" t="s">
        <v>340</v>
      </c>
      <c r="DJ5" s="466" t="s">
        <v>341</v>
      </c>
      <c r="DK5" s="118" t="s">
        <v>336</v>
      </c>
      <c r="DL5" s="465" t="s">
        <v>340</v>
      </c>
      <c r="DM5" s="466" t="s">
        <v>341</v>
      </c>
      <c r="DN5" s="696" t="s">
        <v>336</v>
      </c>
      <c r="DO5" s="465" t="s">
        <v>340</v>
      </c>
      <c r="DP5" s="678" t="s">
        <v>341</v>
      </c>
      <c r="DQ5" s="118" t="s">
        <v>336</v>
      </c>
      <c r="DR5" s="465" t="s">
        <v>340</v>
      </c>
      <c r="DS5" s="466" t="s">
        <v>341</v>
      </c>
      <c r="DT5" s="118" t="s">
        <v>336</v>
      </c>
      <c r="DU5" s="465" t="s">
        <v>340</v>
      </c>
      <c r="DV5" s="466" t="s">
        <v>341</v>
      </c>
      <c r="DW5" s="118" t="s">
        <v>336</v>
      </c>
      <c r="DX5" s="465" t="s">
        <v>340</v>
      </c>
      <c r="DY5" s="466" t="s">
        <v>341</v>
      </c>
      <c r="DZ5" s="118" t="s">
        <v>336</v>
      </c>
      <c r="EA5" s="465" t="s">
        <v>340</v>
      </c>
      <c r="EB5" s="466" t="s">
        <v>341</v>
      </c>
    </row>
    <row r="6" spans="1:132" ht="20.25" customHeight="1">
      <c r="A6" s="108" t="s">
        <v>342</v>
      </c>
      <c r="B6" s="84"/>
      <c r="C6" s="84"/>
      <c r="D6" s="688"/>
      <c r="E6" s="619"/>
      <c r="F6" s="679"/>
      <c r="G6" s="618"/>
      <c r="H6" s="621"/>
      <c r="I6" s="620"/>
      <c r="J6" s="697"/>
      <c r="K6" s="621"/>
      <c r="L6" s="679"/>
      <c r="M6" s="618"/>
      <c r="N6" s="621"/>
      <c r="O6" s="620"/>
      <c r="P6" s="697"/>
      <c r="Q6" s="621"/>
      <c r="R6" s="679"/>
      <c r="S6" s="618"/>
      <c r="T6" s="621"/>
      <c r="U6" s="620"/>
      <c r="V6" s="618"/>
      <c r="W6" s="621"/>
      <c r="X6" s="620"/>
      <c r="Y6" s="618"/>
      <c r="Z6" s="621"/>
      <c r="AA6" s="620"/>
      <c r="AB6" s="697"/>
      <c r="AC6" s="621"/>
      <c r="AD6" s="679"/>
      <c r="AE6" s="618"/>
      <c r="AF6" s="621"/>
      <c r="AG6" s="620"/>
      <c r="AH6" s="697"/>
      <c r="AI6" s="621"/>
      <c r="AJ6" s="679"/>
      <c r="AK6" s="618"/>
      <c r="AL6" s="621"/>
      <c r="AM6" s="620"/>
      <c r="AN6" s="618"/>
      <c r="AO6" s="621"/>
      <c r="AP6" s="620"/>
      <c r="AQ6" s="618"/>
      <c r="AR6" s="621"/>
      <c r="AS6" s="620"/>
      <c r="AT6" s="697"/>
      <c r="AU6" s="621"/>
      <c r="AV6" s="679"/>
      <c r="AW6" s="618"/>
      <c r="AX6" s="621"/>
      <c r="AY6" s="620"/>
      <c r="AZ6" s="697"/>
      <c r="BA6" s="621"/>
      <c r="BB6" s="679"/>
      <c r="BC6" s="618"/>
      <c r="BD6" s="621"/>
      <c r="BE6" s="620"/>
      <c r="BF6" s="618"/>
      <c r="BG6" s="621"/>
      <c r="BH6" s="620"/>
      <c r="BI6" s="618"/>
      <c r="BJ6" s="621"/>
      <c r="BK6" s="622"/>
      <c r="BL6" s="697"/>
      <c r="BM6" s="621"/>
      <c r="BN6" s="679"/>
      <c r="BO6" s="618"/>
      <c r="BP6" s="619"/>
      <c r="BQ6" s="620"/>
      <c r="BR6" s="618"/>
      <c r="BS6" s="621"/>
      <c r="BT6" s="679"/>
      <c r="BU6" s="618"/>
      <c r="BV6" s="621"/>
      <c r="BW6" s="620"/>
      <c r="BX6" s="618"/>
      <c r="BY6" s="621"/>
      <c r="BZ6" s="620"/>
      <c r="CA6" s="618"/>
      <c r="CB6" s="621"/>
      <c r="CC6" s="620"/>
      <c r="CD6" s="697"/>
      <c r="CE6" s="621"/>
      <c r="CF6" s="679"/>
      <c r="CG6" s="618"/>
      <c r="CH6" s="621"/>
      <c r="CI6" s="620"/>
      <c r="CJ6" s="697"/>
      <c r="CK6" s="621"/>
      <c r="CL6" s="679"/>
      <c r="CM6" s="618"/>
      <c r="CN6" s="621"/>
      <c r="CO6" s="620"/>
      <c r="CP6" s="618"/>
      <c r="CQ6" s="621"/>
      <c r="CR6" s="620"/>
      <c r="CS6" s="618"/>
      <c r="CT6" s="621"/>
      <c r="CU6" s="620"/>
      <c r="CV6" s="697"/>
      <c r="CW6" s="621"/>
      <c r="CX6" s="679"/>
      <c r="CY6" s="618"/>
      <c r="CZ6" s="621"/>
      <c r="DA6" s="620"/>
      <c r="DB6" s="697"/>
      <c r="DC6" s="621"/>
      <c r="DD6" s="679"/>
      <c r="DE6" s="618"/>
      <c r="DF6" s="621"/>
      <c r="DG6" s="620"/>
      <c r="DH6" s="618"/>
      <c r="DI6" s="621"/>
      <c r="DJ6" s="620"/>
      <c r="DK6" s="618"/>
      <c r="DL6" s="621"/>
      <c r="DM6" s="620"/>
      <c r="DN6" s="697"/>
      <c r="DO6" s="621"/>
      <c r="DP6" s="679"/>
      <c r="DQ6" s="618"/>
      <c r="DR6" s="621"/>
      <c r="DS6" s="620"/>
      <c r="DT6" s="618"/>
      <c r="DU6" s="621"/>
      <c r="DV6" s="620"/>
      <c r="DW6" s="618"/>
      <c r="DX6" s="621"/>
      <c r="DY6" s="620"/>
      <c r="DZ6" s="1168"/>
      <c r="EA6" s="621"/>
      <c r="EB6" s="620"/>
    </row>
    <row r="7" spans="1:136" s="676" customFormat="1" ht="20.25" customHeight="1">
      <c r="A7" s="1371"/>
      <c r="B7" s="1372"/>
      <c r="C7" s="691" t="s">
        <v>343</v>
      </c>
      <c r="D7" s="901">
        <v>401859</v>
      </c>
      <c r="E7" s="674">
        <v>9</v>
      </c>
      <c r="F7" s="680">
        <v>12.25</v>
      </c>
      <c r="G7" s="902">
        <v>311517</v>
      </c>
      <c r="H7" s="674">
        <v>9.8</v>
      </c>
      <c r="I7" s="675">
        <v>15.68</v>
      </c>
      <c r="J7" s="903">
        <v>87482</v>
      </c>
      <c r="K7" s="674">
        <v>2.9</v>
      </c>
      <c r="L7" s="680">
        <v>6.32</v>
      </c>
      <c r="M7" s="902">
        <v>78144</v>
      </c>
      <c r="N7" s="674">
        <v>3.9</v>
      </c>
      <c r="O7" s="675">
        <v>5.57</v>
      </c>
      <c r="P7" s="903">
        <v>27405</v>
      </c>
      <c r="Q7" s="674">
        <v>5.9</v>
      </c>
      <c r="R7" s="680">
        <v>14.12</v>
      </c>
      <c r="S7" s="904">
        <v>27328</v>
      </c>
      <c r="T7" s="674">
        <v>2.8</v>
      </c>
      <c r="U7" s="675">
        <v>5.33</v>
      </c>
      <c r="V7" s="904">
        <v>20611</v>
      </c>
      <c r="W7" s="674">
        <v>2.3</v>
      </c>
      <c r="X7" s="675">
        <v>6</v>
      </c>
      <c r="Y7" s="904">
        <v>34457</v>
      </c>
      <c r="Z7" s="674">
        <v>2.6</v>
      </c>
      <c r="AA7" s="675">
        <v>6.48</v>
      </c>
      <c r="AB7" s="905">
        <v>96637</v>
      </c>
      <c r="AC7" s="674">
        <v>9.1</v>
      </c>
      <c r="AD7" s="680">
        <v>19.53</v>
      </c>
      <c r="AE7" s="904">
        <v>29195</v>
      </c>
      <c r="AF7" s="674">
        <v>5.4</v>
      </c>
      <c r="AG7" s="675">
        <v>9.13</v>
      </c>
      <c r="AH7" s="905">
        <v>84664</v>
      </c>
      <c r="AI7" s="674">
        <v>10</v>
      </c>
      <c r="AJ7" s="680">
        <v>15.71</v>
      </c>
      <c r="AK7" s="904">
        <v>67631</v>
      </c>
      <c r="AL7" s="674">
        <v>4.2</v>
      </c>
      <c r="AM7" s="675">
        <v>10.1</v>
      </c>
      <c r="AN7" s="904">
        <v>165310</v>
      </c>
      <c r="AO7" s="674">
        <v>3.7</v>
      </c>
      <c r="AP7" s="675">
        <v>8.1</v>
      </c>
      <c r="AQ7" s="904">
        <v>135078</v>
      </c>
      <c r="AR7" s="674">
        <v>5.2</v>
      </c>
      <c r="AS7" s="675">
        <v>8.02</v>
      </c>
      <c r="AT7" s="905">
        <v>36224</v>
      </c>
      <c r="AU7" s="674">
        <v>2.5</v>
      </c>
      <c r="AV7" s="680">
        <v>6.79</v>
      </c>
      <c r="AW7" s="904">
        <v>31335</v>
      </c>
      <c r="AX7" s="674">
        <v>5.5</v>
      </c>
      <c r="AY7" s="675">
        <v>12.35</v>
      </c>
      <c r="AZ7" s="905">
        <v>35395</v>
      </c>
      <c r="BA7" s="674">
        <v>3.1</v>
      </c>
      <c r="BB7" s="680">
        <v>5.68</v>
      </c>
      <c r="BC7" s="904">
        <v>39797</v>
      </c>
      <c r="BD7" s="674">
        <v>6.7</v>
      </c>
      <c r="BE7" s="675">
        <v>13.86</v>
      </c>
      <c r="BF7" s="904">
        <v>54618</v>
      </c>
      <c r="BG7" s="674">
        <v>5.7</v>
      </c>
      <c r="BH7" s="675">
        <v>11</v>
      </c>
      <c r="BI7" s="904">
        <v>54316</v>
      </c>
      <c r="BJ7" s="674">
        <v>3</v>
      </c>
      <c r="BK7" s="675">
        <v>6.86</v>
      </c>
      <c r="BL7" s="905">
        <v>31123</v>
      </c>
      <c r="BM7" s="674">
        <v>2.9</v>
      </c>
      <c r="BN7" s="680">
        <v>7.05</v>
      </c>
      <c r="BO7" s="904">
        <v>50262</v>
      </c>
      <c r="BP7" s="674">
        <v>5.8</v>
      </c>
      <c r="BQ7" s="675">
        <v>16.17</v>
      </c>
      <c r="BR7" s="904">
        <v>37765</v>
      </c>
      <c r="BS7" s="674">
        <v>4</v>
      </c>
      <c r="BT7" s="680">
        <v>9.89</v>
      </c>
      <c r="BU7" s="904">
        <v>47143</v>
      </c>
      <c r="BV7" s="674">
        <v>5.1</v>
      </c>
      <c r="BW7" s="675">
        <v>16.84</v>
      </c>
      <c r="BX7" s="904">
        <v>67839</v>
      </c>
      <c r="BY7" s="674">
        <v>3</v>
      </c>
      <c r="BZ7" s="675">
        <v>7.64</v>
      </c>
      <c r="CA7" s="904">
        <v>32203</v>
      </c>
      <c r="CB7" s="674">
        <v>4.6</v>
      </c>
      <c r="CC7" s="675">
        <v>10.21</v>
      </c>
      <c r="CD7" s="905">
        <v>22494</v>
      </c>
      <c r="CE7" s="674">
        <v>2.4</v>
      </c>
      <c r="CF7" s="680">
        <v>12.62</v>
      </c>
      <c r="CG7" s="904">
        <v>32825</v>
      </c>
      <c r="CH7" s="674">
        <v>3.3</v>
      </c>
      <c r="CI7" s="675">
        <v>7.73</v>
      </c>
      <c r="CJ7" s="905">
        <v>35139</v>
      </c>
      <c r="CK7" s="674">
        <v>5.6</v>
      </c>
      <c r="CL7" s="680">
        <v>9.52</v>
      </c>
      <c r="CM7" s="904">
        <v>52235</v>
      </c>
      <c r="CN7" s="674">
        <v>7.8</v>
      </c>
      <c r="CO7" s="675">
        <v>18.61</v>
      </c>
      <c r="CP7" s="904">
        <v>18306</v>
      </c>
      <c r="CQ7" s="674">
        <v>3.8</v>
      </c>
      <c r="CR7" s="675">
        <v>6.99</v>
      </c>
      <c r="CS7" s="904">
        <v>36645</v>
      </c>
      <c r="CT7" s="674">
        <v>7</v>
      </c>
      <c r="CU7" s="675">
        <v>19.64</v>
      </c>
      <c r="CV7" s="905">
        <v>47275</v>
      </c>
      <c r="CW7" s="674">
        <v>7</v>
      </c>
      <c r="CX7" s="680">
        <v>11.69</v>
      </c>
      <c r="CY7" s="904">
        <v>41146</v>
      </c>
      <c r="CZ7" s="674">
        <v>11.3</v>
      </c>
      <c r="DA7" s="675">
        <v>20.64</v>
      </c>
      <c r="DB7" s="905">
        <v>23650</v>
      </c>
      <c r="DC7" s="674">
        <v>4.5</v>
      </c>
      <c r="DD7" s="680">
        <v>10.26</v>
      </c>
      <c r="DE7" s="904">
        <v>15624</v>
      </c>
      <c r="DF7" s="674">
        <v>1.8</v>
      </c>
      <c r="DG7" s="675">
        <v>3.94</v>
      </c>
      <c r="DH7" s="904">
        <v>11855</v>
      </c>
      <c r="DI7" s="674">
        <v>5.1</v>
      </c>
      <c r="DJ7" s="675">
        <v>13.27</v>
      </c>
      <c r="DK7" s="904">
        <v>16358</v>
      </c>
      <c r="DL7" s="674">
        <v>5.3</v>
      </c>
      <c r="DM7" s="675">
        <v>11.38</v>
      </c>
      <c r="DN7" s="905">
        <v>10217</v>
      </c>
      <c r="DO7" s="674">
        <v>2.5</v>
      </c>
      <c r="DP7" s="680">
        <v>7.83</v>
      </c>
      <c r="DQ7" s="904">
        <v>35308</v>
      </c>
      <c r="DR7" s="674">
        <v>6.9</v>
      </c>
      <c r="DS7" s="675">
        <v>14.71</v>
      </c>
      <c r="DT7" s="904">
        <v>259165</v>
      </c>
      <c r="DU7" s="674">
        <v>5.1</v>
      </c>
      <c r="DV7" s="675">
        <v>11.26</v>
      </c>
      <c r="DW7" s="904">
        <v>89868</v>
      </c>
      <c r="DX7" s="674">
        <v>6.3</v>
      </c>
      <c r="DY7" s="675">
        <v>14.14</v>
      </c>
      <c r="DZ7" s="923">
        <v>2833448</v>
      </c>
      <c r="EA7" s="919">
        <v>5.1</v>
      </c>
      <c r="EB7" s="920">
        <v>10.32</v>
      </c>
      <c r="ED7" s="544"/>
      <c r="EE7" s="544"/>
      <c r="EF7" s="544"/>
    </row>
    <row r="8" spans="1:136" s="676" customFormat="1" ht="20.25" customHeight="1">
      <c r="A8" s="1371"/>
      <c r="B8" s="1372"/>
      <c r="C8" s="691" t="s">
        <v>344</v>
      </c>
      <c r="D8" s="901">
        <v>196121</v>
      </c>
      <c r="E8" s="674">
        <v>4.4</v>
      </c>
      <c r="F8" s="680">
        <v>5.98</v>
      </c>
      <c r="G8" s="902">
        <v>159173</v>
      </c>
      <c r="H8" s="674">
        <v>5</v>
      </c>
      <c r="I8" s="675">
        <v>8.01</v>
      </c>
      <c r="J8" s="903">
        <v>41418</v>
      </c>
      <c r="K8" s="674">
        <v>1.4</v>
      </c>
      <c r="L8" s="680">
        <v>2.99</v>
      </c>
      <c r="M8" s="902">
        <v>33145</v>
      </c>
      <c r="N8" s="674">
        <v>1.6</v>
      </c>
      <c r="O8" s="675">
        <v>2.36</v>
      </c>
      <c r="P8" s="903">
        <v>11420</v>
      </c>
      <c r="Q8" s="674">
        <v>2.5</v>
      </c>
      <c r="R8" s="680">
        <v>0.56</v>
      </c>
      <c r="S8" s="904">
        <v>13017</v>
      </c>
      <c r="T8" s="674">
        <v>1.3</v>
      </c>
      <c r="U8" s="675">
        <v>5.13</v>
      </c>
      <c r="V8" s="904">
        <v>7882</v>
      </c>
      <c r="W8" s="674">
        <v>0.9</v>
      </c>
      <c r="X8" s="675">
        <v>2.29</v>
      </c>
      <c r="Y8" s="904">
        <v>15103</v>
      </c>
      <c r="Z8" s="674">
        <v>1.1</v>
      </c>
      <c r="AA8" s="675">
        <v>2.84</v>
      </c>
      <c r="AB8" s="905">
        <v>44764</v>
      </c>
      <c r="AC8" s="674">
        <v>4.2</v>
      </c>
      <c r="AD8" s="680">
        <v>9.05</v>
      </c>
      <c r="AE8" s="904">
        <v>13414</v>
      </c>
      <c r="AF8" s="674">
        <v>2.5</v>
      </c>
      <c r="AG8" s="675">
        <v>4.2</v>
      </c>
      <c r="AH8" s="905">
        <v>35515</v>
      </c>
      <c r="AI8" s="674">
        <v>4.2</v>
      </c>
      <c r="AJ8" s="680">
        <v>6.59</v>
      </c>
      <c r="AK8" s="904">
        <v>30384</v>
      </c>
      <c r="AL8" s="674">
        <v>1.9</v>
      </c>
      <c r="AM8" s="675">
        <v>4.54</v>
      </c>
      <c r="AN8" s="904">
        <v>71707</v>
      </c>
      <c r="AO8" s="674">
        <v>1.6</v>
      </c>
      <c r="AP8" s="675">
        <v>3.51</v>
      </c>
      <c r="AQ8" s="904">
        <v>62548</v>
      </c>
      <c r="AR8" s="674">
        <v>2.4</v>
      </c>
      <c r="AS8" s="675">
        <v>3.72</v>
      </c>
      <c r="AT8" s="905">
        <v>15397</v>
      </c>
      <c r="AU8" s="674">
        <v>1.1</v>
      </c>
      <c r="AV8" s="680">
        <v>2.88</v>
      </c>
      <c r="AW8" s="904">
        <v>14109</v>
      </c>
      <c r="AX8" s="674">
        <v>2.5</v>
      </c>
      <c r="AY8" s="675">
        <v>5.56</v>
      </c>
      <c r="AZ8" s="905">
        <v>16635</v>
      </c>
      <c r="BA8" s="674">
        <v>1.4</v>
      </c>
      <c r="BB8" s="680">
        <v>2.67</v>
      </c>
      <c r="BC8" s="904">
        <v>17077</v>
      </c>
      <c r="BD8" s="674">
        <v>2.9</v>
      </c>
      <c r="BE8" s="675">
        <v>5.95</v>
      </c>
      <c r="BF8" s="904">
        <v>29715</v>
      </c>
      <c r="BG8" s="674">
        <v>3.1</v>
      </c>
      <c r="BH8" s="675">
        <v>5.98</v>
      </c>
      <c r="BI8" s="904">
        <v>24592</v>
      </c>
      <c r="BJ8" s="674">
        <v>1.4</v>
      </c>
      <c r="BK8" s="675">
        <v>3.1</v>
      </c>
      <c r="BL8" s="905">
        <v>13660</v>
      </c>
      <c r="BM8" s="674">
        <v>1.3</v>
      </c>
      <c r="BN8" s="680">
        <v>3.09</v>
      </c>
      <c r="BO8" s="904">
        <v>23971</v>
      </c>
      <c r="BP8" s="674">
        <v>2.8</v>
      </c>
      <c r="BQ8" s="675">
        <v>7.71</v>
      </c>
      <c r="BR8" s="904">
        <v>15926</v>
      </c>
      <c r="BS8" s="674">
        <v>1.7</v>
      </c>
      <c r="BT8" s="680">
        <v>4.17</v>
      </c>
      <c r="BU8" s="904">
        <v>19526</v>
      </c>
      <c r="BV8" s="674">
        <v>2.1</v>
      </c>
      <c r="BW8" s="675">
        <v>6.98</v>
      </c>
      <c r="BX8" s="904">
        <v>29704</v>
      </c>
      <c r="BY8" s="674">
        <v>1.3</v>
      </c>
      <c r="BZ8" s="675">
        <v>3.35</v>
      </c>
      <c r="CA8" s="904">
        <v>14057</v>
      </c>
      <c r="CB8" s="674">
        <v>2</v>
      </c>
      <c r="CC8" s="675">
        <v>4.46</v>
      </c>
      <c r="CD8" s="905">
        <v>10039</v>
      </c>
      <c r="CE8" s="674">
        <v>1.1</v>
      </c>
      <c r="CF8" s="680">
        <v>5.63</v>
      </c>
      <c r="CG8" s="904">
        <v>16917</v>
      </c>
      <c r="CH8" s="674">
        <v>1.7</v>
      </c>
      <c r="CI8" s="675">
        <v>3.98</v>
      </c>
      <c r="CJ8" s="905">
        <v>16534</v>
      </c>
      <c r="CK8" s="674">
        <v>2.6</v>
      </c>
      <c r="CL8" s="680">
        <v>4.48</v>
      </c>
      <c r="CM8" s="904">
        <v>25691</v>
      </c>
      <c r="CN8" s="674">
        <v>3.9</v>
      </c>
      <c r="CO8" s="675">
        <v>9.15</v>
      </c>
      <c r="CP8" s="904">
        <v>7152</v>
      </c>
      <c r="CQ8" s="674">
        <v>1.5</v>
      </c>
      <c r="CR8" s="675">
        <v>2.73</v>
      </c>
      <c r="CS8" s="904">
        <v>16972</v>
      </c>
      <c r="CT8" s="674">
        <v>3.3</v>
      </c>
      <c r="CU8" s="675">
        <v>9.09</v>
      </c>
      <c r="CV8" s="905">
        <v>21549</v>
      </c>
      <c r="CW8" s="674">
        <v>3.2</v>
      </c>
      <c r="CX8" s="680">
        <v>5.33</v>
      </c>
      <c r="CY8" s="904">
        <v>19739</v>
      </c>
      <c r="CZ8" s="674">
        <v>5.4</v>
      </c>
      <c r="DA8" s="675">
        <v>9.9</v>
      </c>
      <c r="DB8" s="905">
        <v>9237</v>
      </c>
      <c r="DC8" s="674">
        <v>1.7</v>
      </c>
      <c r="DD8" s="680">
        <v>4.01</v>
      </c>
      <c r="DE8" s="904">
        <v>6733</v>
      </c>
      <c r="DF8" s="674">
        <v>0.8</v>
      </c>
      <c r="DG8" s="675">
        <v>1.7</v>
      </c>
      <c r="DH8" s="904">
        <v>4137</v>
      </c>
      <c r="DI8" s="674">
        <v>1.8</v>
      </c>
      <c r="DJ8" s="675">
        <v>4.63</v>
      </c>
      <c r="DK8" s="904">
        <v>6512</v>
      </c>
      <c r="DL8" s="674">
        <v>2.1</v>
      </c>
      <c r="DM8" s="675">
        <v>4.53</v>
      </c>
      <c r="DN8" s="905">
        <v>5068</v>
      </c>
      <c r="DO8" s="674">
        <v>1.3</v>
      </c>
      <c r="DP8" s="680">
        <v>3.89</v>
      </c>
      <c r="DQ8" s="904">
        <v>13839</v>
      </c>
      <c r="DR8" s="674">
        <v>2.7</v>
      </c>
      <c r="DS8" s="675">
        <v>5.77</v>
      </c>
      <c r="DT8" s="904">
        <v>126390</v>
      </c>
      <c r="DU8" s="674">
        <v>2.5</v>
      </c>
      <c r="DV8" s="675">
        <v>5.49</v>
      </c>
      <c r="DW8" s="904">
        <v>50904</v>
      </c>
      <c r="DX8" s="674">
        <v>3.6</v>
      </c>
      <c r="DY8" s="675">
        <v>8.01</v>
      </c>
      <c r="DZ8" s="923">
        <v>1327393</v>
      </c>
      <c r="EA8" s="919">
        <v>2.4</v>
      </c>
      <c r="EB8" s="920">
        <v>4.83</v>
      </c>
      <c r="ED8" s="544"/>
      <c r="EE8" s="544"/>
      <c r="EF8" s="544"/>
    </row>
    <row r="9" spans="1:136" s="676" customFormat="1" ht="20.25" customHeight="1">
      <c r="A9" s="1371"/>
      <c r="B9" s="1372"/>
      <c r="C9" s="691" t="s">
        <v>345</v>
      </c>
      <c r="D9" s="901">
        <v>0</v>
      </c>
      <c r="E9" s="674">
        <v>0</v>
      </c>
      <c r="F9" s="680">
        <v>0</v>
      </c>
      <c r="G9" s="902">
        <v>0</v>
      </c>
      <c r="H9" s="906">
        <v>0</v>
      </c>
      <c r="I9" s="909">
        <v>0</v>
      </c>
      <c r="J9" s="903">
        <v>0</v>
      </c>
      <c r="K9" s="910">
        <v>0</v>
      </c>
      <c r="L9" s="906">
        <v>0</v>
      </c>
      <c r="M9" s="902">
        <v>0</v>
      </c>
      <c r="N9" s="910">
        <v>0</v>
      </c>
      <c r="O9" s="911">
        <v>0</v>
      </c>
      <c r="P9" s="903">
        <v>0</v>
      </c>
      <c r="Q9" s="910">
        <v>0</v>
      </c>
      <c r="R9" s="906">
        <v>0</v>
      </c>
      <c r="S9" s="904">
        <v>0</v>
      </c>
      <c r="T9" s="910">
        <v>0</v>
      </c>
      <c r="U9" s="911">
        <v>0</v>
      </c>
      <c r="V9" s="904">
        <v>0</v>
      </c>
      <c r="W9" s="910">
        <v>0</v>
      </c>
      <c r="X9" s="911">
        <v>0</v>
      </c>
      <c r="Y9" s="904">
        <v>0</v>
      </c>
      <c r="Z9" s="910">
        <v>0</v>
      </c>
      <c r="AA9" s="911">
        <v>0</v>
      </c>
      <c r="AB9" s="905">
        <v>0</v>
      </c>
      <c r="AC9" s="674">
        <v>0</v>
      </c>
      <c r="AD9" s="680">
        <v>0</v>
      </c>
      <c r="AE9" s="904">
        <v>1407</v>
      </c>
      <c r="AF9" s="674">
        <v>0.3</v>
      </c>
      <c r="AG9" s="675">
        <v>0.44</v>
      </c>
      <c r="AH9" s="905">
        <v>3053</v>
      </c>
      <c r="AI9" s="674">
        <v>0.4</v>
      </c>
      <c r="AJ9" s="680">
        <v>0.57</v>
      </c>
      <c r="AK9" s="904">
        <v>0</v>
      </c>
      <c r="AL9" s="674">
        <v>0</v>
      </c>
      <c r="AM9" s="675">
        <v>0</v>
      </c>
      <c r="AN9" s="904">
        <v>0</v>
      </c>
      <c r="AO9" s="674">
        <v>0</v>
      </c>
      <c r="AP9" s="675">
        <v>0</v>
      </c>
      <c r="AQ9" s="904">
        <v>0</v>
      </c>
      <c r="AR9" s="674">
        <v>0</v>
      </c>
      <c r="AS9" s="675">
        <v>0</v>
      </c>
      <c r="AT9" s="905">
        <v>0</v>
      </c>
      <c r="AU9" s="674">
        <v>0</v>
      </c>
      <c r="AV9" s="680">
        <v>0</v>
      </c>
      <c r="AW9" s="904">
        <v>0</v>
      </c>
      <c r="AX9" s="674">
        <v>0</v>
      </c>
      <c r="AY9" s="675">
        <v>0</v>
      </c>
      <c r="AZ9" s="905">
        <v>0</v>
      </c>
      <c r="BA9" s="674">
        <v>0</v>
      </c>
      <c r="BB9" s="680">
        <v>0</v>
      </c>
      <c r="BC9" s="904">
        <v>0</v>
      </c>
      <c r="BD9" s="674">
        <v>0</v>
      </c>
      <c r="BE9" s="675">
        <v>0</v>
      </c>
      <c r="BF9" s="904">
        <v>22328</v>
      </c>
      <c r="BG9" s="674">
        <v>2.3</v>
      </c>
      <c r="BH9" s="675">
        <v>4.5</v>
      </c>
      <c r="BI9" s="904">
        <v>0</v>
      </c>
      <c r="BJ9" s="674">
        <v>0</v>
      </c>
      <c r="BK9" s="675">
        <v>0</v>
      </c>
      <c r="BL9" s="905">
        <v>0</v>
      </c>
      <c r="BM9" s="674">
        <v>0</v>
      </c>
      <c r="BN9" s="680">
        <v>0</v>
      </c>
      <c r="BO9" s="904">
        <v>0</v>
      </c>
      <c r="BP9" s="674">
        <v>0</v>
      </c>
      <c r="BQ9" s="675">
        <v>0</v>
      </c>
      <c r="BR9" s="904">
        <v>0</v>
      </c>
      <c r="BS9" s="674">
        <v>0</v>
      </c>
      <c r="BT9" s="680">
        <v>0</v>
      </c>
      <c r="BU9" s="904">
        <v>61</v>
      </c>
      <c r="BV9" s="674">
        <v>0</v>
      </c>
      <c r="BW9" s="675">
        <v>0.02</v>
      </c>
      <c r="BX9" s="904">
        <v>0</v>
      </c>
      <c r="BY9" s="674">
        <v>0</v>
      </c>
      <c r="BZ9" s="675">
        <v>0</v>
      </c>
      <c r="CA9" s="904">
        <v>0</v>
      </c>
      <c r="CB9" s="674">
        <v>0</v>
      </c>
      <c r="CC9" s="675">
        <v>0</v>
      </c>
      <c r="CD9" s="905">
        <v>0</v>
      </c>
      <c r="CE9" s="674">
        <v>0</v>
      </c>
      <c r="CF9" s="680">
        <v>0</v>
      </c>
      <c r="CG9" s="904">
        <v>2160</v>
      </c>
      <c r="CH9" s="674">
        <v>0.2</v>
      </c>
      <c r="CI9" s="675">
        <v>0.51</v>
      </c>
      <c r="CJ9" s="905">
        <v>0</v>
      </c>
      <c r="CK9" s="674">
        <v>0</v>
      </c>
      <c r="CL9" s="680">
        <v>0</v>
      </c>
      <c r="CM9" s="904">
        <v>0</v>
      </c>
      <c r="CN9" s="674">
        <v>0</v>
      </c>
      <c r="CO9" s="675">
        <v>0</v>
      </c>
      <c r="CP9" s="904">
        <v>0</v>
      </c>
      <c r="CQ9" s="674">
        <v>0</v>
      </c>
      <c r="CR9" s="675">
        <v>0</v>
      </c>
      <c r="CS9" s="904">
        <v>0</v>
      </c>
      <c r="CT9" s="674">
        <v>0</v>
      </c>
      <c r="CU9" s="675">
        <v>0</v>
      </c>
      <c r="CV9" s="905">
        <v>0</v>
      </c>
      <c r="CW9" s="674">
        <v>0</v>
      </c>
      <c r="CX9" s="680">
        <v>0</v>
      </c>
      <c r="CY9" s="904">
        <v>4191</v>
      </c>
      <c r="CZ9" s="674">
        <v>1.2</v>
      </c>
      <c r="DA9" s="675">
        <v>2.1</v>
      </c>
      <c r="DB9" s="905">
        <v>0</v>
      </c>
      <c r="DC9" s="674">
        <v>0</v>
      </c>
      <c r="DD9" s="680">
        <v>0</v>
      </c>
      <c r="DE9" s="904">
        <v>0</v>
      </c>
      <c r="DF9" s="674">
        <v>0</v>
      </c>
      <c r="DG9" s="675">
        <v>0</v>
      </c>
      <c r="DH9" s="904">
        <v>0</v>
      </c>
      <c r="DI9" s="674">
        <v>0</v>
      </c>
      <c r="DJ9" s="675">
        <v>0</v>
      </c>
      <c r="DK9" s="904">
        <v>0</v>
      </c>
      <c r="DL9" s="674">
        <v>0</v>
      </c>
      <c r="DM9" s="675">
        <v>0</v>
      </c>
      <c r="DN9" s="905">
        <v>0</v>
      </c>
      <c r="DO9" s="674">
        <v>0</v>
      </c>
      <c r="DP9" s="680">
        <v>0</v>
      </c>
      <c r="DQ9" s="904">
        <v>0</v>
      </c>
      <c r="DR9" s="674">
        <v>0</v>
      </c>
      <c r="DS9" s="675">
        <v>0</v>
      </c>
      <c r="DT9" s="904">
        <v>0</v>
      </c>
      <c r="DU9" s="674">
        <v>0</v>
      </c>
      <c r="DV9" s="675">
        <v>0</v>
      </c>
      <c r="DW9" s="904">
        <v>0</v>
      </c>
      <c r="DX9" s="674">
        <v>0</v>
      </c>
      <c r="DY9" s="675">
        <v>0</v>
      </c>
      <c r="DZ9" s="923">
        <v>33200</v>
      </c>
      <c r="EA9" s="919">
        <v>0.1</v>
      </c>
      <c r="EB9" s="920">
        <v>0.12</v>
      </c>
      <c r="ED9" s="544"/>
      <c r="EE9" s="544"/>
      <c r="EF9" s="544"/>
    </row>
    <row r="10" spans="1:136" s="676" customFormat="1" ht="20.25" customHeight="1">
      <c r="A10" s="1371"/>
      <c r="B10" s="1372"/>
      <c r="C10" s="691" t="s">
        <v>346</v>
      </c>
      <c r="D10" s="901">
        <v>0</v>
      </c>
      <c r="E10" s="674">
        <v>0</v>
      </c>
      <c r="F10" s="680">
        <v>0</v>
      </c>
      <c r="G10" s="902">
        <v>0</v>
      </c>
      <c r="H10" s="674">
        <v>0</v>
      </c>
      <c r="I10" s="675">
        <v>0</v>
      </c>
      <c r="J10" s="903">
        <v>0</v>
      </c>
      <c r="K10" s="698">
        <v>0</v>
      </c>
      <c r="L10" s="680">
        <v>0</v>
      </c>
      <c r="M10" s="902">
        <v>0</v>
      </c>
      <c r="N10" s="674">
        <v>0</v>
      </c>
      <c r="O10" s="675">
        <v>0</v>
      </c>
      <c r="P10" s="903">
        <v>0</v>
      </c>
      <c r="Q10" s="674">
        <v>0</v>
      </c>
      <c r="R10" s="680">
        <v>0</v>
      </c>
      <c r="S10" s="904">
        <v>0</v>
      </c>
      <c r="T10" s="674">
        <v>0</v>
      </c>
      <c r="U10" s="675">
        <v>0</v>
      </c>
      <c r="V10" s="904">
        <v>0</v>
      </c>
      <c r="W10" s="674">
        <v>0</v>
      </c>
      <c r="X10" s="675">
        <v>0</v>
      </c>
      <c r="Y10" s="904">
        <v>0</v>
      </c>
      <c r="Z10" s="674">
        <v>0</v>
      </c>
      <c r="AA10" s="675">
        <v>0</v>
      </c>
      <c r="AB10" s="905">
        <v>0</v>
      </c>
      <c r="AC10" s="674">
        <v>0</v>
      </c>
      <c r="AD10" s="680">
        <v>0</v>
      </c>
      <c r="AE10" s="904">
        <v>0</v>
      </c>
      <c r="AF10" s="674">
        <v>0</v>
      </c>
      <c r="AG10" s="675">
        <v>0</v>
      </c>
      <c r="AH10" s="905">
        <v>0</v>
      </c>
      <c r="AI10" s="674">
        <v>0</v>
      </c>
      <c r="AJ10" s="680">
        <v>0</v>
      </c>
      <c r="AK10" s="904">
        <v>0</v>
      </c>
      <c r="AL10" s="674">
        <v>0</v>
      </c>
      <c r="AM10" s="675">
        <v>0</v>
      </c>
      <c r="AN10" s="904">
        <v>0</v>
      </c>
      <c r="AO10" s="674">
        <v>0</v>
      </c>
      <c r="AP10" s="675">
        <v>0</v>
      </c>
      <c r="AQ10" s="904">
        <v>0</v>
      </c>
      <c r="AR10" s="674">
        <v>0</v>
      </c>
      <c r="AS10" s="675">
        <v>0</v>
      </c>
      <c r="AT10" s="905">
        <v>0</v>
      </c>
      <c r="AU10" s="674">
        <v>0</v>
      </c>
      <c r="AV10" s="680">
        <v>0</v>
      </c>
      <c r="AW10" s="904">
        <v>0</v>
      </c>
      <c r="AX10" s="674">
        <v>0</v>
      </c>
      <c r="AY10" s="675">
        <v>0</v>
      </c>
      <c r="AZ10" s="905">
        <v>0</v>
      </c>
      <c r="BA10" s="674">
        <v>0</v>
      </c>
      <c r="BB10" s="680">
        <v>0</v>
      </c>
      <c r="BC10" s="904">
        <v>0</v>
      </c>
      <c r="BD10" s="674">
        <v>0</v>
      </c>
      <c r="BE10" s="675">
        <v>0</v>
      </c>
      <c r="BF10" s="904">
        <v>0</v>
      </c>
      <c r="BG10" s="674">
        <v>0</v>
      </c>
      <c r="BH10" s="675">
        <v>0</v>
      </c>
      <c r="BI10" s="904">
        <v>0</v>
      </c>
      <c r="BJ10" s="674">
        <v>0</v>
      </c>
      <c r="BK10" s="675">
        <v>0</v>
      </c>
      <c r="BL10" s="905">
        <v>0</v>
      </c>
      <c r="BM10" s="674">
        <v>0</v>
      </c>
      <c r="BN10" s="680">
        <v>0</v>
      </c>
      <c r="BO10" s="904">
        <v>0</v>
      </c>
      <c r="BP10" s="674">
        <v>0</v>
      </c>
      <c r="BQ10" s="675">
        <v>0</v>
      </c>
      <c r="BR10" s="904">
        <v>0</v>
      </c>
      <c r="BS10" s="674">
        <v>0</v>
      </c>
      <c r="BT10" s="680">
        <v>0</v>
      </c>
      <c r="BU10" s="904">
        <v>0</v>
      </c>
      <c r="BV10" s="674">
        <v>0</v>
      </c>
      <c r="BW10" s="675">
        <v>0</v>
      </c>
      <c r="BX10" s="904">
        <v>0</v>
      </c>
      <c r="BY10" s="674">
        <v>0</v>
      </c>
      <c r="BZ10" s="675">
        <v>0</v>
      </c>
      <c r="CA10" s="904">
        <v>0</v>
      </c>
      <c r="CB10" s="674">
        <v>0</v>
      </c>
      <c r="CC10" s="675">
        <v>0</v>
      </c>
      <c r="CD10" s="905">
        <v>0</v>
      </c>
      <c r="CE10" s="674">
        <v>0</v>
      </c>
      <c r="CF10" s="680">
        <v>0</v>
      </c>
      <c r="CG10" s="904">
        <v>0</v>
      </c>
      <c r="CH10" s="674">
        <v>0</v>
      </c>
      <c r="CI10" s="675">
        <v>0</v>
      </c>
      <c r="CJ10" s="905">
        <v>0</v>
      </c>
      <c r="CK10" s="674">
        <v>0</v>
      </c>
      <c r="CL10" s="680">
        <v>0</v>
      </c>
      <c r="CM10" s="904">
        <v>0</v>
      </c>
      <c r="CN10" s="674">
        <v>0</v>
      </c>
      <c r="CO10" s="675">
        <v>0</v>
      </c>
      <c r="CP10" s="904">
        <v>0</v>
      </c>
      <c r="CQ10" s="674">
        <v>0</v>
      </c>
      <c r="CR10" s="675">
        <v>0</v>
      </c>
      <c r="CS10" s="904">
        <v>0</v>
      </c>
      <c r="CT10" s="674">
        <v>0</v>
      </c>
      <c r="CU10" s="675">
        <v>0</v>
      </c>
      <c r="CV10" s="905">
        <v>0</v>
      </c>
      <c r="CW10" s="674">
        <v>0</v>
      </c>
      <c r="CX10" s="680">
        <v>0</v>
      </c>
      <c r="CY10" s="904">
        <v>0</v>
      </c>
      <c r="CZ10" s="674">
        <v>0</v>
      </c>
      <c r="DA10" s="675">
        <v>0</v>
      </c>
      <c r="DB10" s="905">
        <v>0</v>
      </c>
      <c r="DC10" s="674">
        <v>0</v>
      </c>
      <c r="DD10" s="680">
        <v>0</v>
      </c>
      <c r="DE10" s="904">
        <v>0</v>
      </c>
      <c r="DF10" s="674">
        <v>0</v>
      </c>
      <c r="DG10" s="675">
        <v>0</v>
      </c>
      <c r="DH10" s="904">
        <v>0</v>
      </c>
      <c r="DI10" s="674">
        <v>0</v>
      </c>
      <c r="DJ10" s="675">
        <v>0</v>
      </c>
      <c r="DK10" s="904">
        <v>0</v>
      </c>
      <c r="DL10" s="674">
        <v>0</v>
      </c>
      <c r="DM10" s="675">
        <v>0</v>
      </c>
      <c r="DN10" s="905">
        <v>0</v>
      </c>
      <c r="DO10" s="674">
        <v>0</v>
      </c>
      <c r="DP10" s="680">
        <v>0</v>
      </c>
      <c r="DQ10" s="904">
        <v>0</v>
      </c>
      <c r="DR10" s="674">
        <v>0</v>
      </c>
      <c r="DS10" s="675">
        <v>0</v>
      </c>
      <c r="DT10" s="904">
        <v>0</v>
      </c>
      <c r="DU10" s="674">
        <v>0</v>
      </c>
      <c r="DV10" s="675">
        <v>0</v>
      </c>
      <c r="DW10" s="904">
        <v>0</v>
      </c>
      <c r="DX10" s="674">
        <v>0</v>
      </c>
      <c r="DY10" s="675">
        <v>0</v>
      </c>
      <c r="DZ10" s="923">
        <v>0</v>
      </c>
      <c r="EA10" s="919">
        <v>0</v>
      </c>
      <c r="EB10" s="920">
        <v>0</v>
      </c>
      <c r="ED10" s="544"/>
      <c r="EE10" s="544"/>
      <c r="EF10" s="544"/>
    </row>
    <row r="11" spans="1:136" s="676" customFormat="1" ht="20.25" customHeight="1">
      <c r="A11" s="1371"/>
      <c r="B11" s="1372"/>
      <c r="C11" s="691" t="s">
        <v>347</v>
      </c>
      <c r="D11" s="901">
        <v>120069</v>
      </c>
      <c r="E11" s="674">
        <v>2.7</v>
      </c>
      <c r="F11" s="680">
        <v>3.66</v>
      </c>
      <c r="G11" s="902">
        <v>91319</v>
      </c>
      <c r="H11" s="674">
        <v>2.9</v>
      </c>
      <c r="I11" s="675">
        <v>4.6</v>
      </c>
      <c r="J11" s="903">
        <v>25208</v>
      </c>
      <c r="K11" s="674">
        <v>0.8</v>
      </c>
      <c r="L11" s="680">
        <v>1.82</v>
      </c>
      <c r="M11" s="902">
        <v>36338</v>
      </c>
      <c r="N11" s="674">
        <v>1.8</v>
      </c>
      <c r="O11" s="675">
        <v>2.59</v>
      </c>
      <c r="P11" s="903">
        <v>8390</v>
      </c>
      <c r="Q11" s="674">
        <v>1.8</v>
      </c>
      <c r="R11" s="680">
        <v>4.32</v>
      </c>
      <c r="S11" s="904">
        <v>8350</v>
      </c>
      <c r="T11" s="674">
        <v>0.8</v>
      </c>
      <c r="U11" s="675">
        <v>1.63</v>
      </c>
      <c r="V11" s="904">
        <v>11402</v>
      </c>
      <c r="W11" s="674">
        <v>1.3</v>
      </c>
      <c r="X11" s="675">
        <v>3.32</v>
      </c>
      <c r="Y11" s="904">
        <v>8554</v>
      </c>
      <c r="Z11" s="674">
        <v>0.6</v>
      </c>
      <c r="AA11" s="680">
        <v>2.68</v>
      </c>
      <c r="AB11" s="904">
        <v>29172</v>
      </c>
      <c r="AC11" s="674">
        <v>2.7</v>
      </c>
      <c r="AD11" s="680">
        <v>5.9</v>
      </c>
      <c r="AE11" s="904">
        <v>9143</v>
      </c>
      <c r="AF11" s="674">
        <v>1.7</v>
      </c>
      <c r="AG11" s="675">
        <v>2.86</v>
      </c>
      <c r="AH11" s="905">
        <v>26366</v>
      </c>
      <c r="AI11" s="674">
        <v>3.1</v>
      </c>
      <c r="AJ11" s="680">
        <v>4.89</v>
      </c>
      <c r="AK11" s="904">
        <v>20555</v>
      </c>
      <c r="AL11" s="674">
        <v>1.3</v>
      </c>
      <c r="AM11" s="675">
        <v>3.07</v>
      </c>
      <c r="AN11" s="904">
        <v>47728</v>
      </c>
      <c r="AO11" s="674">
        <v>1.1</v>
      </c>
      <c r="AP11" s="675">
        <v>2.34</v>
      </c>
      <c r="AQ11" s="904">
        <v>40202</v>
      </c>
      <c r="AR11" s="674">
        <v>1.6</v>
      </c>
      <c r="AS11" s="675">
        <v>2.39</v>
      </c>
      <c r="AT11" s="905">
        <v>19691</v>
      </c>
      <c r="AU11" s="674">
        <v>1.4</v>
      </c>
      <c r="AV11" s="680">
        <v>3.69</v>
      </c>
      <c r="AW11" s="904">
        <v>9532</v>
      </c>
      <c r="AX11" s="674">
        <v>1.7</v>
      </c>
      <c r="AY11" s="675">
        <v>3.76</v>
      </c>
      <c r="AZ11" s="905">
        <v>8764</v>
      </c>
      <c r="BA11" s="674">
        <v>0.8</v>
      </c>
      <c r="BB11" s="680">
        <v>1.41</v>
      </c>
      <c r="BC11" s="904">
        <v>21455</v>
      </c>
      <c r="BD11" s="674">
        <v>3.6</v>
      </c>
      <c r="BE11" s="675">
        <v>7.47</v>
      </c>
      <c r="BF11" s="904">
        <v>20473</v>
      </c>
      <c r="BG11" s="674">
        <v>2.2</v>
      </c>
      <c r="BH11" s="675">
        <v>4.12</v>
      </c>
      <c r="BI11" s="904">
        <v>16401</v>
      </c>
      <c r="BJ11" s="674">
        <v>0.9</v>
      </c>
      <c r="BK11" s="675">
        <v>2.07</v>
      </c>
      <c r="BL11" s="905">
        <v>9894</v>
      </c>
      <c r="BM11" s="674">
        <v>0.9</v>
      </c>
      <c r="BN11" s="680">
        <v>2.24</v>
      </c>
      <c r="BO11" s="904">
        <v>15540</v>
      </c>
      <c r="BP11" s="674">
        <v>1.8</v>
      </c>
      <c r="BQ11" s="675">
        <v>5</v>
      </c>
      <c r="BR11" s="904">
        <v>11440</v>
      </c>
      <c r="BS11" s="674">
        <v>1.2</v>
      </c>
      <c r="BT11" s="680">
        <v>2.99</v>
      </c>
      <c r="BU11" s="904">
        <v>14496</v>
      </c>
      <c r="BV11" s="674">
        <v>1.6</v>
      </c>
      <c r="BW11" s="675">
        <v>5.18</v>
      </c>
      <c r="BX11" s="904">
        <v>23630</v>
      </c>
      <c r="BY11" s="674">
        <v>1.1</v>
      </c>
      <c r="BZ11" s="675">
        <v>2.66</v>
      </c>
      <c r="CA11" s="904">
        <v>17055</v>
      </c>
      <c r="CB11" s="674">
        <v>2.5</v>
      </c>
      <c r="CC11" s="675">
        <v>5.41</v>
      </c>
      <c r="CD11" s="905">
        <v>11969</v>
      </c>
      <c r="CE11" s="674">
        <v>1.3</v>
      </c>
      <c r="CF11" s="680">
        <v>6.72</v>
      </c>
      <c r="CG11" s="904">
        <v>8762</v>
      </c>
      <c r="CH11" s="674">
        <v>0.9</v>
      </c>
      <c r="CI11" s="675">
        <v>2.06</v>
      </c>
      <c r="CJ11" s="905">
        <v>10687</v>
      </c>
      <c r="CK11" s="674">
        <v>1.7</v>
      </c>
      <c r="CL11" s="680">
        <v>2.9</v>
      </c>
      <c r="CM11" s="904">
        <v>15813</v>
      </c>
      <c r="CN11" s="674">
        <v>2.4</v>
      </c>
      <c r="CO11" s="675">
        <v>5.63</v>
      </c>
      <c r="CP11" s="904">
        <v>5537</v>
      </c>
      <c r="CQ11" s="674">
        <v>1.1</v>
      </c>
      <c r="CR11" s="675">
        <v>2.12</v>
      </c>
      <c r="CS11" s="904">
        <v>11147</v>
      </c>
      <c r="CT11" s="674">
        <v>2.1</v>
      </c>
      <c r="CU11" s="675">
        <v>5.97</v>
      </c>
      <c r="CV11" s="905">
        <v>12175</v>
      </c>
      <c r="CW11" s="674">
        <v>1.8</v>
      </c>
      <c r="CX11" s="680">
        <v>3.01</v>
      </c>
      <c r="CY11" s="904">
        <v>13167</v>
      </c>
      <c r="CZ11" s="674">
        <v>3.6</v>
      </c>
      <c r="DA11" s="675">
        <v>6.6</v>
      </c>
      <c r="DB11" s="905">
        <v>7231</v>
      </c>
      <c r="DC11" s="674">
        <v>1.4</v>
      </c>
      <c r="DD11" s="680">
        <v>3.14</v>
      </c>
      <c r="DE11" s="904">
        <v>4921</v>
      </c>
      <c r="DF11" s="674">
        <v>0.6</v>
      </c>
      <c r="DG11" s="675">
        <v>1.24</v>
      </c>
      <c r="DH11" s="904">
        <v>5653</v>
      </c>
      <c r="DI11" s="674">
        <v>2.5</v>
      </c>
      <c r="DJ11" s="675">
        <v>6.33</v>
      </c>
      <c r="DK11" s="904">
        <v>4920</v>
      </c>
      <c r="DL11" s="674">
        <v>1.6</v>
      </c>
      <c r="DM11" s="675">
        <v>3.42</v>
      </c>
      <c r="DN11" s="905">
        <v>3223</v>
      </c>
      <c r="DO11" s="674">
        <v>0.8</v>
      </c>
      <c r="DP11" s="680">
        <v>2.47</v>
      </c>
      <c r="DQ11" s="904">
        <v>10643</v>
      </c>
      <c r="DR11" s="674">
        <v>2.1</v>
      </c>
      <c r="DS11" s="675">
        <v>4.43</v>
      </c>
      <c r="DT11" s="904">
        <v>79417</v>
      </c>
      <c r="DU11" s="674">
        <v>1.6</v>
      </c>
      <c r="DV11" s="675">
        <v>3.45</v>
      </c>
      <c r="DW11" s="904">
        <v>31414</v>
      </c>
      <c r="DX11" s="674">
        <v>2.2</v>
      </c>
      <c r="DY11" s="675">
        <v>4.94</v>
      </c>
      <c r="DZ11" s="923">
        <v>907846</v>
      </c>
      <c r="EA11" s="919">
        <v>1.6</v>
      </c>
      <c r="EB11" s="920">
        <v>3.31</v>
      </c>
      <c r="ED11" s="544"/>
      <c r="EE11" s="544"/>
      <c r="EF11" s="544"/>
    </row>
    <row r="12" spans="1:136" s="676" customFormat="1" ht="20.25" customHeight="1">
      <c r="A12" s="1373"/>
      <c r="B12" s="1372"/>
      <c r="C12" s="700" t="s">
        <v>348</v>
      </c>
      <c r="D12" s="1255">
        <v>718049</v>
      </c>
      <c r="E12" s="1256">
        <v>16</v>
      </c>
      <c r="F12" s="1257">
        <v>21.89</v>
      </c>
      <c r="G12" s="1258">
        <v>562009</v>
      </c>
      <c r="H12" s="1256">
        <v>17.6</v>
      </c>
      <c r="I12" s="1259">
        <v>28.29</v>
      </c>
      <c r="J12" s="1260">
        <v>154108</v>
      </c>
      <c r="K12" s="1256">
        <v>5.1</v>
      </c>
      <c r="L12" s="1257">
        <v>11.13</v>
      </c>
      <c r="M12" s="1258">
        <v>147627</v>
      </c>
      <c r="N12" s="1256">
        <v>7.3</v>
      </c>
      <c r="O12" s="1259">
        <v>10.53</v>
      </c>
      <c r="P12" s="1260">
        <v>47215</v>
      </c>
      <c r="Q12" s="1256">
        <v>10.2</v>
      </c>
      <c r="R12" s="1257">
        <v>24.32</v>
      </c>
      <c r="S12" s="1140">
        <v>48695</v>
      </c>
      <c r="T12" s="1256">
        <v>5</v>
      </c>
      <c r="U12" s="1259">
        <v>9.49</v>
      </c>
      <c r="V12" s="1140">
        <v>39895</v>
      </c>
      <c r="W12" s="1256">
        <v>4.4</v>
      </c>
      <c r="X12" s="1259">
        <v>11.6</v>
      </c>
      <c r="Y12" s="1140">
        <v>58114</v>
      </c>
      <c r="Z12" s="1256">
        <v>4.4</v>
      </c>
      <c r="AA12" s="1259">
        <v>10.93</v>
      </c>
      <c r="AB12" s="1261">
        <v>170573</v>
      </c>
      <c r="AC12" s="1256">
        <v>16</v>
      </c>
      <c r="AD12" s="1257">
        <v>34.47</v>
      </c>
      <c r="AE12" s="1140">
        <v>53159</v>
      </c>
      <c r="AF12" s="1256">
        <v>9.9</v>
      </c>
      <c r="AG12" s="1259">
        <v>16.63</v>
      </c>
      <c r="AH12" s="1261">
        <v>149598</v>
      </c>
      <c r="AI12" s="1256">
        <v>17.7</v>
      </c>
      <c r="AJ12" s="1257">
        <v>27.76</v>
      </c>
      <c r="AK12" s="1140">
        <v>118570</v>
      </c>
      <c r="AL12" s="1256">
        <v>7.3</v>
      </c>
      <c r="AM12" s="1259">
        <v>17.71</v>
      </c>
      <c r="AN12" s="1140">
        <v>284745</v>
      </c>
      <c r="AO12" s="1256">
        <v>6.3</v>
      </c>
      <c r="AP12" s="1259">
        <v>13.95</v>
      </c>
      <c r="AQ12" s="1140">
        <v>237828</v>
      </c>
      <c r="AR12" s="1256">
        <v>9.2</v>
      </c>
      <c r="AS12" s="1259">
        <v>14.13</v>
      </c>
      <c r="AT12" s="1261">
        <v>71312</v>
      </c>
      <c r="AU12" s="1256">
        <v>4.9</v>
      </c>
      <c r="AV12" s="1257">
        <v>13.36</v>
      </c>
      <c r="AW12" s="1140">
        <v>54976</v>
      </c>
      <c r="AX12" s="1256">
        <v>9.7</v>
      </c>
      <c r="AY12" s="1259">
        <v>21.67</v>
      </c>
      <c r="AZ12" s="1261">
        <v>60794</v>
      </c>
      <c r="BA12" s="1256">
        <v>5.3</v>
      </c>
      <c r="BB12" s="1257">
        <v>9.76</v>
      </c>
      <c r="BC12" s="1140">
        <v>78329</v>
      </c>
      <c r="BD12" s="1256">
        <v>13.2</v>
      </c>
      <c r="BE12" s="1259">
        <v>27.28</v>
      </c>
      <c r="BF12" s="1140">
        <v>127134</v>
      </c>
      <c r="BG12" s="1256">
        <v>13.4</v>
      </c>
      <c r="BH12" s="1259">
        <v>25.59</v>
      </c>
      <c r="BI12" s="1140">
        <v>95309</v>
      </c>
      <c r="BJ12" s="1256">
        <v>5.3</v>
      </c>
      <c r="BK12" s="1259">
        <v>12.03</v>
      </c>
      <c r="BL12" s="1261">
        <v>54677</v>
      </c>
      <c r="BM12" s="1256">
        <v>5.1</v>
      </c>
      <c r="BN12" s="1257">
        <v>12.38</v>
      </c>
      <c r="BO12" s="1140">
        <v>89773</v>
      </c>
      <c r="BP12" s="1256">
        <v>10.4</v>
      </c>
      <c r="BQ12" s="1259">
        <v>28.88</v>
      </c>
      <c r="BR12" s="1140">
        <v>65131</v>
      </c>
      <c r="BS12" s="1256">
        <v>7</v>
      </c>
      <c r="BT12" s="1257">
        <v>17.05</v>
      </c>
      <c r="BU12" s="1140">
        <v>81226</v>
      </c>
      <c r="BV12" s="1256">
        <v>8.7</v>
      </c>
      <c r="BW12" s="1259">
        <v>29.02</v>
      </c>
      <c r="BX12" s="1140">
        <v>121173</v>
      </c>
      <c r="BY12" s="1256">
        <v>5.4</v>
      </c>
      <c r="BZ12" s="1259">
        <v>13.65</v>
      </c>
      <c r="CA12" s="1140">
        <v>63315</v>
      </c>
      <c r="CB12" s="1256">
        <v>9.1</v>
      </c>
      <c r="CC12" s="1259">
        <v>20.07</v>
      </c>
      <c r="CD12" s="1261">
        <v>44502</v>
      </c>
      <c r="CE12" s="1256">
        <v>4.7</v>
      </c>
      <c r="CF12" s="1257">
        <v>24.97</v>
      </c>
      <c r="CG12" s="1140">
        <v>60664</v>
      </c>
      <c r="CH12" s="1256">
        <v>6.2</v>
      </c>
      <c r="CI12" s="1259">
        <v>14.28</v>
      </c>
      <c r="CJ12" s="1261">
        <v>62360</v>
      </c>
      <c r="CK12" s="1256">
        <v>9.9</v>
      </c>
      <c r="CL12" s="1257">
        <v>16.9</v>
      </c>
      <c r="CM12" s="1140">
        <v>93739</v>
      </c>
      <c r="CN12" s="1256">
        <v>14.1</v>
      </c>
      <c r="CO12" s="1259">
        <v>33.39</v>
      </c>
      <c r="CP12" s="1140">
        <v>30995</v>
      </c>
      <c r="CQ12" s="1256">
        <v>6.4</v>
      </c>
      <c r="CR12" s="1259">
        <v>11.84</v>
      </c>
      <c r="CS12" s="1140">
        <v>64764</v>
      </c>
      <c r="CT12" s="1256">
        <v>12.5</v>
      </c>
      <c r="CU12" s="1259">
        <v>34.7</v>
      </c>
      <c r="CV12" s="1261">
        <v>80999</v>
      </c>
      <c r="CW12" s="1256">
        <v>12</v>
      </c>
      <c r="CX12" s="1257">
        <v>20.03</v>
      </c>
      <c r="CY12" s="1140">
        <v>78243</v>
      </c>
      <c r="CZ12" s="1256">
        <v>21.6</v>
      </c>
      <c r="DA12" s="1259">
        <v>39.24</v>
      </c>
      <c r="DB12" s="1261">
        <v>40118</v>
      </c>
      <c r="DC12" s="1256">
        <v>7.6</v>
      </c>
      <c r="DD12" s="1257">
        <v>17.4</v>
      </c>
      <c r="DE12" s="1140">
        <v>27278</v>
      </c>
      <c r="DF12" s="1256">
        <v>3.2</v>
      </c>
      <c r="DG12" s="1259">
        <v>6.87</v>
      </c>
      <c r="DH12" s="1140">
        <v>21645</v>
      </c>
      <c r="DI12" s="1256">
        <v>9.4</v>
      </c>
      <c r="DJ12" s="1259">
        <v>24.23</v>
      </c>
      <c r="DK12" s="1140">
        <v>27790</v>
      </c>
      <c r="DL12" s="1256">
        <v>9</v>
      </c>
      <c r="DM12" s="1259">
        <v>19.33</v>
      </c>
      <c r="DN12" s="1261">
        <v>18508</v>
      </c>
      <c r="DO12" s="1256">
        <v>4.6</v>
      </c>
      <c r="DP12" s="1257">
        <v>14.19</v>
      </c>
      <c r="DQ12" s="1140">
        <v>59790</v>
      </c>
      <c r="DR12" s="1256">
        <v>11.7</v>
      </c>
      <c r="DS12" s="1259">
        <v>24.91</v>
      </c>
      <c r="DT12" s="1140">
        <v>464972</v>
      </c>
      <c r="DU12" s="1256">
        <v>9.2</v>
      </c>
      <c r="DV12" s="1259">
        <v>20.21</v>
      </c>
      <c r="DW12" s="1140">
        <v>172186</v>
      </c>
      <c r="DX12" s="1256">
        <v>12</v>
      </c>
      <c r="DY12" s="1259">
        <v>27.09</v>
      </c>
      <c r="DZ12" s="1262">
        <v>5101887</v>
      </c>
      <c r="EA12" s="1263">
        <v>9.2</v>
      </c>
      <c r="EB12" s="1264">
        <v>18.58</v>
      </c>
      <c r="ED12" s="544"/>
      <c r="EE12" s="544"/>
      <c r="EF12" s="544"/>
    </row>
    <row r="13" spans="1:136" s="667" customFormat="1" ht="20.25" customHeight="1">
      <c r="A13" s="95" t="s">
        <v>349</v>
      </c>
      <c r="B13" s="94"/>
      <c r="C13" s="702"/>
      <c r="D13" s="1224">
        <v>526422</v>
      </c>
      <c r="E13" s="684">
        <v>11.8</v>
      </c>
      <c r="F13" s="685">
        <v>16.05</v>
      </c>
      <c r="G13" s="1236">
        <v>375618</v>
      </c>
      <c r="H13" s="684">
        <v>11.8</v>
      </c>
      <c r="I13" s="686">
        <v>18.91</v>
      </c>
      <c r="J13" s="1238">
        <v>115778</v>
      </c>
      <c r="K13" s="684">
        <v>3.8</v>
      </c>
      <c r="L13" s="685">
        <v>8.36</v>
      </c>
      <c r="M13" s="1236">
        <v>207569</v>
      </c>
      <c r="N13" s="684">
        <v>10.3</v>
      </c>
      <c r="O13" s="686">
        <v>14.8</v>
      </c>
      <c r="P13" s="1238">
        <v>51858</v>
      </c>
      <c r="Q13" s="684">
        <v>11.2</v>
      </c>
      <c r="R13" s="685">
        <v>26.71</v>
      </c>
      <c r="S13" s="908">
        <v>103214</v>
      </c>
      <c r="T13" s="684">
        <v>10.5</v>
      </c>
      <c r="U13" s="686">
        <v>20.11</v>
      </c>
      <c r="V13" s="908">
        <v>154316</v>
      </c>
      <c r="W13" s="684">
        <v>17.1</v>
      </c>
      <c r="X13" s="686">
        <v>44.89</v>
      </c>
      <c r="Y13" s="908">
        <v>129316</v>
      </c>
      <c r="Z13" s="684">
        <v>9.8</v>
      </c>
      <c r="AA13" s="686">
        <v>24.31</v>
      </c>
      <c r="AB13" s="907">
        <v>143626</v>
      </c>
      <c r="AC13" s="684">
        <v>13.5</v>
      </c>
      <c r="AD13" s="685">
        <v>29.03</v>
      </c>
      <c r="AE13" s="908">
        <v>64321</v>
      </c>
      <c r="AF13" s="684">
        <v>12</v>
      </c>
      <c r="AG13" s="686">
        <v>20.13</v>
      </c>
      <c r="AH13" s="907">
        <v>69489</v>
      </c>
      <c r="AI13" s="684">
        <v>8.2</v>
      </c>
      <c r="AJ13" s="685">
        <v>12.9</v>
      </c>
      <c r="AK13" s="908">
        <v>99390</v>
      </c>
      <c r="AL13" s="684">
        <v>6.1</v>
      </c>
      <c r="AM13" s="686">
        <v>14.84</v>
      </c>
      <c r="AN13" s="908">
        <v>440578</v>
      </c>
      <c r="AO13" s="684">
        <v>9.8</v>
      </c>
      <c r="AP13" s="686">
        <v>21.58</v>
      </c>
      <c r="AQ13" s="908">
        <v>306161</v>
      </c>
      <c r="AR13" s="684">
        <v>11.8</v>
      </c>
      <c r="AS13" s="686">
        <v>18.19</v>
      </c>
      <c r="AT13" s="907">
        <v>112760</v>
      </c>
      <c r="AU13" s="684">
        <v>7.8</v>
      </c>
      <c r="AV13" s="685">
        <v>21.12</v>
      </c>
      <c r="AW13" s="908">
        <v>29613</v>
      </c>
      <c r="AX13" s="684">
        <v>5.2</v>
      </c>
      <c r="AY13" s="686">
        <v>11.67</v>
      </c>
      <c r="AZ13" s="907">
        <v>4841</v>
      </c>
      <c r="BA13" s="684">
        <v>0.4</v>
      </c>
      <c r="BB13" s="685">
        <v>0.78</v>
      </c>
      <c r="BC13" s="908">
        <v>22358</v>
      </c>
      <c r="BD13" s="684">
        <v>3.8</v>
      </c>
      <c r="BE13" s="686">
        <v>7.79</v>
      </c>
      <c r="BF13" s="908">
        <v>33279</v>
      </c>
      <c r="BG13" s="684">
        <v>3.5</v>
      </c>
      <c r="BH13" s="686">
        <v>6.7</v>
      </c>
      <c r="BI13" s="908">
        <v>223541</v>
      </c>
      <c r="BJ13" s="684">
        <v>12.3</v>
      </c>
      <c r="BK13" s="686">
        <v>28.22</v>
      </c>
      <c r="BL13" s="907">
        <v>80537</v>
      </c>
      <c r="BM13" s="684">
        <v>7.5</v>
      </c>
      <c r="BN13" s="685">
        <v>18.24</v>
      </c>
      <c r="BO13" s="908">
        <v>19306</v>
      </c>
      <c r="BP13" s="684">
        <v>2.2</v>
      </c>
      <c r="BQ13" s="686">
        <v>6.21</v>
      </c>
      <c r="BR13" s="908">
        <v>97185</v>
      </c>
      <c r="BS13" s="684">
        <v>10.4</v>
      </c>
      <c r="BT13" s="685">
        <v>25.44</v>
      </c>
      <c r="BU13" s="908">
        <v>82306</v>
      </c>
      <c r="BV13" s="684">
        <v>8.9</v>
      </c>
      <c r="BW13" s="686">
        <v>29.41</v>
      </c>
      <c r="BX13" s="908">
        <v>106090</v>
      </c>
      <c r="BY13" s="684">
        <v>4.7</v>
      </c>
      <c r="BZ13" s="686">
        <v>11.95</v>
      </c>
      <c r="CA13" s="908">
        <v>86896</v>
      </c>
      <c r="CB13" s="684">
        <v>12.5</v>
      </c>
      <c r="CC13" s="686">
        <v>27.54</v>
      </c>
      <c r="CD13" s="907">
        <v>164958</v>
      </c>
      <c r="CE13" s="684">
        <v>17.4</v>
      </c>
      <c r="CF13" s="685">
        <v>92.57</v>
      </c>
      <c r="CG13" s="908">
        <v>30905</v>
      </c>
      <c r="CH13" s="684">
        <v>3.1</v>
      </c>
      <c r="CI13" s="686">
        <v>7.28</v>
      </c>
      <c r="CJ13" s="907">
        <v>108475</v>
      </c>
      <c r="CK13" s="684">
        <v>17.3</v>
      </c>
      <c r="CL13" s="685">
        <v>29.4</v>
      </c>
      <c r="CM13" s="908">
        <v>72666</v>
      </c>
      <c r="CN13" s="684">
        <v>10.9</v>
      </c>
      <c r="CO13" s="686">
        <v>25.88</v>
      </c>
      <c r="CP13" s="908">
        <v>16048</v>
      </c>
      <c r="CQ13" s="684">
        <v>3.3</v>
      </c>
      <c r="CR13" s="686">
        <v>6.13</v>
      </c>
      <c r="CS13" s="908">
        <v>83349</v>
      </c>
      <c r="CT13" s="684">
        <v>16</v>
      </c>
      <c r="CU13" s="686">
        <v>44.66</v>
      </c>
      <c r="CV13" s="907">
        <v>43204</v>
      </c>
      <c r="CW13" s="684">
        <v>6.4</v>
      </c>
      <c r="CX13" s="685">
        <v>10.68</v>
      </c>
      <c r="CY13" s="908">
        <v>41404</v>
      </c>
      <c r="CZ13" s="684">
        <v>11.4</v>
      </c>
      <c r="DA13" s="686">
        <v>20.76</v>
      </c>
      <c r="DB13" s="907">
        <v>36858</v>
      </c>
      <c r="DC13" s="684">
        <v>7</v>
      </c>
      <c r="DD13" s="1250">
        <v>15.98</v>
      </c>
      <c r="DE13" s="908">
        <v>16599</v>
      </c>
      <c r="DF13" s="684">
        <v>1.9</v>
      </c>
      <c r="DG13" s="686">
        <v>4.18</v>
      </c>
      <c r="DH13" s="908">
        <v>1057</v>
      </c>
      <c r="DI13" s="684">
        <v>0.5</v>
      </c>
      <c r="DJ13" s="686">
        <v>1.18</v>
      </c>
      <c r="DK13" s="908">
        <v>9943</v>
      </c>
      <c r="DL13" s="684">
        <v>3.2</v>
      </c>
      <c r="DM13" s="686">
        <v>6.91</v>
      </c>
      <c r="DN13" s="907">
        <v>107418</v>
      </c>
      <c r="DO13" s="684">
        <v>26.7</v>
      </c>
      <c r="DP13" s="685">
        <v>82.37</v>
      </c>
      <c r="DQ13" s="908">
        <v>7847</v>
      </c>
      <c r="DR13" s="684">
        <v>1.5</v>
      </c>
      <c r="DS13" s="686">
        <v>3.27</v>
      </c>
      <c r="DT13" s="908">
        <v>80932</v>
      </c>
      <c r="DU13" s="684">
        <v>1.6</v>
      </c>
      <c r="DV13" s="686">
        <v>3.52</v>
      </c>
      <c r="DW13" s="908">
        <v>67029</v>
      </c>
      <c r="DX13" s="684">
        <v>4.7</v>
      </c>
      <c r="DY13" s="686">
        <v>10.55</v>
      </c>
      <c r="DZ13" s="1231">
        <v>4575060</v>
      </c>
      <c r="EA13" s="921">
        <v>8.3</v>
      </c>
      <c r="EB13" s="922">
        <v>16.66</v>
      </c>
      <c r="EC13" s="676"/>
      <c r="ED13" s="544"/>
      <c r="EE13" s="544"/>
      <c r="EF13" s="544"/>
    </row>
    <row r="14" spans="1:136" s="667" customFormat="1" ht="20.25" customHeight="1">
      <c r="A14" s="1384"/>
      <c r="B14" s="1385"/>
      <c r="C14" s="701" t="s">
        <v>691</v>
      </c>
      <c r="D14" s="901">
        <v>526422</v>
      </c>
      <c r="E14" s="684">
        <v>11.8</v>
      </c>
      <c r="F14" s="685">
        <v>16.05</v>
      </c>
      <c r="G14" s="902">
        <v>375618</v>
      </c>
      <c r="H14" s="684">
        <v>11.8</v>
      </c>
      <c r="I14" s="686">
        <v>18.91</v>
      </c>
      <c r="J14" s="903">
        <v>115778</v>
      </c>
      <c r="K14" s="684">
        <v>3.8</v>
      </c>
      <c r="L14" s="685">
        <v>8.36</v>
      </c>
      <c r="M14" s="902">
        <v>207569</v>
      </c>
      <c r="N14" s="684">
        <v>10.3</v>
      </c>
      <c r="O14" s="686">
        <v>14.8</v>
      </c>
      <c r="P14" s="903">
        <v>51858</v>
      </c>
      <c r="Q14" s="684">
        <v>11.2</v>
      </c>
      <c r="R14" s="685">
        <v>26.71</v>
      </c>
      <c r="S14" s="904">
        <v>103214</v>
      </c>
      <c r="T14" s="684">
        <v>10.5</v>
      </c>
      <c r="U14" s="686">
        <v>20.11</v>
      </c>
      <c r="V14" s="904">
        <v>154316</v>
      </c>
      <c r="W14" s="684">
        <v>17.1</v>
      </c>
      <c r="X14" s="686">
        <v>44.89</v>
      </c>
      <c r="Y14" s="904">
        <v>129316</v>
      </c>
      <c r="Z14" s="684">
        <v>9.8</v>
      </c>
      <c r="AA14" s="686">
        <v>24.31</v>
      </c>
      <c r="AB14" s="905">
        <v>143626</v>
      </c>
      <c r="AC14" s="684">
        <v>13.5</v>
      </c>
      <c r="AD14" s="685">
        <v>29.03</v>
      </c>
      <c r="AE14" s="904">
        <v>64321</v>
      </c>
      <c r="AF14" s="684">
        <v>12</v>
      </c>
      <c r="AG14" s="686">
        <v>20.13</v>
      </c>
      <c r="AH14" s="905">
        <v>69489</v>
      </c>
      <c r="AI14" s="684">
        <v>8.2</v>
      </c>
      <c r="AJ14" s="685">
        <v>12.9</v>
      </c>
      <c r="AK14" s="904">
        <v>99390</v>
      </c>
      <c r="AL14" s="684">
        <v>6.1</v>
      </c>
      <c r="AM14" s="686">
        <v>14.84</v>
      </c>
      <c r="AN14" s="904">
        <v>440578</v>
      </c>
      <c r="AO14" s="684">
        <v>9.8</v>
      </c>
      <c r="AP14" s="686">
        <v>21.58</v>
      </c>
      <c r="AQ14" s="904">
        <v>306161</v>
      </c>
      <c r="AR14" s="684">
        <v>11.8</v>
      </c>
      <c r="AS14" s="686">
        <v>18.19</v>
      </c>
      <c r="AT14" s="905">
        <v>112760</v>
      </c>
      <c r="AU14" s="684">
        <v>7.8</v>
      </c>
      <c r="AV14" s="685">
        <v>21.12</v>
      </c>
      <c r="AW14" s="904">
        <v>28833</v>
      </c>
      <c r="AX14" s="684">
        <v>5.1</v>
      </c>
      <c r="AY14" s="686">
        <v>11.36</v>
      </c>
      <c r="AZ14" s="905">
        <v>4841</v>
      </c>
      <c r="BA14" s="684">
        <v>0.4</v>
      </c>
      <c r="BB14" s="685">
        <v>0.78</v>
      </c>
      <c r="BC14" s="904">
        <v>22358</v>
      </c>
      <c r="BD14" s="684">
        <v>3.8</v>
      </c>
      <c r="BE14" s="686">
        <v>7.79</v>
      </c>
      <c r="BF14" s="904">
        <v>33279</v>
      </c>
      <c r="BG14" s="684">
        <v>3.5</v>
      </c>
      <c r="BH14" s="686">
        <v>6.7</v>
      </c>
      <c r="BI14" s="904">
        <v>223541</v>
      </c>
      <c r="BJ14" s="684">
        <v>12.3</v>
      </c>
      <c r="BK14" s="686">
        <v>28.22</v>
      </c>
      <c r="BL14" s="905">
        <v>80537</v>
      </c>
      <c r="BM14" s="684">
        <v>7.5</v>
      </c>
      <c r="BN14" s="685">
        <v>18.24</v>
      </c>
      <c r="BO14" s="904">
        <v>19306</v>
      </c>
      <c r="BP14" s="684">
        <v>2.2</v>
      </c>
      <c r="BQ14" s="686">
        <v>6.21</v>
      </c>
      <c r="BR14" s="904">
        <v>97185</v>
      </c>
      <c r="BS14" s="684">
        <v>10.4</v>
      </c>
      <c r="BT14" s="685">
        <v>25.44</v>
      </c>
      <c r="BU14" s="904">
        <v>82306</v>
      </c>
      <c r="BV14" s="684">
        <v>8.9</v>
      </c>
      <c r="BW14" s="686">
        <v>29.41</v>
      </c>
      <c r="BX14" s="904">
        <v>106090</v>
      </c>
      <c r="BY14" s="684">
        <v>4.7</v>
      </c>
      <c r="BZ14" s="686">
        <v>11.95</v>
      </c>
      <c r="CA14" s="904">
        <v>86896</v>
      </c>
      <c r="CB14" s="684">
        <v>12.5</v>
      </c>
      <c r="CC14" s="686">
        <v>27.54</v>
      </c>
      <c r="CD14" s="905">
        <v>164958</v>
      </c>
      <c r="CE14" s="684">
        <v>17.4</v>
      </c>
      <c r="CF14" s="685">
        <v>92.57</v>
      </c>
      <c r="CG14" s="904">
        <v>30905</v>
      </c>
      <c r="CH14" s="684">
        <v>3.1</v>
      </c>
      <c r="CI14" s="686">
        <v>7.28</v>
      </c>
      <c r="CJ14" s="905">
        <v>108475</v>
      </c>
      <c r="CK14" s="684">
        <v>17.3</v>
      </c>
      <c r="CL14" s="685">
        <v>29.4</v>
      </c>
      <c r="CM14" s="904">
        <v>72666</v>
      </c>
      <c r="CN14" s="684">
        <v>10.9</v>
      </c>
      <c r="CO14" s="686">
        <v>25.88</v>
      </c>
      <c r="CP14" s="904">
        <v>16048</v>
      </c>
      <c r="CQ14" s="684">
        <v>3.3</v>
      </c>
      <c r="CR14" s="686">
        <v>6.13</v>
      </c>
      <c r="CS14" s="904">
        <v>83349</v>
      </c>
      <c r="CT14" s="684">
        <v>16</v>
      </c>
      <c r="CU14" s="686">
        <v>44.66</v>
      </c>
      <c r="CV14" s="905">
        <v>43204</v>
      </c>
      <c r="CW14" s="684">
        <v>6.4</v>
      </c>
      <c r="CX14" s="685">
        <v>10.68</v>
      </c>
      <c r="CY14" s="904">
        <v>41404</v>
      </c>
      <c r="CZ14" s="684">
        <v>11.4</v>
      </c>
      <c r="DA14" s="686">
        <v>20.76</v>
      </c>
      <c r="DB14" s="905">
        <v>36858</v>
      </c>
      <c r="DC14" s="684">
        <v>7</v>
      </c>
      <c r="DD14" s="545">
        <v>15.98</v>
      </c>
      <c r="DE14" s="904">
        <v>16599</v>
      </c>
      <c r="DF14" s="684">
        <v>1.9</v>
      </c>
      <c r="DG14" s="686">
        <v>4.18</v>
      </c>
      <c r="DH14" s="904">
        <v>520</v>
      </c>
      <c r="DI14" s="684">
        <v>0.2</v>
      </c>
      <c r="DJ14" s="686">
        <v>0.58</v>
      </c>
      <c r="DK14" s="904">
        <v>9943</v>
      </c>
      <c r="DL14" s="684">
        <v>3.2</v>
      </c>
      <c r="DM14" s="686">
        <v>6.91</v>
      </c>
      <c r="DN14" s="905">
        <v>107418</v>
      </c>
      <c r="DO14" s="684">
        <v>26.7</v>
      </c>
      <c r="DP14" s="685">
        <v>82.37</v>
      </c>
      <c r="DQ14" s="904">
        <v>7847</v>
      </c>
      <c r="DR14" s="684">
        <v>1.5</v>
      </c>
      <c r="DS14" s="686">
        <v>3.27</v>
      </c>
      <c r="DT14" s="904">
        <v>80932</v>
      </c>
      <c r="DU14" s="684">
        <v>1.6</v>
      </c>
      <c r="DV14" s="686">
        <v>3.52</v>
      </c>
      <c r="DW14" s="904">
        <v>67029</v>
      </c>
      <c r="DX14" s="684">
        <v>4.7</v>
      </c>
      <c r="DY14" s="686">
        <v>10.55</v>
      </c>
      <c r="DZ14" s="923">
        <v>4573743</v>
      </c>
      <c r="EA14" s="921">
        <v>8.3</v>
      </c>
      <c r="EB14" s="922">
        <v>16.66</v>
      </c>
      <c r="EC14" s="676"/>
      <c r="ED14" s="544"/>
      <c r="EE14" s="544"/>
      <c r="EF14" s="544"/>
    </row>
    <row r="15" spans="1:136" s="667" customFormat="1" ht="20.25" customHeight="1">
      <c r="A15" s="1384"/>
      <c r="B15" s="1385"/>
      <c r="C15" s="692" t="s">
        <v>692</v>
      </c>
      <c r="D15" s="901">
        <v>0</v>
      </c>
      <c r="E15" s="532">
        <v>0</v>
      </c>
      <c r="F15" s="681">
        <v>0</v>
      </c>
      <c r="G15" s="902">
        <v>0</v>
      </c>
      <c r="H15" s="532">
        <v>0</v>
      </c>
      <c r="I15" s="545">
        <v>0</v>
      </c>
      <c r="J15" s="903">
        <v>0</v>
      </c>
      <c r="K15" s="532">
        <v>0</v>
      </c>
      <c r="L15" s="681">
        <v>0</v>
      </c>
      <c r="M15" s="902">
        <v>0</v>
      </c>
      <c r="N15" s="532">
        <v>0</v>
      </c>
      <c r="O15" s="545">
        <v>0</v>
      </c>
      <c r="P15" s="903">
        <v>0</v>
      </c>
      <c r="Q15" s="532">
        <v>0</v>
      </c>
      <c r="R15" s="681">
        <v>0</v>
      </c>
      <c r="S15" s="904">
        <v>0</v>
      </c>
      <c r="T15" s="532">
        <v>0</v>
      </c>
      <c r="U15" s="545">
        <v>0</v>
      </c>
      <c r="V15" s="904">
        <v>0</v>
      </c>
      <c r="W15" s="532">
        <v>0</v>
      </c>
      <c r="X15" s="545">
        <v>0</v>
      </c>
      <c r="Y15" s="904">
        <v>0</v>
      </c>
      <c r="Z15" s="532">
        <v>0</v>
      </c>
      <c r="AA15" s="545">
        <v>0</v>
      </c>
      <c r="AB15" s="905">
        <v>0</v>
      </c>
      <c r="AC15" s="532">
        <v>0</v>
      </c>
      <c r="AD15" s="681">
        <v>0</v>
      </c>
      <c r="AE15" s="904">
        <v>0</v>
      </c>
      <c r="AF15" s="532">
        <v>0</v>
      </c>
      <c r="AG15" s="545">
        <v>0</v>
      </c>
      <c r="AH15" s="905">
        <v>0</v>
      </c>
      <c r="AI15" s="532">
        <v>0</v>
      </c>
      <c r="AJ15" s="681">
        <v>0</v>
      </c>
      <c r="AK15" s="904">
        <v>0</v>
      </c>
      <c r="AL15" s="532">
        <v>0</v>
      </c>
      <c r="AM15" s="545">
        <v>0</v>
      </c>
      <c r="AN15" s="904">
        <v>0</v>
      </c>
      <c r="AO15" s="532">
        <v>0</v>
      </c>
      <c r="AP15" s="545">
        <v>0</v>
      </c>
      <c r="AQ15" s="904">
        <v>0</v>
      </c>
      <c r="AR15" s="532">
        <v>0</v>
      </c>
      <c r="AS15" s="545">
        <v>0</v>
      </c>
      <c r="AT15" s="905">
        <v>0</v>
      </c>
      <c r="AU15" s="532">
        <v>0</v>
      </c>
      <c r="AV15" s="681">
        <v>0</v>
      </c>
      <c r="AW15" s="904">
        <v>780</v>
      </c>
      <c r="AX15" s="532">
        <v>0.1</v>
      </c>
      <c r="AY15" s="545">
        <v>0.31</v>
      </c>
      <c r="AZ15" s="905">
        <v>0</v>
      </c>
      <c r="BA15" s="532">
        <v>0</v>
      </c>
      <c r="BB15" s="681">
        <v>0</v>
      </c>
      <c r="BC15" s="904">
        <v>0</v>
      </c>
      <c r="BD15" s="532">
        <v>0</v>
      </c>
      <c r="BE15" s="545">
        <v>0</v>
      </c>
      <c r="BF15" s="904">
        <v>0</v>
      </c>
      <c r="BG15" s="532">
        <v>0</v>
      </c>
      <c r="BH15" s="545">
        <v>0</v>
      </c>
      <c r="BI15" s="904">
        <v>0</v>
      </c>
      <c r="BJ15" s="532">
        <v>0</v>
      </c>
      <c r="BK15" s="545">
        <v>0</v>
      </c>
      <c r="BL15" s="905">
        <v>0</v>
      </c>
      <c r="BM15" s="532">
        <v>0</v>
      </c>
      <c r="BN15" s="681">
        <v>0</v>
      </c>
      <c r="BO15" s="904">
        <v>0</v>
      </c>
      <c r="BP15" s="532">
        <v>0</v>
      </c>
      <c r="BQ15" s="545">
        <v>0</v>
      </c>
      <c r="BR15" s="904">
        <v>0</v>
      </c>
      <c r="BS15" s="532">
        <v>0</v>
      </c>
      <c r="BT15" s="681">
        <v>0</v>
      </c>
      <c r="BU15" s="904">
        <v>0</v>
      </c>
      <c r="BV15" s="532">
        <v>0</v>
      </c>
      <c r="BW15" s="545">
        <v>0</v>
      </c>
      <c r="BX15" s="904">
        <v>0</v>
      </c>
      <c r="BY15" s="532">
        <v>0</v>
      </c>
      <c r="BZ15" s="545">
        <v>0</v>
      </c>
      <c r="CA15" s="904">
        <v>0</v>
      </c>
      <c r="CB15" s="532">
        <v>0</v>
      </c>
      <c r="CC15" s="545">
        <v>0</v>
      </c>
      <c r="CD15" s="905">
        <v>0</v>
      </c>
      <c r="CE15" s="532">
        <v>0</v>
      </c>
      <c r="CF15" s="681">
        <v>0</v>
      </c>
      <c r="CG15" s="904">
        <v>0</v>
      </c>
      <c r="CH15" s="532">
        <v>0</v>
      </c>
      <c r="CI15" s="545">
        <v>0</v>
      </c>
      <c r="CJ15" s="905">
        <v>0</v>
      </c>
      <c r="CK15" s="532">
        <v>0</v>
      </c>
      <c r="CL15" s="681">
        <v>0</v>
      </c>
      <c r="CM15" s="904">
        <v>0</v>
      </c>
      <c r="CN15" s="532">
        <v>0</v>
      </c>
      <c r="CO15" s="545">
        <v>0</v>
      </c>
      <c r="CP15" s="904">
        <v>0</v>
      </c>
      <c r="CQ15" s="532">
        <v>0</v>
      </c>
      <c r="CR15" s="545">
        <v>0</v>
      </c>
      <c r="CS15" s="904">
        <v>0</v>
      </c>
      <c r="CT15" s="532">
        <v>0</v>
      </c>
      <c r="CU15" s="545">
        <v>0</v>
      </c>
      <c r="CV15" s="905">
        <v>0</v>
      </c>
      <c r="CW15" s="532">
        <v>0</v>
      </c>
      <c r="CX15" s="681">
        <v>0</v>
      </c>
      <c r="CY15" s="904">
        <v>0</v>
      </c>
      <c r="CZ15" s="532">
        <v>0</v>
      </c>
      <c r="DA15" s="545">
        <v>0</v>
      </c>
      <c r="DB15" s="905">
        <v>0</v>
      </c>
      <c r="DC15" s="532">
        <v>0</v>
      </c>
      <c r="DD15" s="681">
        <v>0</v>
      </c>
      <c r="DE15" s="904">
        <v>0</v>
      </c>
      <c r="DF15" s="532">
        <v>0</v>
      </c>
      <c r="DG15" s="545">
        <v>0</v>
      </c>
      <c r="DH15" s="904">
        <v>537</v>
      </c>
      <c r="DI15" s="532">
        <v>0.2</v>
      </c>
      <c r="DJ15" s="545">
        <v>0.6</v>
      </c>
      <c r="DK15" s="904">
        <v>0</v>
      </c>
      <c r="DL15" s="532">
        <v>0</v>
      </c>
      <c r="DM15" s="545">
        <v>0</v>
      </c>
      <c r="DN15" s="905">
        <v>0</v>
      </c>
      <c r="DO15" s="532">
        <v>0</v>
      </c>
      <c r="DP15" s="681">
        <v>0</v>
      </c>
      <c r="DQ15" s="904">
        <v>0</v>
      </c>
      <c r="DR15" s="532">
        <v>0</v>
      </c>
      <c r="DS15" s="545">
        <v>0</v>
      </c>
      <c r="DT15" s="904">
        <v>0</v>
      </c>
      <c r="DU15" s="532">
        <v>0</v>
      </c>
      <c r="DV15" s="545">
        <v>0</v>
      </c>
      <c r="DW15" s="904">
        <v>0</v>
      </c>
      <c r="DX15" s="532">
        <v>0</v>
      </c>
      <c r="DY15" s="545">
        <v>0</v>
      </c>
      <c r="DZ15" s="923">
        <v>1317</v>
      </c>
      <c r="EA15" s="924">
        <v>0</v>
      </c>
      <c r="EB15" s="925">
        <v>0</v>
      </c>
      <c r="EC15" s="676"/>
      <c r="ED15" s="544"/>
      <c r="EE15" s="544"/>
      <c r="EF15" s="544"/>
    </row>
    <row r="16" spans="1:136" s="667" customFormat="1" ht="20.25" customHeight="1">
      <c r="A16" s="1376"/>
      <c r="B16" s="1386"/>
      <c r="C16" s="932" t="s">
        <v>693</v>
      </c>
      <c r="D16" s="1223">
        <v>0</v>
      </c>
      <c r="E16" s="1225">
        <v>0</v>
      </c>
      <c r="F16" s="1226">
        <v>0</v>
      </c>
      <c r="G16" s="1227">
        <v>0</v>
      </c>
      <c r="H16" s="1225">
        <v>0</v>
      </c>
      <c r="I16" s="1228">
        <v>0</v>
      </c>
      <c r="J16" s="1229">
        <v>0</v>
      </c>
      <c r="K16" s="1225">
        <v>0</v>
      </c>
      <c r="L16" s="1226">
        <v>0</v>
      </c>
      <c r="M16" s="1227">
        <v>0</v>
      </c>
      <c r="N16" s="1225">
        <v>0</v>
      </c>
      <c r="O16" s="1228">
        <v>0</v>
      </c>
      <c r="P16" s="1229">
        <v>0</v>
      </c>
      <c r="Q16" s="1225">
        <v>0</v>
      </c>
      <c r="R16" s="1226">
        <v>0</v>
      </c>
      <c r="S16" s="912">
        <v>0</v>
      </c>
      <c r="T16" s="1225">
        <v>0</v>
      </c>
      <c r="U16" s="1228">
        <v>0</v>
      </c>
      <c r="V16" s="912">
        <v>0</v>
      </c>
      <c r="W16" s="1225">
        <v>0</v>
      </c>
      <c r="X16" s="1228">
        <v>0</v>
      </c>
      <c r="Y16" s="912">
        <v>0</v>
      </c>
      <c r="Z16" s="1225">
        <v>0</v>
      </c>
      <c r="AA16" s="1228">
        <v>0</v>
      </c>
      <c r="AB16" s="1230">
        <v>0</v>
      </c>
      <c r="AC16" s="1225">
        <v>0</v>
      </c>
      <c r="AD16" s="1226">
        <v>0</v>
      </c>
      <c r="AE16" s="912">
        <v>0</v>
      </c>
      <c r="AF16" s="1225">
        <v>0</v>
      </c>
      <c r="AG16" s="1228">
        <v>0</v>
      </c>
      <c r="AH16" s="1230">
        <v>0</v>
      </c>
      <c r="AI16" s="1225">
        <v>0</v>
      </c>
      <c r="AJ16" s="1226">
        <v>0</v>
      </c>
      <c r="AK16" s="912">
        <v>0</v>
      </c>
      <c r="AL16" s="1225">
        <v>0</v>
      </c>
      <c r="AM16" s="1228">
        <v>0</v>
      </c>
      <c r="AN16" s="912">
        <v>0</v>
      </c>
      <c r="AO16" s="1225">
        <v>0</v>
      </c>
      <c r="AP16" s="1228">
        <v>0</v>
      </c>
      <c r="AQ16" s="912">
        <v>0</v>
      </c>
      <c r="AR16" s="1225">
        <v>0</v>
      </c>
      <c r="AS16" s="1228">
        <v>0</v>
      </c>
      <c r="AT16" s="1230">
        <v>0</v>
      </c>
      <c r="AU16" s="1225">
        <v>0</v>
      </c>
      <c r="AV16" s="1226">
        <v>0</v>
      </c>
      <c r="AW16" s="912">
        <v>0</v>
      </c>
      <c r="AX16" s="1225">
        <v>0</v>
      </c>
      <c r="AY16" s="1228">
        <v>0</v>
      </c>
      <c r="AZ16" s="1230">
        <v>0</v>
      </c>
      <c r="BA16" s="1225">
        <v>0</v>
      </c>
      <c r="BB16" s="1226">
        <v>0</v>
      </c>
      <c r="BC16" s="912">
        <v>0</v>
      </c>
      <c r="BD16" s="1225">
        <v>0</v>
      </c>
      <c r="BE16" s="1228">
        <v>0</v>
      </c>
      <c r="BF16" s="912">
        <v>0</v>
      </c>
      <c r="BG16" s="1225">
        <v>0</v>
      </c>
      <c r="BH16" s="1228">
        <v>0</v>
      </c>
      <c r="BI16" s="912">
        <v>0</v>
      </c>
      <c r="BJ16" s="1225">
        <v>0</v>
      </c>
      <c r="BK16" s="1228">
        <v>0</v>
      </c>
      <c r="BL16" s="1230">
        <v>0</v>
      </c>
      <c r="BM16" s="1225">
        <v>0</v>
      </c>
      <c r="BN16" s="1226">
        <v>0</v>
      </c>
      <c r="BO16" s="912">
        <v>0</v>
      </c>
      <c r="BP16" s="1225">
        <v>0</v>
      </c>
      <c r="BQ16" s="1228">
        <v>0</v>
      </c>
      <c r="BR16" s="912">
        <v>0</v>
      </c>
      <c r="BS16" s="1225">
        <v>0</v>
      </c>
      <c r="BT16" s="1226">
        <v>0</v>
      </c>
      <c r="BU16" s="912">
        <v>0</v>
      </c>
      <c r="BV16" s="1225">
        <v>0</v>
      </c>
      <c r="BW16" s="1228">
        <v>0</v>
      </c>
      <c r="BX16" s="912">
        <v>0</v>
      </c>
      <c r="BY16" s="1225">
        <v>0</v>
      </c>
      <c r="BZ16" s="1228">
        <v>0</v>
      </c>
      <c r="CA16" s="912">
        <v>0</v>
      </c>
      <c r="CB16" s="1225">
        <v>0</v>
      </c>
      <c r="CC16" s="1228">
        <v>0</v>
      </c>
      <c r="CD16" s="1230">
        <v>0</v>
      </c>
      <c r="CE16" s="1225">
        <v>0</v>
      </c>
      <c r="CF16" s="1226">
        <v>0</v>
      </c>
      <c r="CG16" s="912">
        <v>0</v>
      </c>
      <c r="CH16" s="1225">
        <v>0</v>
      </c>
      <c r="CI16" s="1228">
        <v>0</v>
      </c>
      <c r="CJ16" s="1230">
        <v>0</v>
      </c>
      <c r="CK16" s="1225">
        <v>0</v>
      </c>
      <c r="CL16" s="1226">
        <v>0</v>
      </c>
      <c r="CM16" s="912">
        <v>0</v>
      </c>
      <c r="CN16" s="1225">
        <v>0</v>
      </c>
      <c r="CO16" s="1228">
        <v>0</v>
      </c>
      <c r="CP16" s="912">
        <v>0</v>
      </c>
      <c r="CQ16" s="1225">
        <v>0</v>
      </c>
      <c r="CR16" s="1228">
        <v>0</v>
      </c>
      <c r="CS16" s="912">
        <v>0</v>
      </c>
      <c r="CT16" s="1225">
        <v>0</v>
      </c>
      <c r="CU16" s="1228">
        <v>0</v>
      </c>
      <c r="CV16" s="1230">
        <v>0</v>
      </c>
      <c r="CW16" s="1225">
        <v>0</v>
      </c>
      <c r="CX16" s="1226">
        <v>0</v>
      </c>
      <c r="CY16" s="912">
        <v>0</v>
      </c>
      <c r="CZ16" s="1225">
        <v>0</v>
      </c>
      <c r="DA16" s="1228">
        <v>0</v>
      </c>
      <c r="DB16" s="1230">
        <v>0</v>
      </c>
      <c r="DC16" s="1225">
        <v>0</v>
      </c>
      <c r="DD16" s="1226">
        <v>0</v>
      </c>
      <c r="DE16" s="912">
        <v>0</v>
      </c>
      <c r="DF16" s="1225">
        <v>0</v>
      </c>
      <c r="DG16" s="1228">
        <v>0</v>
      </c>
      <c r="DH16" s="912">
        <v>0</v>
      </c>
      <c r="DI16" s="1225">
        <v>0</v>
      </c>
      <c r="DJ16" s="1228">
        <v>0</v>
      </c>
      <c r="DK16" s="912">
        <v>0</v>
      </c>
      <c r="DL16" s="1225">
        <v>0</v>
      </c>
      <c r="DM16" s="1228">
        <v>0</v>
      </c>
      <c r="DN16" s="1230">
        <v>0</v>
      </c>
      <c r="DO16" s="1225">
        <v>0</v>
      </c>
      <c r="DP16" s="1226">
        <v>0</v>
      </c>
      <c r="DQ16" s="912">
        <v>0</v>
      </c>
      <c r="DR16" s="1225">
        <v>0</v>
      </c>
      <c r="DS16" s="1228">
        <v>0</v>
      </c>
      <c r="DT16" s="912">
        <v>0</v>
      </c>
      <c r="DU16" s="1225">
        <v>0</v>
      </c>
      <c r="DV16" s="1228">
        <v>0</v>
      </c>
      <c r="DW16" s="912">
        <v>0</v>
      </c>
      <c r="DX16" s="1225">
        <v>0</v>
      </c>
      <c r="DY16" s="1228">
        <v>0</v>
      </c>
      <c r="DZ16" s="1231">
        <v>0</v>
      </c>
      <c r="EA16" s="1232">
        <v>0</v>
      </c>
      <c r="EB16" s="1233">
        <v>0</v>
      </c>
      <c r="EC16" s="676"/>
      <c r="ED16" s="544"/>
      <c r="EE16" s="544"/>
      <c r="EF16" s="544"/>
    </row>
    <row r="17" spans="1:136" s="667" customFormat="1" ht="20.25" customHeight="1">
      <c r="A17" s="454" t="s">
        <v>351</v>
      </c>
      <c r="B17" s="93"/>
      <c r="C17" s="694"/>
      <c r="D17" s="1241">
        <v>1461705</v>
      </c>
      <c r="E17" s="546">
        <v>32.6</v>
      </c>
      <c r="F17" s="682">
        <v>44.57</v>
      </c>
      <c r="G17" s="1242">
        <v>1262567</v>
      </c>
      <c r="H17" s="546">
        <v>39.5</v>
      </c>
      <c r="I17" s="547">
        <v>63.57</v>
      </c>
      <c r="J17" s="1243">
        <v>708303</v>
      </c>
      <c r="K17" s="546">
        <v>23.6</v>
      </c>
      <c r="L17" s="682">
        <v>51.15</v>
      </c>
      <c r="M17" s="1242">
        <v>789676</v>
      </c>
      <c r="N17" s="546">
        <v>39.3</v>
      </c>
      <c r="O17" s="547">
        <v>56.32</v>
      </c>
      <c r="P17" s="1243">
        <v>167945</v>
      </c>
      <c r="Q17" s="546">
        <v>36.2</v>
      </c>
      <c r="R17" s="682">
        <v>86.52</v>
      </c>
      <c r="S17" s="914">
        <v>328669</v>
      </c>
      <c r="T17" s="546">
        <v>33.5</v>
      </c>
      <c r="U17" s="547">
        <v>64.05</v>
      </c>
      <c r="V17" s="914">
        <v>322161</v>
      </c>
      <c r="W17" s="546">
        <v>35.6</v>
      </c>
      <c r="X17" s="547">
        <v>93.71</v>
      </c>
      <c r="Y17" s="914">
        <v>425814</v>
      </c>
      <c r="Z17" s="546">
        <v>32.2</v>
      </c>
      <c r="AA17" s="547">
        <v>80.06</v>
      </c>
      <c r="AB17" s="915">
        <v>414218</v>
      </c>
      <c r="AC17" s="546">
        <v>38.9</v>
      </c>
      <c r="AD17" s="682">
        <v>83.71</v>
      </c>
      <c r="AE17" s="914">
        <v>196825</v>
      </c>
      <c r="AF17" s="546">
        <v>36.7</v>
      </c>
      <c r="AG17" s="547">
        <v>61.58</v>
      </c>
      <c r="AH17" s="915">
        <v>269374</v>
      </c>
      <c r="AI17" s="546">
        <v>31.8</v>
      </c>
      <c r="AJ17" s="682">
        <v>49.99</v>
      </c>
      <c r="AK17" s="914">
        <v>430525</v>
      </c>
      <c r="AL17" s="546">
        <v>26.6</v>
      </c>
      <c r="AM17" s="547">
        <v>64.29</v>
      </c>
      <c r="AN17" s="914">
        <v>1154840</v>
      </c>
      <c r="AO17" s="546">
        <v>25.7</v>
      </c>
      <c r="AP17" s="547">
        <v>56.58</v>
      </c>
      <c r="AQ17" s="914">
        <v>825013</v>
      </c>
      <c r="AR17" s="546">
        <v>31.9</v>
      </c>
      <c r="AS17" s="547">
        <v>49.01</v>
      </c>
      <c r="AT17" s="915">
        <v>264841</v>
      </c>
      <c r="AU17" s="546">
        <v>18.2</v>
      </c>
      <c r="AV17" s="682">
        <v>49.61</v>
      </c>
      <c r="AW17" s="914">
        <v>155049</v>
      </c>
      <c r="AX17" s="546">
        <v>27.4</v>
      </c>
      <c r="AY17" s="547">
        <v>61.11</v>
      </c>
      <c r="AZ17" s="915">
        <v>221716</v>
      </c>
      <c r="BA17" s="546">
        <v>19.3</v>
      </c>
      <c r="BB17" s="682">
        <v>35.59</v>
      </c>
      <c r="BC17" s="914">
        <v>238024</v>
      </c>
      <c r="BD17" s="546">
        <v>40.1</v>
      </c>
      <c r="BE17" s="547">
        <v>82.89</v>
      </c>
      <c r="BF17" s="914">
        <v>253648</v>
      </c>
      <c r="BG17" s="546">
        <v>26.7</v>
      </c>
      <c r="BH17" s="547">
        <v>51.06</v>
      </c>
      <c r="BI17" s="914">
        <v>641620</v>
      </c>
      <c r="BJ17" s="546">
        <v>35.4</v>
      </c>
      <c r="BK17" s="547">
        <v>81</v>
      </c>
      <c r="BL17" s="915">
        <v>274892</v>
      </c>
      <c r="BM17" s="546">
        <v>25.4</v>
      </c>
      <c r="BN17" s="682">
        <v>62.26</v>
      </c>
      <c r="BO17" s="914">
        <v>233972</v>
      </c>
      <c r="BP17" s="546">
        <v>27.1</v>
      </c>
      <c r="BQ17" s="547">
        <v>75.28</v>
      </c>
      <c r="BR17" s="914">
        <v>278319</v>
      </c>
      <c r="BS17" s="546">
        <v>29.8</v>
      </c>
      <c r="BT17" s="682">
        <v>72.86</v>
      </c>
      <c r="BU17" s="914">
        <v>219327</v>
      </c>
      <c r="BV17" s="546">
        <v>23.6</v>
      </c>
      <c r="BW17" s="547">
        <v>78.36</v>
      </c>
      <c r="BX17" s="914">
        <v>375095</v>
      </c>
      <c r="BY17" s="546">
        <v>16.7</v>
      </c>
      <c r="BZ17" s="547">
        <v>42.24</v>
      </c>
      <c r="CA17" s="914">
        <v>225728</v>
      </c>
      <c r="CB17" s="546">
        <v>32.5</v>
      </c>
      <c r="CC17" s="547">
        <v>71.55</v>
      </c>
      <c r="CD17" s="915">
        <v>435808</v>
      </c>
      <c r="CE17" s="546">
        <v>45.9</v>
      </c>
      <c r="CF17" s="682">
        <v>244.56</v>
      </c>
      <c r="CG17" s="914">
        <v>154381</v>
      </c>
      <c r="CH17" s="546">
        <v>15.7</v>
      </c>
      <c r="CI17" s="547">
        <v>36.34</v>
      </c>
      <c r="CJ17" s="915">
        <v>250314</v>
      </c>
      <c r="CK17" s="546">
        <v>39.9</v>
      </c>
      <c r="CL17" s="682">
        <v>67.83</v>
      </c>
      <c r="CM17" s="914">
        <v>280117</v>
      </c>
      <c r="CN17" s="546">
        <v>42</v>
      </c>
      <c r="CO17" s="547">
        <v>99.77</v>
      </c>
      <c r="CP17" s="914">
        <v>119718</v>
      </c>
      <c r="CQ17" s="546">
        <v>24.7</v>
      </c>
      <c r="CR17" s="547">
        <v>45.74</v>
      </c>
      <c r="CS17" s="914">
        <v>230892</v>
      </c>
      <c r="CT17" s="546">
        <v>44.4</v>
      </c>
      <c r="CU17" s="547">
        <v>123.73</v>
      </c>
      <c r="CV17" s="915">
        <v>192622</v>
      </c>
      <c r="CW17" s="546">
        <v>28.5</v>
      </c>
      <c r="CX17" s="682">
        <v>47.64</v>
      </c>
      <c r="CY17" s="914">
        <v>96143</v>
      </c>
      <c r="CZ17" s="546">
        <v>26.5</v>
      </c>
      <c r="DA17" s="547">
        <v>48.22</v>
      </c>
      <c r="DB17" s="915">
        <v>119107</v>
      </c>
      <c r="DC17" s="546">
        <v>22.5</v>
      </c>
      <c r="DD17" s="682">
        <v>51.65</v>
      </c>
      <c r="DE17" s="914">
        <v>242799</v>
      </c>
      <c r="DF17" s="546">
        <v>28.3</v>
      </c>
      <c r="DG17" s="547">
        <v>61.16</v>
      </c>
      <c r="DH17" s="914">
        <v>61842</v>
      </c>
      <c r="DI17" s="546">
        <v>26.8</v>
      </c>
      <c r="DJ17" s="547">
        <v>69.22</v>
      </c>
      <c r="DK17" s="914">
        <v>107117</v>
      </c>
      <c r="DL17" s="546">
        <v>34.7</v>
      </c>
      <c r="DM17" s="547">
        <v>74.49</v>
      </c>
      <c r="DN17" s="915">
        <v>132181</v>
      </c>
      <c r="DO17" s="546">
        <v>32.8</v>
      </c>
      <c r="DP17" s="682">
        <v>101.36</v>
      </c>
      <c r="DQ17" s="914">
        <v>108598</v>
      </c>
      <c r="DR17" s="546">
        <v>21.2</v>
      </c>
      <c r="DS17" s="547">
        <v>45.25</v>
      </c>
      <c r="DT17" s="914">
        <v>1160131</v>
      </c>
      <c r="DU17" s="546">
        <v>23</v>
      </c>
      <c r="DV17" s="547">
        <v>50.42</v>
      </c>
      <c r="DW17" s="914">
        <v>381696</v>
      </c>
      <c r="DX17" s="546">
        <v>26.7</v>
      </c>
      <c r="DY17" s="547">
        <v>60.06</v>
      </c>
      <c r="DZ17" s="926">
        <v>16213332</v>
      </c>
      <c r="EA17" s="927">
        <v>29.3</v>
      </c>
      <c r="EB17" s="928">
        <v>59.04</v>
      </c>
      <c r="EC17" s="676"/>
      <c r="ED17" s="544"/>
      <c r="EE17" s="544"/>
      <c r="EF17" s="544"/>
    </row>
    <row r="18" spans="1:136" s="667" customFormat="1" ht="20.25" customHeight="1">
      <c r="A18" s="454" t="s">
        <v>352</v>
      </c>
      <c r="B18" s="93"/>
      <c r="C18" s="93"/>
      <c r="D18" s="1241">
        <v>300456</v>
      </c>
      <c r="E18" s="546">
        <v>6.7</v>
      </c>
      <c r="F18" s="682">
        <v>9.16</v>
      </c>
      <c r="G18" s="1242">
        <v>285023</v>
      </c>
      <c r="H18" s="546">
        <v>8.9</v>
      </c>
      <c r="I18" s="547">
        <v>14.35</v>
      </c>
      <c r="J18" s="1243">
        <v>42933</v>
      </c>
      <c r="K18" s="546">
        <v>1.4</v>
      </c>
      <c r="L18" s="682">
        <v>3.1</v>
      </c>
      <c r="M18" s="1242">
        <v>130618</v>
      </c>
      <c r="N18" s="546">
        <v>6.5</v>
      </c>
      <c r="O18" s="547">
        <v>9.32</v>
      </c>
      <c r="P18" s="1243">
        <v>47443</v>
      </c>
      <c r="Q18" s="546">
        <v>10.2</v>
      </c>
      <c r="R18" s="682">
        <v>24.44</v>
      </c>
      <c r="S18" s="914">
        <v>66590</v>
      </c>
      <c r="T18" s="546">
        <v>6.8</v>
      </c>
      <c r="U18" s="547">
        <v>12.98</v>
      </c>
      <c r="V18" s="914">
        <v>45320</v>
      </c>
      <c r="W18" s="546">
        <v>5</v>
      </c>
      <c r="X18" s="547">
        <v>13.18</v>
      </c>
      <c r="Y18" s="914">
        <v>62638</v>
      </c>
      <c r="Z18" s="546">
        <v>4.7</v>
      </c>
      <c r="AA18" s="547">
        <v>11.78</v>
      </c>
      <c r="AB18" s="915">
        <v>80968</v>
      </c>
      <c r="AC18" s="546">
        <v>7.6</v>
      </c>
      <c r="AD18" s="682">
        <v>16.36</v>
      </c>
      <c r="AE18" s="914">
        <v>18586</v>
      </c>
      <c r="AF18" s="546">
        <v>3.5</v>
      </c>
      <c r="AG18" s="547">
        <v>5.82</v>
      </c>
      <c r="AH18" s="915">
        <v>54008</v>
      </c>
      <c r="AI18" s="546">
        <v>6.4</v>
      </c>
      <c r="AJ18" s="682">
        <v>10.02</v>
      </c>
      <c r="AK18" s="914">
        <v>64416</v>
      </c>
      <c r="AL18" s="546">
        <v>4</v>
      </c>
      <c r="AM18" s="547">
        <v>9.62</v>
      </c>
      <c r="AN18" s="914">
        <v>118480</v>
      </c>
      <c r="AO18" s="546">
        <v>2.6</v>
      </c>
      <c r="AP18" s="547">
        <v>5.8</v>
      </c>
      <c r="AQ18" s="914">
        <v>105030</v>
      </c>
      <c r="AR18" s="546">
        <v>4.1</v>
      </c>
      <c r="AS18" s="547">
        <v>6.24</v>
      </c>
      <c r="AT18" s="915">
        <v>7298</v>
      </c>
      <c r="AU18" s="546">
        <v>0.5</v>
      </c>
      <c r="AV18" s="682">
        <v>1.37</v>
      </c>
      <c r="AW18" s="914">
        <v>27445</v>
      </c>
      <c r="AX18" s="546">
        <v>4.9</v>
      </c>
      <c r="AY18" s="547">
        <v>10.82</v>
      </c>
      <c r="AZ18" s="915">
        <v>22746</v>
      </c>
      <c r="BA18" s="546">
        <v>2</v>
      </c>
      <c r="BB18" s="682">
        <v>3.65</v>
      </c>
      <c r="BC18" s="914">
        <v>42388</v>
      </c>
      <c r="BD18" s="546">
        <v>7.1</v>
      </c>
      <c r="BE18" s="547">
        <v>14.76</v>
      </c>
      <c r="BF18" s="914">
        <v>42281</v>
      </c>
      <c r="BG18" s="546">
        <v>4.4</v>
      </c>
      <c r="BH18" s="547">
        <v>8.51</v>
      </c>
      <c r="BI18" s="914">
        <v>93781</v>
      </c>
      <c r="BJ18" s="546">
        <v>5.2</v>
      </c>
      <c r="BK18" s="547">
        <v>11.84</v>
      </c>
      <c r="BL18" s="915">
        <v>45305</v>
      </c>
      <c r="BM18" s="546">
        <v>4.2</v>
      </c>
      <c r="BN18" s="682">
        <v>10.26</v>
      </c>
      <c r="BO18" s="914">
        <v>28492</v>
      </c>
      <c r="BP18" s="546">
        <v>3.3</v>
      </c>
      <c r="BQ18" s="547">
        <v>9.17</v>
      </c>
      <c r="BR18" s="914">
        <v>47306</v>
      </c>
      <c r="BS18" s="546">
        <v>5.1</v>
      </c>
      <c r="BT18" s="682">
        <v>12.38</v>
      </c>
      <c r="BU18" s="914">
        <v>39758</v>
      </c>
      <c r="BV18" s="546">
        <v>4.3</v>
      </c>
      <c r="BW18" s="547">
        <v>14.21</v>
      </c>
      <c r="BX18" s="914">
        <v>31501</v>
      </c>
      <c r="BY18" s="546">
        <v>1.4</v>
      </c>
      <c r="BZ18" s="547">
        <v>3.55</v>
      </c>
      <c r="CA18" s="914">
        <v>47756</v>
      </c>
      <c r="CB18" s="546">
        <v>6.9</v>
      </c>
      <c r="CC18" s="547">
        <v>15.14</v>
      </c>
      <c r="CD18" s="915">
        <v>21823</v>
      </c>
      <c r="CE18" s="546">
        <v>2.3</v>
      </c>
      <c r="CF18" s="682">
        <v>12.25</v>
      </c>
      <c r="CG18" s="914">
        <v>45541</v>
      </c>
      <c r="CH18" s="546">
        <v>4.6</v>
      </c>
      <c r="CI18" s="547">
        <v>10.72</v>
      </c>
      <c r="CJ18" s="915">
        <v>56606</v>
      </c>
      <c r="CK18" s="546">
        <v>9</v>
      </c>
      <c r="CL18" s="682">
        <v>15.34</v>
      </c>
      <c r="CM18" s="914">
        <v>51548</v>
      </c>
      <c r="CN18" s="546">
        <v>7.7</v>
      </c>
      <c r="CO18" s="547">
        <v>18.36</v>
      </c>
      <c r="CP18" s="914">
        <v>40505</v>
      </c>
      <c r="CQ18" s="546">
        <v>8.4</v>
      </c>
      <c r="CR18" s="547">
        <v>15.48</v>
      </c>
      <c r="CS18" s="914">
        <v>50750</v>
      </c>
      <c r="CT18" s="546">
        <v>9.8</v>
      </c>
      <c r="CU18" s="547">
        <v>27.2</v>
      </c>
      <c r="CV18" s="915">
        <v>34368</v>
      </c>
      <c r="CW18" s="546">
        <v>5.1</v>
      </c>
      <c r="CX18" s="682">
        <v>8.5</v>
      </c>
      <c r="CY18" s="914">
        <v>53331</v>
      </c>
      <c r="CZ18" s="546">
        <v>14.7</v>
      </c>
      <c r="DA18" s="547">
        <v>26.75</v>
      </c>
      <c r="DB18" s="915">
        <v>6057</v>
      </c>
      <c r="DC18" s="546">
        <v>1.1</v>
      </c>
      <c r="DD18" s="682">
        <v>2.63</v>
      </c>
      <c r="DE18" s="914">
        <v>21080</v>
      </c>
      <c r="DF18" s="546">
        <v>2.5</v>
      </c>
      <c r="DG18" s="547">
        <v>5.31</v>
      </c>
      <c r="DH18" s="914">
        <v>5540</v>
      </c>
      <c r="DI18" s="546">
        <v>2.4</v>
      </c>
      <c r="DJ18" s="547">
        <v>6.2</v>
      </c>
      <c r="DK18" s="914">
        <v>22699</v>
      </c>
      <c r="DL18" s="546">
        <v>7.4</v>
      </c>
      <c r="DM18" s="547">
        <v>15.79</v>
      </c>
      <c r="DN18" s="915">
        <v>0</v>
      </c>
      <c r="DO18" s="546">
        <v>0</v>
      </c>
      <c r="DP18" s="682">
        <v>0</v>
      </c>
      <c r="DQ18" s="914">
        <v>36547</v>
      </c>
      <c r="DR18" s="546">
        <v>7.1</v>
      </c>
      <c r="DS18" s="547">
        <v>15.23</v>
      </c>
      <c r="DT18" s="914">
        <v>82501</v>
      </c>
      <c r="DU18" s="546">
        <v>1.6</v>
      </c>
      <c r="DV18" s="547">
        <v>3.59</v>
      </c>
      <c r="DW18" s="914">
        <v>83201</v>
      </c>
      <c r="DX18" s="546">
        <v>5.8</v>
      </c>
      <c r="DY18" s="547">
        <v>13.09</v>
      </c>
      <c r="DZ18" s="926">
        <v>2510663</v>
      </c>
      <c r="EA18" s="927">
        <v>4.5</v>
      </c>
      <c r="EB18" s="928">
        <v>9.14</v>
      </c>
      <c r="EC18" s="676"/>
      <c r="ED18" s="544"/>
      <c r="EE18" s="544"/>
      <c r="EF18" s="544"/>
    </row>
    <row r="19" spans="1:136" s="667" customFormat="1" ht="20.25" customHeight="1">
      <c r="A19" s="454" t="s">
        <v>353</v>
      </c>
      <c r="B19" s="93"/>
      <c r="C19" s="93"/>
      <c r="D19" s="1241">
        <v>3911</v>
      </c>
      <c r="E19" s="546">
        <v>0.1</v>
      </c>
      <c r="F19" s="682">
        <v>0.12</v>
      </c>
      <c r="G19" s="1242">
        <v>2583</v>
      </c>
      <c r="H19" s="546">
        <v>0.1</v>
      </c>
      <c r="I19" s="547">
        <v>0.13</v>
      </c>
      <c r="J19" s="1243">
        <v>1358</v>
      </c>
      <c r="K19" s="546">
        <v>0</v>
      </c>
      <c r="L19" s="682">
        <v>0.1</v>
      </c>
      <c r="M19" s="1242">
        <v>96</v>
      </c>
      <c r="N19" s="546">
        <v>0</v>
      </c>
      <c r="O19" s="547">
        <v>0.01</v>
      </c>
      <c r="P19" s="1243">
        <v>22</v>
      </c>
      <c r="Q19" s="546">
        <v>0</v>
      </c>
      <c r="R19" s="682">
        <v>0.01</v>
      </c>
      <c r="S19" s="914">
        <v>0</v>
      </c>
      <c r="T19" s="546">
        <v>0</v>
      </c>
      <c r="U19" s="547">
        <v>0</v>
      </c>
      <c r="V19" s="914">
        <v>35</v>
      </c>
      <c r="W19" s="546">
        <v>0</v>
      </c>
      <c r="X19" s="547">
        <v>0.01</v>
      </c>
      <c r="Y19" s="914">
        <v>18</v>
      </c>
      <c r="Z19" s="546">
        <v>0</v>
      </c>
      <c r="AA19" s="547">
        <v>0</v>
      </c>
      <c r="AB19" s="915">
        <v>252</v>
      </c>
      <c r="AC19" s="546">
        <v>0</v>
      </c>
      <c r="AD19" s="682">
        <v>0.05</v>
      </c>
      <c r="AE19" s="914">
        <v>289</v>
      </c>
      <c r="AF19" s="546">
        <v>0.1</v>
      </c>
      <c r="AG19" s="547">
        <v>0.09</v>
      </c>
      <c r="AH19" s="915">
        <v>50</v>
      </c>
      <c r="AI19" s="546">
        <v>0</v>
      </c>
      <c r="AJ19" s="682">
        <v>0.01</v>
      </c>
      <c r="AK19" s="914">
        <v>382</v>
      </c>
      <c r="AL19" s="546">
        <v>0</v>
      </c>
      <c r="AM19" s="547">
        <v>0.06</v>
      </c>
      <c r="AN19" s="914">
        <v>353</v>
      </c>
      <c r="AO19" s="546">
        <v>0</v>
      </c>
      <c r="AP19" s="547">
        <v>0.02</v>
      </c>
      <c r="AQ19" s="914">
        <v>27</v>
      </c>
      <c r="AR19" s="546">
        <v>0</v>
      </c>
      <c r="AS19" s="547">
        <v>0</v>
      </c>
      <c r="AT19" s="915">
        <v>105</v>
      </c>
      <c r="AU19" s="546">
        <v>0</v>
      </c>
      <c r="AV19" s="682">
        <v>0.02</v>
      </c>
      <c r="AW19" s="914">
        <v>35</v>
      </c>
      <c r="AX19" s="546">
        <v>0</v>
      </c>
      <c r="AY19" s="547">
        <v>0.01</v>
      </c>
      <c r="AZ19" s="915">
        <v>0</v>
      </c>
      <c r="BA19" s="546">
        <v>0</v>
      </c>
      <c r="BB19" s="682">
        <v>0</v>
      </c>
      <c r="BC19" s="914">
        <v>311</v>
      </c>
      <c r="BD19" s="546">
        <v>0.1</v>
      </c>
      <c r="BE19" s="547">
        <v>0.11</v>
      </c>
      <c r="BF19" s="914">
        <v>135</v>
      </c>
      <c r="BG19" s="546">
        <v>0</v>
      </c>
      <c r="BH19" s="547">
        <v>0.03</v>
      </c>
      <c r="BI19" s="914">
        <v>263</v>
      </c>
      <c r="BJ19" s="546">
        <v>0</v>
      </c>
      <c r="BK19" s="547">
        <v>0.03</v>
      </c>
      <c r="BL19" s="915">
        <v>24</v>
      </c>
      <c r="BM19" s="546">
        <v>0</v>
      </c>
      <c r="BN19" s="682">
        <v>0.01</v>
      </c>
      <c r="BO19" s="914">
        <v>63</v>
      </c>
      <c r="BP19" s="546">
        <v>0</v>
      </c>
      <c r="BQ19" s="547">
        <v>0.02</v>
      </c>
      <c r="BR19" s="914">
        <v>38</v>
      </c>
      <c r="BS19" s="546">
        <v>0</v>
      </c>
      <c r="BT19" s="682">
        <v>0.01</v>
      </c>
      <c r="BU19" s="914">
        <v>728</v>
      </c>
      <c r="BV19" s="546">
        <v>0.1</v>
      </c>
      <c r="BW19" s="547">
        <v>0.26</v>
      </c>
      <c r="BX19" s="914">
        <v>936</v>
      </c>
      <c r="BY19" s="546">
        <v>0</v>
      </c>
      <c r="BZ19" s="547">
        <v>0.11</v>
      </c>
      <c r="CA19" s="914">
        <v>0</v>
      </c>
      <c r="CB19" s="546">
        <v>0</v>
      </c>
      <c r="CC19" s="547">
        <v>0</v>
      </c>
      <c r="CD19" s="915">
        <v>98</v>
      </c>
      <c r="CE19" s="546">
        <v>0</v>
      </c>
      <c r="CF19" s="682">
        <v>0.05</v>
      </c>
      <c r="CG19" s="914">
        <v>1179</v>
      </c>
      <c r="CH19" s="546">
        <v>0.1</v>
      </c>
      <c r="CI19" s="547">
        <v>0.28</v>
      </c>
      <c r="CJ19" s="915">
        <v>16</v>
      </c>
      <c r="CK19" s="546">
        <v>0</v>
      </c>
      <c r="CL19" s="682">
        <v>0</v>
      </c>
      <c r="CM19" s="914">
        <v>25</v>
      </c>
      <c r="CN19" s="546">
        <v>0</v>
      </c>
      <c r="CO19" s="547">
        <v>0.01</v>
      </c>
      <c r="CP19" s="914">
        <v>201</v>
      </c>
      <c r="CQ19" s="546">
        <v>0</v>
      </c>
      <c r="CR19" s="547">
        <v>0.08</v>
      </c>
      <c r="CS19" s="914">
        <v>48</v>
      </c>
      <c r="CT19" s="546">
        <v>0</v>
      </c>
      <c r="CU19" s="547">
        <v>0.03</v>
      </c>
      <c r="CV19" s="915">
        <v>24</v>
      </c>
      <c r="CW19" s="546">
        <v>0</v>
      </c>
      <c r="CX19" s="682">
        <v>0.01</v>
      </c>
      <c r="CY19" s="914">
        <v>96</v>
      </c>
      <c r="CZ19" s="913">
        <v>0</v>
      </c>
      <c r="DA19" s="916">
        <v>0</v>
      </c>
      <c r="DB19" s="915">
        <v>22</v>
      </c>
      <c r="DC19" s="546">
        <v>0</v>
      </c>
      <c r="DD19" s="682">
        <v>0.01</v>
      </c>
      <c r="DE19" s="914">
        <v>183</v>
      </c>
      <c r="DF19" s="546">
        <v>0</v>
      </c>
      <c r="DG19" s="547">
        <v>0.05</v>
      </c>
      <c r="DH19" s="914">
        <v>0</v>
      </c>
      <c r="DI19" s="546">
        <v>0</v>
      </c>
      <c r="DJ19" s="547">
        <v>0</v>
      </c>
      <c r="DK19" s="914">
        <v>51</v>
      </c>
      <c r="DL19" s="546">
        <v>0</v>
      </c>
      <c r="DM19" s="547">
        <v>0.04</v>
      </c>
      <c r="DN19" s="915">
        <v>0</v>
      </c>
      <c r="DO19" s="546">
        <v>0</v>
      </c>
      <c r="DP19" s="682">
        <v>0</v>
      </c>
      <c r="DQ19" s="914">
        <v>68</v>
      </c>
      <c r="DR19" s="546">
        <v>0</v>
      </c>
      <c r="DS19" s="547">
        <v>0.03</v>
      </c>
      <c r="DT19" s="914">
        <v>179</v>
      </c>
      <c r="DU19" s="546">
        <v>0</v>
      </c>
      <c r="DV19" s="547">
        <v>0.01</v>
      </c>
      <c r="DW19" s="914">
        <v>2847</v>
      </c>
      <c r="DX19" s="546">
        <v>0.2</v>
      </c>
      <c r="DY19" s="547">
        <v>0.45</v>
      </c>
      <c r="DZ19" s="926">
        <v>17051</v>
      </c>
      <c r="EA19" s="927">
        <v>0</v>
      </c>
      <c r="EB19" s="928">
        <v>0.06</v>
      </c>
      <c r="EC19" s="676"/>
      <c r="ED19" s="544"/>
      <c r="EE19" s="544"/>
      <c r="EF19" s="544"/>
    </row>
    <row r="20" spans="1:136" s="667" customFormat="1" ht="20.25" customHeight="1">
      <c r="A20" s="454" t="s">
        <v>354</v>
      </c>
      <c r="B20" s="93"/>
      <c r="C20" s="93"/>
      <c r="D20" s="1241">
        <v>30812</v>
      </c>
      <c r="E20" s="546">
        <v>0.7</v>
      </c>
      <c r="F20" s="682">
        <v>0.94</v>
      </c>
      <c r="G20" s="1242">
        <v>15139</v>
      </c>
      <c r="H20" s="546">
        <v>0.5</v>
      </c>
      <c r="I20" s="547">
        <v>0.76</v>
      </c>
      <c r="J20" s="1243">
        <v>2756</v>
      </c>
      <c r="K20" s="546">
        <v>0.1</v>
      </c>
      <c r="L20" s="682">
        <v>0.2</v>
      </c>
      <c r="M20" s="1242">
        <v>10703</v>
      </c>
      <c r="N20" s="546">
        <v>0.5</v>
      </c>
      <c r="O20" s="547">
        <v>0.76</v>
      </c>
      <c r="P20" s="1243">
        <v>4479</v>
      </c>
      <c r="Q20" s="546">
        <v>1</v>
      </c>
      <c r="R20" s="682">
        <v>2.31</v>
      </c>
      <c r="S20" s="914">
        <v>3664</v>
      </c>
      <c r="T20" s="546">
        <v>0.4</v>
      </c>
      <c r="U20" s="547">
        <v>0.71</v>
      </c>
      <c r="V20" s="914">
        <v>1678</v>
      </c>
      <c r="W20" s="546">
        <v>0.2</v>
      </c>
      <c r="X20" s="547">
        <v>0.49</v>
      </c>
      <c r="Y20" s="914">
        <v>4996</v>
      </c>
      <c r="Z20" s="546">
        <v>0.4</v>
      </c>
      <c r="AA20" s="547">
        <v>0.94</v>
      </c>
      <c r="AB20" s="915">
        <v>6370</v>
      </c>
      <c r="AC20" s="546">
        <v>0.6</v>
      </c>
      <c r="AD20" s="682">
        <v>1.29</v>
      </c>
      <c r="AE20" s="914">
        <v>2925</v>
      </c>
      <c r="AF20" s="546">
        <v>0.5</v>
      </c>
      <c r="AG20" s="547">
        <v>0.92</v>
      </c>
      <c r="AH20" s="915">
        <v>5423</v>
      </c>
      <c r="AI20" s="546">
        <v>0.6</v>
      </c>
      <c r="AJ20" s="682">
        <v>1.01</v>
      </c>
      <c r="AK20" s="914">
        <v>5151</v>
      </c>
      <c r="AL20" s="546">
        <v>0.3</v>
      </c>
      <c r="AM20" s="547">
        <v>0.77</v>
      </c>
      <c r="AN20" s="914">
        <v>16250</v>
      </c>
      <c r="AO20" s="546">
        <v>0.4</v>
      </c>
      <c r="AP20" s="547">
        <v>0.8</v>
      </c>
      <c r="AQ20" s="914">
        <v>3946</v>
      </c>
      <c r="AR20" s="546">
        <v>0.2</v>
      </c>
      <c r="AS20" s="547">
        <v>0.23</v>
      </c>
      <c r="AT20" s="915">
        <v>6840</v>
      </c>
      <c r="AU20" s="546">
        <v>0.5</v>
      </c>
      <c r="AV20" s="682">
        <v>1.28</v>
      </c>
      <c r="AW20" s="914">
        <v>700</v>
      </c>
      <c r="AX20" s="546">
        <v>0.1</v>
      </c>
      <c r="AY20" s="547">
        <v>0.28</v>
      </c>
      <c r="AZ20" s="915">
        <v>3671</v>
      </c>
      <c r="BA20" s="546">
        <v>0.3</v>
      </c>
      <c r="BB20" s="682">
        <v>0.59</v>
      </c>
      <c r="BC20" s="914">
        <v>2877</v>
      </c>
      <c r="BD20" s="546">
        <v>0.5</v>
      </c>
      <c r="BE20" s="547">
        <v>1</v>
      </c>
      <c r="BF20" s="914">
        <v>4247</v>
      </c>
      <c r="BG20" s="546">
        <v>0.4</v>
      </c>
      <c r="BH20" s="547">
        <v>0.86</v>
      </c>
      <c r="BI20" s="914">
        <v>7072</v>
      </c>
      <c r="BJ20" s="546">
        <v>0.4</v>
      </c>
      <c r="BK20" s="547">
        <v>0.89</v>
      </c>
      <c r="BL20" s="915">
        <v>3455</v>
      </c>
      <c r="BM20" s="546">
        <v>0.3</v>
      </c>
      <c r="BN20" s="682">
        <v>0.78</v>
      </c>
      <c r="BO20" s="914">
        <v>4866</v>
      </c>
      <c r="BP20" s="546">
        <v>0.6</v>
      </c>
      <c r="BQ20" s="547">
        <v>1.57</v>
      </c>
      <c r="BR20" s="914">
        <v>6131</v>
      </c>
      <c r="BS20" s="546">
        <v>0.7</v>
      </c>
      <c r="BT20" s="682">
        <v>1.6</v>
      </c>
      <c r="BU20" s="914">
        <v>5179</v>
      </c>
      <c r="BV20" s="546">
        <v>0.6</v>
      </c>
      <c r="BW20" s="547">
        <v>1.85</v>
      </c>
      <c r="BX20" s="914">
        <v>2092</v>
      </c>
      <c r="BY20" s="546">
        <v>0.1</v>
      </c>
      <c r="BZ20" s="547">
        <v>0.24</v>
      </c>
      <c r="CA20" s="914">
        <v>5152</v>
      </c>
      <c r="CB20" s="546">
        <v>0.7</v>
      </c>
      <c r="CC20" s="547">
        <v>1.63</v>
      </c>
      <c r="CD20" s="915">
        <v>4119</v>
      </c>
      <c r="CE20" s="546">
        <v>0.4</v>
      </c>
      <c r="CF20" s="682">
        <v>2.31</v>
      </c>
      <c r="CG20" s="914">
        <v>3585</v>
      </c>
      <c r="CH20" s="546">
        <v>0.4</v>
      </c>
      <c r="CI20" s="547">
        <v>0.84</v>
      </c>
      <c r="CJ20" s="915">
        <v>4694</v>
      </c>
      <c r="CK20" s="546">
        <v>0.7</v>
      </c>
      <c r="CL20" s="682">
        <v>1.27</v>
      </c>
      <c r="CM20" s="914">
        <v>2015</v>
      </c>
      <c r="CN20" s="546">
        <v>0.3</v>
      </c>
      <c r="CO20" s="547">
        <v>0.72</v>
      </c>
      <c r="CP20" s="914">
        <v>1544</v>
      </c>
      <c r="CQ20" s="546">
        <v>0.3</v>
      </c>
      <c r="CR20" s="547">
        <v>0.59</v>
      </c>
      <c r="CS20" s="914">
        <v>3842</v>
      </c>
      <c r="CT20" s="546">
        <v>0.7</v>
      </c>
      <c r="CU20" s="547">
        <v>2.06</v>
      </c>
      <c r="CV20" s="915">
        <v>2212</v>
      </c>
      <c r="CW20" s="546">
        <v>0.3</v>
      </c>
      <c r="CX20" s="682">
        <v>0.55</v>
      </c>
      <c r="CY20" s="914">
        <v>2070</v>
      </c>
      <c r="CZ20" s="546">
        <v>0.6</v>
      </c>
      <c r="DA20" s="547">
        <v>1.04</v>
      </c>
      <c r="DB20" s="915">
        <v>1549</v>
      </c>
      <c r="DC20" s="546">
        <v>0.3</v>
      </c>
      <c r="DD20" s="682">
        <v>0.67</v>
      </c>
      <c r="DE20" s="914">
        <v>4610</v>
      </c>
      <c r="DF20" s="546">
        <v>0.5</v>
      </c>
      <c r="DG20" s="547">
        <v>1.16</v>
      </c>
      <c r="DH20" s="914">
        <v>719</v>
      </c>
      <c r="DI20" s="546">
        <v>0.3</v>
      </c>
      <c r="DJ20" s="547">
        <v>0.8</v>
      </c>
      <c r="DK20" s="914">
        <v>971</v>
      </c>
      <c r="DL20" s="546">
        <v>0.3</v>
      </c>
      <c r="DM20" s="547">
        <v>0.68</v>
      </c>
      <c r="DN20" s="915">
        <v>0</v>
      </c>
      <c r="DO20" s="546">
        <v>0</v>
      </c>
      <c r="DP20" s="682">
        <v>0</v>
      </c>
      <c r="DQ20" s="914">
        <v>1912</v>
      </c>
      <c r="DR20" s="546">
        <v>0.4</v>
      </c>
      <c r="DS20" s="547">
        <v>0.8</v>
      </c>
      <c r="DT20" s="914">
        <v>26077</v>
      </c>
      <c r="DU20" s="546">
        <v>0.5</v>
      </c>
      <c r="DV20" s="547">
        <v>1.13</v>
      </c>
      <c r="DW20" s="914">
        <v>2224</v>
      </c>
      <c r="DX20" s="546">
        <v>0.2</v>
      </c>
      <c r="DY20" s="547">
        <v>0.35</v>
      </c>
      <c r="DZ20" s="926">
        <v>228717</v>
      </c>
      <c r="EA20" s="927">
        <v>0.4</v>
      </c>
      <c r="EB20" s="928">
        <v>0.83</v>
      </c>
      <c r="EC20" s="676"/>
      <c r="ED20" s="544"/>
      <c r="EE20" s="544"/>
      <c r="EF20" s="544"/>
    </row>
    <row r="21" spans="1:136" s="667" customFormat="1" ht="20.25" customHeight="1">
      <c r="A21" s="454" t="s">
        <v>355</v>
      </c>
      <c r="B21" s="93"/>
      <c r="C21" s="93"/>
      <c r="D21" s="1241">
        <v>46948</v>
      </c>
      <c r="E21" s="546">
        <v>1</v>
      </c>
      <c r="F21" s="682">
        <v>1.43</v>
      </c>
      <c r="G21" s="1242">
        <v>136143</v>
      </c>
      <c r="H21" s="546">
        <v>4.3</v>
      </c>
      <c r="I21" s="547">
        <v>6.85</v>
      </c>
      <c r="J21" s="1243">
        <v>71492</v>
      </c>
      <c r="K21" s="546">
        <v>2.4</v>
      </c>
      <c r="L21" s="682">
        <v>5.16</v>
      </c>
      <c r="M21" s="1242">
        <v>199012</v>
      </c>
      <c r="N21" s="546">
        <v>9.9</v>
      </c>
      <c r="O21" s="547">
        <v>14.19</v>
      </c>
      <c r="P21" s="1243">
        <v>32594</v>
      </c>
      <c r="Q21" s="546">
        <v>7</v>
      </c>
      <c r="R21" s="682">
        <v>16.79</v>
      </c>
      <c r="S21" s="914">
        <v>36383</v>
      </c>
      <c r="T21" s="546">
        <v>3.7</v>
      </c>
      <c r="U21" s="547">
        <v>7.09</v>
      </c>
      <c r="V21" s="914">
        <v>33921</v>
      </c>
      <c r="W21" s="546">
        <v>3.8</v>
      </c>
      <c r="X21" s="547">
        <v>9.87</v>
      </c>
      <c r="Y21" s="914">
        <v>19400</v>
      </c>
      <c r="Z21" s="546">
        <v>1.5</v>
      </c>
      <c r="AA21" s="547">
        <v>3.65</v>
      </c>
      <c r="AB21" s="915">
        <v>64606</v>
      </c>
      <c r="AC21" s="546">
        <v>6.1</v>
      </c>
      <c r="AD21" s="682">
        <v>13.06</v>
      </c>
      <c r="AE21" s="914">
        <v>39300</v>
      </c>
      <c r="AF21" s="546">
        <v>7.3</v>
      </c>
      <c r="AG21" s="547">
        <v>12.3</v>
      </c>
      <c r="AH21" s="915">
        <v>63273</v>
      </c>
      <c r="AI21" s="546">
        <v>7.5</v>
      </c>
      <c r="AJ21" s="682">
        <v>11.74</v>
      </c>
      <c r="AK21" s="914">
        <v>61842</v>
      </c>
      <c r="AL21" s="546">
        <v>3.8</v>
      </c>
      <c r="AM21" s="547">
        <v>9.23</v>
      </c>
      <c r="AN21" s="914">
        <v>84506</v>
      </c>
      <c r="AO21" s="546">
        <v>1.9</v>
      </c>
      <c r="AP21" s="547">
        <v>4.14</v>
      </c>
      <c r="AQ21" s="914">
        <v>192250</v>
      </c>
      <c r="AR21" s="546">
        <v>7.4</v>
      </c>
      <c r="AS21" s="547">
        <v>11.42</v>
      </c>
      <c r="AT21" s="915">
        <v>82233</v>
      </c>
      <c r="AU21" s="546">
        <v>5.7</v>
      </c>
      <c r="AV21" s="682">
        <v>15.4</v>
      </c>
      <c r="AW21" s="914">
        <v>47149</v>
      </c>
      <c r="AX21" s="546">
        <v>8.3</v>
      </c>
      <c r="AY21" s="547">
        <v>18.58</v>
      </c>
      <c r="AZ21" s="915">
        <v>117778</v>
      </c>
      <c r="BA21" s="546">
        <v>10.3</v>
      </c>
      <c r="BB21" s="682">
        <v>18.91</v>
      </c>
      <c r="BC21" s="914">
        <v>21896</v>
      </c>
      <c r="BD21" s="546">
        <v>3.7</v>
      </c>
      <c r="BE21" s="547">
        <v>7.63</v>
      </c>
      <c r="BF21" s="914">
        <v>92883</v>
      </c>
      <c r="BG21" s="546">
        <v>9.8</v>
      </c>
      <c r="BH21" s="547">
        <v>18.7</v>
      </c>
      <c r="BI21" s="914">
        <v>107414</v>
      </c>
      <c r="BJ21" s="546">
        <v>5.9</v>
      </c>
      <c r="BK21" s="547">
        <v>13.56</v>
      </c>
      <c r="BL21" s="915">
        <v>126200</v>
      </c>
      <c r="BM21" s="546">
        <v>11.7</v>
      </c>
      <c r="BN21" s="682">
        <v>28.58</v>
      </c>
      <c r="BO21" s="914">
        <v>33016</v>
      </c>
      <c r="BP21" s="546">
        <v>3.8</v>
      </c>
      <c r="BQ21" s="547">
        <v>10.62</v>
      </c>
      <c r="BR21" s="914">
        <v>37750</v>
      </c>
      <c r="BS21" s="546">
        <v>4</v>
      </c>
      <c r="BT21" s="682">
        <v>9.88</v>
      </c>
      <c r="BU21" s="914">
        <v>42634</v>
      </c>
      <c r="BV21" s="546">
        <v>4.6</v>
      </c>
      <c r="BW21" s="547">
        <v>15.23</v>
      </c>
      <c r="BX21" s="914">
        <v>52008</v>
      </c>
      <c r="BY21" s="546">
        <v>2.3</v>
      </c>
      <c r="BZ21" s="547">
        <v>5.86</v>
      </c>
      <c r="CA21" s="914">
        <v>53333</v>
      </c>
      <c r="CB21" s="546">
        <v>7.7</v>
      </c>
      <c r="CC21" s="547">
        <v>16.9</v>
      </c>
      <c r="CD21" s="915">
        <v>14512</v>
      </c>
      <c r="CE21" s="546">
        <v>1.5</v>
      </c>
      <c r="CF21" s="682">
        <v>8.14</v>
      </c>
      <c r="CG21" s="914">
        <v>47652</v>
      </c>
      <c r="CH21" s="546">
        <v>4.8</v>
      </c>
      <c r="CI21" s="547">
        <v>11.22</v>
      </c>
      <c r="CJ21" s="915">
        <v>18739</v>
      </c>
      <c r="CK21" s="546">
        <v>3</v>
      </c>
      <c r="CL21" s="682">
        <v>5.08</v>
      </c>
      <c r="CM21" s="914">
        <v>27060</v>
      </c>
      <c r="CN21" s="546">
        <v>4.1</v>
      </c>
      <c r="CO21" s="547">
        <v>9.64</v>
      </c>
      <c r="CP21" s="914">
        <v>5977</v>
      </c>
      <c r="CQ21" s="546">
        <v>1.2</v>
      </c>
      <c r="CR21" s="547">
        <v>2.28</v>
      </c>
      <c r="CS21" s="914">
        <v>15854</v>
      </c>
      <c r="CT21" s="546">
        <v>3</v>
      </c>
      <c r="CU21" s="547">
        <v>8.5</v>
      </c>
      <c r="CV21" s="915">
        <v>15851</v>
      </c>
      <c r="CW21" s="546">
        <v>2.3</v>
      </c>
      <c r="CX21" s="682">
        <v>3.92</v>
      </c>
      <c r="CY21" s="914">
        <v>26375</v>
      </c>
      <c r="CZ21" s="546">
        <v>7.3</v>
      </c>
      <c r="DA21" s="547">
        <v>13.23</v>
      </c>
      <c r="DB21" s="915">
        <v>3705</v>
      </c>
      <c r="DC21" s="546">
        <v>0.7</v>
      </c>
      <c r="DD21" s="682">
        <v>1.61</v>
      </c>
      <c r="DE21" s="914">
        <v>15006</v>
      </c>
      <c r="DF21" s="546">
        <v>1.7</v>
      </c>
      <c r="DG21" s="547">
        <v>3.78</v>
      </c>
      <c r="DH21" s="914">
        <v>6806</v>
      </c>
      <c r="DI21" s="546">
        <v>3</v>
      </c>
      <c r="DJ21" s="547">
        <v>7.62</v>
      </c>
      <c r="DK21" s="914">
        <v>24055</v>
      </c>
      <c r="DL21" s="546">
        <v>7.8</v>
      </c>
      <c r="DM21" s="547">
        <v>16.73</v>
      </c>
      <c r="DN21" s="915">
        <v>3956</v>
      </c>
      <c r="DO21" s="546">
        <v>1</v>
      </c>
      <c r="DP21" s="682">
        <v>3.03</v>
      </c>
      <c r="DQ21" s="914">
        <v>14692</v>
      </c>
      <c r="DR21" s="546">
        <v>2.9</v>
      </c>
      <c r="DS21" s="547">
        <v>6.12</v>
      </c>
      <c r="DT21" s="914">
        <v>191430</v>
      </c>
      <c r="DU21" s="546">
        <v>3.8</v>
      </c>
      <c r="DV21" s="547">
        <v>8.32</v>
      </c>
      <c r="DW21" s="914">
        <v>58374</v>
      </c>
      <c r="DX21" s="546">
        <v>4.1</v>
      </c>
      <c r="DY21" s="547">
        <v>9.19</v>
      </c>
      <c r="DZ21" s="926">
        <v>2386008</v>
      </c>
      <c r="EA21" s="927">
        <v>4.3</v>
      </c>
      <c r="EB21" s="928">
        <v>8.69</v>
      </c>
      <c r="EC21" s="676"/>
      <c r="ED21" s="544"/>
      <c r="EE21" s="544"/>
      <c r="EF21" s="544"/>
    </row>
    <row r="22" spans="1:136" s="667" customFormat="1" ht="20.25" customHeight="1">
      <c r="A22" s="454" t="s">
        <v>356</v>
      </c>
      <c r="B22" s="93"/>
      <c r="C22" s="93"/>
      <c r="D22" s="1241">
        <v>2999</v>
      </c>
      <c r="E22" s="546">
        <v>0.1</v>
      </c>
      <c r="F22" s="682">
        <v>0.09</v>
      </c>
      <c r="G22" s="1242">
        <v>2674</v>
      </c>
      <c r="H22" s="546">
        <v>0.1</v>
      </c>
      <c r="I22" s="547">
        <v>0.13</v>
      </c>
      <c r="J22" s="1243">
        <v>5508</v>
      </c>
      <c r="K22" s="546">
        <v>0.2</v>
      </c>
      <c r="L22" s="682">
        <v>0.4</v>
      </c>
      <c r="M22" s="1242">
        <v>0</v>
      </c>
      <c r="N22" s="546">
        <v>0</v>
      </c>
      <c r="O22" s="547">
        <v>0</v>
      </c>
      <c r="P22" s="1243">
        <v>684</v>
      </c>
      <c r="Q22" s="546">
        <v>0.1</v>
      </c>
      <c r="R22" s="682">
        <v>0.35</v>
      </c>
      <c r="S22" s="914">
        <v>1309</v>
      </c>
      <c r="T22" s="546">
        <v>0.1</v>
      </c>
      <c r="U22" s="547">
        <v>0.26</v>
      </c>
      <c r="V22" s="914">
        <v>0</v>
      </c>
      <c r="W22" s="546">
        <v>0</v>
      </c>
      <c r="X22" s="547">
        <v>0</v>
      </c>
      <c r="Y22" s="914">
        <v>952</v>
      </c>
      <c r="Z22" s="546">
        <v>0.1</v>
      </c>
      <c r="AA22" s="547">
        <v>0.18</v>
      </c>
      <c r="AB22" s="915">
        <v>1729</v>
      </c>
      <c r="AC22" s="546">
        <v>0.2</v>
      </c>
      <c r="AD22" s="682">
        <v>0.35</v>
      </c>
      <c r="AE22" s="914">
        <v>1013</v>
      </c>
      <c r="AF22" s="546">
        <v>0.2</v>
      </c>
      <c r="AG22" s="547">
        <v>0.32</v>
      </c>
      <c r="AH22" s="915">
        <v>1424</v>
      </c>
      <c r="AI22" s="546">
        <v>0.2</v>
      </c>
      <c r="AJ22" s="682">
        <v>0.26</v>
      </c>
      <c r="AK22" s="914">
        <v>1661</v>
      </c>
      <c r="AL22" s="546">
        <v>0.1</v>
      </c>
      <c r="AM22" s="547">
        <v>0.25</v>
      </c>
      <c r="AN22" s="914">
        <v>370</v>
      </c>
      <c r="AO22" s="546">
        <v>0</v>
      </c>
      <c r="AP22" s="547">
        <v>0.02</v>
      </c>
      <c r="AQ22" s="914">
        <v>6181</v>
      </c>
      <c r="AR22" s="546">
        <v>0.2</v>
      </c>
      <c r="AS22" s="547">
        <v>0.37</v>
      </c>
      <c r="AT22" s="915">
        <v>0</v>
      </c>
      <c r="AU22" s="546">
        <v>0</v>
      </c>
      <c r="AV22" s="682">
        <v>0</v>
      </c>
      <c r="AW22" s="914">
        <v>1889</v>
      </c>
      <c r="AX22" s="546">
        <v>0.3</v>
      </c>
      <c r="AY22" s="547">
        <v>0.74</v>
      </c>
      <c r="AZ22" s="915">
        <v>1529</v>
      </c>
      <c r="BA22" s="546">
        <v>0.1</v>
      </c>
      <c r="BB22" s="682">
        <v>0.25</v>
      </c>
      <c r="BC22" s="914">
        <v>165</v>
      </c>
      <c r="BD22" s="546">
        <v>0</v>
      </c>
      <c r="BE22" s="547">
        <v>0.06</v>
      </c>
      <c r="BF22" s="914">
        <v>0</v>
      </c>
      <c r="BG22" s="546">
        <v>0</v>
      </c>
      <c r="BH22" s="547">
        <v>0</v>
      </c>
      <c r="BI22" s="914">
        <v>3354</v>
      </c>
      <c r="BJ22" s="546">
        <v>0.2</v>
      </c>
      <c r="BK22" s="547">
        <v>0.42</v>
      </c>
      <c r="BL22" s="915">
        <v>99</v>
      </c>
      <c r="BM22" s="546">
        <v>0</v>
      </c>
      <c r="BN22" s="682">
        <v>0.02</v>
      </c>
      <c r="BO22" s="914">
        <v>6223</v>
      </c>
      <c r="BP22" s="546">
        <v>0.7</v>
      </c>
      <c r="BQ22" s="547">
        <v>2</v>
      </c>
      <c r="BR22" s="914">
        <v>1288</v>
      </c>
      <c r="BS22" s="546">
        <v>0.1</v>
      </c>
      <c r="BT22" s="682">
        <v>0.34</v>
      </c>
      <c r="BU22" s="914">
        <v>829</v>
      </c>
      <c r="BV22" s="546">
        <v>0.1</v>
      </c>
      <c r="BW22" s="547">
        <v>0.3</v>
      </c>
      <c r="BX22" s="914">
        <v>332</v>
      </c>
      <c r="BY22" s="546">
        <v>0</v>
      </c>
      <c r="BZ22" s="547">
        <v>0.04</v>
      </c>
      <c r="CA22" s="914">
        <v>350</v>
      </c>
      <c r="CB22" s="546">
        <v>0.1</v>
      </c>
      <c r="CC22" s="547">
        <v>0.11</v>
      </c>
      <c r="CD22" s="915">
        <v>443</v>
      </c>
      <c r="CE22" s="546">
        <v>0</v>
      </c>
      <c r="CF22" s="682">
        <v>0.25</v>
      </c>
      <c r="CG22" s="914">
        <v>92</v>
      </c>
      <c r="CH22" s="546">
        <v>0</v>
      </c>
      <c r="CI22" s="547">
        <v>0.02</v>
      </c>
      <c r="CJ22" s="915">
        <v>4189</v>
      </c>
      <c r="CK22" s="546">
        <v>0.7</v>
      </c>
      <c r="CL22" s="682">
        <v>1.14</v>
      </c>
      <c r="CM22" s="914">
        <v>3986</v>
      </c>
      <c r="CN22" s="546">
        <v>0.6</v>
      </c>
      <c r="CO22" s="547">
        <v>1.42</v>
      </c>
      <c r="CP22" s="914">
        <v>492</v>
      </c>
      <c r="CQ22" s="546">
        <v>0.1</v>
      </c>
      <c r="CR22" s="547">
        <v>0.19</v>
      </c>
      <c r="CS22" s="914">
        <v>18</v>
      </c>
      <c r="CT22" s="546">
        <v>0</v>
      </c>
      <c r="CU22" s="547">
        <v>0.01</v>
      </c>
      <c r="CV22" s="915">
        <v>936</v>
      </c>
      <c r="CW22" s="546">
        <v>0.1</v>
      </c>
      <c r="CX22" s="682">
        <v>0.23</v>
      </c>
      <c r="CY22" s="914">
        <v>5116</v>
      </c>
      <c r="CZ22" s="546">
        <v>1.4</v>
      </c>
      <c r="DA22" s="547">
        <v>2.57</v>
      </c>
      <c r="DB22" s="915">
        <v>0</v>
      </c>
      <c r="DC22" s="546">
        <v>0</v>
      </c>
      <c r="DD22" s="682">
        <v>0</v>
      </c>
      <c r="DE22" s="914">
        <v>15</v>
      </c>
      <c r="DF22" s="546">
        <v>0</v>
      </c>
      <c r="DG22" s="547">
        <v>0</v>
      </c>
      <c r="DH22" s="914">
        <v>1063</v>
      </c>
      <c r="DI22" s="546">
        <v>0.5</v>
      </c>
      <c r="DJ22" s="547">
        <v>1.19</v>
      </c>
      <c r="DK22" s="914">
        <v>860</v>
      </c>
      <c r="DL22" s="546">
        <v>0.3</v>
      </c>
      <c r="DM22" s="547">
        <v>0.6</v>
      </c>
      <c r="DN22" s="915">
        <v>0</v>
      </c>
      <c r="DO22" s="546">
        <v>0</v>
      </c>
      <c r="DP22" s="682">
        <v>0</v>
      </c>
      <c r="DQ22" s="914">
        <v>0</v>
      </c>
      <c r="DR22" s="546">
        <v>0</v>
      </c>
      <c r="DS22" s="547">
        <v>0</v>
      </c>
      <c r="DT22" s="914">
        <v>19417</v>
      </c>
      <c r="DU22" s="546">
        <v>0.4</v>
      </c>
      <c r="DV22" s="547">
        <v>0.84</v>
      </c>
      <c r="DW22" s="914">
        <v>4574</v>
      </c>
      <c r="DX22" s="546">
        <v>0.3</v>
      </c>
      <c r="DY22" s="547">
        <v>0.72</v>
      </c>
      <c r="DZ22" s="926">
        <v>83763</v>
      </c>
      <c r="EA22" s="927">
        <v>0.2</v>
      </c>
      <c r="EB22" s="928">
        <v>0.31</v>
      </c>
      <c r="EC22" s="676"/>
      <c r="ED22" s="544"/>
      <c r="EE22" s="544"/>
      <c r="EF22" s="544"/>
    </row>
    <row r="23" spans="1:136" s="667" customFormat="1" ht="20.25" customHeight="1">
      <c r="A23" s="454" t="s">
        <v>357</v>
      </c>
      <c r="B23" s="93"/>
      <c r="C23" s="93"/>
      <c r="D23" s="1241">
        <v>46974</v>
      </c>
      <c r="E23" s="546">
        <v>1</v>
      </c>
      <c r="F23" s="682">
        <v>1.43</v>
      </c>
      <c r="G23" s="1242">
        <v>38589</v>
      </c>
      <c r="H23" s="546">
        <v>1.2</v>
      </c>
      <c r="I23" s="547">
        <v>1.94</v>
      </c>
      <c r="J23" s="1243">
        <v>467</v>
      </c>
      <c r="K23" s="546">
        <v>0</v>
      </c>
      <c r="L23" s="682">
        <v>0.03</v>
      </c>
      <c r="M23" s="1242">
        <v>48887</v>
      </c>
      <c r="N23" s="546">
        <v>2.4</v>
      </c>
      <c r="O23" s="547">
        <v>3.49</v>
      </c>
      <c r="P23" s="1243">
        <v>996</v>
      </c>
      <c r="Q23" s="546">
        <v>0.2</v>
      </c>
      <c r="R23" s="682">
        <v>0.51</v>
      </c>
      <c r="S23" s="914">
        <v>7292</v>
      </c>
      <c r="T23" s="546">
        <v>0.7</v>
      </c>
      <c r="U23" s="547">
        <v>1.42</v>
      </c>
      <c r="V23" s="914">
        <v>12291</v>
      </c>
      <c r="W23" s="699">
        <v>1.4</v>
      </c>
      <c r="X23" s="547">
        <v>3.58</v>
      </c>
      <c r="Y23" s="914">
        <v>24242</v>
      </c>
      <c r="Z23" s="546">
        <v>1.8</v>
      </c>
      <c r="AA23" s="547">
        <v>4.56</v>
      </c>
      <c r="AB23" s="915">
        <v>8922</v>
      </c>
      <c r="AC23" s="546">
        <v>0.8</v>
      </c>
      <c r="AD23" s="682">
        <v>1.8</v>
      </c>
      <c r="AE23" s="914">
        <v>8971</v>
      </c>
      <c r="AF23" s="546">
        <v>1.7</v>
      </c>
      <c r="AG23" s="547">
        <v>2.81</v>
      </c>
      <c r="AH23" s="915">
        <v>12624</v>
      </c>
      <c r="AI23" s="546">
        <v>1.5</v>
      </c>
      <c r="AJ23" s="682">
        <v>2.34</v>
      </c>
      <c r="AK23" s="914">
        <v>1095</v>
      </c>
      <c r="AL23" s="546">
        <v>0.1</v>
      </c>
      <c r="AM23" s="547">
        <v>0.16</v>
      </c>
      <c r="AN23" s="914">
        <v>7980</v>
      </c>
      <c r="AO23" s="546">
        <v>0.2</v>
      </c>
      <c r="AP23" s="547">
        <v>0.39</v>
      </c>
      <c r="AQ23" s="914">
        <v>17238</v>
      </c>
      <c r="AR23" s="546">
        <v>0.7</v>
      </c>
      <c r="AS23" s="547">
        <v>1.02</v>
      </c>
      <c r="AT23" s="915">
        <v>55</v>
      </c>
      <c r="AU23" s="546">
        <v>0</v>
      </c>
      <c r="AV23" s="682">
        <v>0.01</v>
      </c>
      <c r="AW23" s="914">
        <v>9182</v>
      </c>
      <c r="AX23" s="546">
        <v>1.6</v>
      </c>
      <c r="AY23" s="547">
        <v>3.62</v>
      </c>
      <c r="AZ23" s="915">
        <v>0</v>
      </c>
      <c r="BA23" s="546">
        <v>0</v>
      </c>
      <c r="BB23" s="682">
        <v>0</v>
      </c>
      <c r="BC23" s="914">
        <v>7506</v>
      </c>
      <c r="BD23" s="546">
        <v>1.3</v>
      </c>
      <c r="BE23" s="547">
        <v>2.61</v>
      </c>
      <c r="BF23" s="914">
        <v>12693</v>
      </c>
      <c r="BG23" s="546">
        <v>1.3</v>
      </c>
      <c r="BH23" s="547">
        <v>2.56</v>
      </c>
      <c r="BI23" s="914">
        <v>13109</v>
      </c>
      <c r="BJ23" s="546">
        <v>0.7</v>
      </c>
      <c r="BK23" s="547">
        <v>1.65</v>
      </c>
      <c r="BL23" s="915">
        <v>12917</v>
      </c>
      <c r="BM23" s="546">
        <v>1.2</v>
      </c>
      <c r="BN23" s="682">
        <v>2.93</v>
      </c>
      <c r="BO23" s="914">
        <v>1402</v>
      </c>
      <c r="BP23" s="546">
        <v>0.2</v>
      </c>
      <c r="BQ23" s="547">
        <v>0.45</v>
      </c>
      <c r="BR23" s="914">
        <v>3197</v>
      </c>
      <c r="BS23" s="546">
        <v>0.3</v>
      </c>
      <c r="BT23" s="682">
        <v>0.84</v>
      </c>
      <c r="BU23" s="914">
        <v>5311</v>
      </c>
      <c r="BV23" s="546">
        <v>0.6</v>
      </c>
      <c r="BW23" s="547">
        <v>1.9</v>
      </c>
      <c r="BX23" s="914">
        <v>350</v>
      </c>
      <c r="BY23" s="546">
        <v>0</v>
      </c>
      <c r="BZ23" s="547">
        <v>0.04</v>
      </c>
      <c r="CA23" s="914">
        <v>5844</v>
      </c>
      <c r="CB23" s="546">
        <v>0.8</v>
      </c>
      <c r="CC23" s="547">
        <v>1.85</v>
      </c>
      <c r="CD23" s="915">
        <v>1947</v>
      </c>
      <c r="CE23" s="546">
        <v>0.2</v>
      </c>
      <c r="CF23" s="682">
        <v>1.09</v>
      </c>
      <c r="CG23" s="914">
        <v>0</v>
      </c>
      <c r="CH23" s="546">
        <v>0</v>
      </c>
      <c r="CI23" s="547">
        <v>0</v>
      </c>
      <c r="CJ23" s="915">
        <v>7840</v>
      </c>
      <c r="CK23" s="546">
        <v>1.2</v>
      </c>
      <c r="CL23" s="682">
        <v>2.12</v>
      </c>
      <c r="CM23" s="914">
        <v>1119</v>
      </c>
      <c r="CN23" s="546">
        <v>0.2</v>
      </c>
      <c r="CO23" s="547">
        <v>0.4</v>
      </c>
      <c r="CP23" s="914">
        <v>2207</v>
      </c>
      <c r="CQ23" s="546">
        <v>0.5</v>
      </c>
      <c r="CR23" s="547">
        <v>0.84</v>
      </c>
      <c r="CS23" s="914">
        <v>3126</v>
      </c>
      <c r="CT23" s="546">
        <v>0.6</v>
      </c>
      <c r="CU23" s="547">
        <v>1.68</v>
      </c>
      <c r="CV23" s="915">
        <v>8688</v>
      </c>
      <c r="CW23" s="546">
        <v>1.3</v>
      </c>
      <c r="CX23" s="682">
        <v>2.15</v>
      </c>
      <c r="CY23" s="914">
        <v>4133</v>
      </c>
      <c r="CZ23" s="546">
        <v>1.1</v>
      </c>
      <c r="DA23" s="547">
        <v>2.07</v>
      </c>
      <c r="DB23" s="915">
        <v>210</v>
      </c>
      <c r="DC23" s="546">
        <v>0</v>
      </c>
      <c r="DD23" s="682">
        <v>0.09</v>
      </c>
      <c r="DE23" s="914">
        <v>2174</v>
      </c>
      <c r="DF23" s="546">
        <v>0.3</v>
      </c>
      <c r="DG23" s="547">
        <v>0.55</v>
      </c>
      <c r="DH23" s="914">
        <v>0</v>
      </c>
      <c r="DI23" s="546">
        <v>0</v>
      </c>
      <c r="DJ23" s="547">
        <v>0</v>
      </c>
      <c r="DK23" s="914">
        <v>6517</v>
      </c>
      <c r="DL23" s="546">
        <v>2.1</v>
      </c>
      <c r="DM23" s="547">
        <v>4.53</v>
      </c>
      <c r="DN23" s="915">
        <v>0</v>
      </c>
      <c r="DO23" s="546">
        <v>0</v>
      </c>
      <c r="DP23" s="682">
        <v>0</v>
      </c>
      <c r="DQ23" s="914">
        <v>14028</v>
      </c>
      <c r="DR23" s="546">
        <v>2.7</v>
      </c>
      <c r="DS23" s="547">
        <v>5.85</v>
      </c>
      <c r="DT23" s="914">
        <v>3712</v>
      </c>
      <c r="DU23" s="546">
        <v>0.1</v>
      </c>
      <c r="DV23" s="547">
        <v>0.16</v>
      </c>
      <c r="DW23" s="914">
        <v>4813</v>
      </c>
      <c r="DX23" s="546">
        <v>0.3</v>
      </c>
      <c r="DY23" s="547">
        <v>0.76</v>
      </c>
      <c r="DZ23" s="926">
        <v>368648</v>
      </c>
      <c r="EA23" s="927">
        <v>0.7</v>
      </c>
      <c r="EB23" s="928">
        <v>1.34</v>
      </c>
      <c r="EC23" s="676"/>
      <c r="ED23" s="544"/>
      <c r="EE23" s="544"/>
      <c r="EF23" s="544"/>
    </row>
    <row r="24" spans="1:136" s="667" customFormat="1" ht="20.25" customHeight="1">
      <c r="A24" s="454" t="s">
        <v>358</v>
      </c>
      <c r="B24" s="93"/>
      <c r="C24" s="93"/>
      <c r="D24" s="1241">
        <v>0</v>
      </c>
      <c r="E24" s="546">
        <v>0</v>
      </c>
      <c r="F24" s="682">
        <v>0</v>
      </c>
      <c r="G24" s="1242">
        <v>0</v>
      </c>
      <c r="H24" s="546">
        <v>0</v>
      </c>
      <c r="I24" s="547">
        <v>0</v>
      </c>
      <c r="J24" s="1243">
        <v>6294</v>
      </c>
      <c r="K24" s="546">
        <v>0.2</v>
      </c>
      <c r="L24" s="682">
        <v>0.45</v>
      </c>
      <c r="M24" s="1242">
        <v>9245</v>
      </c>
      <c r="N24" s="546">
        <v>0.5</v>
      </c>
      <c r="O24" s="547">
        <v>0.66</v>
      </c>
      <c r="P24" s="1243">
        <v>0</v>
      </c>
      <c r="Q24" s="546">
        <v>0</v>
      </c>
      <c r="R24" s="547">
        <v>0</v>
      </c>
      <c r="S24" s="914">
        <v>1656</v>
      </c>
      <c r="T24" s="546">
        <v>0.2</v>
      </c>
      <c r="U24" s="547">
        <v>0.32</v>
      </c>
      <c r="V24" s="914">
        <v>0</v>
      </c>
      <c r="W24" s="699">
        <v>0</v>
      </c>
      <c r="X24" s="547">
        <v>0</v>
      </c>
      <c r="Y24" s="914">
        <v>1715</v>
      </c>
      <c r="Z24" s="546">
        <v>0.1</v>
      </c>
      <c r="AA24" s="547">
        <v>0.32</v>
      </c>
      <c r="AB24" s="915">
        <v>3444</v>
      </c>
      <c r="AC24" s="546">
        <v>0.3</v>
      </c>
      <c r="AD24" s="682">
        <v>0.7</v>
      </c>
      <c r="AE24" s="914">
        <v>0</v>
      </c>
      <c r="AF24" s="546">
        <v>0</v>
      </c>
      <c r="AG24" s="547">
        <v>0</v>
      </c>
      <c r="AH24" s="915">
        <v>1979</v>
      </c>
      <c r="AI24" s="546">
        <v>0.2</v>
      </c>
      <c r="AJ24" s="682">
        <v>0.37</v>
      </c>
      <c r="AK24" s="914">
        <v>0</v>
      </c>
      <c r="AL24" s="546">
        <v>0</v>
      </c>
      <c r="AM24" s="547">
        <v>0</v>
      </c>
      <c r="AN24" s="914">
        <v>0</v>
      </c>
      <c r="AO24" s="546">
        <v>0</v>
      </c>
      <c r="AP24" s="547">
        <v>0</v>
      </c>
      <c r="AQ24" s="914">
        <v>470</v>
      </c>
      <c r="AR24" s="546">
        <v>0</v>
      </c>
      <c r="AS24" s="547">
        <v>0.03</v>
      </c>
      <c r="AT24" s="915">
        <v>2586</v>
      </c>
      <c r="AU24" s="546">
        <v>0.2</v>
      </c>
      <c r="AV24" s="682">
        <v>0.48</v>
      </c>
      <c r="AW24" s="914">
        <v>1284</v>
      </c>
      <c r="AX24" s="546">
        <v>0.2</v>
      </c>
      <c r="AY24" s="547">
        <v>0.51</v>
      </c>
      <c r="AZ24" s="915">
        <v>596</v>
      </c>
      <c r="BA24" s="546">
        <v>0.1</v>
      </c>
      <c r="BB24" s="682">
        <v>0.1</v>
      </c>
      <c r="BC24" s="914">
        <v>0</v>
      </c>
      <c r="BD24" s="546">
        <v>0</v>
      </c>
      <c r="BE24" s="547">
        <v>0</v>
      </c>
      <c r="BF24" s="914">
        <v>1150</v>
      </c>
      <c r="BG24" s="546">
        <v>0.1</v>
      </c>
      <c r="BH24" s="547">
        <v>0.23</v>
      </c>
      <c r="BI24" s="914">
        <v>6828</v>
      </c>
      <c r="BJ24" s="546">
        <v>0.4</v>
      </c>
      <c r="BK24" s="547">
        <v>0.86</v>
      </c>
      <c r="BL24" s="915">
        <v>0</v>
      </c>
      <c r="BM24" s="546">
        <v>0</v>
      </c>
      <c r="BN24" s="547">
        <v>0</v>
      </c>
      <c r="BO24" s="914">
        <v>900</v>
      </c>
      <c r="BP24" s="546">
        <v>0.1</v>
      </c>
      <c r="BQ24" s="547">
        <v>0.29</v>
      </c>
      <c r="BR24" s="914">
        <v>642</v>
      </c>
      <c r="BS24" s="546">
        <v>0.1</v>
      </c>
      <c r="BT24" s="682">
        <v>0.17</v>
      </c>
      <c r="BU24" s="914">
        <v>0</v>
      </c>
      <c r="BV24" s="546">
        <v>0</v>
      </c>
      <c r="BW24" s="547">
        <v>0</v>
      </c>
      <c r="BX24" s="914">
        <v>0</v>
      </c>
      <c r="BY24" s="546">
        <v>0</v>
      </c>
      <c r="BZ24" s="682">
        <v>0</v>
      </c>
      <c r="CA24" s="914">
        <v>0</v>
      </c>
      <c r="CB24" s="546">
        <v>0</v>
      </c>
      <c r="CC24" s="547">
        <v>0</v>
      </c>
      <c r="CD24" s="915">
        <v>0</v>
      </c>
      <c r="CE24" s="546">
        <v>0</v>
      </c>
      <c r="CF24" s="682">
        <v>0</v>
      </c>
      <c r="CG24" s="914">
        <v>1170</v>
      </c>
      <c r="CH24" s="546">
        <v>0.1</v>
      </c>
      <c r="CI24" s="547">
        <v>0.28</v>
      </c>
      <c r="CJ24" s="915">
        <v>0</v>
      </c>
      <c r="CK24" s="546">
        <v>0</v>
      </c>
      <c r="CL24" s="682">
        <v>0</v>
      </c>
      <c r="CM24" s="914">
        <v>0</v>
      </c>
      <c r="CN24" s="546">
        <v>0</v>
      </c>
      <c r="CO24" s="547">
        <v>0</v>
      </c>
      <c r="CP24" s="914">
        <v>0</v>
      </c>
      <c r="CQ24" s="546">
        <v>0</v>
      </c>
      <c r="CR24" s="547">
        <v>0</v>
      </c>
      <c r="CS24" s="914">
        <v>0</v>
      </c>
      <c r="CT24" s="546">
        <v>0</v>
      </c>
      <c r="CU24" s="547">
        <v>0</v>
      </c>
      <c r="CV24" s="915">
        <v>130</v>
      </c>
      <c r="CW24" s="546">
        <v>0</v>
      </c>
      <c r="CX24" s="682">
        <v>0.03</v>
      </c>
      <c r="CY24" s="914">
        <v>0</v>
      </c>
      <c r="CZ24" s="546">
        <v>0</v>
      </c>
      <c r="DA24" s="547">
        <v>0</v>
      </c>
      <c r="DB24" s="915">
        <v>50</v>
      </c>
      <c r="DC24" s="546">
        <v>0</v>
      </c>
      <c r="DD24" s="682">
        <v>0.02</v>
      </c>
      <c r="DE24" s="914">
        <v>38020</v>
      </c>
      <c r="DF24" s="546">
        <v>4.4</v>
      </c>
      <c r="DG24" s="547">
        <v>9.58</v>
      </c>
      <c r="DH24" s="914">
        <v>0</v>
      </c>
      <c r="DI24" s="546">
        <v>0</v>
      </c>
      <c r="DJ24" s="547">
        <v>0</v>
      </c>
      <c r="DK24" s="914">
        <v>0</v>
      </c>
      <c r="DL24" s="546">
        <v>0</v>
      </c>
      <c r="DM24" s="547">
        <v>0</v>
      </c>
      <c r="DN24" s="915">
        <v>0</v>
      </c>
      <c r="DO24" s="546">
        <v>0</v>
      </c>
      <c r="DP24" s="682">
        <v>0</v>
      </c>
      <c r="DQ24" s="914">
        <v>0</v>
      </c>
      <c r="DR24" s="546">
        <v>0</v>
      </c>
      <c r="DS24" s="547">
        <v>0</v>
      </c>
      <c r="DT24" s="914">
        <v>19994</v>
      </c>
      <c r="DU24" s="546">
        <v>0.4</v>
      </c>
      <c r="DV24" s="547">
        <v>0.87</v>
      </c>
      <c r="DW24" s="914">
        <v>497</v>
      </c>
      <c r="DX24" s="546">
        <v>0</v>
      </c>
      <c r="DY24" s="547">
        <v>0.08</v>
      </c>
      <c r="DZ24" s="926">
        <v>98650</v>
      </c>
      <c r="EA24" s="927">
        <v>0.2</v>
      </c>
      <c r="EB24" s="928">
        <v>0.36</v>
      </c>
      <c r="EC24" s="676"/>
      <c r="ED24" s="544"/>
      <c r="EE24" s="544"/>
      <c r="EF24" s="544"/>
    </row>
    <row r="25" spans="1:136" s="667" customFormat="1" ht="20.25" customHeight="1">
      <c r="A25" s="455" t="s">
        <v>359</v>
      </c>
      <c r="B25" s="94"/>
      <c r="C25" s="94"/>
      <c r="D25" s="1241">
        <v>475374</v>
      </c>
      <c r="E25" s="546">
        <v>10.6</v>
      </c>
      <c r="F25" s="682">
        <v>14.49</v>
      </c>
      <c r="G25" s="1242">
        <v>264543</v>
      </c>
      <c r="H25" s="546">
        <v>8.3</v>
      </c>
      <c r="I25" s="547">
        <v>13.32</v>
      </c>
      <c r="J25" s="1243">
        <v>220641</v>
      </c>
      <c r="K25" s="546">
        <v>7.3</v>
      </c>
      <c r="L25" s="682">
        <v>15.93</v>
      </c>
      <c r="M25" s="1242">
        <v>287539</v>
      </c>
      <c r="N25" s="546">
        <v>14.3</v>
      </c>
      <c r="O25" s="547">
        <v>20.51</v>
      </c>
      <c r="P25" s="1243">
        <v>21531</v>
      </c>
      <c r="Q25" s="546">
        <v>4.6</v>
      </c>
      <c r="R25" s="682">
        <v>11.09</v>
      </c>
      <c r="S25" s="914">
        <v>122477</v>
      </c>
      <c r="T25" s="546">
        <v>12.5</v>
      </c>
      <c r="U25" s="547">
        <v>23.87</v>
      </c>
      <c r="V25" s="914">
        <v>95489</v>
      </c>
      <c r="W25" s="546">
        <v>10.6</v>
      </c>
      <c r="X25" s="547">
        <v>27.77</v>
      </c>
      <c r="Y25" s="914">
        <v>117952</v>
      </c>
      <c r="Z25" s="546">
        <v>8.9</v>
      </c>
      <c r="AA25" s="547">
        <v>22.18</v>
      </c>
      <c r="AB25" s="915">
        <v>67219</v>
      </c>
      <c r="AC25" s="546">
        <v>6.3</v>
      </c>
      <c r="AD25" s="682">
        <v>13.59</v>
      </c>
      <c r="AE25" s="914">
        <v>112754</v>
      </c>
      <c r="AF25" s="546">
        <v>21</v>
      </c>
      <c r="AG25" s="547">
        <v>35.28</v>
      </c>
      <c r="AH25" s="915">
        <v>158002</v>
      </c>
      <c r="AI25" s="546">
        <v>18.6</v>
      </c>
      <c r="AJ25" s="682">
        <v>29.32</v>
      </c>
      <c r="AK25" s="914">
        <v>70563</v>
      </c>
      <c r="AL25" s="546">
        <v>4.4</v>
      </c>
      <c r="AM25" s="547">
        <v>10.54</v>
      </c>
      <c r="AN25" s="914">
        <v>214545</v>
      </c>
      <c r="AO25" s="546">
        <v>4.8</v>
      </c>
      <c r="AP25" s="547">
        <v>10.51</v>
      </c>
      <c r="AQ25" s="914">
        <v>302176</v>
      </c>
      <c r="AR25" s="546">
        <v>11.7</v>
      </c>
      <c r="AS25" s="547">
        <v>17.95</v>
      </c>
      <c r="AT25" s="915">
        <v>105755</v>
      </c>
      <c r="AU25" s="546">
        <v>7.3</v>
      </c>
      <c r="AV25" s="682">
        <v>19.81</v>
      </c>
      <c r="AW25" s="914">
        <v>136781</v>
      </c>
      <c r="AX25" s="546">
        <v>24.2</v>
      </c>
      <c r="AY25" s="547">
        <v>53.91</v>
      </c>
      <c r="AZ25" s="915">
        <v>191425</v>
      </c>
      <c r="BA25" s="546">
        <v>16.7</v>
      </c>
      <c r="BB25" s="682">
        <v>30.73</v>
      </c>
      <c r="BC25" s="914">
        <v>38824</v>
      </c>
      <c r="BD25" s="546">
        <v>6.5</v>
      </c>
      <c r="BE25" s="547">
        <v>13.52</v>
      </c>
      <c r="BF25" s="914">
        <v>71364</v>
      </c>
      <c r="BG25" s="546">
        <v>7.5</v>
      </c>
      <c r="BH25" s="547">
        <v>14.37</v>
      </c>
      <c r="BI25" s="914">
        <v>120704</v>
      </c>
      <c r="BJ25" s="546">
        <v>6.7</v>
      </c>
      <c r="BK25" s="547">
        <v>15.24</v>
      </c>
      <c r="BL25" s="915">
        <v>79322</v>
      </c>
      <c r="BM25" s="546">
        <v>7.3</v>
      </c>
      <c r="BN25" s="682">
        <v>17.97</v>
      </c>
      <c r="BO25" s="914">
        <v>102341</v>
      </c>
      <c r="BP25" s="546">
        <v>11.9</v>
      </c>
      <c r="BQ25" s="547">
        <v>32.93</v>
      </c>
      <c r="BR25" s="914">
        <v>95469</v>
      </c>
      <c r="BS25" s="546">
        <v>10.2</v>
      </c>
      <c r="BT25" s="682">
        <v>24.99</v>
      </c>
      <c r="BU25" s="914">
        <v>31665</v>
      </c>
      <c r="BV25" s="546">
        <v>3.4</v>
      </c>
      <c r="BW25" s="547">
        <v>11.31</v>
      </c>
      <c r="BX25" s="914">
        <v>158344</v>
      </c>
      <c r="BY25" s="546">
        <v>7</v>
      </c>
      <c r="BZ25" s="547">
        <v>17.83</v>
      </c>
      <c r="CA25" s="914">
        <v>41824</v>
      </c>
      <c r="CB25" s="546">
        <v>6</v>
      </c>
      <c r="CC25" s="547">
        <v>13.26</v>
      </c>
      <c r="CD25" s="915">
        <v>53020</v>
      </c>
      <c r="CE25" s="546">
        <v>5.6</v>
      </c>
      <c r="CF25" s="682">
        <v>29.75</v>
      </c>
      <c r="CG25" s="914">
        <v>137330</v>
      </c>
      <c r="CH25" s="546">
        <v>14</v>
      </c>
      <c r="CI25" s="547">
        <v>32.33</v>
      </c>
      <c r="CJ25" s="915">
        <v>71710</v>
      </c>
      <c r="CK25" s="546">
        <v>11.4</v>
      </c>
      <c r="CL25" s="682">
        <v>19.43</v>
      </c>
      <c r="CM25" s="914">
        <v>41271</v>
      </c>
      <c r="CN25" s="546">
        <v>6.2</v>
      </c>
      <c r="CO25" s="547">
        <v>14.7</v>
      </c>
      <c r="CP25" s="914">
        <v>65428</v>
      </c>
      <c r="CQ25" s="546">
        <v>13.5</v>
      </c>
      <c r="CR25" s="547">
        <v>25</v>
      </c>
      <c r="CS25" s="914">
        <v>28480</v>
      </c>
      <c r="CT25" s="546">
        <v>5.5</v>
      </c>
      <c r="CU25" s="547">
        <v>15.26</v>
      </c>
      <c r="CV25" s="915">
        <v>61317</v>
      </c>
      <c r="CW25" s="546">
        <v>9.1</v>
      </c>
      <c r="CX25" s="682">
        <v>15.16</v>
      </c>
      <c r="CY25" s="914">
        <v>24804</v>
      </c>
      <c r="CZ25" s="546">
        <v>6.8</v>
      </c>
      <c r="DA25" s="547">
        <v>12.44</v>
      </c>
      <c r="DB25" s="915">
        <v>37065</v>
      </c>
      <c r="DC25" s="546">
        <v>7</v>
      </c>
      <c r="DD25" s="682">
        <v>16.07</v>
      </c>
      <c r="DE25" s="914">
        <v>125863</v>
      </c>
      <c r="DF25" s="546">
        <v>14.7</v>
      </c>
      <c r="DG25" s="547">
        <v>31.71</v>
      </c>
      <c r="DH25" s="914">
        <v>10552</v>
      </c>
      <c r="DI25" s="546">
        <v>4.6</v>
      </c>
      <c r="DJ25" s="547">
        <v>11.81</v>
      </c>
      <c r="DK25" s="914">
        <v>38528</v>
      </c>
      <c r="DL25" s="546">
        <v>12.5</v>
      </c>
      <c r="DM25" s="547">
        <v>26.79</v>
      </c>
      <c r="DN25" s="915">
        <v>77468</v>
      </c>
      <c r="DO25" s="546">
        <v>19.2</v>
      </c>
      <c r="DP25" s="682">
        <v>59.41</v>
      </c>
      <c r="DQ25" s="914">
        <v>30371</v>
      </c>
      <c r="DR25" s="546">
        <v>5.9</v>
      </c>
      <c r="DS25" s="547">
        <v>12.66</v>
      </c>
      <c r="DT25" s="914">
        <v>256652</v>
      </c>
      <c r="DU25" s="546">
        <v>5.1</v>
      </c>
      <c r="DV25" s="547">
        <v>11.15</v>
      </c>
      <c r="DW25" s="914">
        <v>199323</v>
      </c>
      <c r="DX25" s="546">
        <v>13.9</v>
      </c>
      <c r="DY25" s="547">
        <v>31.36</v>
      </c>
      <c r="DZ25" s="926">
        <v>4963805</v>
      </c>
      <c r="EA25" s="927">
        <v>9</v>
      </c>
      <c r="EB25" s="928">
        <v>18.08</v>
      </c>
      <c r="EC25" s="676"/>
      <c r="ED25" s="544"/>
      <c r="EE25" s="544"/>
      <c r="EF25" s="544"/>
    </row>
    <row r="26" spans="1:136" s="667" customFormat="1" ht="20.25" customHeight="1">
      <c r="A26" s="455" t="s">
        <v>695</v>
      </c>
      <c r="B26" s="94"/>
      <c r="C26" s="94"/>
      <c r="D26" s="1241">
        <v>5820</v>
      </c>
      <c r="E26" s="546">
        <v>0.1</v>
      </c>
      <c r="F26" s="682">
        <v>0.18</v>
      </c>
      <c r="G26" s="1242">
        <v>21050</v>
      </c>
      <c r="H26" s="546">
        <v>0.7</v>
      </c>
      <c r="I26" s="547">
        <v>1.06</v>
      </c>
      <c r="J26" s="1243">
        <v>0</v>
      </c>
      <c r="K26" s="546">
        <v>0</v>
      </c>
      <c r="L26" s="682">
        <v>0</v>
      </c>
      <c r="M26" s="1242">
        <v>449</v>
      </c>
      <c r="N26" s="546">
        <v>0</v>
      </c>
      <c r="O26" s="547">
        <v>0.03</v>
      </c>
      <c r="P26" s="1243">
        <v>271</v>
      </c>
      <c r="Q26" s="546">
        <v>0.1</v>
      </c>
      <c r="R26" s="682">
        <v>0.14</v>
      </c>
      <c r="S26" s="914">
        <v>0</v>
      </c>
      <c r="T26" s="546">
        <v>0</v>
      </c>
      <c r="U26" s="547">
        <v>0</v>
      </c>
      <c r="V26" s="914">
        <v>0</v>
      </c>
      <c r="W26" s="546">
        <v>0</v>
      </c>
      <c r="X26" s="547">
        <v>0</v>
      </c>
      <c r="Y26" s="914">
        <v>329</v>
      </c>
      <c r="Z26" s="546">
        <v>0</v>
      </c>
      <c r="AA26" s="547">
        <v>0.06</v>
      </c>
      <c r="AB26" s="915">
        <v>6654</v>
      </c>
      <c r="AC26" s="546">
        <v>0.6</v>
      </c>
      <c r="AD26" s="682">
        <v>1.34</v>
      </c>
      <c r="AE26" s="914">
        <v>8071</v>
      </c>
      <c r="AF26" s="546">
        <v>1.5</v>
      </c>
      <c r="AG26" s="547">
        <v>2.53</v>
      </c>
      <c r="AH26" s="915">
        <v>11706</v>
      </c>
      <c r="AI26" s="546">
        <v>1.4</v>
      </c>
      <c r="AJ26" s="682">
        <v>2.17</v>
      </c>
      <c r="AK26" s="914">
        <v>2938</v>
      </c>
      <c r="AL26" s="546">
        <v>0.2</v>
      </c>
      <c r="AM26" s="547">
        <v>0.44</v>
      </c>
      <c r="AN26" s="914">
        <v>10519</v>
      </c>
      <c r="AO26" s="546">
        <v>0.2</v>
      </c>
      <c r="AP26" s="547">
        <v>0.52</v>
      </c>
      <c r="AQ26" s="914">
        <v>59674</v>
      </c>
      <c r="AR26" s="546">
        <v>2.3</v>
      </c>
      <c r="AS26" s="547">
        <v>3.54</v>
      </c>
      <c r="AT26" s="915">
        <v>0</v>
      </c>
      <c r="AU26" s="546">
        <v>0</v>
      </c>
      <c r="AV26" s="682">
        <v>0</v>
      </c>
      <c r="AW26" s="914">
        <v>233</v>
      </c>
      <c r="AX26" s="546">
        <v>0</v>
      </c>
      <c r="AY26" s="547">
        <v>0.09</v>
      </c>
      <c r="AZ26" s="915">
        <v>0</v>
      </c>
      <c r="BA26" s="546">
        <v>0</v>
      </c>
      <c r="BB26" s="682">
        <v>0</v>
      </c>
      <c r="BC26" s="914">
        <v>257</v>
      </c>
      <c r="BD26" s="546">
        <v>0</v>
      </c>
      <c r="BE26" s="547">
        <v>0.09</v>
      </c>
      <c r="BF26" s="914">
        <v>13646</v>
      </c>
      <c r="BG26" s="546">
        <v>1.4</v>
      </c>
      <c r="BH26" s="547">
        <v>2.75</v>
      </c>
      <c r="BI26" s="914">
        <v>0</v>
      </c>
      <c r="BJ26" s="546">
        <v>0</v>
      </c>
      <c r="BK26" s="547">
        <v>0</v>
      </c>
      <c r="BL26" s="915">
        <v>0</v>
      </c>
      <c r="BM26" s="546">
        <v>0</v>
      </c>
      <c r="BN26" s="682">
        <v>0</v>
      </c>
      <c r="BO26" s="914">
        <v>484</v>
      </c>
      <c r="BP26" s="546">
        <v>0.1</v>
      </c>
      <c r="BQ26" s="547">
        <v>0.16</v>
      </c>
      <c r="BR26" s="914">
        <v>203</v>
      </c>
      <c r="BS26" s="546">
        <v>0</v>
      </c>
      <c r="BT26" s="682">
        <v>0.05</v>
      </c>
      <c r="BU26" s="914">
        <v>261</v>
      </c>
      <c r="BV26" s="546">
        <v>0</v>
      </c>
      <c r="BW26" s="547">
        <v>0.09</v>
      </c>
      <c r="BX26" s="914">
        <v>645</v>
      </c>
      <c r="BY26" s="546">
        <v>0</v>
      </c>
      <c r="BZ26" s="547">
        <v>0.07</v>
      </c>
      <c r="CA26" s="914">
        <v>249</v>
      </c>
      <c r="CB26" s="546">
        <v>0</v>
      </c>
      <c r="CC26" s="547">
        <v>0.08</v>
      </c>
      <c r="CD26" s="915">
        <v>0</v>
      </c>
      <c r="CE26" s="546">
        <v>0</v>
      </c>
      <c r="CF26" s="682">
        <v>0</v>
      </c>
      <c r="CG26" s="914">
        <v>77256</v>
      </c>
      <c r="CH26" s="546">
        <v>7.8</v>
      </c>
      <c r="CI26" s="547">
        <v>18.19</v>
      </c>
      <c r="CJ26" s="915">
        <v>387</v>
      </c>
      <c r="CK26" s="546">
        <v>0.1</v>
      </c>
      <c r="CL26" s="682">
        <v>0.1</v>
      </c>
      <c r="CM26" s="914">
        <v>0</v>
      </c>
      <c r="CN26" s="546">
        <v>0</v>
      </c>
      <c r="CO26" s="547">
        <v>0</v>
      </c>
      <c r="CP26" s="914">
        <v>0</v>
      </c>
      <c r="CQ26" s="546">
        <v>0</v>
      </c>
      <c r="CR26" s="547">
        <v>0</v>
      </c>
      <c r="CS26" s="914">
        <v>0</v>
      </c>
      <c r="CT26" s="546">
        <v>0</v>
      </c>
      <c r="CU26" s="547">
        <v>0</v>
      </c>
      <c r="CV26" s="915">
        <v>954</v>
      </c>
      <c r="CW26" s="546">
        <v>0.1</v>
      </c>
      <c r="CX26" s="682">
        <v>0.24</v>
      </c>
      <c r="CY26" s="914">
        <v>283</v>
      </c>
      <c r="CZ26" s="546">
        <v>0.1</v>
      </c>
      <c r="DA26" s="547">
        <v>0.14</v>
      </c>
      <c r="DB26" s="915">
        <v>0</v>
      </c>
      <c r="DC26" s="546">
        <v>0</v>
      </c>
      <c r="DD26" s="682">
        <v>0</v>
      </c>
      <c r="DE26" s="914">
        <v>0</v>
      </c>
      <c r="DF26" s="546">
        <v>0</v>
      </c>
      <c r="DG26" s="547">
        <v>0</v>
      </c>
      <c r="DH26" s="914">
        <v>0</v>
      </c>
      <c r="DI26" s="546">
        <v>0</v>
      </c>
      <c r="DJ26" s="547">
        <v>0</v>
      </c>
      <c r="DK26" s="914">
        <v>111</v>
      </c>
      <c r="DL26" s="546">
        <v>0</v>
      </c>
      <c r="DM26" s="547">
        <v>0.08</v>
      </c>
      <c r="DN26" s="915">
        <v>6046</v>
      </c>
      <c r="DO26" s="546">
        <v>1.5</v>
      </c>
      <c r="DP26" s="682">
        <v>4.64</v>
      </c>
      <c r="DQ26" s="914">
        <v>143</v>
      </c>
      <c r="DR26" s="546">
        <v>0</v>
      </c>
      <c r="DS26" s="547">
        <v>0.06</v>
      </c>
      <c r="DT26" s="914">
        <v>35362</v>
      </c>
      <c r="DU26" s="546">
        <v>0.7</v>
      </c>
      <c r="DV26" s="547">
        <v>1.54</v>
      </c>
      <c r="DW26" s="914">
        <v>338</v>
      </c>
      <c r="DX26" s="546">
        <v>0</v>
      </c>
      <c r="DY26" s="547">
        <v>0.05</v>
      </c>
      <c r="DZ26" s="926">
        <v>264339</v>
      </c>
      <c r="EA26" s="927">
        <v>0.5</v>
      </c>
      <c r="EB26" s="928">
        <v>0.96</v>
      </c>
      <c r="ED26" s="544"/>
      <c r="EE26" s="544"/>
      <c r="EF26" s="544"/>
    </row>
    <row r="27" spans="1:136" s="667" customFormat="1" ht="20.25" customHeight="1">
      <c r="A27" s="455" t="s">
        <v>696</v>
      </c>
      <c r="B27" s="94"/>
      <c r="C27" s="94"/>
      <c r="D27" s="1224">
        <v>162054</v>
      </c>
      <c r="E27" s="1249">
        <v>3.6</v>
      </c>
      <c r="F27" s="1250">
        <v>4.94</v>
      </c>
      <c r="G27" s="1236">
        <v>0</v>
      </c>
      <c r="H27" s="1249">
        <v>0</v>
      </c>
      <c r="I27" s="1251">
        <v>0</v>
      </c>
      <c r="J27" s="1238">
        <v>1593949</v>
      </c>
      <c r="K27" s="1249">
        <v>53</v>
      </c>
      <c r="L27" s="1250">
        <v>115.1</v>
      </c>
      <c r="M27" s="1236">
        <v>113028</v>
      </c>
      <c r="N27" s="1249">
        <v>5.6</v>
      </c>
      <c r="O27" s="1251">
        <v>8.06</v>
      </c>
      <c r="P27" s="1238">
        <v>71881</v>
      </c>
      <c r="Q27" s="1249">
        <v>15.5</v>
      </c>
      <c r="R27" s="1250">
        <v>37.03</v>
      </c>
      <c r="S27" s="908">
        <v>230530</v>
      </c>
      <c r="T27" s="1249">
        <v>23.5</v>
      </c>
      <c r="U27" s="1251">
        <v>44.93</v>
      </c>
      <c r="V27" s="908">
        <v>192016</v>
      </c>
      <c r="W27" s="1249">
        <v>21.2</v>
      </c>
      <c r="X27" s="1251">
        <v>55.85</v>
      </c>
      <c r="Y27" s="908">
        <v>443892</v>
      </c>
      <c r="Z27" s="1249">
        <v>33.5</v>
      </c>
      <c r="AA27" s="1251">
        <v>83.45</v>
      </c>
      <c r="AB27" s="907">
        <v>0</v>
      </c>
      <c r="AC27" s="1249">
        <v>0</v>
      </c>
      <c r="AD27" s="1250">
        <v>0</v>
      </c>
      <c r="AE27" s="908">
        <v>0</v>
      </c>
      <c r="AF27" s="1249">
        <v>0</v>
      </c>
      <c r="AG27" s="1251">
        <v>0</v>
      </c>
      <c r="AH27" s="907">
        <v>0</v>
      </c>
      <c r="AI27" s="1249">
        <v>0</v>
      </c>
      <c r="AJ27" s="1250">
        <v>0</v>
      </c>
      <c r="AK27" s="908">
        <v>706249</v>
      </c>
      <c r="AL27" s="1249">
        <v>43.7</v>
      </c>
      <c r="AM27" s="1251">
        <v>105.46</v>
      </c>
      <c r="AN27" s="908">
        <v>2064219</v>
      </c>
      <c r="AO27" s="1249">
        <v>45.8</v>
      </c>
      <c r="AP27" s="1251">
        <v>101.13</v>
      </c>
      <c r="AQ27" s="908">
        <v>449553</v>
      </c>
      <c r="AR27" s="1249">
        <v>17.4</v>
      </c>
      <c r="AS27" s="1251">
        <v>26.71</v>
      </c>
      <c r="AT27" s="907">
        <v>769060</v>
      </c>
      <c r="AU27" s="1249">
        <v>52.9</v>
      </c>
      <c r="AV27" s="1250">
        <v>144.05</v>
      </c>
      <c r="AW27" s="908">
        <v>80130</v>
      </c>
      <c r="AX27" s="1249">
        <v>14.2</v>
      </c>
      <c r="AY27" s="1251">
        <v>31.58</v>
      </c>
      <c r="AZ27" s="907">
        <v>506975</v>
      </c>
      <c r="BA27" s="1249">
        <v>44.2</v>
      </c>
      <c r="BB27" s="1250">
        <v>81.38</v>
      </c>
      <c r="BC27" s="908">
        <v>100509</v>
      </c>
      <c r="BD27" s="1249">
        <v>16.9</v>
      </c>
      <c r="BE27" s="1251">
        <v>35</v>
      </c>
      <c r="BF27" s="908">
        <v>274574</v>
      </c>
      <c r="BG27" s="1249">
        <v>28.9</v>
      </c>
      <c r="BH27" s="1251">
        <v>55.28</v>
      </c>
      <c r="BI27" s="908">
        <v>442550</v>
      </c>
      <c r="BJ27" s="1249">
        <v>24.4</v>
      </c>
      <c r="BK27" s="1251">
        <v>55.87</v>
      </c>
      <c r="BL27" s="907">
        <v>354627</v>
      </c>
      <c r="BM27" s="1249">
        <v>32.8</v>
      </c>
      <c r="BN27" s="1250">
        <v>80.32</v>
      </c>
      <c r="BO27" s="908">
        <v>298198</v>
      </c>
      <c r="BP27" s="1249">
        <v>34.6</v>
      </c>
      <c r="BQ27" s="1251">
        <v>95.94</v>
      </c>
      <c r="BR27" s="908">
        <v>266322</v>
      </c>
      <c r="BS27" s="1249">
        <v>28.5</v>
      </c>
      <c r="BT27" s="1250">
        <v>69.72</v>
      </c>
      <c r="BU27" s="908">
        <v>389218</v>
      </c>
      <c r="BV27" s="1249">
        <v>41.9</v>
      </c>
      <c r="BW27" s="1251">
        <v>139.06</v>
      </c>
      <c r="BX27" s="908">
        <v>1316019</v>
      </c>
      <c r="BY27" s="1249">
        <v>58.6</v>
      </c>
      <c r="BZ27" s="1251">
        <v>148.22</v>
      </c>
      <c r="CA27" s="908">
        <v>144281</v>
      </c>
      <c r="CB27" s="1249">
        <v>20.8</v>
      </c>
      <c r="CC27" s="1251">
        <v>45.73</v>
      </c>
      <c r="CD27" s="907">
        <v>187240</v>
      </c>
      <c r="CE27" s="1249">
        <v>19.7</v>
      </c>
      <c r="CF27" s="1250">
        <v>105.07</v>
      </c>
      <c r="CG27" s="908">
        <v>380222</v>
      </c>
      <c r="CH27" s="1249">
        <v>38.6</v>
      </c>
      <c r="CI27" s="1251">
        <v>89.51</v>
      </c>
      <c r="CJ27" s="907">
        <v>10553</v>
      </c>
      <c r="CK27" s="1249">
        <v>1.7</v>
      </c>
      <c r="CL27" s="1250">
        <v>2.86</v>
      </c>
      <c r="CM27" s="908">
        <v>52613</v>
      </c>
      <c r="CN27" s="1249">
        <v>7.9</v>
      </c>
      <c r="CO27" s="1251">
        <v>18.74</v>
      </c>
      <c r="CP27" s="908">
        <v>180789</v>
      </c>
      <c r="CQ27" s="1249">
        <v>37.4</v>
      </c>
      <c r="CR27" s="1251">
        <v>69.07</v>
      </c>
      <c r="CS27" s="908">
        <v>0</v>
      </c>
      <c r="CT27" s="1249">
        <v>0</v>
      </c>
      <c r="CU27" s="1251">
        <v>0</v>
      </c>
      <c r="CV27" s="907">
        <v>195892</v>
      </c>
      <c r="CW27" s="1249">
        <v>29</v>
      </c>
      <c r="CX27" s="1250">
        <v>48.45</v>
      </c>
      <c r="CY27" s="908">
        <v>0</v>
      </c>
      <c r="CZ27" s="1249">
        <v>0</v>
      </c>
      <c r="DA27" s="1251">
        <v>0</v>
      </c>
      <c r="DB27" s="907">
        <v>275026</v>
      </c>
      <c r="DC27" s="1249">
        <v>52</v>
      </c>
      <c r="DD27" s="1250">
        <v>119.26</v>
      </c>
      <c r="DE27" s="908">
        <v>331031</v>
      </c>
      <c r="DF27" s="1249">
        <v>38.6</v>
      </c>
      <c r="DG27" s="1251">
        <v>83.39</v>
      </c>
      <c r="DH27" s="908">
        <v>106909</v>
      </c>
      <c r="DI27" s="1249">
        <v>46.4</v>
      </c>
      <c r="DJ27" s="1251">
        <v>119.66</v>
      </c>
      <c r="DK27" s="908">
        <v>61787</v>
      </c>
      <c r="DL27" s="1249">
        <v>20</v>
      </c>
      <c r="DM27" s="1251">
        <v>42.97</v>
      </c>
      <c r="DN27" s="907">
        <v>45264</v>
      </c>
      <c r="DO27" s="1249">
        <v>11.2</v>
      </c>
      <c r="DP27" s="1250">
        <v>34.71</v>
      </c>
      <c r="DQ27" s="908">
        <v>212755</v>
      </c>
      <c r="DR27" s="1249">
        <v>41.5</v>
      </c>
      <c r="DS27" s="1251">
        <v>88.65</v>
      </c>
      <c r="DT27" s="908">
        <v>2572645</v>
      </c>
      <c r="DU27" s="1249">
        <v>51</v>
      </c>
      <c r="DV27" s="1251">
        <v>111.82</v>
      </c>
      <c r="DW27" s="908">
        <v>390293</v>
      </c>
      <c r="DX27" s="1249">
        <v>27.3</v>
      </c>
      <c r="DY27" s="1251">
        <v>61.41</v>
      </c>
      <c r="DZ27" s="1252">
        <v>15972853</v>
      </c>
      <c r="EA27" s="1253">
        <v>28.8</v>
      </c>
      <c r="EB27" s="1254">
        <v>58.17</v>
      </c>
      <c r="ED27" s="544"/>
      <c r="EE27" s="544"/>
      <c r="EF27" s="544"/>
    </row>
    <row r="28" spans="1:136" s="667" customFormat="1" ht="20.25" customHeight="1">
      <c r="A28" s="1376"/>
      <c r="B28" s="1370"/>
      <c r="C28" s="693" t="s">
        <v>360</v>
      </c>
      <c r="D28" s="1223">
        <v>97232</v>
      </c>
      <c r="E28" s="1225">
        <v>2.2</v>
      </c>
      <c r="F28" s="1226">
        <v>2.96</v>
      </c>
      <c r="G28" s="1227">
        <v>0</v>
      </c>
      <c r="H28" s="1225">
        <v>0</v>
      </c>
      <c r="I28" s="1228">
        <v>0</v>
      </c>
      <c r="J28" s="1229">
        <v>956369</v>
      </c>
      <c r="K28" s="1225">
        <v>31.8</v>
      </c>
      <c r="L28" s="1226">
        <v>69.06</v>
      </c>
      <c r="M28" s="1227">
        <v>67816</v>
      </c>
      <c r="N28" s="1225">
        <v>3.4</v>
      </c>
      <c r="O28" s="1228">
        <v>4.84</v>
      </c>
      <c r="P28" s="1229">
        <v>43129</v>
      </c>
      <c r="Q28" s="1225">
        <v>9.3</v>
      </c>
      <c r="R28" s="1226">
        <v>22.22</v>
      </c>
      <c r="S28" s="912">
        <v>138318</v>
      </c>
      <c r="T28" s="1225">
        <v>14.1</v>
      </c>
      <c r="U28" s="1228">
        <v>26.96</v>
      </c>
      <c r="V28" s="912">
        <v>115209</v>
      </c>
      <c r="W28" s="1225">
        <v>12.7</v>
      </c>
      <c r="X28" s="1228">
        <v>33.51</v>
      </c>
      <c r="Y28" s="912">
        <v>266335</v>
      </c>
      <c r="Z28" s="1225">
        <v>20.1</v>
      </c>
      <c r="AA28" s="1228">
        <v>50.07</v>
      </c>
      <c r="AB28" s="1230">
        <v>0</v>
      </c>
      <c r="AC28" s="1225">
        <v>0</v>
      </c>
      <c r="AD28" s="1226">
        <v>0</v>
      </c>
      <c r="AE28" s="912">
        <v>0</v>
      </c>
      <c r="AF28" s="1225">
        <v>0</v>
      </c>
      <c r="AG28" s="1228">
        <v>0</v>
      </c>
      <c r="AH28" s="1230">
        <v>0</v>
      </c>
      <c r="AI28" s="1225">
        <v>0</v>
      </c>
      <c r="AJ28" s="1226">
        <v>0</v>
      </c>
      <c r="AK28" s="912">
        <v>423749</v>
      </c>
      <c r="AL28" s="1225">
        <v>26.2</v>
      </c>
      <c r="AM28" s="1228">
        <v>63.28</v>
      </c>
      <c r="AN28" s="912">
        <v>1238531</v>
      </c>
      <c r="AO28" s="1225">
        <v>27.5</v>
      </c>
      <c r="AP28" s="1228">
        <v>60.68</v>
      </c>
      <c r="AQ28" s="912">
        <v>269732</v>
      </c>
      <c r="AR28" s="1225">
        <v>10.4</v>
      </c>
      <c r="AS28" s="1228">
        <v>16.02</v>
      </c>
      <c r="AT28" s="1230">
        <v>461436</v>
      </c>
      <c r="AU28" s="1225">
        <v>31.8</v>
      </c>
      <c r="AV28" s="1226">
        <v>86.43</v>
      </c>
      <c r="AW28" s="912">
        <v>48078</v>
      </c>
      <c r="AX28" s="1225">
        <v>8.5</v>
      </c>
      <c r="AY28" s="1228">
        <v>18.95</v>
      </c>
      <c r="AZ28" s="1230">
        <v>304185</v>
      </c>
      <c r="BA28" s="1225">
        <v>26.5</v>
      </c>
      <c r="BB28" s="1226">
        <v>48.83</v>
      </c>
      <c r="BC28" s="912">
        <v>60305</v>
      </c>
      <c r="BD28" s="1225">
        <v>10.2</v>
      </c>
      <c r="BE28" s="1228">
        <v>21</v>
      </c>
      <c r="BF28" s="912">
        <v>164744</v>
      </c>
      <c r="BG28" s="1225">
        <v>17.3</v>
      </c>
      <c r="BH28" s="1228">
        <v>33.17</v>
      </c>
      <c r="BI28" s="912">
        <v>265530</v>
      </c>
      <c r="BJ28" s="1225">
        <v>14.6</v>
      </c>
      <c r="BK28" s="1228">
        <v>33.52</v>
      </c>
      <c r="BL28" s="1230">
        <v>212776</v>
      </c>
      <c r="BM28" s="1225">
        <v>19.7</v>
      </c>
      <c r="BN28" s="1226">
        <v>48.19</v>
      </c>
      <c r="BO28" s="912">
        <v>178919</v>
      </c>
      <c r="BP28" s="1225">
        <v>20.8</v>
      </c>
      <c r="BQ28" s="1228">
        <v>57.57</v>
      </c>
      <c r="BR28" s="912">
        <v>159793</v>
      </c>
      <c r="BS28" s="1225">
        <v>17.1</v>
      </c>
      <c r="BT28" s="1226">
        <v>41.83</v>
      </c>
      <c r="BU28" s="912">
        <v>233531</v>
      </c>
      <c r="BV28" s="1225">
        <v>25.1</v>
      </c>
      <c r="BW28" s="1228">
        <v>83.44</v>
      </c>
      <c r="BX28" s="912">
        <v>789611</v>
      </c>
      <c r="BY28" s="1225">
        <v>35.1</v>
      </c>
      <c r="BZ28" s="1228">
        <v>88.93</v>
      </c>
      <c r="CA28" s="912">
        <v>86569</v>
      </c>
      <c r="CB28" s="1225">
        <v>12.5</v>
      </c>
      <c r="CC28" s="1228">
        <v>27.44</v>
      </c>
      <c r="CD28" s="1230">
        <v>112344</v>
      </c>
      <c r="CE28" s="1225">
        <v>11.8</v>
      </c>
      <c r="CF28" s="1226">
        <v>63.04</v>
      </c>
      <c r="CG28" s="912">
        <v>228133</v>
      </c>
      <c r="CH28" s="1225">
        <v>23.2</v>
      </c>
      <c r="CI28" s="1228">
        <v>53.7</v>
      </c>
      <c r="CJ28" s="1230">
        <v>6332</v>
      </c>
      <c r="CK28" s="1225">
        <v>1</v>
      </c>
      <c r="CL28" s="1226">
        <v>1.72</v>
      </c>
      <c r="CM28" s="912">
        <v>31568</v>
      </c>
      <c r="CN28" s="1225">
        <v>4.7</v>
      </c>
      <c r="CO28" s="1228">
        <v>11.24</v>
      </c>
      <c r="CP28" s="912">
        <v>108473</v>
      </c>
      <c r="CQ28" s="1225">
        <v>22.4</v>
      </c>
      <c r="CR28" s="1228">
        <v>41.44</v>
      </c>
      <c r="CS28" s="912">
        <v>0</v>
      </c>
      <c r="CT28" s="1225">
        <v>0</v>
      </c>
      <c r="CU28" s="1228">
        <v>0</v>
      </c>
      <c r="CV28" s="1230">
        <v>117535</v>
      </c>
      <c r="CW28" s="1225">
        <v>17.4</v>
      </c>
      <c r="CX28" s="1226">
        <v>29.07</v>
      </c>
      <c r="CY28" s="912">
        <v>0</v>
      </c>
      <c r="CZ28" s="1225">
        <v>0</v>
      </c>
      <c r="DA28" s="1228">
        <v>0</v>
      </c>
      <c r="DB28" s="1230">
        <v>165016</v>
      </c>
      <c r="DC28" s="1225">
        <v>31.2</v>
      </c>
      <c r="DD28" s="1226">
        <v>71.56</v>
      </c>
      <c r="DE28" s="912">
        <v>198619</v>
      </c>
      <c r="DF28" s="1225">
        <v>23.2</v>
      </c>
      <c r="DG28" s="1228">
        <v>50.03</v>
      </c>
      <c r="DH28" s="912">
        <v>64145</v>
      </c>
      <c r="DI28" s="1225">
        <v>27.8</v>
      </c>
      <c r="DJ28" s="1228">
        <v>71.8</v>
      </c>
      <c r="DK28" s="912">
        <v>37072</v>
      </c>
      <c r="DL28" s="1225">
        <v>12</v>
      </c>
      <c r="DM28" s="1228">
        <v>25.78</v>
      </c>
      <c r="DN28" s="1230">
        <v>27158</v>
      </c>
      <c r="DO28" s="1225">
        <v>6.7</v>
      </c>
      <c r="DP28" s="1226">
        <v>20.83</v>
      </c>
      <c r="DQ28" s="912">
        <v>127653</v>
      </c>
      <c r="DR28" s="1225">
        <v>24.9</v>
      </c>
      <c r="DS28" s="1228">
        <v>53.19</v>
      </c>
      <c r="DT28" s="912">
        <v>1543587</v>
      </c>
      <c r="DU28" s="1225">
        <v>30.6</v>
      </c>
      <c r="DV28" s="1228">
        <v>67.09</v>
      </c>
      <c r="DW28" s="912">
        <v>234175</v>
      </c>
      <c r="DX28" s="1225">
        <v>16.4</v>
      </c>
      <c r="DY28" s="1228">
        <v>36.85</v>
      </c>
      <c r="DZ28" s="1231">
        <v>9583707</v>
      </c>
      <c r="EA28" s="1232">
        <v>17.3</v>
      </c>
      <c r="EB28" s="1233">
        <v>34.9</v>
      </c>
      <c r="ED28" s="544"/>
      <c r="EE28" s="544"/>
      <c r="EF28" s="544"/>
    </row>
    <row r="29" spans="1:136" s="667" customFormat="1" ht="20.25" customHeight="1">
      <c r="A29" s="454" t="s">
        <v>697</v>
      </c>
      <c r="B29" s="93"/>
      <c r="C29" s="93"/>
      <c r="D29" s="1241">
        <v>696268</v>
      </c>
      <c r="E29" s="546">
        <v>15.5</v>
      </c>
      <c r="F29" s="682">
        <v>21.23</v>
      </c>
      <c r="G29" s="1242">
        <v>227829</v>
      </c>
      <c r="H29" s="546">
        <v>7.1</v>
      </c>
      <c r="I29" s="547">
        <v>11.47</v>
      </c>
      <c r="J29" s="1243">
        <v>84023</v>
      </c>
      <c r="K29" s="546">
        <v>2.8</v>
      </c>
      <c r="L29" s="682">
        <v>6.07</v>
      </c>
      <c r="M29" s="1242">
        <v>64390</v>
      </c>
      <c r="N29" s="546">
        <v>3.2</v>
      </c>
      <c r="O29" s="547">
        <v>4.59</v>
      </c>
      <c r="P29" s="1243">
        <v>16479</v>
      </c>
      <c r="Q29" s="546">
        <v>3.6</v>
      </c>
      <c r="R29" s="682">
        <v>8.49</v>
      </c>
      <c r="S29" s="914">
        <v>32065</v>
      </c>
      <c r="T29" s="546">
        <v>3.3</v>
      </c>
      <c r="U29" s="547">
        <v>6.25</v>
      </c>
      <c r="V29" s="914">
        <v>6758</v>
      </c>
      <c r="W29" s="546">
        <v>0.7</v>
      </c>
      <c r="X29" s="547">
        <v>1.97</v>
      </c>
      <c r="Y29" s="914">
        <v>33785</v>
      </c>
      <c r="Z29" s="546">
        <v>2.6</v>
      </c>
      <c r="AA29" s="547">
        <v>6.35</v>
      </c>
      <c r="AB29" s="915">
        <v>97552</v>
      </c>
      <c r="AC29" s="546">
        <v>9.2</v>
      </c>
      <c r="AD29" s="682">
        <v>19.72</v>
      </c>
      <c r="AE29" s="914">
        <v>30629</v>
      </c>
      <c r="AF29" s="546">
        <v>5.7</v>
      </c>
      <c r="AG29" s="547">
        <v>9.58</v>
      </c>
      <c r="AH29" s="915">
        <v>50502</v>
      </c>
      <c r="AI29" s="546">
        <v>6</v>
      </c>
      <c r="AJ29" s="682">
        <v>9.37</v>
      </c>
      <c r="AK29" s="914">
        <v>53566</v>
      </c>
      <c r="AL29" s="546">
        <v>3.3</v>
      </c>
      <c r="AM29" s="547">
        <v>8</v>
      </c>
      <c r="AN29" s="914">
        <v>104822</v>
      </c>
      <c r="AO29" s="546">
        <v>2.3</v>
      </c>
      <c r="AP29" s="547">
        <v>5.14</v>
      </c>
      <c r="AQ29" s="914">
        <v>82769</v>
      </c>
      <c r="AR29" s="546">
        <v>3.2</v>
      </c>
      <c r="AS29" s="547">
        <v>4.92</v>
      </c>
      <c r="AT29" s="915">
        <v>29678</v>
      </c>
      <c r="AU29" s="546">
        <v>2</v>
      </c>
      <c r="AV29" s="682">
        <v>5.56</v>
      </c>
      <c r="AW29" s="914">
        <v>20793</v>
      </c>
      <c r="AX29" s="546">
        <v>3.7</v>
      </c>
      <c r="AY29" s="547">
        <v>8.2</v>
      </c>
      <c r="AZ29" s="915">
        <v>15929</v>
      </c>
      <c r="BA29" s="546">
        <v>1.4</v>
      </c>
      <c r="BB29" s="682">
        <v>2.56</v>
      </c>
      <c r="BC29" s="914">
        <v>39769</v>
      </c>
      <c r="BD29" s="546">
        <v>6.7</v>
      </c>
      <c r="BE29" s="547">
        <v>13.85</v>
      </c>
      <c r="BF29" s="914">
        <v>24224</v>
      </c>
      <c r="BG29" s="546">
        <v>2.5</v>
      </c>
      <c r="BH29" s="547">
        <v>4.88</v>
      </c>
      <c r="BI29" s="914">
        <v>57897</v>
      </c>
      <c r="BJ29" s="546">
        <v>3.2</v>
      </c>
      <c r="BK29" s="547">
        <v>7.31</v>
      </c>
      <c r="BL29" s="915">
        <v>48237</v>
      </c>
      <c r="BM29" s="546">
        <v>4.5</v>
      </c>
      <c r="BN29" s="682">
        <v>10.93</v>
      </c>
      <c r="BO29" s="914">
        <v>42811</v>
      </c>
      <c r="BP29" s="546">
        <v>5</v>
      </c>
      <c r="BQ29" s="547">
        <v>13.77</v>
      </c>
      <c r="BR29" s="914">
        <v>35089</v>
      </c>
      <c r="BS29" s="546">
        <v>3.8</v>
      </c>
      <c r="BT29" s="682">
        <v>9.19</v>
      </c>
      <c r="BU29" s="914">
        <v>30765</v>
      </c>
      <c r="BV29" s="546">
        <v>3.3</v>
      </c>
      <c r="BW29" s="547">
        <v>10.99</v>
      </c>
      <c r="BX29" s="914">
        <v>83098</v>
      </c>
      <c r="BY29" s="546">
        <v>3.7</v>
      </c>
      <c r="BZ29" s="547">
        <v>9.36</v>
      </c>
      <c r="CA29" s="914">
        <v>20395</v>
      </c>
      <c r="CB29" s="546">
        <v>2.9</v>
      </c>
      <c r="CC29" s="547">
        <v>6.46</v>
      </c>
      <c r="CD29" s="915">
        <v>21995</v>
      </c>
      <c r="CE29" s="546">
        <v>2.3</v>
      </c>
      <c r="CF29" s="682">
        <v>12.34</v>
      </c>
      <c r="CG29" s="914">
        <v>44361</v>
      </c>
      <c r="CH29" s="546">
        <v>4.5</v>
      </c>
      <c r="CI29" s="547">
        <v>10.44</v>
      </c>
      <c r="CJ29" s="915">
        <v>31368</v>
      </c>
      <c r="CK29" s="546">
        <v>5</v>
      </c>
      <c r="CL29" s="682">
        <v>8.5</v>
      </c>
      <c r="CM29" s="914">
        <v>40049</v>
      </c>
      <c r="CN29" s="546">
        <v>6</v>
      </c>
      <c r="CO29" s="547">
        <v>14.26</v>
      </c>
      <c r="CP29" s="914">
        <v>19971</v>
      </c>
      <c r="CQ29" s="546">
        <v>4.1</v>
      </c>
      <c r="CR29" s="547">
        <v>7.63</v>
      </c>
      <c r="CS29" s="914">
        <v>38949</v>
      </c>
      <c r="CT29" s="546">
        <v>7.5</v>
      </c>
      <c r="CU29" s="547">
        <v>20.87</v>
      </c>
      <c r="CV29" s="915">
        <v>39209</v>
      </c>
      <c r="CW29" s="546">
        <v>5.8</v>
      </c>
      <c r="CX29" s="682">
        <v>9.7</v>
      </c>
      <c r="CY29" s="914">
        <v>31052</v>
      </c>
      <c r="CZ29" s="546">
        <v>8.6</v>
      </c>
      <c r="DA29" s="547">
        <v>15.57</v>
      </c>
      <c r="DB29" s="915">
        <v>9138</v>
      </c>
      <c r="DC29" s="546">
        <v>1.7</v>
      </c>
      <c r="DD29" s="682">
        <v>3.96</v>
      </c>
      <c r="DE29" s="914">
        <v>33280</v>
      </c>
      <c r="DF29" s="546">
        <v>3.9</v>
      </c>
      <c r="DG29" s="547">
        <v>8.38</v>
      </c>
      <c r="DH29" s="914">
        <v>14403</v>
      </c>
      <c r="DI29" s="546">
        <v>6.2</v>
      </c>
      <c r="DJ29" s="547">
        <v>16.12</v>
      </c>
      <c r="DK29" s="914">
        <v>8137</v>
      </c>
      <c r="DL29" s="546">
        <v>2.6</v>
      </c>
      <c r="DM29" s="547">
        <v>5.66</v>
      </c>
      <c r="DN29" s="915">
        <v>12108</v>
      </c>
      <c r="DO29" s="546">
        <v>3</v>
      </c>
      <c r="DP29" s="682">
        <v>9.28</v>
      </c>
      <c r="DQ29" s="914">
        <v>25430</v>
      </c>
      <c r="DR29" s="546">
        <v>5</v>
      </c>
      <c r="DS29" s="547">
        <v>10.6</v>
      </c>
      <c r="DT29" s="914">
        <v>131104</v>
      </c>
      <c r="DU29" s="546">
        <v>2.6</v>
      </c>
      <c r="DV29" s="547">
        <v>5.7</v>
      </c>
      <c r="DW29" s="914">
        <v>63337</v>
      </c>
      <c r="DX29" s="546">
        <v>4.4</v>
      </c>
      <c r="DY29" s="547">
        <v>9.97</v>
      </c>
      <c r="DZ29" s="926">
        <v>2594013</v>
      </c>
      <c r="EA29" s="927">
        <v>4.7</v>
      </c>
      <c r="EB29" s="928">
        <v>9.45</v>
      </c>
      <c r="ED29" s="544"/>
      <c r="EE29" s="544"/>
      <c r="EF29" s="544"/>
    </row>
    <row r="30" spans="1:136" s="667" customFormat="1" ht="20.25" customHeight="1">
      <c r="A30" s="454" t="s">
        <v>698</v>
      </c>
      <c r="B30" s="93"/>
      <c r="C30" s="93"/>
      <c r="D30" s="1241">
        <v>4477792</v>
      </c>
      <c r="E30" s="546">
        <v>100</v>
      </c>
      <c r="F30" s="682">
        <v>136.52</v>
      </c>
      <c r="G30" s="1242">
        <v>3193767</v>
      </c>
      <c r="H30" s="546">
        <v>100</v>
      </c>
      <c r="I30" s="547">
        <v>160.79</v>
      </c>
      <c r="J30" s="1243">
        <v>3007610</v>
      </c>
      <c r="K30" s="546">
        <v>100</v>
      </c>
      <c r="L30" s="682">
        <v>217.18</v>
      </c>
      <c r="M30" s="1242">
        <v>2008839</v>
      </c>
      <c r="N30" s="546">
        <v>100</v>
      </c>
      <c r="O30" s="547">
        <v>143.26</v>
      </c>
      <c r="P30" s="1243">
        <v>463398</v>
      </c>
      <c r="Q30" s="546">
        <v>100</v>
      </c>
      <c r="R30" s="682">
        <v>238.71</v>
      </c>
      <c r="S30" s="914">
        <v>982544</v>
      </c>
      <c r="T30" s="546">
        <v>100</v>
      </c>
      <c r="U30" s="547">
        <v>191.48</v>
      </c>
      <c r="V30" s="914">
        <v>903880</v>
      </c>
      <c r="W30" s="546">
        <v>100</v>
      </c>
      <c r="X30" s="547">
        <v>262.91</v>
      </c>
      <c r="Y30" s="914">
        <v>1323163</v>
      </c>
      <c r="Z30" s="546">
        <v>100</v>
      </c>
      <c r="AA30" s="547">
        <v>248.76</v>
      </c>
      <c r="AB30" s="915">
        <v>1066133</v>
      </c>
      <c r="AC30" s="546">
        <v>100</v>
      </c>
      <c r="AD30" s="682">
        <v>215.47</v>
      </c>
      <c r="AE30" s="914">
        <v>536843</v>
      </c>
      <c r="AF30" s="546">
        <v>100</v>
      </c>
      <c r="AG30" s="547">
        <v>167.97</v>
      </c>
      <c r="AH30" s="915">
        <v>847452</v>
      </c>
      <c r="AI30" s="546">
        <v>100</v>
      </c>
      <c r="AJ30" s="682">
        <v>157.27</v>
      </c>
      <c r="AK30" s="914">
        <v>1616348</v>
      </c>
      <c r="AL30" s="546">
        <v>100</v>
      </c>
      <c r="AM30" s="547">
        <v>241.36</v>
      </c>
      <c r="AN30" s="914">
        <v>4502207</v>
      </c>
      <c r="AO30" s="546">
        <v>100</v>
      </c>
      <c r="AP30" s="547">
        <v>220.56</v>
      </c>
      <c r="AQ30" s="914">
        <v>2588316</v>
      </c>
      <c r="AR30" s="546">
        <v>100</v>
      </c>
      <c r="AS30" s="547">
        <v>153.76</v>
      </c>
      <c r="AT30" s="915">
        <v>1452523</v>
      </c>
      <c r="AU30" s="546">
        <v>100</v>
      </c>
      <c r="AV30" s="682">
        <v>272.08</v>
      </c>
      <c r="AW30" s="914">
        <v>565259</v>
      </c>
      <c r="AX30" s="546">
        <v>100</v>
      </c>
      <c r="AY30" s="547">
        <v>222.78</v>
      </c>
      <c r="AZ30" s="915">
        <v>1148000</v>
      </c>
      <c r="BA30" s="546">
        <v>100</v>
      </c>
      <c r="BB30" s="682">
        <v>184.28</v>
      </c>
      <c r="BC30" s="914">
        <v>593213</v>
      </c>
      <c r="BD30" s="546">
        <v>100</v>
      </c>
      <c r="BE30" s="547">
        <v>206.58</v>
      </c>
      <c r="BF30" s="914">
        <v>951258</v>
      </c>
      <c r="BG30" s="546">
        <v>100</v>
      </c>
      <c r="BH30" s="547">
        <v>191.51</v>
      </c>
      <c r="BI30" s="914">
        <v>1813442</v>
      </c>
      <c r="BJ30" s="546">
        <v>100</v>
      </c>
      <c r="BK30" s="547">
        <v>228.95</v>
      </c>
      <c r="BL30" s="915">
        <v>1080292</v>
      </c>
      <c r="BM30" s="546">
        <v>100</v>
      </c>
      <c r="BN30" s="682">
        <v>244.67</v>
      </c>
      <c r="BO30" s="914">
        <v>861847</v>
      </c>
      <c r="BP30" s="546">
        <v>100</v>
      </c>
      <c r="BQ30" s="547">
        <v>277.29</v>
      </c>
      <c r="BR30" s="914">
        <v>934070</v>
      </c>
      <c r="BS30" s="546">
        <v>100</v>
      </c>
      <c r="BT30" s="682">
        <v>244.52</v>
      </c>
      <c r="BU30" s="914">
        <v>929207</v>
      </c>
      <c r="BV30" s="546">
        <v>100</v>
      </c>
      <c r="BW30" s="547">
        <v>332</v>
      </c>
      <c r="BX30" s="914">
        <v>2247683</v>
      </c>
      <c r="BY30" s="546">
        <v>100</v>
      </c>
      <c r="BZ30" s="547">
        <v>253.14</v>
      </c>
      <c r="CA30" s="914">
        <v>695123</v>
      </c>
      <c r="CB30" s="546">
        <v>100</v>
      </c>
      <c r="CC30" s="547">
        <v>220.32</v>
      </c>
      <c r="CD30" s="915">
        <v>950465</v>
      </c>
      <c r="CE30" s="546">
        <v>100</v>
      </c>
      <c r="CF30" s="682">
        <v>533.38</v>
      </c>
      <c r="CG30" s="914">
        <v>984338</v>
      </c>
      <c r="CH30" s="546">
        <v>100</v>
      </c>
      <c r="CI30" s="547">
        <v>231.72</v>
      </c>
      <c r="CJ30" s="915">
        <v>627251</v>
      </c>
      <c r="CK30" s="546">
        <v>100</v>
      </c>
      <c r="CL30" s="682">
        <v>169.98</v>
      </c>
      <c r="CM30" s="914">
        <v>666208</v>
      </c>
      <c r="CN30" s="546">
        <v>100</v>
      </c>
      <c r="CO30" s="547">
        <v>237.29</v>
      </c>
      <c r="CP30" s="914">
        <v>483875</v>
      </c>
      <c r="CQ30" s="546">
        <v>100</v>
      </c>
      <c r="CR30" s="547">
        <v>184.87</v>
      </c>
      <c r="CS30" s="914">
        <v>520072</v>
      </c>
      <c r="CT30" s="546">
        <v>100</v>
      </c>
      <c r="CU30" s="547">
        <v>278.69</v>
      </c>
      <c r="CV30" s="915">
        <v>676406</v>
      </c>
      <c r="CW30" s="546">
        <v>100</v>
      </c>
      <c r="CX30" s="682">
        <v>167.28</v>
      </c>
      <c r="CY30" s="914">
        <v>363050</v>
      </c>
      <c r="CZ30" s="546">
        <v>100</v>
      </c>
      <c r="DA30" s="547">
        <v>182.07</v>
      </c>
      <c r="DB30" s="915">
        <v>528905</v>
      </c>
      <c r="DC30" s="546">
        <v>100</v>
      </c>
      <c r="DD30" s="682">
        <v>229.35</v>
      </c>
      <c r="DE30" s="914">
        <v>857938</v>
      </c>
      <c r="DF30" s="546">
        <v>100</v>
      </c>
      <c r="DG30" s="547">
        <v>216.12</v>
      </c>
      <c r="DH30" s="914">
        <v>230536</v>
      </c>
      <c r="DI30" s="546">
        <v>100</v>
      </c>
      <c r="DJ30" s="547">
        <v>258.04</v>
      </c>
      <c r="DK30" s="914">
        <v>308566</v>
      </c>
      <c r="DL30" s="546">
        <v>100</v>
      </c>
      <c r="DM30" s="547">
        <v>214.58</v>
      </c>
      <c r="DN30" s="915">
        <v>402949</v>
      </c>
      <c r="DO30" s="546">
        <v>100</v>
      </c>
      <c r="DP30" s="682">
        <v>309</v>
      </c>
      <c r="DQ30" s="914">
        <v>512181</v>
      </c>
      <c r="DR30" s="546">
        <v>100</v>
      </c>
      <c r="DS30" s="547">
        <v>213.42</v>
      </c>
      <c r="DT30" s="914">
        <v>5045108</v>
      </c>
      <c r="DU30" s="546">
        <v>100</v>
      </c>
      <c r="DV30" s="547">
        <v>219.28</v>
      </c>
      <c r="DW30" s="914">
        <v>1430732</v>
      </c>
      <c r="DX30" s="546">
        <v>100</v>
      </c>
      <c r="DY30" s="547">
        <v>225.12</v>
      </c>
      <c r="DZ30" s="926">
        <v>55378789</v>
      </c>
      <c r="EA30" s="927">
        <v>100</v>
      </c>
      <c r="EB30" s="928">
        <v>201.67</v>
      </c>
      <c r="ED30" s="544"/>
      <c r="EE30" s="544"/>
      <c r="EF30" s="544"/>
    </row>
    <row r="31" spans="1:136" s="667" customFormat="1" ht="20.25" customHeight="1">
      <c r="A31" s="454" t="s">
        <v>699</v>
      </c>
      <c r="B31" s="93"/>
      <c r="C31" s="93"/>
      <c r="D31" s="1241">
        <v>2633</v>
      </c>
      <c r="E31" s="623"/>
      <c r="F31" s="683"/>
      <c r="G31" s="1242">
        <v>265</v>
      </c>
      <c r="H31" s="623"/>
      <c r="I31" s="624"/>
      <c r="J31" s="1243">
        <v>0</v>
      </c>
      <c r="K31" s="623"/>
      <c r="L31" s="683"/>
      <c r="M31" s="1242">
        <v>0</v>
      </c>
      <c r="N31" s="623"/>
      <c r="O31" s="624"/>
      <c r="P31" s="1243">
        <v>0</v>
      </c>
      <c r="Q31" s="623"/>
      <c r="R31" s="683"/>
      <c r="S31" s="914">
        <v>0</v>
      </c>
      <c r="T31" s="623"/>
      <c r="U31" s="624"/>
      <c r="V31" s="914">
        <v>0</v>
      </c>
      <c r="W31" s="623"/>
      <c r="X31" s="624"/>
      <c r="Y31" s="914">
        <v>0</v>
      </c>
      <c r="Z31" s="623"/>
      <c r="AA31" s="624"/>
      <c r="AB31" s="915">
        <v>0</v>
      </c>
      <c r="AC31" s="623"/>
      <c r="AD31" s="683"/>
      <c r="AE31" s="914">
        <v>0</v>
      </c>
      <c r="AF31" s="623"/>
      <c r="AG31" s="624"/>
      <c r="AH31" s="915">
        <v>20</v>
      </c>
      <c r="AI31" s="623"/>
      <c r="AJ31" s="683"/>
      <c r="AK31" s="914">
        <v>0</v>
      </c>
      <c r="AL31" s="623"/>
      <c r="AM31" s="624"/>
      <c r="AN31" s="914">
        <v>328</v>
      </c>
      <c r="AO31" s="623"/>
      <c r="AP31" s="624"/>
      <c r="AQ31" s="914">
        <v>32</v>
      </c>
      <c r="AR31" s="623"/>
      <c r="AS31" s="624"/>
      <c r="AT31" s="915">
        <v>0</v>
      </c>
      <c r="AU31" s="623"/>
      <c r="AV31" s="683"/>
      <c r="AW31" s="914">
        <v>0</v>
      </c>
      <c r="AX31" s="623"/>
      <c r="AY31" s="624"/>
      <c r="AZ31" s="915">
        <v>702</v>
      </c>
      <c r="BA31" s="623"/>
      <c r="BB31" s="683"/>
      <c r="BC31" s="914">
        <v>0</v>
      </c>
      <c r="BD31" s="623"/>
      <c r="BE31" s="624"/>
      <c r="BF31" s="914">
        <v>10</v>
      </c>
      <c r="BG31" s="623"/>
      <c r="BH31" s="624"/>
      <c r="BI31" s="914">
        <v>0</v>
      </c>
      <c r="BJ31" s="623"/>
      <c r="BK31" s="624"/>
      <c r="BL31" s="915">
        <v>0</v>
      </c>
      <c r="BM31" s="623"/>
      <c r="BN31" s="683"/>
      <c r="BO31" s="914">
        <v>30</v>
      </c>
      <c r="BP31" s="623"/>
      <c r="BQ31" s="624"/>
      <c r="BR31" s="914">
        <v>0</v>
      </c>
      <c r="BS31" s="623"/>
      <c r="BT31" s="683"/>
      <c r="BU31" s="914">
        <v>0</v>
      </c>
      <c r="BV31" s="623"/>
      <c r="BW31" s="624"/>
      <c r="BX31" s="914">
        <v>0</v>
      </c>
      <c r="BY31" s="623"/>
      <c r="BZ31" s="624"/>
      <c r="CA31" s="914">
        <v>0</v>
      </c>
      <c r="CB31" s="623"/>
      <c r="CC31" s="624"/>
      <c r="CD31" s="915">
        <v>0</v>
      </c>
      <c r="CE31" s="623"/>
      <c r="CF31" s="683"/>
      <c r="CG31" s="914">
        <v>0</v>
      </c>
      <c r="CH31" s="623"/>
      <c r="CI31" s="624"/>
      <c r="CJ31" s="915">
        <v>0</v>
      </c>
      <c r="CK31" s="623"/>
      <c r="CL31" s="683"/>
      <c r="CM31" s="914">
        <v>0</v>
      </c>
      <c r="CN31" s="623"/>
      <c r="CO31" s="624"/>
      <c r="CP31" s="914">
        <v>0</v>
      </c>
      <c r="CQ31" s="623"/>
      <c r="CR31" s="624"/>
      <c r="CS31" s="914">
        <v>0</v>
      </c>
      <c r="CT31" s="623"/>
      <c r="CU31" s="624"/>
      <c r="CV31" s="915">
        <v>0</v>
      </c>
      <c r="CW31" s="623"/>
      <c r="CX31" s="683"/>
      <c r="CY31" s="914">
        <v>0</v>
      </c>
      <c r="CZ31" s="623"/>
      <c r="DA31" s="624"/>
      <c r="DB31" s="915">
        <v>0</v>
      </c>
      <c r="DC31" s="623"/>
      <c r="DD31" s="683"/>
      <c r="DE31" s="914">
        <v>0</v>
      </c>
      <c r="DF31" s="623"/>
      <c r="DG31" s="624"/>
      <c r="DH31" s="914">
        <v>0</v>
      </c>
      <c r="DI31" s="623"/>
      <c r="DJ31" s="624"/>
      <c r="DK31" s="914">
        <v>20</v>
      </c>
      <c r="DL31" s="623"/>
      <c r="DM31" s="624"/>
      <c r="DN31" s="915">
        <v>0</v>
      </c>
      <c r="DO31" s="623"/>
      <c r="DP31" s="683"/>
      <c r="DQ31" s="914">
        <v>0</v>
      </c>
      <c r="DR31" s="623"/>
      <c r="DS31" s="624"/>
      <c r="DT31" s="914">
        <v>55</v>
      </c>
      <c r="DU31" s="623"/>
      <c r="DV31" s="624"/>
      <c r="DW31" s="914">
        <v>442</v>
      </c>
      <c r="DX31" s="623"/>
      <c r="DY31" s="624"/>
      <c r="DZ31" s="926">
        <v>4537</v>
      </c>
      <c r="EA31" s="929"/>
      <c r="EB31" s="930"/>
      <c r="ED31" s="544"/>
      <c r="EE31" s="544"/>
      <c r="EF31" s="544"/>
    </row>
    <row r="32" spans="1:136" s="667" customFormat="1" ht="20.25" customHeight="1">
      <c r="A32" s="454" t="s">
        <v>700</v>
      </c>
      <c r="B32" s="93"/>
      <c r="C32" s="93"/>
      <c r="D32" s="1241">
        <v>57126</v>
      </c>
      <c r="E32" s="623"/>
      <c r="F32" s="683"/>
      <c r="G32" s="1242">
        <v>80404</v>
      </c>
      <c r="H32" s="623"/>
      <c r="I32" s="624"/>
      <c r="J32" s="1243">
        <v>18719</v>
      </c>
      <c r="K32" s="623"/>
      <c r="L32" s="683"/>
      <c r="M32" s="1242">
        <v>0</v>
      </c>
      <c r="N32" s="623"/>
      <c r="O32" s="624"/>
      <c r="P32" s="1243">
        <v>0</v>
      </c>
      <c r="Q32" s="623"/>
      <c r="R32" s="683"/>
      <c r="S32" s="914">
        <v>0</v>
      </c>
      <c r="T32" s="623"/>
      <c r="U32" s="624"/>
      <c r="V32" s="914">
        <v>0</v>
      </c>
      <c r="W32" s="623"/>
      <c r="X32" s="624"/>
      <c r="Y32" s="914">
        <v>430</v>
      </c>
      <c r="Z32" s="623"/>
      <c r="AA32" s="624"/>
      <c r="AB32" s="915">
        <v>0</v>
      </c>
      <c r="AC32" s="623"/>
      <c r="AD32" s="683"/>
      <c r="AE32" s="914">
        <v>18877</v>
      </c>
      <c r="AF32" s="623"/>
      <c r="AG32" s="624"/>
      <c r="AH32" s="915">
        <v>0</v>
      </c>
      <c r="AI32" s="623"/>
      <c r="AJ32" s="683"/>
      <c r="AK32" s="914">
        <v>0</v>
      </c>
      <c r="AL32" s="623"/>
      <c r="AM32" s="624"/>
      <c r="AN32" s="914">
        <v>0</v>
      </c>
      <c r="AO32" s="623"/>
      <c r="AP32" s="624"/>
      <c r="AQ32" s="914">
        <v>24054</v>
      </c>
      <c r="AR32" s="623"/>
      <c r="AS32" s="624"/>
      <c r="AT32" s="915">
        <v>1960</v>
      </c>
      <c r="AU32" s="623"/>
      <c r="AV32" s="683"/>
      <c r="AW32" s="914">
        <v>5048</v>
      </c>
      <c r="AX32" s="623"/>
      <c r="AY32" s="624"/>
      <c r="AZ32" s="915">
        <v>41131</v>
      </c>
      <c r="BA32" s="623"/>
      <c r="BB32" s="683"/>
      <c r="BC32" s="914">
        <v>4665</v>
      </c>
      <c r="BD32" s="623"/>
      <c r="BE32" s="624"/>
      <c r="BF32" s="914">
        <v>0</v>
      </c>
      <c r="BG32" s="623"/>
      <c r="BH32" s="624"/>
      <c r="BI32" s="914">
        <v>0</v>
      </c>
      <c r="BJ32" s="623"/>
      <c r="BK32" s="624"/>
      <c r="BL32" s="915">
        <v>17696</v>
      </c>
      <c r="BM32" s="623"/>
      <c r="BN32" s="683"/>
      <c r="BO32" s="914">
        <v>0</v>
      </c>
      <c r="BP32" s="623"/>
      <c r="BQ32" s="624"/>
      <c r="BR32" s="914">
        <v>4403</v>
      </c>
      <c r="BS32" s="623"/>
      <c r="BT32" s="683"/>
      <c r="BU32" s="914">
        <v>0</v>
      </c>
      <c r="BV32" s="623"/>
      <c r="BW32" s="624"/>
      <c r="BX32" s="914">
        <v>0</v>
      </c>
      <c r="BY32" s="623"/>
      <c r="BZ32" s="624"/>
      <c r="CA32" s="914">
        <v>14825</v>
      </c>
      <c r="CB32" s="623"/>
      <c r="CC32" s="624"/>
      <c r="CD32" s="915">
        <v>108638</v>
      </c>
      <c r="CE32" s="623"/>
      <c r="CF32" s="683"/>
      <c r="CG32" s="914">
        <v>16110</v>
      </c>
      <c r="CH32" s="623"/>
      <c r="CI32" s="624"/>
      <c r="CJ32" s="915">
        <v>0</v>
      </c>
      <c r="CK32" s="623"/>
      <c r="CL32" s="683"/>
      <c r="CM32" s="914">
        <v>346</v>
      </c>
      <c r="CN32" s="623"/>
      <c r="CO32" s="624"/>
      <c r="CP32" s="914">
        <v>0</v>
      </c>
      <c r="CQ32" s="623"/>
      <c r="CR32" s="624"/>
      <c r="CS32" s="914">
        <v>18370</v>
      </c>
      <c r="CT32" s="623"/>
      <c r="CU32" s="624"/>
      <c r="CV32" s="915">
        <v>0</v>
      </c>
      <c r="CW32" s="623"/>
      <c r="CX32" s="683"/>
      <c r="CY32" s="914">
        <v>9879</v>
      </c>
      <c r="CZ32" s="623"/>
      <c r="DA32" s="624"/>
      <c r="DB32" s="915">
        <v>700</v>
      </c>
      <c r="DC32" s="623"/>
      <c r="DD32" s="683"/>
      <c r="DE32" s="914">
        <v>80</v>
      </c>
      <c r="DF32" s="623"/>
      <c r="DG32" s="624"/>
      <c r="DH32" s="914">
        <v>1063</v>
      </c>
      <c r="DI32" s="623"/>
      <c r="DJ32" s="624"/>
      <c r="DK32" s="914">
        <v>0</v>
      </c>
      <c r="DL32" s="623"/>
      <c r="DM32" s="624"/>
      <c r="DN32" s="915">
        <v>0</v>
      </c>
      <c r="DO32" s="623"/>
      <c r="DP32" s="683"/>
      <c r="DQ32" s="914">
        <v>0</v>
      </c>
      <c r="DR32" s="623"/>
      <c r="DS32" s="624"/>
      <c r="DT32" s="914">
        <v>5777</v>
      </c>
      <c r="DU32" s="623"/>
      <c r="DV32" s="624"/>
      <c r="DW32" s="914">
        <v>10197</v>
      </c>
      <c r="DX32" s="623"/>
      <c r="DY32" s="624"/>
      <c r="DZ32" s="926">
        <v>460498</v>
      </c>
      <c r="EA32" s="929"/>
      <c r="EB32" s="930"/>
      <c r="ED32" s="544"/>
      <c r="EE32" s="544"/>
      <c r="EF32" s="544"/>
    </row>
    <row r="33" spans="1:136" s="667" customFormat="1" ht="20.25" customHeight="1">
      <c r="A33" s="454" t="s">
        <v>701</v>
      </c>
      <c r="B33" s="93"/>
      <c r="C33" s="93"/>
      <c r="D33" s="1241">
        <v>0</v>
      </c>
      <c r="E33" s="623"/>
      <c r="F33" s="683"/>
      <c r="G33" s="1242">
        <v>0</v>
      </c>
      <c r="H33" s="623"/>
      <c r="I33" s="624"/>
      <c r="J33" s="1243">
        <v>0</v>
      </c>
      <c r="K33" s="623"/>
      <c r="L33" s="683"/>
      <c r="M33" s="1242">
        <v>0</v>
      </c>
      <c r="N33" s="623"/>
      <c r="O33" s="624"/>
      <c r="P33" s="1243">
        <v>0</v>
      </c>
      <c r="Q33" s="623"/>
      <c r="R33" s="683"/>
      <c r="S33" s="914">
        <v>0</v>
      </c>
      <c r="T33" s="623"/>
      <c r="U33" s="624"/>
      <c r="V33" s="914">
        <v>0</v>
      </c>
      <c r="W33" s="623"/>
      <c r="X33" s="624"/>
      <c r="Y33" s="914">
        <v>0</v>
      </c>
      <c r="Z33" s="623"/>
      <c r="AA33" s="624"/>
      <c r="AB33" s="915">
        <v>0</v>
      </c>
      <c r="AC33" s="623"/>
      <c r="AD33" s="683"/>
      <c r="AE33" s="914">
        <v>0</v>
      </c>
      <c r="AF33" s="623"/>
      <c r="AG33" s="624"/>
      <c r="AH33" s="915">
        <v>0</v>
      </c>
      <c r="AI33" s="623"/>
      <c r="AJ33" s="683"/>
      <c r="AK33" s="914">
        <v>0</v>
      </c>
      <c r="AL33" s="623"/>
      <c r="AM33" s="624"/>
      <c r="AN33" s="914">
        <v>0</v>
      </c>
      <c r="AO33" s="623"/>
      <c r="AP33" s="624"/>
      <c r="AQ33" s="914">
        <v>0</v>
      </c>
      <c r="AR33" s="623"/>
      <c r="AS33" s="624"/>
      <c r="AT33" s="915">
        <v>0</v>
      </c>
      <c r="AU33" s="623"/>
      <c r="AV33" s="683"/>
      <c r="AW33" s="914">
        <v>0</v>
      </c>
      <c r="AX33" s="623"/>
      <c r="AY33" s="624"/>
      <c r="AZ33" s="915">
        <v>0</v>
      </c>
      <c r="BA33" s="623"/>
      <c r="BB33" s="683"/>
      <c r="BC33" s="914">
        <v>0</v>
      </c>
      <c r="BD33" s="623"/>
      <c r="BE33" s="624"/>
      <c r="BF33" s="914">
        <v>0</v>
      </c>
      <c r="BG33" s="623"/>
      <c r="BH33" s="624"/>
      <c r="BI33" s="914">
        <v>0</v>
      </c>
      <c r="BJ33" s="623"/>
      <c r="BK33" s="624"/>
      <c r="BL33" s="915">
        <v>0</v>
      </c>
      <c r="BM33" s="623"/>
      <c r="BN33" s="683"/>
      <c r="BO33" s="914">
        <v>0</v>
      </c>
      <c r="BP33" s="623"/>
      <c r="BQ33" s="624"/>
      <c r="BR33" s="914">
        <v>0</v>
      </c>
      <c r="BS33" s="623"/>
      <c r="BT33" s="683"/>
      <c r="BU33" s="914">
        <v>0</v>
      </c>
      <c r="BV33" s="623"/>
      <c r="BW33" s="624"/>
      <c r="BX33" s="914">
        <v>0</v>
      </c>
      <c r="BY33" s="623"/>
      <c r="BZ33" s="624"/>
      <c r="CA33" s="914">
        <v>0</v>
      </c>
      <c r="CB33" s="623"/>
      <c r="CC33" s="624"/>
      <c r="CD33" s="915">
        <v>0</v>
      </c>
      <c r="CE33" s="623"/>
      <c r="CF33" s="683"/>
      <c r="CG33" s="914">
        <v>0</v>
      </c>
      <c r="CH33" s="623"/>
      <c r="CI33" s="624"/>
      <c r="CJ33" s="915">
        <v>0</v>
      </c>
      <c r="CK33" s="623"/>
      <c r="CL33" s="683"/>
      <c r="CM33" s="914">
        <v>0</v>
      </c>
      <c r="CN33" s="623"/>
      <c r="CO33" s="624"/>
      <c r="CP33" s="914">
        <v>0</v>
      </c>
      <c r="CQ33" s="623"/>
      <c r="CR33" s="624"/>
      <c r="CS33" s="914">
        <v>0</v>
      </c>
      <c r="CT33" s="623"/>
      <c r="CU33" s="624"/>
      <c r="CV33" s="915">
        <v>0</v>
      </c>
      <c r="CW33" s="623"/>
      <c r="CX33" s="683"/>
      <c r="CY33" s="914">
        <v>0</v>
      </c>
      <c r="CZ33" s="623"/>
      <c r="DA33" s="624"/>
      <c r="DB33" s="915">
        <v>0</v>
      </c>
      <c r="DC33" s="623"/>
      <c r="DD33" s="683"/>
      <c r="DE33" s="914">
        <v>0</v>
      </c>
      <c r="DF33" s="623"/>
      <c r="DG33" s="624"/>
      <c r="DH33" s="914">
        <v>0</v>
      </c>
      <c r="DI33" s="623"/>
      <c r="DJ33" s="624"/>
      <c r="DK33" s="914">
        <v>0</v>
      </c>
      <c r="DL33" s="623"/>
      <c r="DM33" s="624"/>
      <c r="DN33" s="915">
        <v>0</v>
      </c>
      <c r="DO33" s="623"/>
      <c r="DP33" s="683"/>
      <c r="DQ33" s="914">
        <v>0</v>
      </c>
      <c r="DR33" s="623"/>
      <c r="DS33" s="624"/>
      <c r="DT33" s="914">
        <v>0</v>
      </c>
      <c r="DU33" s="623"/>
      <c r="DV33" s="624"/>
      <c r="DW33" s="914">
        <v>0</v>
      </c>
      <c r="DX33" s="623"/>
      <c r="DY33" s="624"/>
      <c r="DZ33" s="926">
        <v>0</v>
      </c>
      <c r="EA33" s="929"/>
      <c r="EB33" s="930"/>
      <c r="ED33" s="544"/>
      <c r="EE33" s="544"/>
      <c r="EF33" s="544"/>
    </row>
    <row r="34" spans="1:136" s="667" customFormat="1" ht="20.25" customHeight="1">
      <c r="A34" s="1358" t="s">
        <v>702</v>
      </c>
      <c r="B34" s="1387"/>
      <c r="C34" s="1387"/>
      <c r="D34" s="1241">
        <v>0</v>
      </c>
      <c r="E34" s="623"/>
      <c r="F34" s="683"/>
      <c r="G34" s="1242">
        <v>551</v>
      </c>
      <c r="H34" s="623"/>
      <c r="I34" s="624"/>
      <c r="J34" s="1243">
        <v>0</v>
      </c>
      <c r="K34" s="623"/>
      <c r="L34" s="683"/>
      <c r="M34" s="1242">
        <v>0</v>
      </c>
      <c r="N34" s="623"/>
      <c r="O34" s="624"/>
      <c r="P34" s="1243">
        <v>0</v>
      </c>
      <c r="Q34" s="623"/>
      <c r="R34" s="683"/>
      <c r="S34" s="914">
        <v>729</v>
      </c>
      <c r="T34" s="623"/>
      <c r="U34" s="624"/>
      <c r="V34" s="914">
        <v>0</v>
      </c>
      <c r="W34" s="623"/>
      <c r="X34" s="624"/>
      <c r="Y34" s="914">
        <v>0</v>
      </c>
      <c r="Z34" s="623"/>
      <c r="AA34" s="624"/>
      <c r="AB34" s="915">
        <v>0</v>
      </c>
      <c r="AC34" s="623"/>
      <c r="AD34" s="683"/>
      <c r="AE34" s="914">
        <v>0</v>
      </c>
      <c r="AF34" s="623"/>
      <c r="AG34" s="624"/>
      <c r="AH34" s="915">
        <v>0</v>
      </c>
      <c r="AI34" s="623"/>
      <c r="AJ34" s="683"/>
      <c r="AK34" s="914">
        <v>0</v>
      </c>
      <c r="AL34" s="623"/>
      <c r="AM34" s="624"/>
      <c r="AN34" s="914">
        <v>0</v>
      </c>
      <c r="AO34" s="623"/>
      <c r="AP34" s="624"/>
      <c r="AQ34" s="914">
        <v>0</v>
      </c>
      <c r="AR34" s="623"/>
      <c r="AS34" s="624"/>
      <c r="AT34" s="915">
        <v>0</v>
      </c>
      <c r="AU34" s="623"/>
      <c r="AV34" s="683"/>
      <c r="AW34" s="914">
        <v>0</v>
      </c>
      <c r="AX34" s="623"/>
      <c r="AY34" s="624"/>
      <c r="AZ34" s="915">
        <v>1421</v>
      </c>
      <c r="BA34" s="623"/>
      <c r="BB34" s="683"/>
      <c r="BC34" s="914">
        <v>0</v>
      </c>
      <c r="BD34" s="623"/>
      <c r="BE34" s="624"/>
      <c r="BF34" s="914">
        <v>0</v>
      </c>
      <c r="BG34" s="623"/>
      <c r="BH34" s="624"/>
      <c r="BI34" s="914">
        <v>0</v>
      </c>
      <c r="BJ34" s="623"/>
      <c r="BK34" s="624"/>
      <c r="BL34" s="915">
        <v>0</v>
      </c>
      <c r="BM34" s="623"/>
      <c r="BN34" s="683"/>
      <c r="BO34" s="914">
        <v>0</v>
      </c>
      <c r="BP34" s="623"/>
      <c r="BQ34" s="624"/>
      <c r="BR34" s="914">
        <v>0</v>
      </c>
      <c r="BS34" s="623"/>
      <c r="BT34" s="683"/>
      <c r="BU34" s="914">
        <v>0</v>
      </c>
      <c r="BV34" s="623"/>
      <c r="BW34" s="624"/>
      <c r="BX34" s="914">
        <v>0</v>
      </c>
      <c r="BY34" s="623"/>
      <c r="BZ34" s="624"/>
      <c r="CA34" s="914">
        <v>0</v>
      </c>
      <c r="CB34" s="623"/>
      <c r="CC34" s="624"/>
      <c r="CD34" s="915">
        <v>0</v>
      </c>
      <c r="CE34" s="623"/>
      <c r="CF34" s="683"/>
      <c r="CG34" s="914">
        <v>0</v>
      </c>
      <c r="CH34" s="623"/>
      <c r="CI34" s="624"/>
      <c r="CJ34" s="915">
        <v>0</v>
      </c>
      <c r="CK34" s="623"/>
      <c r="CL34" s="683"/>
      <c r="CM34" s="914">
        <v>0</v>
      </c>
      <c r="CN34" s="623"/>
      <c r="CO34" s="624"/>
      <c r="CP34" s="914">
        <v>21</v>
      </c>
      <c r="CQ34" s="623"/>
      <c r="CR34" s="624"/>
      <c r="CS34" s="914">
        <v>0</v>
      </c>
      <c r="CT34" s="623"/>
      <c r="CU34" s="624"/>
      <c r="CV34" s="915">
        <v>0</v>
      </c>
      <c r="CW34" s="623"/>
      <c r="CX34" s="683"/>
      <c r="CY34" s="914">
        <v>0</v>
      </c>
      <c r="CZ34" s="623"/>
      <c r="DA34" s="624"/>
      <c r="DB34" s="915">
        <v>0</v>
      </c>
      <c r="DC34" s="623"/>
      <c r="DD34" s="683"/>
      <c r="DE34" s="914">
        <v>0</v>
      </c>
      <c r="DF34" s="623"/>
      <c r="DG34" s="624"/>
      <c r="DH34" s="914">
        <v>0</v>
      </c>
      <c r="DI34" s="623"/>
      <c r="DJ34" s="624"/>
      <c r="DK34" s="914">
        <v>0</v>
      </c>
      <c r="DL34" s="623"/>
      <c r="DM34" s="624"/>
      <c r="DN34" s="915">
        <v>0</v>
      </c>
      <c r="DO34" s="623"/>
      <c r="DP34" s="683"/>
      <c r="DQ34" s="914">
        <v>0</v>
      </c>
      <c r="DR34" s="623"/>
      <c r="DS34" s="624"/>
      <c r="DT34" s="914">
        <v>0</v>
      </c>
      <c r="DU34" s="623"/>
      <c r="DV34" s="624"/>
      <c r="DW34" s="914">
        <v>829</v>
      </c>
      <c r="DX34" s="623"/>
      <c r="DY34" s="624"/>
      <c r="DZ34" s="926">
        <v>3551</v>
      </c>
      <c r="EA34" s="929"/>
      <c r="EB34" s="930"/>
      <c r="ED34" s="544"/>
      <c r="EE34" s="544"/>
      <c r="EF34" s="544"/>
    </row>
    <row r="35" spans="1:136" s="667" customFormat="1" ht="20.25" customHeight="1" thickBot="1">
      <c r="A35" s="204" t="s">
        <v>703</v>
      </c>
      <c r="B35" s="101"/>
      <c r="C35" s="101"/>
      <c r="D35" s="1246">
        <v>4534918</v>
      </c>
      <c r="E35" s="1234"/>
      <c r="F35" s="1235"/>
      <c r="G35" s="1247">
        <v>3274722</v>
      </c>
      <c r="H35" s="1234"/>
      <c r="I35" s="1237"/>
      <c r="J35" s="1248">
        <v>3026329</v>
      </c>
      <c r="K35" s="1234"/>
      <c r="L35" s="1235"/>
      <c r="M35" s="1247">
        <v>2008839</v>
      </c>
      <c r="N35" s="1234"/>
      <c r="O35" s="1237"/>
      <c r="P35" s="1248">
        <v>463398</v>
      </c>
      <c r="Q35" s="1234"/>
      <c r="R35" s="1235"/>
      <c r="S35" s="1244">
        <v>983273</v>
      </c>
      <c r="T35" s="1234"/>
      <c r="U35" s="1237"/>
      <c r="V35" s="1244">
        <v>903880</v>
      </c>
      <c r="W35" s="1234"/>
      <c r="X35" s="1237"/>
      <c r="Y35" s="1244">
        <v>1323593</v>
      </c>
      <c r="Z35" s="1234"/>
      <c r="AA35" s="1237"/>
      <c r="AB35" s="1245">
        <v>1066133</v>
      </c>
      <c r="AC35" s="1234"/>
      <c r="AD35" s="1235"/>
      <c r="AE35" s="1244">
        <v>555720</v>
      </c>
      <c r="AF35" s="1234"/>
      <c r="AG35" s="1237"/>
      <c r="AH35" s="1245">
        <v>847452</v>
      </c>
      <c r="AI35" s="1234"/>
      <c r="AJ35" s="1235"/>
      <c r="AK35" s="1244">
        <v>1616348</v>
      </c>
      <c r="AL35" s="1234"/>
      <c r="AM35" s="1237"/>
      <c r="AN35" s="1244">
        <v>4502207</v>
      </c>
      <c r="AO35" s="1234"/>
      <c r="AP35" s="1237"/>
      <c r="AQ35" s="1244">
        <v>2612370</v>
      </c>
      <c r="AR35" s="1234"/>
      <c r="AS35" s="1237"/>
      <c r="AT35" s="1245">
        <v>1454483</v>
      </c>
      <c r="AU35" s="1234"/>
      <c r="AV35" s="1235"/>
      <c r="AW35" s="1244">
        <v>570307</v>
      </c>
      <c r="AX35" s="1234"/>
      <c r="AY35" s="1237"/>
      <c r="AZ35" s="1245">
        <v>1190552</v>
      </c>
      <c r="BA35" s="1234"/>
      <c r="BB35" s="1235"/>
      <c r="BC35" s="1244">
        <v>597878</v>
      </c>
      <c r="BD35" s="1234"/>
      <c r="BE35" s="1237"/>
      <c r="BF35" s="1244">
        <v>951258</v>
      </c>
      <c r="BG35" s="1234"/>
      <c r="BH35" s="1237"/>
      <c r="BI35" s="1244">
        <v>1813442</v>
      </c>
      <c r="BJ35" s="1234"/>
      <c r="BK35" s="1237"/>
      <c r="BL35" s="1245">
        <v>1097988</v>
      </c>
      <c r="BM35" s="1234"/>
      <c r="BN35" s="1235"/>
      <c r="BO35" s="1244">
        <v>861847</v>
      </c>
      <c r="BP35" s="1234"/>
      <c r="BQ35" s="1237"/>
      <c r="BR35" s="1244">
        <v>938473</v>
      </c>
      <c r="BS35" s="1234"/>
      <c r="BT35" s="1235"/>
      <c r="BU35" s="1244">
        <v>929207</v>
      </c>
      <c r="BV35" s="1234"/>
      <c r="BW35" s="1237"/>
      <c r="BX35" s="1244">
        <v>2247683</v>
      </c>
      <c r="BY35" s="1234"/>
      <c r="BZ35" s="1237"/>
      <c r="CA35" s="1244">
        <v>709948</v>
      </c>
      <c r="CB35" s="1234"/>
      <c r="CC35" s="1237"/>
      <c r="CD35" s="1245">
        <v>1059103</v>
      </c>
      <c r="CE35" s="1234"/>
      <c r="CF35" s="1235"/>
      <c r="CG35" s="1244">
        <v>1000448</v>
      </c>
      <c r="CH35" s="1234"/>
      <c r="CI35" s="1237"/>
      <c r="CJ35" s="1245">
        <v>627251</v>
      </c>
      <c r="CK35" s="1234"/>
      <c r="CL35" s="1235"/>
      <c r="CM35" s="1244">
        <v>666554</v>
      </c>
      <c r="CN35" s="1234"/>
      <c r="CO35" s="1237"/>
      <c r="CP35" s="1244">
        <v>483896</v>
      </c>
      <c r="CQ35" s="1234"/>
      <c r="CR35" s="1237"/>
      <c r="CS35" s="1244">
        <v>538442</v>
      </c>
      <c r="CT35" s="1234"/>
      <c r="CU35" s="1237"/>
      <c r="CV35" s="1245">
        <v>676406</v>
      </c>
      <c r="CW35" s="1234"/>
      <c r="CX35" s="1235"/>
      <c r="CY35" s="1244">
        <v>372929</v>
      </c>
      <c r="CZ35" s="1234"/>
      <c r="DA35" s="1237"/>
      <c r="DB35" s="1245">
        <v>529605</v>
      </c>
      <c r="DC35" s="1234"/>
      <c r="DD35" s="1235"/>
      <c r="DE35" s="1244">
        <v>858018</v>
      </c>
      <c r="DF35" s="1234"/>
      <c r="DG35" s="1237"/>
      <c r="DH35" s="1244">
        <v>231599</v>
      </c>
      <c r="DI35" s="1234"/>
      <c r="DJ35" s="1237"/>
      <c r="DK35" s="1244">
        <v>308566</v>
      </c>
      <c r="DL35" s="1234"/>
      <c r="DM35" s="1237"/>
      <c r="DN35" s="1245">
        <v>402949</v>
      </c>
      <c r="DO35" s="1234"/>
      <c r="DP35" s="1235"/>
      <c r="DQ35" s="1244">
        <v>512181</v>
      </c>
      <c r="DR35" s="1234"/>
      <c r="DS35" s="1237"/>
      <c r="DT35" s="1244">
        <v>5050885</v>
      </c>
      <c r="DU35" s="1234"/>
      <c r="DV35" s="1237"/>
      <c r="DW35" s="1244">
        <v>1441758</v>
      </c>
      <c r="DX35" s="1234"/>
      <c r="DY35" s="1237"/>
      <c r="DZ35" s="1167">
        <v>55842838</v>
      </c>
      <c r="EA35" s="1239"/>
      <c r="EB35" s="1240"/>
      <c r="ED35" s="544"/>
      <c r="EE35" s="544"/>
      <c r="EF35" s="544"/>
    </row>
    <row r="36" spans="4:74" ht="13.5">
      <c r="D36" s="23" t="s">
        <v>756</v>
      </c>
      <c r="AD36" s="664"/>
      <c r="BV36" s="661"/>
    </row>
    <row r="61" spans="3:38" ht="13.5">
      <c r="C61" s="936"/>
      <c r="D61" s="936"/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/>
    </row>
    <row r="62" spans="3:38" ht="13.5">
      <c r="C62" s="936"/>
      <c r="D62" s="936"/>
      <c r="E62" s="936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936"/>
      <c r="AA62" s="936"/>
      <c r="AB62" s="936"/>
      <c r="AC62" s="936"/>
      <c r="AD62" s="936"/>
      <c r="AE62" s="936"/>
      <c r="AF62" s="936"/>
      <c r="AG62" s="936"/>
      <c r="AH62" s="936"/>
      <c r="AI62" s="936"/>
      <c r="AJ62" s="936"/>
      <c r="AK62" s="936"/>
      <c r="AL62"/>
    </row>
    <row r="63" spans="3:38" ht="13.5">
      <c r="C63" s="936"/>
      <c r="D63" s="936"/>
      <c r="E63" s="936"/>
      <c r="F63" s="936"/>
      <c r="G63" s="936"/>
      <c r="H63" s="936"/>
      <c r="I63" s="936"/>
      <c r="J63" s="936"/>
      <c r="K63" s="936"/>
      <c r="L63" s="936"/>
      <c r="M63" s="936"/>
      <c r="N63" s="936"/>
      <c r="O63" s="936"/>
      <c r="P63" s="936"/>
      <c r="Q63" s="936"/>
      <c r="R63" s="936"/>
      <c r="S63" s="936"/>
      <c r="T63" s="936"/>
      <c r="U63" s="936"/>
      <c r="V63" s="936"/>
      <c r="W63" s="936"/>
      <c r="X63" s="936"/>
      <c r="Y63" s="936"/>
      <c r="Z63" s="936"/>
      <c r="AA63" s="936"/>
      <c r="AB63" s="936"/>
      <c r="AC63" s="936"/>
      <c r="AD63" s="936"/>
      <c r="AE63" s="936"/>
      <c r="AF63" s="936"/>
      <c r="AG63" s="936"/>
      <c r="AH63" s="936"/>
      <c r="AI63" s="936"/>
      <c r="AJ63" s="936"/>
      <c r="AK63" s="936"/>
      <c r="AL63"/>
    </row>
    <row r="64" spans="3:38" ht="13.5">
      <c r="C64" s="936"/>
      <c r="D64" s="936"/>
      <c r="E64" s="936"/>
      <c r="F64" s="936"/>
      <c r="G64" s="936"/>
      <c r="H64" s="936"/>
      <c r="I64" s="936"/>
      <c r="J64" s="936"/>
      <c r="K64" s="936"/>
      <c r="L64" s="936"/>
      <c r="M64" s="936"/>
      <c r="N64" s="936"/>
      <c r="O64" s="936"/>
      <c r="P64" s="936"/>
      <c r="Q64" s="936"/>
      <c r="R64" s="936"/>
      <c r="S64" s="936"/>
      <c r="T64" s="936"/>
      <c r="U64" s="936"/>
      <c r="V64" s="936"/>
      <c r="W64" s="936"/>
      <c r="X64" s="936"/>
      <c r="Y64" s="936"/>
      <c r="Z64" s="936"/>
      <c r="AA64" s="936"/>
      <c r="AB64" s="936"/>
      <c r="AC64" s="936"/>
      <c r="AD64" s="936"/>
      <c r="AE64" s="936"/>
      <c r="AF64" s="936"/>
      <c r="AG64" s="936"/>
      <c r="AH64" s="936"/>
      <c r="AI64" s="936"/>
      <c r="AJ64" s="936"/>
      <c r="AK64" s="936"/>
      <c r="AL64"/>
    </row>
    <row r="65" spans="3:38" ht="13.5">
      <c r="C65" s="936"/>
      <c r="D65" s="936"/>
      <c r="E65" s="936"/>
      <c r="F65" s="936"/>
      <c r="G65" s="936"/>
      <c r="H65" s="936"/>
      <c r="I65" s="936"/>
      <c r="J65" s="936"/>
      <c r="K65" s="936"/>
      <c r="L65" s="936"/>
      <c r="M65" s="936"/>
      <c r="N65" s="936"/>
      <c r="O65" s="936"/>
      <c r="P65" s="936"/>
      <c r="Q65" s="936"/>
      <c r="R65" s="936"/>
      <c r="S65" s="936"/>
      <c r="T65" s="936"/>
      <c r="U65" s="936"/>
      <c r="V65" s="936"/>
      <c r="W65" s="936"/>
      <c r="X65" s="936"/>
      <c r="Y65" s="936"/>
      <c r="Z65" s="936"/>
      <c r="AA65" s="936"/>
      <c r="AB65" s="936"/>
      <c r="AC65" s="936"/>
      <c r="AD65" s="936"/>
      <c r="AE65" s="936"/>
      <c r="AF65" s="936"/>
      <c r="AG65" s="936"/>
      <c r="AH65" s="936"/>
      <c r="AI65" s="936"/>
      <c r="AJ65" s="936"/>
      <c r="AK65" s="936"/>
      <c r="AL65"/>
    </row>
    <row r="66" spans="3:38" ht="13.5">
      <c r="C66" s="936"/>
      <c r="D66" s="936"/>
      <c r="E66" s="936"/>
      <c r="F66" s="936"/>
      <c r="G66" s="936"/>
      <c r="H66" s="936"/>
      <c r="I66" s="936"/>
      <c r="J66" s="936"/>
      <c r="K66" s="936"/>
      <c r="L66" s="936"/>
      <c r="M66" s="936"/>
      <c r="N66" s="936"/>
      <c r="O66" s="936"/>
      <c r="P66" s="936"/>
      <c r="Q66" s="936"/>
      <c r="R66" s="936"/>
      <c r="S66" s="936"/>
      <c r="T66" s="936"/>
      <c r="U66" s="936"/>
      <c r="V66" s="936"/>
      <c r="W66" s="936"/>
      <c r="X66" s="936"/>
      <c r="Y66" s="936"/>
      <c r="Z66" s="936"/>
      <c r="AA66" s="936"/>
      <c r="AB66" s="936"/>
      <c r="AC66" s="936"/>
      <c r="AD66" s="936"/>
      <c r="AE66" s="936"/>
      <c r="AF66" s="936"/>
      <c r="AG66" s="936"/>
      <c r="AH66" s="936"/>
      <c r="AI66" s="936"/>
      <c r="AJ66" s="936"/>
      <c r="AK66" s="936"/>
      <c r="AL66"/>
    </row>
    <row r="67" spans="3:38" ht="13.5"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6"/>
      <c r="AL67"/>
    </row>
    <row r="68" spans="3:40" ht="13.5"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6"/>
      <c r="P68" s="936"/>
      <c r="Q68" s="936"/>
      <c r="R68" s="936"/>
      <c r="S68" s="936"/>
      <c r="T68" s="936"/>
      <c r="U68" s="936"/>
      <c r="V68" s="936"/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936"/>
      <c r="AL68" s="936"/>
      <c r="AM68" s="936"/>
      <c r="AN68"/>
    </row>
    <row r="69" spans="3:40" ht="13.5">
      <c r="C69" s="936"/>
      <c r="D69" s="936"/>
      <c r="E69" s="936"/>
      <c r="F69" s="936"/>
      <c r="G69" s="936"/>
      <c r="H69" s="936"/>
      <c r="I69" s="936"/>
      <c r="J69" s="936"/>
      <c r="K69" s="936"/>
      <c r="L69" s="936"/>
      <c r="M69" s="936"/>
      <c r="N69" s="936"/>
      <c r="O69" s="936"/>
      <c r="P69" s="936"/>
      <c r="Q69" s="936"/>
      <c r="R69" s="936"/>
      <c r="S69" s="936"/>
      <c r="T69" s="936"/>
      <c r="U69" s="936"/>
      <c r="V69" s="936"/>
      <c r="W69" s="936"/>
      <c r="X69" s="936"/>
      <c r="Y69" s="936"/>
      <c r="Z69" s="936"/>
      <c r="AA69" s="936"/>
      <c r="AB69" s="936"/>
      <c r="AC69" s="936"/>
      <c r="AD69" s="936"/>
      <c r="AE69" s="936"/>
      <c r="AF69" s="936"/>
      <c r="AG69" s="936"/>
      <c r="AH69" s="936"/>
      <c r="AI69" s="936"/>
      <c r="AJ69" s="936"/>
      <c r="AK69" s="936"/>
      <c r="AL69" s="936"/>
      <c r="AM69" s="936"/>
      <c r="AN69"/>
    </row>
    <row r="70" spans="3:40" ht="13.5">
      <c r="C70" s="936"/>
      <c r="D70" s="936"/>
      <c r="E70" s="936"/>
      <c r="F70" s="936"/>
      <c r="G70" s="936"/>
      <c r="H70" s="936"/>
      <c r="I70" s="936"/>
      <c r="J70" s="936"/>
      <c r="K70" s="936"/>
      <c r="L70" s="936"/>
      <c r="M70" s="936"/>
      <c r="N70" s="936"/>
      <c r="O70" s="936"/>
      <c r="P70" s="936"/>
      <c r="Q70" s="936"/>
      <c r="R70" s="936"/>
      <c r="S70" s="936"/>
      <c r="T70" s="936"/>
      <c r="U70" s="936"/>
      <c r="V70" s="936"/>
      <c r="W70" s="936"/>
      <c r="X70" s="936"/>
      <c r="Y70" s="936"/>
      <c r="Z70" s="936"/>
      <c r="AA70" s="936"/>
      <c r="AB70" s="936"/>
      <c r="AC70" s="936"/>
      <c r="AD70" s="936"/>
      <c r="AE70" s="936"/>
      <c r="AF70" s="936"/>
      <c r="AG70" s="936"/>
      <c r="AH70" s="936"/>
      <c r="AI70" s="936"/>
      <c r="AJ70" s="936"/>
      <c r="AK70" s="936"/>
      <c r="AL70" s="936"/>
      <c r="AM70" s="936"/>
      <c r="AN70"/>
    </row>
    <row r="71" spans="3:40" ht="13.5">
      <c r="C71" s="936"/>
      <c r="D71" s="936"/>
      <c r="E71" s="936"/>
      <c r="F71" s="936"/>
      <c r="G71" s="936"/>
      <c r="H71" s="936"/>
      <c r="I71" s="936"/>
      <c r="J71" s="936"/>
      <c r="K71" s="936"/>
      <c r="L71" s="936"/>
      <c r="M71" s="936"/>
      <c r="N71" s="936"/>
      <c r="O71" s="936"/>
      <c r="P71" s="936"/>
      <c r="Q71" s="936"/>
      <c r="R71" s="936"/>
      <c r="S71" s="936"/>
      <c r="T71" s="936"/>
      <c r="U71" s="936"/>
      <c r="V71" s="936"/>
      <c r="W71" s="936"/>
      <c r="X71" s="936"/>
      <c r="Y71" s="936"/>
      <c r="Z71" s="936"/>
      <c r="AA71" s="936"/>
      <c r="AB71" s="936"/>
      <c r="AC71" s="936"/>
      <c r="AD71" s="936"/>
      <c r="AE71" s="936"/>
      <c r="AF71" s="936"/>
      <c r="AG71" s="936"/>
      <c r="AH71" s="936"/>
      <c r="AI71" s="936"/>
      <c r="AJ71" s="936"/>
      <c r="AK71" s="936"/>
      <c r="AL71" s="936"/>
      <c r="AM71" s="936"/>
      <c r="AN71"/>
    </row>
    <row r="72" spans="3:40" ht="13.5">
      <c r="C72" s="936"/>
      <c r="D72" s="936"/>
      <c r="E72" s="936"/>
      <c r="F72" s="936"/>
      <c r="G72" s="936"/>
      <c r="H72" s="936"/>
      <c r="I72" s="936"/>
      <c r="J72" s="936"/>
      <c r="K72" s="936"/>
      <c r="L72" s="936"/>
      <c r="M72" s="936"/>
      <c r="N72" s="936"/>
      <c r="O72" s="936"/>
      <c r="P72" s="936"/>
      <c r="Q72" s="936"/>
      <c r="R72" s="936"/>
      <c r="S72" s="936"/>
      <c r="T72" s="936"/>
      <c r="U72" s="936"/>
      <c r="V72" s="936"/>
      <c r="W72" s="936"/>
      <c r="X72" s="936"/>
      <c r="Y72" s="936"/>
      <c r="Z72" s="936"/>
      <c r="AA72" s="936"/>
      <c r="AB72" s="936"/>
      <c r="AC72" s="936"/>
      <c r="AD72" s="936"/>
      <c r="AE72" s="936"/>
      <c r="AF72" s="936"/>
      <c r="AG72" s="936"/>
      <c r="AH72" s="936"/>
      <c r="AI72" s="936"/>
      <c r="AJ72" s="936"/>
      <c r="AK72" s="936"/>
      <c r="AL72" s="936"/>
      <c r="AM72" s="936"/>
      <c r="AN72"/>
    </row>
    <row r="73" spans="3:40" ht="13.5">
      <c r="C73" s="936"/>
      <c r="D73" s="936"/>
      <c r="E73" s="936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936"/>
      <c r="AA73" s="936"/>
      <c r="AB73" s="936"/>
      <c r="AC73" s="936"/>
      <c r="AD73" s="936"/>
      <c r="AE73" s="936"/>
      <c r="AF73" s="936"/>
      <c r="AG73" s="936"/>
      <c r="AH73" s="936"/>
      <c r="AI73" s="936"/>
      <c r="AJ73" s="936"/>
      <c r="AK73" s="936"/>
      <c r="AL73" s="936"/>
      <c r="AM73" s="936"/>
      <c r="AN73"/>
    </row>
    <row r="74" spans="3:40" ht="13.5">
      <c r="C74" s="936"/>
      <c r="D74" s="936"/>
      <c r="E74" s="936"/>
      <c r="F74" s="936"/>
      <c r="G74" s="936"/>
      <c r="H74" s="936"/>
      <c r="I74" s="936"/>
      <c r="J74" s="936"/>
      <c r="K74" s="936"/>
      <c r="L74" s="936"/>
      <c r="M74" s="936"/>
      <c r="N74" s="936"/>
      <c r="O74" s="936"/>
      <c r="P74" s="936"/>
      <c r="Q74" s="936"/>
      <c r="R74" s="936"/>
      <c r="S74" s="936"/>
      <c r="T74" s="936"/>
      <c r="U74" s="936"/>
      <c r="V74" s="936"/>
      <c r="W74" s="936"/>
      <c r="X74" s="936"/>
      <c r="Y74" s="936"/>
      <c r="Z74" s="936"/>
      <c r="AA74" s="936"/>
      <c r="AB74" s="936"/>
      <c r="AC74" s="936"/>
      <c r="AD74" s="936"/>
      <c r="AE74" s="936"/>
      <c r="AF74" s="936"/>
      <c r="AG74" s="936"/>
      <c r="AH74" s="936"/>
      <c r="AI74" s="936"/>
      <c r="AJ74" s="936"/>
      <c r="AK74" s="936"/>
      <c r="AL74" s="936"/>
      <c r="AM74" s="936"/>
      <c r="AN74"/>
    </row>
    <row r="75" spans="3:40" ht="13.5"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6"/>
      <c r="AK75" s="936"/>
      <c r="AL75" s="936"/>
      <c r="AM75" s="936"/>
      <c r="AN75"/>
    </row>
    <row r="76" spans="3:40" ht="13.5">
      <c r="C76" s="936"/>
      <c r="D76" s="936"/>
      <c r="E76" s="936"/>
      <c r="F76" s="936"/>
      <c r="G76" s="936"/>
      <c r="H76" s="936"/>
      <c r="I76" s="936"/>
      <c r="J76" s="936"/>
      <c r="K76" s="936"/>
      <c r="L76" s="936"/>
      <c r="M76" s="936"/>
      <c r="N76" s="936"/>
      <c r="O76" s="936"/>
      <c r="P76" s="936"/>
      <c r="Q76" s="936"/>
      <c r="R76" s="936"/>
      <c r="S76" s="936"/>
      <c r="T76" s="936"/>
      <c r="U76" s="936"/>
      <c r="V76" s="936"/>
      <c r="W76" s="936"/>
      <c r="X76" s="936"/>
      <c r="Y76" s="936"/>
      <c r="Z76" s="936"/>
      <c r="AA76" s="936"/>
      <c r="AB76" s="936"/>
      <c r="AC76" s="936"/>
      <c r="AD76" s="936"/>
      <c r="AE76" s="936"/>
      <c r="AF76" s="936"/>
      <c r="AG76" s="936"/>
      <c r="AH76" s="936"/>
      <c r="AI76" s="936"/>
      <c r="AJ76" s="936"/>
      <c r="AK76" s="936"/>
      <c r="AL76" s="936"/>
      <c r="AM76" s="936"/>
      <c r="AN76"/>
    </row>
    <row r="77" spans="3:40" ht="13.5">
      <c r="C77" s="936"/>
      <c r="D77" s="936"/>
      <c r="E77" s="936"/>
      <c r="F77" s="936"/>
      <c r="G77" s="936"/>
      <c r="H77" s="936"/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6"/>
      <c r="AM77" s="936"/>
      <c r="AN77"/>
    </row>
    <row r="78" spans="3:42" ht="13.5">
      <c r="C78" s="936"/>
      <c r="D78" s="936"/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6"/>
      <c r="AJ78" s="936"/>
      <c r="AK78" s="936"/>
      <c r="AL78" s="936"/>
      <c r="AM78" s="936"/>
      <c r="AN78" s="936"/>
      <c r="AO78" s="936"/>
      <c r="AP78"/>
    </row>
    <row r="79" spans="3:42" ht="13.5">
      <c r="C79" s="936"/>
      <c r="D79" s="936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6"/>
      <c r="T79" s="936"/>
      <c r="U79" s="936"/>
      <c r="V79" s="936"/>
      <c r="W79" s="936"/>
      <c r="X79" s="936"/>
      <c r="Y79" s="936"/>
      <c r="Z79" s="936"/>
      <c r="AA79" s="936"/>
      <c r="AB79" s="936"/>
      <c r="AC79" s="936"/>
      <c r="AD79" s="936"/>
      <c r="AE79" s="936"/>
      <c r="AF79" s="936"/>
      <c r="AG79" s="936"/>
      <c r="AH79" s="936"/>
      <c r="AI79" s="936"/>
      <c r="AJ79" s="936"/>
      <c r="AK79" s="936"/>
      <c r="AL79" s="936"/>
      <c r="AM79" s="936"/>
      <c r="AN79" s="936"/>
      <c r="AO79" s="936"/>
      <c r="AP79"/>
    </row>
    <row r="80" spans="3:42" ht="13.5">
      <c r="C80" s="936"/>
      <c r="D80" s="936"/>
      <c r="E80" s="936"/>
      <c r="F80" s="936"/>
      <c r="G80" s="936"/>
      <c r="H80" s="936"/>
      <c r="I80" s="936"/>
      <c r="J80" s="936"/>
      <c r="K80" s="936"/>
      <c r="L80" s="936"/>
      <c r="M80" s="936"/>
      <c r="N80" s="936"/>
      <c r="O80" s="936"/>
      <c r="P80" s="936"/>
      <c r="Q80" s="936"/>
      <c r="R80" s="936"/>
      <c r="S80" s="936"/>
      <c r="T80" s="936"/>
      <c r="U80" s="936"/>
      <c r="V80" s="936"/>
      <c r="W80" s="936"/>
      <c r="X80" s="936"/>
      <c r="Y80" s="936"/>
      <c r="Z80" s="936"/>
      <c r="AA80" s="936"/>
      <c r="AB80" s="936"/>
      <c r="AC80" s="936"/>
      <c r="AD80" s="936"/>
      <c r="AE80" s="936"/>
      <c r="AF80" s="936"/>
      <c r="AG80" s="936"/>
      <c r="AH80" s="936"/>
      <c r="AI80" s="936"/>
      <c r="AJ80" s="936"/>
      <c r="AK80" s="936"/>
      <c r="AL80" s="936"/>
      <c r="AM80" s="936"/>
      <c r="AN80" s="936"/>
      <c r="AO80" s="936"/>
      <c r="AP80"/>
    </row>
    <row r="81" spans="3:42" ht="13.5">
      <c r="C81" s="936"/>
      <c r="D81" s="936"/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6"/>
      <c r="P81" s="936"/>
      <c r="Q81" s="936"/>
      <c r="R81" s="936"/>
      <c r="S81" s="936"/>
      <c r="T81" s="936"/>
      <c r="U81" s="936"/>
      <c r="V81" s="936"/>
      <c r="W81" s="936"/>
      <c r="X81" s="936"/>
      <c r="Y81" s="936"/>
      <c r="Z81" s="936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  <c r="AN81" s="936"/>
      <c r="AO81" s="936"/>
      <c r="AP81"/>
    </row>
    <row r="82" spans="3:42" ht="13.5">
      <c r="C82" s="936"/>
      <c r="D82" s="936"/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6"/>
      <c r="AM82" s="936"/>
      <c r="AN82" s="936"/>
      <c r="AO82" s="936"/>
      <c r="AP82"/>
    </row>
    <row r="83" spans="3:42" ht="13.5">
      <c r="C83" s="936"/>
      <c r="D83" s="936"/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936"/>
      <c r="AA83" s="936"/>
      <c r="AB83" s="936"/>
      <c r="AC83" s="936"/>
      <c r="AD83" s="936"/>
      <c r="AE83" s="936"/>
      <c r="AF83" s="936"/>
      <c r="AG83" s="936"/>
      <c r="AH83" s="936"/>
      <c r="AI83" s="936"/>
      <c r="AJ83" s="936"/>
      <c r="AK83" s="936"/>
      <c r="AL83" s="936"/>
      <c r="AM83" s="936"/>
      <c r="AN83" s="936"/>
      <c r="AO83" s="936"/>
      <c r="AP83"/>
    </row>
    <row r="84" spans="3:42" ht="13.5">
      <c r="C84" s="936"/>
      <c r="D84" s="936"/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6"/>
      <c r="AL84" s="936"/>
      <c r="AM84" s="936"/>
      <c r="AN84" s="936"/>
      <c r="AO84" s="936"/>
      <c r="AP84"/>
    </row>
    <row r="85" spans="3:42" ht="13.5">
      <c r="C85" s="936"/>
      <c r="D85" s="936"/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936"/>
      <c r="AA85" s="936"/>
      <c r="AB85" s="936"/>
      <c r="AC85" s="936"/>
      <c r="AD85" s="936"/>
      <c r="AE85" s="936"/>
      <c r="AF85" s="936"/>
      <c r="AG85" s="936"/>
      <c r="AH85" s="936"/>
      <c r="AI85" s="936"/>
      <c r="AJ85" s="936"/>
      <c r="AK85" s="936"/>
      <c r="AL85" s="936"/>
      <c r="AM85" s="936"/>
      <c r="AN85" s="936"/>
      <c r="AO85" s="936"/>
      <c r="AP85"/>
    </row>
    <row r="86" spans="3:42" ht="13.5">
      <c r="C86" s="936"/>
      <c r="D86" s="936"/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6"/>
      <c r="AL86" s="936"/>
      <c r="AM86" s="936"/>
      <c r="AN86" s="936"/>
      <c r="AO86" s="936"/>
      <c r="AP86"/>
    </row>
    <row r="87" spans="3:42" ht="13.5">
      <c r="C87" s="936"/>
      <c r="D87" s="936"/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6"/>
      <c r="T87" s="936"/>
      <c r="U87" s="936"/>
      <c r="V87" s="936"/>
      <c r="W87" s="936"/>
      <c r="X87" s="936"/>
      <c r="Y87" s="936"/>
      <c r="Z87" s="936"/>
      <c r="AA87" s="936"/>
      <c r="AB87" s="936"/>
      <c r="AC87" s="936"/>
      <c r="AD87" s="936"/>
      <c r="AE87" s="936"/>
      <c r="AF87" s="936"/>
      <c r="AG87" s="936"/>
      <c r="AH87" s="936"/>
      <c r="AI87" s="936"/>
      <c r="AJ87" s="936"/>
      <c r="AK87" s="936"/>
      <c r="AL87" s="936"/>
      <c r="AM87" s="936"/>
      <c r="AN87" s="936"/>
      <c r="AO87" s="936"/>
      <c r="AP87"/>
    </row>
    <row r="88" spans="3:42" ht="13.5">
      <c r="C88" s="936"/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6"/>
      <c r="AK88" s="936"/>
      <c r="AL88" s="936"/>
      <c r="AM88" s="936"/>
      <c r="AN88" s="936"/>
      <c r="AO88" s="936"/>
      <c r="AP88"/>
    </row>
    <row r="89" spans="3:42" ht="13.5">
      <c r="C89" s="936"/>
      <c r="D89" s="936"/>
      <c r="E89" s="936"/>
      <c r="F89" s="936"/>
      <c r="G89" s="936"/>
      <c r="H89" s="936"/>
      <c r="I89" s="936"/>
      <c r="J89" s="936"/>
      <c r="K89" s="936"/>
      <c r="L89" s="936"/>
      <c r="M89" s="936"/>
      <c r="N89" s="936"/>
      <c r="O89" s="936"/>
      <c r="P89" s="936"/>
      <c r="Q89" s="936"/>
      <c r="R89" s="936"/>
      <c r="S89" s="936"/>
      <c r="T89" s="936"/>
      <c r="U89" s="936"/>
      <c r="V89" s="936"/>
      <c r="W89" s="936"/>
      <c r="X89" s="936"/>
      <c r="Y89" s="936"/>
      <c r="Z89" s="936"/>
      <c r="AA89" s="936"/>
      <c r="AB89" s="936"/>
      <c r="AC89" s="936"/>
      <c r="AD89" s="936"/>
      <c r="AE89" s="936"/>
      <c r="AF89" s="936"/>
      <c r="AG89" s="936"/>
      <c r="AH89" s="936"/>
      <c r="AI89" s="936"/>
      <c r="AJ89" s="936"/>
      <c r="AK89" s="936"/>
      <c r="AL89" s="936"/>
      <c r="AM89" s="936"/>
      <c r="AN89" s="936"/>
      <c r="AO89" s="936"/>
      <c r="AP89"/>
    </row>
    <row r="90" spans="3:42" ht="13.5">
      <c r="C90" s="936"/>
      <c r="D90" s="936"/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6"/>
      <c r="P90" s="936"/>
      <c r="Q90" s="936"/>
      <c r="R90" s="936"/>
      <c r="S90" s="936"/>
      <c r="T90" s="936"/>
      <c r="U90" s="936"/>
      <c r="V90" s="936"/>
      <c r="W90" s="936"/>
      <c r="X90" s="936"/>
      <c r="Y90" s="936"/>
      <c r="Z90" s="936"/>
      <c r="AA90" s="936"/>
      <c r="AB90" s="936"/>
      <c r="AC90" s="936"/>
      <c r="AD90" s="936"/>
      <c r="AE90" s="936"/>
      <c r="AF90" s="936"/>
      <c r="AG90" s="936"/>
      <c r="AH90" s="936"/>
      <c r="AI90" s="936"/>
      <c r="AJ90" s="936"/>
      <c r="AK90" s="936"/>
      <c r="AL90" s="936"/>
      <c r="AM90" s="936"/>
      <c r="AN90" s="936"/>
      <c r="AO90" s="936"/>
      <c r="AP90"/>
    </row>
    <row r="91" spans="3:42" ht="13.5">
      <c r="C91" s="936"/>
      <c r="D91" s="936"/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6"/>
      <c r="X91" s="936"/>
      <c r="Y91" s="936"/>
      <c r="Z91" s="936"/>
      <c r="AA91" s="936"/>
      <c r="AB91" s="936"/>
      <c r="AC91" s="936"/>
      <c r="AD91" s="936"/>
      <c r="AE91" s="936"/>
      <c r="AF91" s="936"/>
      <c r="AG91" s="936"/>
      <c r="AH91" s="936"/>
      <c r="AI91" s="936"/>
      <c r="AJ91" s="936"/>
      <c r="AK91" s="936"/>
      <c r="AL91" s="936"/>
      <c r="AM91" s="936"/>
      <c r="AN91" s="936"/>
      <c r="AO91" s="936"/>
      <c r="AP91"/>
    </row>
    <row r="92" spans="3:42" ht="13.5">
      <c r="C92" s="936"/>
      <c r="D92" s="936"/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/>
    </row>
    <row r="93" spans="3:42" ht="13.5">
      <c r="C93" s="936"/>
      <c r="D93" s="936"/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6"/>
      <c r="AK93" s="936"/>
      <c r="AL93" s="936"/>
      <c r="AM93" s="936"/>
      <c r="AN93" s="936"/>
      <c r="AO93" s="936"/>
      <c r="AP93"/>
    </row>
    <row r="94" spans="3:42" ht="13.5">
      <c r="C94" s="936"/>
      <c r="D94" s="936"/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6"/>
      <c r="X94" s="936"/>
      <c r="Y94" s="936"/>
      <c r="Z94" s="936"/>
      <c r="AA94" s="936"/>
      <c r="AB94" s="936"/>
      <c r="AC94" s="936"/>
      <c r="AD94" s="936"/>
      <c r="AE94" s="936"/>
      <c r="AF94" s="936"/>
      <c r="AG94" s="936"/>
      <c r="AH94" s="936"/>
      <c r="AI94" s="936"/>
      <c r="AJ94" s="936"/>
      <c r="AK94" s="936"/>
      <c r="AL94" s="936"/>
      <c r="AM94" s="936"/>
      <c r="AN94" s="936"/>
      <c r="AO94" s="936"/>
      <c r="AP94"/>
    </row>
    <row r="95" spans="3:42" ht="13.5">
      <c r="C95" s="936"/>
      <c r="D95" s="936"/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/>
    </row>
    <row r="96" spans="3:42" ht="13.5">
      <c r="C96" s="936"/>
      <c r="D96" s="936"/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6"/>
      <c r="AL96" s="936"/>
      <c r="AM96" s="936"/>
      <c r="AN96" s="936"/>
      <c r="AO96" s="936"/>
      <c r="AP96"/>
    </row>
    <row r="97" spans="3:42" ht="13.5">
      <c r="C97" s="936"/>
      <c r="D97" s="936"/>
      <c r="E97" s="936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/>
    </row>
    <row r="98" spans="3:44" ht="13.5">
      <c r="C98" s="936"/>
      <c r="D98" s="936"/>
      <c r="E98" s="936"/>
      <c r="F98" s="936"/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/>
    </row>
    <row r="99" spans="3:44" ht="13.5">
      <c r="C99" s="936"/>
      <c r="D99" s="936"/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/>
    </row>
    <row r="100" spans="3:44" ht="13.5">
      <c r="C100" s="936"/>
      <c r="D100" s="936"/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/>
    </row>
    <row r="101" spans="3:44" ht="13.5">
      <c r="C101" s="936"/>
      <c r="D101" s="936"/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/>
    </row>
    <row r="102" spans="3:44" ht="13.5">
      <c r="C102" s="936"/>
      <c r="D102" s="936"/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/>
    </row>
    <row r="103" spans="3:44" ht="13.5">
      <c r="C103" s="936"/>
      <c r="D103" s="936"/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/>
    </row>
    <row r="104" spans="3:44" ht="13.5">
      <c r="C104" s="936"/>
      <c r="D104" s="936"/>
      <c r="E104" s="936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/>
    </row>
    <row r="105" spans="3:44" ht="13.5">
      <c r="C105" s="936"/>
      <c r="D105" s="936"/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/>
    </row>
    <row r="106" spans="3:44" ht="13.5">
      <c r="C106" s="936"/>
      <c r="D106" s="936"/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/>
    </row>
    <row r="107" spans="3:44" ht="13.5">
      <c r="C107" s="936"/>
      <c r="D107" s="936"/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/>
    </row>
    <row r="108" spans="3:44" ht="13.5">
      <c r="C108" s="936"/>
      <c r="D108" s="936"/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/>
    </row>
    <row r="109" spans="3:44" ht="13.5">
      <c r="C109" s="936"/>
      <c r="D109" s="936"/>
      <c r="E109" s="936"/>
      <c r="F109" s="936"/>
      <c r="G109" s="936"/>
      <c r="H109" s="936"/>
      <c r="I109" s="936"/>
      <c r="J109" s="936"/>
      <c r="K109" s="936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/>
    </row>
    <row r="110" spans="3:44" ht="13.5">
      <c r="C110" s="936"/>
      <c r="D110" s="936"/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/>
    </row>
    <row r="111" spans="3:44" ht="13.5">
      <c r="C111" s="936"/>
      <c r="D111" s="936"/>
      <c r="E111" s="936"/>
      <c r="F111" s="936"/>
      <c r="G111" s="936"/>
      <c r="H111" s="936"/>
      <c r="I111" s="936"/>
      <c r="J111" s="936"/>
      <c r="K111" s="936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/>
    </row>
    <row r="112" spans="3:44" ht="13.5">
      <c r="C112" s="936"/>
      <c r="D112" s="936"/>
      <c r="E112" s="936"/>
      <c r="F112" s="936"/>
      <c r="G112" s="936"/>
      <c r="H112" s="936"/>
      <c r="I112" s="936"/>
      <c r="J112" s="936"/>
      <c r="K112" s="936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/>
    </row>
    <row r="113" spans="3:44" ht="13.5">
      <c r="C113" s="936"/>
      <c r="D113" s="936"/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6"/>
      <c r="AL113" s="936"/>
      <c r="AM113" s="936"/>
      <c r="AN113" s="936"/>
      <c r="AO113" s="936"/>
      <c r="AP113" s="936"/>
      <c r="AQ113" s="936"/>
      <c r="AR113"/>
    </row>
    <row r="114" spans="3:44" ht="13.5">
      <c r="C114" s="936"/>
      <c r="D114" s="936"/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936"/>
      <c r="Y114" s="936"/>
      <c r="Z114" s="936"/>
      <c r="AA114" s="936"/>
      <c r="AB114" s="936"/>
      <c r="AC114" s="936"/>
      <c r="AD114" s="936"/>
      <c r="AE114" s="936"/>
      <c r="AF114" s="936"/>
      <c r="AG114" s="936"/>
      <c r="AH114" s="936"/>
      <c r="AI114" s="936"/>
      <c r="AJ114" s="936"/>
      <c r="AK114" s="936"/>
      <c r="AL114" s="936"/>
      <c r="AM114" s="936"/>
      <c r="AN114" s="936"/>
      <c r="AO114" s="936"/>
      <c r="AP114" s="936"/>
      <c r="AQ114" s="936"/>
      <c r="AR114"/>
    </row>
    <row r="115" spans="3:44" ht="13.5">
      <c r="C115" s="936"/>
      <c r="D115" s="936"/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/>
    </row>
    <row r="116" spans="3:44" ht="13.5">
      <c r="C116" s="936"/>
      <c r="D116" s="936"/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/>
    </row>
    <row r="117" spans="3:44" ht="13.5">
      <c r="C117" s="936"/>
      <c r="D117" s="936"/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/>
    </row>
    <row r="118" spans="3:44" ht="13.5">
      <c r="C118" s="936"/>
      <c r="D118" s="936"/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/>
    </row>
    <row r="119" spans="3:44" ht="13.5">
      <c r="C119" s="936"/>
      <c r="D119" s="936"/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936"/>
      <c r="AK119" s="936"/>
      <c r="AL119" s="936"/>
      <c r="AM119" s="936"/>
      <c r="AN119" s="936"/>
      <c r="AO119" s="936"/>
      <c r="AP119" s="936"/>
      <c r="AQ119" s="936"/>
      <c r="AR119"/>
    </row>
    <row r="120" spans="3:44" ht="13.5">
      <c r="C120" s="936"/>
      <c r="D120" s="936"/>
      <c r="E120" s="936"/>
      <c r="F120" s="936"/>
      <c r="G120" s="936"/>
      <c r="H120" s="936"/>
      <c r="I120" s="936"/>
      <c r="J120" s="936"/>
      <c r="K120" s="936"/>
      <c r="L120" s="936"/>
      <c r="M120" s="936"/>
      <c r="N120" s="936"/>
      <c r="O120" s="936"/>
      <c r="P120" s="936"/>
      <c r="Q120" s="936"/>
      <c r="R120" s="936"/>
      <c r="S120" s="936"/>
      <c r="T120" s="936"/>
      <c r="U120" s="936"/>
      <c r="V120" s="936"/>
      <c r="W120" s="936"/>
      <c r="X120" s="936"/>
      <c r="Y120" s="936"/>
      <c r="Z120" s="936"/>
      <c r="AA120" s="936"/>
      <c r="AB120" s="936"/>
      <c r="AC120" s="936"/>
      <c r="AD120" s="936"/>
      <c r="AE120" s="936"/>
      <c r="AF120" s="936"/>
      <c r="AG120" s="936"/>
      <c r="AH120" s="936"/>
      <c r="AI120" s="936"/>
      <c r="AJ120" s="936"/>
      <c r="AK120" s="936"/>
      <c r="AL120" s="936"/>
      <c r="AM120" s="936"/>
      <c r="AN120" s="936"/>
      <c r="AO120" s="936"/>
      <c r="AP120" s="936"/>
      <c r="AQ120" s="936"/>
      <c r="AR120"/>
    </row>
    <row r="121" spans="3:44" ht="13.5">
      <c r="C121" s="936"/>
      <c r="D121" s="936"/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6"/>
      <c r="AH121" s="936"/>
      <c r="AI121" s="936"/>
      <c r="AJ121" s="936"/>
      <c r="AK121" s="936"/>
      <c r="AL121" s="936"/>
      <c r="AM121" s="936"/>
      <c r="AN121" s="936"/>
      <c r="AO121" s="936"/>
      <c r="AP121" s="936"/>
      <c r="AQ121" s="936"/>
      <c r="AR121"/>
    </row>
    <row r="122" spans="3:44" ht="13.5">
      <c r="C122" s="936"/>
      <c r="D122" s="936"/>
      <c r="E122" s="936"/>
      <c r="F122" s="936"/>
      <c r="G122" s="936"/>
      <c r="H122" s="936"/>
      <c r="I122" s="936"/>
      <c r="J122" s="936"/>
      <c r="K122" s="936"/>
      <c r="L122" s="936"/>
      <c r="M122" s="936"/>
      <c r="N122" s="936"/>
      <c r="O122" s="936"/>
      <c r="P122" s="936"/>
      <c r="Q122" s="936"/>
      <c r="R122" s="936"/>
      <c r="S122" s="936"/>
      <c r="T122" s="936"/>
      <c r="U122" s="936"/>
      <c r="V122" s="936"/>
      <c r="W122" s="936"/>
      <c r="X122" s="936"/>
      <c r="Y122" s="936"/>
      <c r="Z122" s="936"/>
      <c r="AA122" s="936"/>
      <c r="AB122" s="936"/>
      <c r="AC122" s="936"/>
      <c r="AD122" s="936"/>
      <c r="AE122" s="936"/>
      <c r="AF122" s="936"/>
      <c r="AG122" s="936"/>
      <c r="AH122" s="936"/>
      <c r="AI122" s="936"/>
      <c r="AJ122" s="936"/>
      <c r="AK122" s="936"/>
      <c r="AL122" s="936"/>
      <c r="AM122" s="936"/>
      <c r="AN122" s="936"/>
      <c r="AO122" s="936"/>
      <c r="AP122" s="936"/>
      <c r="AQ122" s="936"/>
      <c r="AR122"/>
    </row>
    <row r="123" spans="3:44" ht="13.5">
      <c r="C123" s="936"/>
      <c r="D123" s="936"/>
      <c r="E123" s="936"/>
      <c r="F123" s="936"/>
      <c r="G123" s="936"/>
      <c r="H123" s="936"/>
      <c r="I123" s="936"/>
      <c r="J123" s="936"/>
      <c r="K123" s="936"/>
      <c r="L123" s="936"/>
      <c r="M123" s="936"/>
      <c r="N123" s="936"/>
      <c r="O123" s="936"/>
      <c r="P123" s="936"/>
      <c r="Q123" s="936"/>
      <c r="R123" s="936"/>
      <c r="S123" s="936"/>
      <c r="T123" s="936"/>
      <c r="U123" s="936"/>
      <c r="V123" s="936"/>
      <c r="W123" s="936"/>
      <c r="X123" s="936"/>
      <c r="Y123" s="936"/>
      <c r="Z123" s="936"/>
      <c r="AA123" s="936"/>
      <c r="AB123" s="936"/>
      <c r="AC123" s="936"/>
      <c r="AD123" s="936"/>
      <c r="AE123" s="936"/>
      <c r="AF123" s="936"/>
      <c r="AG123" s="936"/>
      <c r="AH123" s="936"/>
      <c r="AI123" s="936"/>
      <c r="AJ123" s="936"/>
      <c r="AK123" s="936"/>
      <c r="AL123" s="936"/>
      <c r="AM123" s="936"/>
      <c r="AN123" s="936"/>
      <c r="AO123" s="936"/>
      <c r="AP123" s="936"/>
      <c r="AQ123" s="936"/>
      <c r="AR123"/>
    </row>
    <row r="124" spans="3:44" ht="13.5">
      <c r="C124" s="936"/>
      <c r="D124" s="936"/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6"/>
      <c r="S124" s="936"/>
      <c r="T124" s="936"/>
      <c r="U124" s="936"/>
      <c r="V124" s="936"/>
      <c r="W124" s="936"/>
      <c r="X124" s="936"/>
      <c r="Y124" s="936"/>
      <c r="Z124" s="936"/>
      <c r="AA124" s="936"/>
      <c r="AB124" s="936"/>
      <c r="AC124" s="936"/>
      <c r="AD124" s="936"/>
      <c r="AE124" s="936"/>
      <c r="AF124" s="936"/>
      <c r="AG124" s="936"/>
      <c r="AH124" s="936"/>
      <c r="AI124" s="936"/>
      <c r="AJ124" s="936"/>
      <c r="AK124" s="936"/>
      <c r="AL124" s="936"/>
      <c r="AM124" s="936"/>
      <c r="AN124" s="936"/>
      <c r="AO124" s="936"/>
      <c r="AP124" s="936"/>
      <c r="AQ124" s="936"/>
      <c r="AR124"/>
    </row>
    <row r="125" spans="3:44" ht="13.5">
      <c r="C125" s="936"/>
      <c r="D125" s="936"/>
      <c r="E125" s="936"/>
      <c r="F125" s="936"/>
      <c r="G125" s="936"/>
      <c r="H125" s="936"/>
      <c r="I125" s="936"/>
      <c r="J125" s="936"/>
      <c r="K125" s="936"/>
      <c r="L125" s="936"/>
      <c r="M125" s="936"/>
      <c r="N125" s="936"/>
      <c r="O125" s="936"/>
      <c r="P125" s="936"/>
      <c r="Q125" s="936"/>
      <c r="R125" s="936"/>
      <c r="S125" s="936"/>
      <c r="T125" s="936"/>
      <c r="U125" s="936"/>
      <c r="V125" s="936"/>
      <c r="W125" s="936"/>
      <c r="X125" s="936"/>
      <c r="Y125" s="936"/>
      <c r="Z125" s="936"/>
      <c r="AA125" s="936"/>
      <c r="AB125" s="936"/>
      <c r="AC125" s="936"/>
      <c r="AD125" s="936"/>
      <c r="AE125" s="936"/>
      <c r="AF125" s="936"/>
      <c r="AG125" s="936"/>
      <c r="AH125" s="936"/>
      <c r="AI125" s="936"/>
      <c r="AJ125" s="936"/>
      <c r="AK125" s="936"/>
      <c r="AL125" s="936"/>
      <c r="AM125" s="936"/>
      <c r="AN125" s="936"/>
      <c r="AO125" s="936"/>
      <c r="AP125" s="936"/>
      <c r="AQ125" s="936"/>
      <c r="AR125"/>
    </row>
    <row r="126" spans="3:44" ht="13.5">
      <c r="C126" s="936"/>
      <c r="D126" s="936"/>
      <c r="E126" s="936"/>
      <c r="F126" s="936"/>
      <c r="G126" s="936"/>
      <c r="H126" s="936"/>
      <c r="I126" s="936"/>
      <c r="J126" s="936"/>
      <c r="K126" s="936"/>
      <c r="L126" s="936"/>
      <c r="M126" s="936"/>
      <c r="N126" s="936"/>
      <c r="O126" s="936"/>
      <c r="P126" s="936"/>
      <c r="Q126" s="936"/>
      <c r="R126" s="936"/>
      <c r="S126" s="936"/>
      <c r="T126" s="936"/>
      <c r="U126" s="936"/>
      <c r="V126" s="936"/>
      <c r="W126" s="936"/>
      <c r="X126" s="936"/>
      <c r="Y126" s="936"/>
      <c r="Z126" s="936"/>
      <c r="AA126" s="936"/>
      <c r="AB126" s="936"/>
      <c r="AC126" s="936"/>
      <c r="AD126" s="936"/>
      <c r="AE126" s="936"/>
      <c r="AF126" s="936"/>
      <c r="AG126" s="936"/>
      <c r="AH126" s="936"/>
      <c r="AI126" s="936"/>
      <c r="AJ126" s="936"/>
      <c r="AK126" s="936"/>
      <c r="AL126" s="936"/>
      <c r="AM126" s="936"/>
      <c r="AN126" s="936"/>
      <c r="AO126" s="936"/>
      <c r="AP126" s="936"/>
      <c r="AQ126" s="936"/>
      <c r="AR126"/>
    </row>
    <row r="127" spans="3:44" ht="13.5">
      <c r="C127" s="936"/>
      <c r="D127" s="936"/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/>
    </row>
    <row r="128" spans="3:44" ht="13.5">
      <c r="C128" s="936"/>
      <c r="D128" s="936"/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/>
    </row>
    <row r="129" spans="3:44" ht="13.5">
      <c r="C129" s="936"/>
      <c r="D129" s="936"/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/>
    </row>
    <row r="130" spans="3:44" ht="13.5">
      <c r="C130" s="936"/>
      <c r="D130" s="936"/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/>
    </row>
    <row r="131" spans="3:44" ht="13.5">
      <c r="C131" s="936"/>
      <c r="D131" s="936"/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/>
    </row>
    <row r="132" spans="3:44" ht="13.5">
      <c r="C132" s="936"/>
      <c r="D132" s="936"/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/>
    </row>
    <row r="133" spans="3:44" ht="13.5">
      <c r="C133" s="936"/>
      <c r="D133" s="936"/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/>
    </row>
    <row r="134" spans="3:44" ht="13.5">
      <c r="C134" s="936"/>
      <c r="D134" s="936"/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/>
    </row>
    <row r="135" spans="3:44" ht="13.5">
      <c r="C135" s="936"/>
      <c r="D135" s="936"/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/>
    </row>
    <row r="136" spans="3:44" ht="13.5">
      <c r="C136" s="936"/>
      <c r="D136" s="936"/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/>
    </row>
    <row r="137" spans="3:44" ht="13.5">
      <c r="C137" s="936"/>
      <c r="D137" s="936"/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/>
    </row>
    <row r="138" spans="3:44" ht="13.5">
      <c r="C138" s="936"/>
      <c r="D138" s="936"/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/>
    </row>
    <row r="139" spans="3:44" ht="13.5">
      <c r="C139" s="936"/>
      <c r="D139" s="936"/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/>
    </row>
    <row r="140" spans="3:44" ht="13.5">
      <c r="C140" s="936"/>
      <c r="D140" s="936"/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/>
    </row>
    <row r="141" spans="3:44" ht="13.5">
      <c r="C141" s="936"/>
      <c r="D141" s="936"/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/>
    </row>
    <row r="142" spans="3:44" ht="13.5">
      <c r="C142" s="936"/>
      <c r="D142" s="936"/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/>
    </row>
    <row r="143" spans="3:44" ht="13.5">
      <c r="C143" s="936"/>
      <c r="D143" s="936"/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/>
    </row>
    <row r="144" spans="3:44" ht="13.5">
      <c r="C144" s="936"/>
      <c r="D144" s="936"/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/>
    </row>
    <row r="145" spans="3:44" ht="13.5">
      <c r="C145" s="936"/>
      <c r="D145" s="936"/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/>
    </row>
    <row r="146" spans="3:44" ht="13.5">
      <c r="C146" s="936"/>
      <c r="D146" s="936"/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/>
    </row>
    <row r="147" spans="3:44" ht="13.5">
      <c r="C147" s="936"/>
      <c r="D147" s="936"/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/>
    </row>
    <row r="148" spans="3:44" ht="13.5">
      <c r="C148" s="936"/>
      <c r="D148" s="936"/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/>
    </row>
    <row r="149" spans="3:44" ht="13.5">
      <c r="C149" s="936"/>
      <c r="D149" s="936"/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/>
    </row>
    <row r="150" spans="3:44" ht="13.5">
      <c r="C150" s="936"/>
      <c r="D150" s="936"/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/>
    </row>
    <row r="151" spans="3:44" ht="13.5">
      <c r="C151" s="936"/>
      <c r="D151" s="936"/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/>
    </row>
    <row r="152" spans="3:44" ht="13.5">
      <c r="C152" s="936"/>
      <c r="D152" s="936"/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/>
    </row>
    <row r="153" spans="3:44" ht="13.5">
      <c r="C153" s="936"/>
      <c r="D153" s="936"/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/>
    </row>
    <row r="154" spans="3:44" ht="13.5">
      <c r="C154" s="936"/>
      <c r="D154" s="936"/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/>
    </row>
    <row r="155" spans="3:44" ht="13.5">
      <c r="C155" s="936"/>
      <c r="D155" s="936"/>
      <c r="E155" s="936"/>
      <c r="F155" s="936"/>
      <c r="G155" s="936"/>
      <c r="H155" s="936"/>
      <c r="I155" s="936"/>
      <c r="J155" s="936"/>
      <c r="K155" s="936"/>
      <c r="L155" s="936"/>
      <c r="M155" s="936"/>
      <c r="N155" s="936"/>
      <c r="O155" s="936"/>
      <c r="P155" s="936"/>
      <c r="Q155" s="936"/>
      <c r="R155" s="936"/>
      <c r="S155" s="936"/>
      <c r="T155" s="936"/>
      <c r="U155" s="936"/>
      <c r="V155" s="936"/>
      <c r="W155" s="936"/>
      <c r="X155" s="936"/>
      <c r="Y155" s="936"/>
      <c r="Z155" s="936"/>
      <c r="AA155" s="936"/>
      <c r="AB155" s="936"/>
      <c r="AC155" s="936"/>
      <c r="AD155" s="936"/>
      <c r="AE155" s="936"/>
      <c r="AF155" s="936"/>
      <c r="AG155" s="936"/>
      <c r="AH155" s="936"/>
      <c r="AI155" s="936"/>
      <c r="AJ155" s="936"/>
      <c r="AK155" s="936"/>
      <c r="AL155" s="936"/>
      <c r="AM155" s="936"/>
      <c r="AN155" s="936"/>
      <c r="AO155" s="936"/>
      <c r="AP155" s="936"/>
      <c r="AQ155" s="936"/>
      <c r="AR155"/>
    </row>
    <row r="156" spans="3:44" ht="13.5">
      <c r="C156" s="936"/>
      <c r="D156" s="936"/>
      <c r="E156" s="936"/>
      <c r="F156" s="936"/>
      <c r="G156" s="936"/>
      <c r="H156" s="936"/>
      <c r="I156" s="936"/>
      <c r="J156" s="936"/>
      <c r="K156" s="936"/>
      <c r="L156" s="936"/>
      <c r="M156" s="936"/>
      <c r="N156" s="936"/>
      <c r="O156" s="936"/>
      <c r="P156" s="936"/>
      <c r="Q156" s="936"/>
      <c r="R156" s="936"/>
      <c r="S156" s="936"/>
      <c r="T156" s="936"/>
      <c r="U156" s="936"/>
      <c r="V156" s="936"/>
      <c r="W156" s="936"/>
      <c r="X156" s="936"/>
      <c r="Y156" s="936"/>
      <c r="Z156" s="936"/>
      <c r="AA156" s="936"/>
      <c r="AB156" s="936"/>
      <c r="AC156" s="936"/>
      <c r="AD156" s="936"/>
      <c r="AE156" s="936"/>
      <c r="AF156" s="936"/>
      <c r="AG156" s="936"/>
      <c r="AH156" s="936"/>
      <c r="AI156" s="936"/>
      <c r="AJ156" s="936"/>
      <c r="AK156" s="936"/>
      <c r="AL156" s="936"/>
      <c r="AM156" s="936"/>
      <c r="AN156" s="936"/>
      <c r="AO156" s="936"/>
      <c r="AP156" s="936"/>
      <c r="AQ156" s="936"/>
      <c r="AR156"/>
    </row>
    <row r="157" spans="3:44" ht="13.5">
      <c r="C157" s="936"/>
      <c r="D157" s="936"/>
      <c r="E157" s="936"/>
      <c r="F157" s="936"/>
      <c r="G157" s="936"/>
      <c r="H157" s="936"/>
      <c r="I157" s="936"/>
      <c r="J157" s="936"/>
      <c r="K157" s="936"/>
      <c r="L157" s="936"/>
      <c r="M157" s="936"/>
      <c r="N157" s="936"/>
      <c r="O157" s="936"/>
      <c r="P157" s="936"/>
      <c r="Q157" s="936"/>
      <c r="R157" s="936"/>
      <c r="S157" s="936"/>
      <c r="T157" s="936"/>
      <c r="U157" s="936"/>
      <c r="V157" s="936"/>
      <c r="W157" s="936"/>
      <c r="X157" s="936"/>
      <c r="Y157" s="936"/>
      <c r="Z157" s="936"/>
      <c r="AA157" s="936"/>
      <c r="AB157" s="936"/>
      <c r="AC157" s="936"/>
      <c r="AD157" s="936"/>
      <c r="AE157" s="936"/>
      <c r="AF157" s="936"/>
      <c r="AG157" s="936"/>
      <c r="AH157" s="936"/>
      <c r="AI157" s="936"/>
      <c r="AJ157" s="936"/>
      <c r="AK157" s="936"/>
      <c r="AL157" s="936"/>
      <c r="AM157" s="936"/>
      <c r="AN157" s="936"/>
      <c r="AO157" s="936"/>
      <c r="AP157" s="936"/>
      <c r="AQ157" s="936"/>
      <c r="AR157"/>
    </row>
    <row r="158" spans="3:44" ht="13.5">
      <c r="C158" s="936"/>
      <c r="D158" s="936"/>
      <c r="E158" s="936"/>
      <c r="F158" s="936"/>
      <c r="G158" s="936"/>
      <c r="H158" s="936"/>
      <c r="I158" s="936"/>
      <c r="J158" s="936"/>
      <c r="K158" s="936"/>
      <c r="L158" s="936"/>
      <c r="M158" s="936"/>
      <c r="N158" s="936"/>
      <c r="O158" s="936"/>
      <c r="P158" s="936"/>
      <c r="Q158" s="936"/>
      <c r="R158" s="936"/>
      <c r="S158" s="936"/>
      <c r="T158" s="936"/>
      <c r="U158" s="936"/>
      <c r="V158" s="936"/>
      <c r="W158" s="936"/>
      <c r="X158" s="936"/>
      <c r="Y158" s="936"/>
      <c r="Z158" s="936"/>
      <c r="AA158" s="936"/>
      <c r="AB158" s="936"/>
      <c r="AC158" s="936"/>
      <c r="AD158" s="936"/>
      <c r="AE158" s="936"/>
      <c r="AF158" s="936"/>
      <c r="AG158" s="936"/>
      <c r="AH158" s="936"/>
      <c r="AI158" s="936"/>
      <c r="AJ158" s="936"/>
      <c r="AK158" s="936"/>
      <c r="AL158" s="936"/>
      <c r="AM158" s="936"/>
      <c r="AN158" s="936"/>
      <c r="AO158" s="936"/>
      <c r="AP158" s="936"/>
      <c r="AQ158" s="936"/>
      <c r="AR158"/>
    </row>
    <row r="159" spans="3:44" ht="13.5">
      <c r="C159" s="936"/>
      <c r="D159" s="936"/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/>
    </row>
    <row r="160" spans="3:44" ht="13.5">
      <c r="C160" s="936"/>
      <c r="D160" s="936"/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6"/>
      <c r="X160" s="936"/>
      <c r="Y160" s="936"/>
      <c r="Z160" s="936"/>
      <c r="AA160" s="936"/>
      <c r="AB160" s="936"/>
      <c r="AC160" s="936"/>
      <c r="AD160" s="936"/>
      <c r="AE160" s="936"/>
      <c r="AF160" s="936"/>
      <c r="AG160" s="936"/>
      <c r="AH160" s="936"/>
      <c r="AI160" s="936"/>
      <c r="AJ160" s="936"/>
      <c r="AK160" s="936"/>
      <c r="AL160" s="936"/>
      <c r="AM160" s="936"/>
      <c r="AN160" s="936"/>
      <c r="AO160" s="936"/>
      <c r="AP160" s="936"/>
      <c r="AQ160" s="936"/>
      <c r="AR160"/>
    </row>
    <row r="161" spans="3:44" ht="13.5">
      <c r="C161" s="936"/>
      <c r="D161" s="936"/>
      <c r="E161" s="936"/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/>
    </row>
    <row r="162" spans="3:44" ht="13.5">
      <c r="C162" s="936"/>
      <c r="D162" s="936"/>
      <c r="E162" s="936"/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/>
    </row>
    <row r="163" spans="3:44" ht="13.5">
      <c r="C163" s="936"/>
      <c r="D163" s="936"/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/>
    </row>
    <row r="164" spans="3:44" ht="13.5">
      <c r="C164" s="936"/>
      <c r="D164" s="936"/>
      <c r="E164" s="936"/>
      <c r="F164" s="936"/>
      <c r="G164" s="936"/>
      <c r="H164" s="936"/>
      <c r="I164" s="936"/>
      <c r="J164" s="936"/>
      <c r="K164" s="936"/>
      <c r="L164" s="936"/>
      <c r="M164" s="936"/>
      <c r="N164" s="936"/>
      <c r="O164" s="936"/>
      <c r="P164" s="936"/>
      <c r="Q164" s="936"/>
      <c r="R164" s="936"/>
      <c r="S164" s="936"/>
      <c r="T164" s="936"/>
      <c r="U164" s="936"/>
      <c r="V164" s="936"/>
      <c r="W164" s="936"/>
      <c r="X164" s="936"/>
      <c r="Y164" s="936"/>
      <c r="Z164" s="936"/>
      <c r="AA164" s="936"/>
      <c r="AB164" s="936"/>
      <c r="AC164" s="936"/>
      <c r="AD164" s="936"/>
      <c r="AE164" s="936"/>
      <c r="AF164" s="936"/>
      <c r="AG164" s="936"/>
      <c r="AH164" s="936"/>
      <c r="AI164" s="936"/>
      <c r="AJ164" s="936"/>
      <c r="AK164" s="936"/>
      <c r="AL164" s="936"/>
      <c r="AM164" s="936"/>
      <c r="AN164" s="936"/>
      <c r="AO164" s="936"/>
      <c r="AP164" s="936"/>
      <c r="AQ164" s="936"/>
      <c r="AR164"/>
    </row>
    <row r="165" spans="3:44" ht="13.5">
      <c r="C165" s="936"/>
      <c r="D165" s="936"/>
      <c r="E165" s="936"/>
      <c r="F165" s="936"/>
      <c r="G165" s="936"/>
      <c r="H165" s="936"/>
      <c r="I165" s="936"/>
      <c r="J165" s="936"/>
      <c r="K165" s="936"/>
      <c r="L165" s="936"/>
      <c r="M165" s="936"/>
      <c r="N165" s="936"/>
      <c r="O165" s="936"/>
      <c r="P165" s="936"/>
      <c r="Q165" s="936"/>
      <c r="R165" s="936"/>
      <c r="S165" s="936"/>
      <c r="T165" s="936"/>
      <c r="U165" s="936"/>
      <c r="V165" s="936"/>
      <c r="W165" s="936"/>
      <c r="X165" s="936"/>
      <c r="Y165" s="936"/>
      <c r="Z165" s="936"/>
      <c r="AA165" s="936"/>
      <c r="AB165" s="936"/>
      <c r="AC165" s="936"/>
      <c r="AD165" s="936"/>
      <c r="AE165" s="936"/>
      <c r="AF165" s="936"/>
      <c r="AG165" s="936"/>
      <c r="AH165" s="936"/>
      <c r="AI165" s="936"/>
      <c r="AJ165" s="936"/>
      <c r="AK165" s="936"/>
      <c r="AL165" s="936"/>
      <c r="AM165" s="936"/>
      <c r="AN165" s="936"/>
      <c r="AO165" s="936"/>
      <c r="AP165" s="936"/>
      <c r="AQ165" s="936"/>
      <c r="AR165"/>
    </row>
    <row r="166" spans="3:44" ht="13.5">
      <c r="C166" s="936"/>
      <c r="D166" s="936"/>
      <c r="E166" s="936"/>
      <c r="F166" s="936"/>
      <c r="G166" s="936"/>
      <c r="H166" s="936"/>
      <c r="I166" s="936"/>
      <c r="J166" s="936"/>
      <c r="K166" s="936"/>
      <c r="L166" s="936"/>
      <c r="M166" s="936"/>
      <c r="N166" s="936"/>
      <c r="O166" s="936"/>
      <c r="P166" s="936"/>
      <c r="Q166" s="936"/>
      <c r="R166" s="936"/>
      <c r="S166" s="936"/>
      <c r="T166" s="936"/>
      <c r="U166" s="936"/>
      <c r="V166" s="936"/>
      <c r="W166" s="936"/>
      <c r="X166" s="936"/>
      <c r="Y166" s="936"/>
      <c r="Z166" s="936"/>
      <c r="AA166" s="936"/>
      <c r="AB166" s="936"/>
      <c r="AC166" s="936"/>
      <c r="AD166" s="936"/>
      <c r="AE166" s="936"/>
      <c r="AF166" s="936"/>
      <c r="AG166" s="936"/>
      <c r="AH166" s="936"/>
      <c r="AI166" s="936"/>
      <c r="AJ166" s="936"/>
      <c r="AK166" s="936"/>
      <c r="AL166" s="936"/>
      <c r="AM166" s="936"/>
      <c r="AN166" s="936"/>
      <c r="AO166" s="936"/>
      <c r="AP166" s="936"/>
      <c r="AQ166" s="936"/>
      <c r="AR166"/>
    </row>
    <row r="167" spans="3:44" ht="13.5">
      <c r="C167" s="936"/>
      <c r="D167" s="936"/>
      <c r="E167" s="936"/>
      <c r="F167" s="936"/>
      <c r="G167" s="936"/>
      <c r="H167" s="936"/>
      <c r="I167" s="936"/>
      <c r="J167" s="936"/>
      <c r="K167" s="936"/>
      <c r="L167" s="936"/>
      <c r="M167" s="936"/>
      <c r="N167" s="936"/>
      <c r="O167" s="936"/>
      <c r="P167" s="936"/>
      <c r="Q167" s="936"/>
      <c r="R167" s="936"/>
      <c r="S167" s="936"/>
      <c r="T167" s="936"/>
      <c r="U167" s="936"/>
      <c r="V167" s="936"/>
      <c r="W167" s="936"/>
      <c r="X167" s="936"/>
      <c r="Y167" s="936"/>
      <c r="Z167" s="936"/>
      <c r="AA167" s="936"/>
      <c r="AB167" s="936"/>
      <c r="AC167" s="936"/>
      <c r="AD167" s="936"/>
      <c r="AE167" s="936"/>
      <c r="AF167" s="936"/>
      <c r="AG167" s="936"/>
      <c r="AH167" s="936"/>
      <c r="AI167" s="936"/>
      <c r="AJ167" s="936"/>
      <c r="AK167" s="936"/>
      <c r="AL167" s="936"/>
      <c r="AM167" s="936"/>
      <c r="AN167" s="936"/>
      <c r="AO167" s="936"/>
      <c r="AP167" s="936"/>
      <c r="AQ167" s="936"/>
      <c r="AR167"/>
    </row>
    <row r="168" spans="3:44" ht="13.5">
      <c r="C168" s="936"/>
      <c r="D168" s="936"/>
      <c r="E168" s="936"/>
      <c r="F168" s="936"/>
      <c r="G168" s="936"/>
      <c r="H168" s="936"/>
      <c r="I168" s="936"/>
      <c r="J168" s="936"/>
      <c r="K168" s="936"/>
      <c r="L168" s="936"/>
      <c r="M168" s="936"/>
      <c r="N168" s="936"/>
      <c r="O168" s="936"/>
      <c r="P168" s="936"/>
      <c r="Q168" s="936"/>
      <c r="R168" s="936"/>
      <c r="S168" s="936"/>
      <c r="T168" s="936"/>
      <c r="U168" s="936"/>
      <c r="V168" s="936"/>
      <c r="W168" s="936"/>
      <c r="X168" s="936"/>
      <c r="Y168" s="936"/>
      <c r="Z168" s="936"/>
      <c r="AA168" s="936"/>
      <c r="AB168" s="936"/>
      <c r="AC168" s="936"/>
      <c r="AD168" s="936"/>
      <c r="AE168" s="936"/>
      <c r="AF168" s="936"/>
      <c r="AG168" s="936"/>
      <c r="AH168" s="936"/>
      <c r="AI168" s="936"/>
      <c r="AJ168" s="936"/>
      <c r="AK168" s="936"/>
      <c r="AL168" s="936"/>
      <c r="AM168" s="936"/>
      <c r="AN168" s="936"/>
      <c r="AO168" s="936"/>
      <c r="AP168" s="936"/>
      <c r="AQ168" s="936"/>
      <c r="AR168"/>
    </row>
    <row r="169" spans="3:44" ht="13.5">
      <c r="C169" s="936"/>
      <c r="D169" s="936"/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6"/>
      <c r="S169" s="936"/>
      <c r="T169" s="936"/>
      <c r="U169" s="936"/>
      <c r="V169" s="936"/>
      <c r="W169" s="936"/>
      <c r="X169" s="936"/>
      <c r="Y169" s="936"/>
      <c r="Z169" s="936"/>
      <c r="AA169" s="936"/>
      <c r="AB169" s="936"/>
      <c r="AC169" s="936"/>
      <c r="AD169" s="936"/>
      <c r="AE169" s="936"/>
      <c r="AF169" s="936"/>
      <c r="AG169" s="936"/>
      <c r="AH169" s="936"/>
      <c r="AI169" s="936"/>
      <c r="AJ169" s="936"/>
      <c r="AK169" s="936"/>
      <c r="AL169" s="936"/>
      <c r="AM169" s="936"/>
      <c r="AN169" s="936"/>
      <c r="AO169" s="936"/>
      <c r="AP169" s="936"/>
      <c r="AQ169" s="936"/>
      <c r="AR169"/>
    </row>
    <row r="170" spans="3:44" ht="13.5">
      <c r="C170" s="936"/>
      <c r="D170" s="936"/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/>
    </row>
    <row r="171" spans="3:44" ht="13.5">
      <c r="C171" s="936"/>
      <c r="D171" s="936"/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/>
    </row>
    <row r="172" spans="3:44" ht="13.5">
      <c r="C172" s="936"/>
      <c r="D172" s="936"/>
      <c r="E172" s="936"/>
      <c r="F172" s="936"/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/>
    </row>
    <row r="173" spans="3:44" ht="13.5">
      <c r="C173" s="936"/>
      <c r="D173" s="936"/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/>
    </row>
    <row r="174" spans="3:44" ht="13.5">
      <c r="C174" s="936"/>
      <c r="D174" s="936"/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/>
    </row>
    <row r="175" spans="3:44" ht="13.5">
      <c r="C175" s="936"/>
      <c r="D175" s="936"/>
      <c r="E175" s="936"/>
      <c r="F175" s="936"/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/>
    </row>
    <row r="176" spans="3:44" ht="13.5">
      <c r="C176" s="936"/>
      <c r="D176" s="936"/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/>
    </row>
    <row r="177" spans="3:44" ht="13.5">
      <c r="C177" s="936"/>
      <c r="D177" s="936"/>
      <c r="E177" s="936"/>
      <c r="F177" s="936"/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/>
    </row>
    <row r="178" spans="3:44" ht="13.5">
      <c r="C178" s="936"/>
      <c r="D178" s="936"/>
      <c r="E178" s="936"/>
      <c r="F178" s="936"/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/>
    </row>
    <row r="179" spans="3:44" ht="13.5">
      <c r="C179" s="936"/>
      <c r="D179" s="936"/>
      <c r="E179" s="936"/>
      <c r="F179" s="936"/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/>
    </row>
    <row r="180" spans="3:44" ht="13.5">
      <c r="C180" s="936"/>
      <c r="D180" s="936"/>
      <c r="E180" s="936"/>
      <c r="F180" s="936"/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/>
    </row>
    <row r="181" spans="3:44" ht="13.5">
      <c r="C181" s="936"/>
      <c r="D181" s="936"/>
      <c r="E181" s="936"/>
      <c r="F181" s="936"/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/>
    </row>
    <row r="182" spans="3:43" ht="13.5">
      <c r="C182" s="936"/>
      <c r="D182" s="936"/>
      <c r="E182" s="936"/>
      <c r="F182" s="936"/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</row>
    <row r="183" spans="3:43" ht="13.5">
      <c r="C183" s="936"/>
      <c r="D183" s="936"/>
      <c r="E183" s="936"/>
      <c r="F183" s="936"/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</row>
    <row r="184" spans="3:43" ht="13.5">
      <c r="C184" s="936"/>
      <c r="D184" s="936"/>
      <c r="E184" s="936"/>
      <c r="F184" s="936"/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</row>
    <row r="185" spans="3:43" ht="13.5">
      <c r="C185" s="936"/>
      <c r="D185" s="936"/>
      <c r="E185" s="936"/>
      <c r="F185" s="936"/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</row>
    <row r="186" spans="3:43" ht="13.5">
      <c r="C186" s="936"/>
      <c r="D186" s="936"/>
      <c r="E186" s="936"/>
      <c r="F186" s="936"/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</row>
    <row r="187" spans="3:43" ht="13.5">
      <c r="C187" s="936"/>
      <c r="D187" s="936"/>
      <c r="E187" s="936"/>
      <c r="F187" s="936"/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</row>
    <row r="188" spans="3:43" ht="13.5">
      <c r="C188" s="936"/>
      <c r="D188" s="936"/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</row>
    <row r="189" spans="3:43" ht="13.5">
      <c r="C189" s="936"/>
      <c r="D189" s="936"/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</row>
    <row r="190" spans="3:43" ht="13.5">
      <c r="C190" s="936"/>
      <c r="D190" s="936"/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</row>
    <row r="191" spans="3:43" ht="13.5">
      <c r="C191" s="936"/>
      <c r="D191" s="936"/>
      <c r="E191" s="936"/>
      <c r="F191" s="936"/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</row>
    <row r="192" spans="3:43" ht="13.5">
      <c r="C192" s="936"/>
      <c r="D192" s="936"/>
      <c r="E192" s="936"/>
      <c r="F192" s="93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</row>
    <row r="193" spans="3:43" ht="13.5">
      <c r="C193" s="936"/>
      <c r="D193" s="936"/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</row>
    <row r="194" spans="3:43" ht="13.5">
      <c r="C194" s="936"/>
      <c r="D194" s="936"/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</row>
    <row r="195" spans="3:43" ht="13.5">
      <c r="C195" s="936"/>
      <c r="D195" s="936"/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</row>
    <row r="196" spans="3:43" ht="13.5">
      <c r="C196" s="936"/>
      <c r="D196" s="936"/>
      <c r="E196" s="936"/>
      <c r="F196" s="936"/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</row>
    <row r="197" spans="3:43" ht="13.5">
      <c r="C197" s="936"/>
      <c r="D197" s="936"/>
      <c r="E197" s="936"/>
      <c r="F197" s="936"/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</row>
    <row r="198" spans="3:43" ht="13.5">
      <c r="C198" s="936"/>
      <c r="D198" s="936"/>
      <c r="E198" s="936"/>
      <c r="F198" s="936"/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</row>
    <row r="199" spans="3:43" ht="13.5">
      <c r="C199" s="936"/>
      <c r="D199" s="936"/>
      <c r="E199" s="936"/>
      <c r="F199" s="936"/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</row>
    <row r="200" spans="3:43" ht="13.5">
      <c r="C200" s="936"/>
      <c r="D200" s="936"/>
      <c r="E200" s="936"/>
      <c r="F200" s="936"/>
      <c r="G200" s="936"/>
      <c r="H200" s="936"/>
      <c r="I200" s="936"/>
      <c r="J200" s="936"/>
      <c r="K200" s="936"/>
      <c r="L200" s="936"/>
      <c r="M200" s="936"/>
      <c r="N200" s="936"/>
      <c r="O200" s="936"/>
      <c r="P200" s="936"/>
      <c r="Q200" s="936"/>
      <c r="R200" s="936"/>
      <c r="S200" s="936"/>
      <c r="T200" s="936"/>
      <c r="U200" s="936"/>
      <c r="V200" s="936"/>
      <c r="W200" s="936"/>
      <c r="X200" s="936"/>
      <c r="Y200" s="936"/>
      <c r="Z200" s="936"/>
      <c r="AA200" s="936"/>
      <c r="AB200" s="936"/>
      <c r="AC200" s="936"/>
      <c r="AD200" s="936"/>
      <c r="AE200" s="936"/>
      <c r="AF200" s="936"/>
      <c r="AG200" s="936"/>
      <c r="AH200" s="936"/>
      <c r="AI200" s="936"/>
      <c r="AJ200" s="936"/>
      <c r="AK200" s="936"/>
      <c r="AL200" s="936"/>
      <c r="AM200" s="936"/>
      <c r="AN200" s="936"/>
      <c r="AO200" s="936"/>
      <c r="AP200" s="936"/>
      <c r="AQ200" s="936"/>
    </row>
    <row r="201" spans="3:43" ht="13.5">
      <c r="C201" s="936"/>
      <c r="D201" s="936"/>
      <c r="E201" s="936"/>
      <c r="F201" s="936"/>
      <c r="G201" s="936"/>
      <c r="H201" s="936"/>
      <c r="I201" s="936"/>
      <c r="J201" s="936"/>
      <c r="K201" s="936"/>
      <c r="L201" s="936"/>
      <c r="M201" s="936"/>
      <c r="N201" s="936"/>
      <c r="O201" s="936"/>
      <c r="P201" s="936"/>
      <c r="Q201" s="936"/>
      <c r="R201" s="936"/>
      <c r="S201" s="936"/>
      <c r="T201" s="936"/>
      <c r="U201" s="936"/>
      <c r="V201" s="936"/>
      <c r="W201" s="936"/>
      <c r="X201" s="936"/>
      <c r="Y201" s="936"/>
      <c r="Z201" s="936"/>
      <c r="AA201" s="936"/>
      <c r="AB201" s="936"/>
      <c r="AC201" s="936"/>
      <c r="AD201" s="936"/>
      <c r="AE201" s="936"/>
      <c r="AF201" s="936"/>
      <c r="AG201" s="936"/>
      <c r="AH201" s="936"/>
      <c r="AI201" s="936"/>
      <c r="AJ201" s="936"/>
      <c r="AK201" s="936"/>
      <c r="AL201" s="936"/>
      <c r="AM201" s="936"/>
      <c r="AN201" s="936"/>
      <c r="AO201" s="936"/>
      <c r="AP201" s="936"/>
      <c r="AQ201" s="936"/>
    </row>
    <row r="202" spans="3:43" ht="13.5">
      <c r="C202" s="936"/>
      <c r="D202" s="936"/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936"/>
      <c r="P202" s="936"/>
      <c r="Q202" s="936"/>
      <c r="R202" s="936"/>
      <c r="S202" s="936"/>
      <c r="T202" s="936"/>
      <c r="U202" s="936"/>
      <c r="V202" s="936"/>
      <c r="W202" s="936"/>
      <c r="X202" s="936"/>
      <c r="Y202" s="936"/>
      <c r="Z202" s="936"/>
      <c r="AA202" s="936"/>
      <c r="AB202" s="936"/>
      <c r="AC202" s="936"/>
      <c r="AD202" s="936"/>
      <c r="AE202" s="936"/>
      <c r="AF202" s="936"/>
      <c r="AG202" s="936"/>
      <c r="AH202" s="936"/>
      <c r="AI202" s="936"/>
      <c r="AJ202" s="936"/>
      <c r="AK202" s="936"/>
      <c r="AL202" s="936"/>
      <c r="AM202" s="936"/>
      <c r="AN202" s="936"/>
      <c r="AO202" s="936"/>
      <c r="AP202" s="936"/>
      <c r="AQ202" s="936"/>
    </row>
    <row r="203" spans="3:43" ht="13.5">
      <c r="C203" s="936"/>
      <c r="D203" s="936"/>
      <c r="E203" s="936"/>
      <c r="F203" s="936"/>
      <c r="G203" s="936"/>
      <c r="H203" s="936"/>
      <c r="I203" s="936"/>
      <c r="J203" s="936"/>
      <c r="K203" s="936"/>
      <c r="L203" s="936"/>
      <c r="M203" s="936"/>
      <c r="N203" s="936"/>
      <c r="O203" s="936"/>
      <c r="P203" s="936"/>
      <c r="Q203" s="936"/>
      <c r="R203" s="936"/>
      <c r="S203" s="936"/>
      <c r="T203" s="936"/>
      <c r="U203" s="936"/>
      <c r="V203" s="936"/>
      <c r="W203" s="936"/>
      <c r="X203" s="936"/>
      <c r="Y203" s="936"/>
      <c r="Z203" s="936"/>
      <c r="AA203" s="936"/>
      <c r="AB203" s="936"/>
      <c r="AC203" s="936"/>
      <c r="AD203" s="936"/>
      <c r="AE203" s="936"/>
      <c r="AF203" s="936"/>
      <c r="AG203" s="936"/>
      <c r="AH203" s="936"/>
      <c r="AI203" s="936"/>
      <c r="AJ203" s="936"/>
      <c r="AK203" s="936"/>
      <c r="AL203" s="936"/>
      <c r="AM203" s="936"/>
      <c r="AN203" s="936"/>
      <c r="AO203" s="936"/>
      <c r="AP203" s="936"/>
      <c r="AQ203" s="936"/>
    </row>
    <row r="204" spans="3:43" ht="13.5">
      <c r="C204" s="936"/>
      <c r="D204" s="936"/>
      <c r="E204" s="936"/>
      <c r="F204" s="936"/>
      <c r="G204" s="936"/>
      <c r="H204" s="936"/>
      <c r="I204" s="936"/>
      <c r="J204" s="936"/>
      <c r="K204" s="936"/>
      <c r="L204" s="936"/>
      <c r="M204" s="936"/>
      <c r="N204" s="936"/>
      <c r="O204" s="936"/>
      <c r="P204" s="936"/>
      <c r="Q204" s="936"/>
      <c r="R204" s="936"/>
      <c r="S204" s="936"/>
      <c r="T204" s="936"/>
      <c r="U204" s="936"/>
      <c r="V204" s="936"/>
      <c r="W204" s="936"/>
      <c r="X204" s="936"/>
      <c r="Y204" s="936"/>
      <c r="Z204" s="936"/>
      <c r="AA204" s="936"/>
      <c r="AB204" s="936"/>
      <c r="AC204" s="936"/>
      <c r="AD204" s="936"/>
      <c r="AE204" s="936"/>
      <c r="AF204" s="936"/>
      <c r="AG204" s="936"/>
      <c r="AH204" s="936"/>
      <c r="AI204" s="936"/>
      <c r="AJ204" s="936"/>
      <c r="AK204" s="936"/>
      <c r="AL204" s="936"/>
      <c r="AM204" s="936"/>
      <c r="AN204" s="936"/>
      <c r="AO204" s="936"/>
      <c r="AP204" s="936"/>
      <c r="AQ204" s="936"/>
    </row>
    <row r="205" spans="3:43" ht="13.5">
      <c r="C205" s="936"/>
      <c r="D205" s="936"/>
      <c r="E205" s="936"/>
      <c r="F205" s="936"/>
      <c r="G205" s="936"/>
      <c r="H205" s="936"/>
      <c r="I205" s="936"/>
      <c r="J205" s="936"/>
      <c r="K205" s="936"/>
      <c r="L205" s="936"/>
      <c r="M205" s="936"/>
      <c r="N205" s="936"/>
      <c r="O205" s="936"/>
      <c r="P205" s="936"/>
      <c r="Q205" s="936"/>
      <c r="R205" s="936"/>
      <c r="S205" s="936"/>
      <c r="T205" s="936"/>
      <c r="U205" s="936"/>
      <c r="V205" s="936"/>
      <c r="W205" s="936"/>
      <c r="X205" s="936"/>
      <c r="Y205" s="936"/>
      <c r="Z205" s="936"/>
      <c r="AA205" s="936"/>
      <c r="AB205" s="936"/>
      <c r="AC205" s="936"/>
      <c r="AD205" s="936"/>
      <c r="AE205" s="936"/>
      <c r="AF205" s="936"/>
      <c r="AG205" s="936"/>
      <c r="AH205" s="936"/>
      <c r="AI205" s="936"/>
      <c r="AJ205" s="936"/>
      <c r="AK205" s="936"/>
      <c r="AL205" s="936"/>
      <c r="AM205" s="936"/>
      <c r="AN205" s="936"/>
      <c r="AO205" s="936"/>
      <c r="AP205" s="936"/>
      <c r="AQ205" s="936"/>
    </row>
    <row r="206" spans="3:43" ht="13.5">
      <c r="C206" s="936"/>
      <c r="D206" s="936"/>
      <c r="E206" s="936"/>
      <c r="F206" s="936"/>
      <c r="G206" s="936"/>
      <c r="H206" s="936"/>
      <c r="I206" s="936"/>
      <c r="J206" s="936"/>
      <c r="K206" s="936"/>
      <c r="L206" s="936"/>
      <c r="M206" s="936"/>
      <c r="N206" s="936"/>
      <c r="O206" s="936"/>
      <c r="P206" s="936"/>
      <c r="Q206" s="936"/>
      <c r="R206" s="936"/>
      <c r="S206" s="936"/>
      <c r="T206" s="936"/>
      <c r="U206" s="936"/>
      <c r="V206" s="936"/>
      <c r="W206" s="936"/>
      <c r="X206" s="936"/>
      <c r="Y206" s="936"/>
      <c r="Z206" s="936"/>
      <c r="AA206" s="936"/>
      <c r="AB206" s="936"/>
      <c r="AC206" s="936"/>
      <c r="AD206" s="936"/>
      <c r="AE206" s="936"/>
      <c r="AF206" s="936"/>
      <c r="AG206" s="936"/>
      <c r="AH206" s="936"/>
      <c r="AI206" s="936"/>
      <c r="AJ206" s="936"/>
      <c r="AK206" s="936"/>
      <c r="AL206" s="936"/>
      <c r="AM206" s="936"/>
      <c r="AN206" s="936"/>
      <c r="AO206" s="936"/>
      <c r="AP206" s="936"/>
      <c r="AQ206" s="936"/>
    </row>
    <row r="207" spans="3:43" ht="13.5">
      <c r="C207" s="936"/>
      <c r="D207" s="936"/>
      <c r="E207" s="936"/>
      <c r="F207" s="936"/>
      <c r="G207" s="936"/>
      <c r="H207" s="936"/>
      <c r="I207" s="936"/>
      <c r="J207" s="936"/>
      <c r="K207" s="936"/>
      <c r="L207" s="936"/>
      <c r="M207" s="936"/>
      <c r="N207" s="936"/>
      <c r="O207" s="936"/>
      <c r="P207" s="936"/>
      <c r="Q207" s="936"/>
      <c r="R207" s="936"/>
      <c r="S207" s="936"/>
      <c r="T207" s="936"/>
      <c r="U207" s="936"/>
      <c r="V207" s="936"/>
      <c r="W207" s="936"/>
      <c r="X207" s="936"/>
      <c r="Y207" s="936"/>
      <c r="Z207" s="936"/>
      <c r="AA207" s="936"/>
      <c r="AB207" s="936"/>
      <c r="AC207" s="936"/>
      <c r="AD207" s="936"/>
      <c r="AE207" s="936"/>
      <c r="AF207" s="936"/>
      <c r="AG207" s="936"/>
      <c r="AH207" s="936"/>
      <c r="AI207" s="936"/>
      <c r="AJ207" s="936"/>
      <c r="AK207" s="936"/>
      <c r="AL207" s="936"/>
      <c r="AM207" s="936"/>
      <c r="AN207" s="936"/>
      <c r="AO207" s="936"/>
      <c r="AP207" s="936"/>
      <c r="AQ207" s="936"/>
    </row>
    <row r="208" spans="3:45" ht="13.5">
      <c r="C208" s="936"/>
      <c r="D208" s="936"/>
      <c r="E208" s="936"/>
      <c r="F208" s="936"/>
      <c r="G208" s="936"/>
      <c r="H208" s="936"/>
      <c r="I208" s="936"/>
      <c r="J208" s="936"/>
      <c r="K208" s="936"/>
      <c r="L208" s="936"/>
      <c r="M208" s="936"/>
      <c r="N208" s="936"/>
      <c r="O208" s="936"/>
      <c r="P208" s="936"/>
      <c r="Q208" s="936"/>
      <c r="R208" s="936"/>
      <c r="S208" s="936"/>
      <c r="T208" s="936"/>
      <c r="U208" s="936"/>
      <c r="V208" s="936"/>
      <c r="W208" s="936"/>
      <c r="X208" s="936"/>
      <c r="Y208" s="936"/>
      <c r="Z208" s="936"/>
      <c r="AA208" s="936"/>
      <c r="AB208" s="936"/>
      <c r="AC208" s="936"/>
      <c r="AD208" s="936"/>
      <c r="AE208" s="936"/>
      <c r="AF208" s="936"/>
      <c r="AG208" s="936"/>
      <c r="AH208" s="936"/>
      <c r="AI208" s="936"/>
      <c r="AJ208" s="936"/>
      <c r="AK208" s="936"/>
      <c r="AL208" s="936"/>
      <c r="AM208" s="936"/>
      <c r="AN208" s="936"/>
      <c r="AO208" s="936"/>
      <c r="AP208" s="936"/>
      <c r="AQ208" s="936"/>
      <c r="AR208" s="936"/>
      <c r="AS208" s="936"/>
    </row>
    <row r="209" spans="3:45" ht="13.5">
      <c r="C209" s="936"/>
      <c r="D209" s="936"/>
      <c r="E209" s="936"/>
      <c r="F209" s="936"/>
      <c r="G209" s="936"/>
      <c r="H209" s="936"/>
      <c r="I209" s="936"/>
      <c r="J209" s="936"/>
      <c r="K209" s="936"/>
      <c r="L209" s="936"/>
      <c r="M209" s="936"/>
      <c r="N209" s="936"/>
      <c r="O209" s="936"/>
      <c r="P209" s="936"/>
      <c r="Q209" s="936"/>
      <c r="R209" s="936"/>
      <c r="S209" s="936"/>
      <c r="T209" s="936"/>
      <c r="U209" s="936"/>
      <c r="V209" s="936"/>
      <c r="W209" s="936"/>
      <c r="X209" s="936"/>
      <c r="Y209" s="936"/>
      <c r="Z209" s="936"/>
      <c r="AA209" s="936"/>
      <c r="AB209" s="936"/>
      <c r="AC209" s="936"/>
      <c r="AD209" s="936"/>
      <c r="AE209" s="936"/>
      <c r="AF209" s="936"/>
      <c r="AG209" s="936"/>
      <c r="AH209" s="936"/>
      <c r="AI209" s="936"/>
      <c r="AJ209" s="936"/>
      <c r="AK209" s="936"/>
      <c r="AL209" s="936"/>
      <c r="AM209" s="936"/>
      <c r="AN209" s="936"/>
      <c r="AO209" s="936"/>
      <c r="AP209" s="936"/>
      <c r="AQ209" s="936"/>
      <c r="AR209" s="936"/>
      <c r="AS209" s="936"/>
    </row>
    <row r="210" spans="3:45" ht="13.5">
      <c r="C210" s="936"/>
      <c r="D210" s="936"/>
      <c r="E210" s="936"/>
      <c r="F210" s="936"/>
      <c r="G210" s="936"/>
      <c r="H210" s="936"/>
      <c r="I210" s="936"/>
      <c r="J210" s="936"/>
      <c r="K210" s="936"/>
      <c r="L210" s="936"/>
      <c r="M210" s="936"/>
      <c r="N210" s="936"/>
      <c r="O210" s="936"/>
      <c r="P210" s="936"/>
      <c r="Q210" s="936"/>
      <c r="R210" s="936"/>
      <c r="S210" s="936"/>
      <c r="T210" s="936"/>
      <c r="U210" s="936"/>
      <c r="V210" s="936"/>
      <c r="W210" s="936"/>
      <c r="X210" s="936"/>
      <c r="Y210" s="936"/>
      <c r="Z210" s="936"/>
      <c r="AA210" s="936"/>
      <c r="AB210" s="936"/>
      <c r="AC210" s="936"/>
      <c r="AD210" s="936"/>
      <c r="AE210" s="936"/>
      <c r="AF210" s="936"/>
      <c r="AG210" s="936"/>
      <c r="AH210" s="936"/>
      <c r="AI210" s="936"/>
      <c r="AJ210" s="936"/>
      <c r="AK210" s="936"/>
      <c r="AL210" s="936"/>
      <c r="AM210" s="936"/>
      <c r="AN210" s="936"/>
      <c r="AO210" s="936"/>
      <c r="AP210" s="936"/>
      <c r="AQ210" s="936"/>
      <c r="AR210" s="936"/>
      <c r="AS210" s="936"/>
    </row>
    <row r="211" spans="3:45" ht="13.5">
      <c r="C211" s="936"/>
      <c r="D211" s="936"/>
      <c r="E211" s="936"/>
      <c r="F211" s="936"/>
      <c r="G211" s="936"/>
      <c r="H211" s="936"/>
      <c r="I211" s="936"/>
      <c r="J211" s="936"/>
      <c r="K211" s="936"/>
      <c r="L211" s="936"/>
      <c r="M211" s="936"/>
      <c r="N211" s="936"/>
      <c r="O211" s="936"/>
      <c r="P211" s="936"/>
      <c r="Q211" s="936"/>
      <c r="R211" s="936"/>
      <c r="S211" s="936"/>
      <c r="T211" s="936"/>
      <c r="U211" s="936"/>
      <c r="V211" s="936"/>
      <c r="W211" s="936"/>
      <c r="X211" s="936"/>
      <c r="Y211" s="936"/>
      <c r="Z211" s="936"/>
      <c r="AA211" s="936"/>
      <c r="AB211" s="936"/>
      <c r="AC211" s="936"/>
      <c r="AD211" s="936"/>
      <c r="AE211" s="936"/>
      <c r="AF211" s="936"/>
      <c r="AG211" s="936"/>
      <c r="AH211" s="936"/>
      <c r="AI211" s="936"/>
      <c r="AJ211" s="936"/>
      <c r="AK211" s="936"/>
      <c r="AL211" s="936"/>
      <c r="AM211" s="936"/>
      <c r="AN211" s="936"/>
      <c r="AO211" s="936"/>
      <c r="AP211" s="936"/>
      <c r="AQ211" s="936"/>
      <c r="AR211" s="936"/>
      <c r="AS211" s="936"/>
    </row>
    <row r="212" spans="3:45" ht="13.5">
      <c r="C212" s="936"/>
      <c r="D212" s="936"/>
      <c r="E212" s="936"/>
      <c r="F212" s="936"/>
      <c r="G212" s="936"/>
      <c r="H212" s="936"/>
      <c r="I212" s="936"/>
      <c r="J212" s="936"/>
      <c r="K212" s="936"/>
      <c r="L212" s="936"/>
      <c r="M212" s="936"/>
      <c r="N212" s="936"/>
      <c r="O212" s="936"/>
      <c r="P212" s="936"/>
      <c r="Q212" s="936"/>
      <c r="R212" s="936"/>
      <c r="S212" s="936"/>
      <c r="T212" s="936"/>
      <c r="U212" s="936"/>
      <c r="V212" s="936"/>
      <c r="W212" s="936"/>
      <c r="X212" s="936"/>
      <c r="Y212" s="936"/>
      <c r="Z212" s="936"/>
      <c r="AA212" s="936"/>
      <c r="AB212" s="936"/>
      <c r="AC212" s="936"/>
      <c r="AD212" s="936"/>
      <c r="AE212" s="936"/>
      <c r="AF212" s="936"/>
      <c r="AG212" s="936"/>
      <c r="AH212" s="936"/>
      <c r="AI212" s="936"/>
      <c r="AJ212" s="936"/>
      <c r="AK212" s="936"/>
      <c r="AL212" s="936"/>
      <c r="AM212" s="936"/>
      <c r="AN212" s="936"/>
      <c r="AO212" s="936"/>
      <c r="AP212" s="936"/>
      <c r="AQ212" s="936"/>
      <c r="AR212" s="936"/>
      <c r="AS212" s="936"/>
    </row>
    <row r="213" spans="3:45" ht="13.5">
      <c r="C213" s="936"/>
      <c r="D213" s="936"/>
      <c r="E213" s="936"/>
      <c r="F213" s="936"/>
      <c r="G213" s="936"/>
      <c r="H213" s="936"/>
      <c r="I213" s="936"/>
      <c r="J213" s="936"/>
      <c r="K213" s="936"/>
      <c r="L213" s="936"/>
      <c r="M213" s="936"/>
      <c r="N213" s="936"/>
      <c r="O213" s="936"/>
      <c r="P213" s="936"/>
      <c r="Q213" s="936"/>
      <c r="R213" s="936"/>
      <c r="S213" s="936"/>
      <c r="T213" s="936"/>
      <c r="U213" s="936"/>
      <c r="V213" s="936"/>
      <c r="W213" s="936"/>
      <c r="X213" s="936"/>
      <c r="Y213" s="936"/>
      <c r="Z213" s="936"/>
      <c r="AA213" s="936"/>
      <c r="AB213" s="936"/>
      <c r="AC213" s="936"/>
      <c r="AD213" s="936"/>
      <c r="AE213" s="936"/>
      <c r="AF213" s="936"/>
      <c r="AG213" s="936"/>
      <c r="AH213" s="936"/>
      <c r="AI213" s="936"/>
      <c r="AJ213" s="936"/>
      <c r="AK213" s="936"/>
      <c r="AL213" s="936"/>
      <c r="AM213" s="936"/>
      <c r="AN213" s="936"/>
      <c r="AO213" s="936"/>
      <c r="AP213" s="936"/>
      <c r="AQ213" s="936"/>
      <c r="AR213" s="936"/>
      <c r="AS213" s="936"/>
    </row>
    <row r="214" spans="3:45" ht="13.5">
      <c r="C214" s="936"/>
      <c r="D214" s="936"/>
      <c r="E214" s="936"/>
      <c r="F214" s="936"/>
      <c r="G214" s="936"/>
      <c r="H214" s="936"/>
      <c r="I214" s="936"/>
      <c r="J214" s="936"/>
      <c r="K214" s="936"/>
      <c r="L214" s="936"/>
      <c r="M214" s="936"/>
      <c r="N214" s="936"/>
      <c r="O214" s="936"/>
      <c r="P214" s="936"/>
      <c r="Q214" s="936"/>
      <c r="R214" s="936"/>
      <c r="S214" s="936"/>
      <c r="T214" s="936"/>
      <c r="U214" s="936"/>
      <c r="V214" s="936"/>
      <c r="W214" s="936"/>
      <c r="X214" s="936"/>
      <c r="Y214" s="936"/>
      <c r="Z214" s="936"/>
      <c r="AA214" s="936"/>
      <c r="AB214" s="936"/>
      <c r="AC214" s="936"/>
      <c r="AD214" s="936"/>
      <c r="AE214" s="936"/>
      <c r="AF214" s="936"/>
      <c r="AG214" s="936"/>
      <c r="AH214" s="936"/>
      <c r="AI214" s="936"/>
      <c r="AJ214" s="936"/>
      <c r="AK214" s="936"/>
      <c r="AL214" s="936"/>
      <c r="AM214" s="936"/>
      <c r="AN214" s="936"/>
      <c r="AO214" s="936"/>
      <c r="AP214" s="936"/>
      <c r="AQ214" s="936"/>
      <c r="AR214" s="936"/>
      <c r="AS214" s="936"/>
    </row>
    <row r="215" spans="3:45" ht="13.5">
      <c r="C215" s="936"/>
      <c r="D215" s="936"/>
      <c r="E215" s="936"/>
      <c r="F215" s="936"/>
      <c r="G215" s="936"/>
      <c r="H215" s="936"/>
      <c r="I215" s="936"/>
      <c r="J215" s="936"/>
      <c r="K215" s="936"/>
      <c r="L215" s="936"/>
      <c r="M215" s="936"/>
      <c r="N215" s="936"/>
      <c r="O215" s="936"/>
      <c r="P215" s="936"/>
      <c r="Q215" s="936"/>
      <c r="R215" s="936"/>
      <c r="S215" s="936"/>
      <c r="T215" s="936"/>
      <c r="U215" s="936"/>
      <c r="V215" s="936"/>
      <c r="W215" s="936"/>
      <c r="X215" s="936"/>
      <c r="Y215" s="936"/>
      <c r="Z215" s="936"/>
      <c r="AA215" s="936"/>
      <c r="AB215" s="936"/>
      <c r="AC215" s="936"/>
      <c r="AD215" s="936"/>
      <c r="AE215" s="936"/>
      <c r="AF215" s="936"/>
      <c r="AG215" s="936"/>
      <c r="AH215" s="936"/>
      <c r="AI215" s="936"/>
      <c r="AJ215" s="936"/>
      <c r="AK215" s="936"/>
      <c r="AL215" s="936"/>
      <c r="AM215" s="936"/>
      <c r="AN215" s="936"/>
      <c r="AO215" s="936"/>
      <c r="AP215" s="936"/>
      <c r="AQ215" s="936"/>
      <c r="AR215" s="936"/>
      <c r="AS215" s="936"/>
    </row>
    <row r="216" spans="3:45" ht="13.5">
      <c r="C216" s="936"/>
      <c r="D216" s="936"/>
      <c r="E216" s="936"/>
      <c r="F216" s="936"/>
      <c r="G216" s="936"/>
      <c r="H216" s="936"/>
      <c r="I216" s="936"/>
      <c r="J216" s="936"/>
      <c r="K216" s="936"/>
      <c r="L216" s="936"/>
      <c r="M216" s="936"/>
      <c r="N216" s="936"/>
      <c r="O216" s="936"/>
      <c r="P216" s="936"/>
      <c r="Q216" s="936"/>
      <c r="R216" s="936"/>
      <c r="S216" s="936"/>
      <c r="T216" s="936"/>
      <c r="U216" s="936"/>
      <c r="V216" s="936"/>
      <c r="W216" s="936"/>
      <c r="X216" s="936"/>
      <c r="Y216" s="936"/>
      <c r="Z216" s="936"/>
      <c r="AA216" s="936"/>
      <c r="AB216" s="936"/>
      <c r="AC216" s="936"/>
      <c r="AD216" s="936"/>
      <c r="AE216" s="936"/>
      <c r="AF216" s="936"/>
      <c r="AG216" s="936"/>
      <c r="AH216" s="936"/>
      <c r="AI216" s="936"/>
      <c r="AJ216" s="936"/>
      <c r="AK216" s="936"/>
      <c r="AL216" s="936"/>
      <c r="AM216" s="936"/>
      <c r="AN216" s="936"/>
      <c r="AO216" s="936"/>
      <c r="AP216" s="936"/>
      <c r="AQ216" s="936"/>
      <c r="AR216" s="936"/>
      <c r="AS216" s="936"/>
    </row>
  </sheetData>
  <sheetProtection/>
  <mergeCells count="89">
    <mergeCell ref="DT2:DV2"/>
    <mergeCell ref="DK2:DM2"/>
    <mergeCell ref="DQ3:DS3"/>
    <mergeCell ref="CJ3:CL3"/>
    <mergeCell ref="CM3:CO3"/>
    <mergeCell ref="CP3:CR3"/>
    <mergeCell ref="CS3:CU3"/>
    <mergeCell ref="CS2:CU2"/>
    <mergeCell ref="DN2:DP2"/>
    <mergeCell ref="CJ2:CL2"/>
    <mergeCell ref="DZ2:EB3"/>
    <mergeCell ref="DE3:DG3"/>
    <mergeCell ref="DH3:DJ3"/>
    <mergeCell ref="DK3:DM3"/>
    <mergeCell ref="CG3:CI3"/>
    <mergeCell ref="CV3:CX3"/>
    <mergeCell ref="CY3:DA3"/>
    <mergeCell ref="DB3:DD3"/>
    <mergeCell ref="CV2:CX2"/>
    <mergeCell ref="DW2:DY2"/>
    <mergeCell ref="CM2:CO2"/>
    <mergeCell ref="CP2:CR2"/>
    <mergeCell ref="DN3:DP3"/>
    <mergeCell ref="DQ2:DS2"/>
    <mergeCell ref="DH2:DJ2"/>
    <mergeCell ref="CY2:DA2"/>
    <mergeCell ref="BO3:BQ3"/>
    <mergeCell ref="BR3:BT3"/>
    <mergeCell ref="BU3:BW3"/>
    <mergeCell ref="BX3:BZ3"/>
    <mergeCell ref="CA3:CC3"/>
    <mergeCell ref="CD3:C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AK2:AM2"/>
    <mergeCell ref="BX2:BZ2"/>
    <mergeCell ref="CA2:CC2"/>
    <mergeCell ref="AT2:AV2"/>
    <mergeCell ref="AW2:AY2"/>
    <mergeCell ref="AZ2:BB2"/>
    <mergeCell ref="BC2:BE2"/>
    <mergeCell ref="G3:I3"/>
    <mergeCell ref="DT3:DV3"/>
    <mergeCell ref="J2:L2"/>
    <mergeCell ref="M2:O2"/>
    <mergeCell ref="P2:R2"/>
    <mergeCell ref="S2:U2"/>
    <mergeCell ref="V2:X2"/>
    <mergeCell ref="Y2:AA2"/>
    <mergeCell ref="BU2:BW2"/>
    <mergeCell ref="AH2:AJ2"/>
    <mergeCell ref="A7:B12"/>
    <mergeCell ref="AQ2:AS2"/>
    <mergeCell ref="A28:B28"/>
    <mergeCell ref="DW3:DY3"/>
    <mergeCell ref="AE3:AG3"/>
    <mergeCell ref="AH3:AJ3"/>
    <mergeCell ref="AK3:AM3"/>
    <mergeCell ref="AN3:AP3"/>
    <mergeCell ref="AQ3:AS3"/>
    <mergeCell ref="AT3:AV3"/>
  </mergeCells>
  <conditionalFormatting sqref="A17:B36 B1:B13 A1:A14 EV7:IV7 EH26:IV26 ED1:IV5 EG8:IV25 EG27:IV36 EG6:IV6 ED6:EF36 C1:EC36 A47:B65536 C37:IV65536 A37:A4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W236"/>
  <sheetViews>
    <sheetView showZeros="0" view="pageBreakPreview" zoomScale="90" zoomScaleSheetLayoutView="90"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2.875" style="475" customWidth="1"/>
    <col min="2" max="2" width="2.50390625" style="475" customWidth="1"/>
    <col min="3" max="3" width="0.37109375" style="475" customWidth="1"/>
    <col min="4" max="4" width="4.25390625" style="475" customWidth="1"/>
    <col min="5" max="5" width="16.25390625" style="475" customWidth="1"/>
    <col min="6" max="48" width="12.875" style="475" customWidth="1"/>
    <col min="49" max="49" width="16.75390625" style="475" customWidth="1"/>
    <col min="50" max="51" width="11.375" style="917" bestFit="1" customWidth="1"/>
    <col min="52" max="52" width="14.125" style="917" bestFit="1" customWidth="1"/>
    <col min="53" max="54" width="11.375" style="917" bestFit="1" customWidth="1"/>
    <col min="55" max="55" width="9.25390625" style="917" bestFit="1" customWidth="1"/>
    <col min="56" max="56" width="11.375" style="917" bestFit="1" customWidth="1"/>
    <col min="57" max="16384" width="9.00390625" style="917" customWidth="1"/>
  </cols>
  <sheetData>
    <row r="1" spans="1:49" ht="15" thickBot="1">
      <c r="A1" s="473" t="s">
        <v>361</v>
      </c>
      <c r="B1" s="474"/>
      <c r="C1" s="474"/>
      <c r="D1" s="474"/>
      <c r="E1" s="474"/>
      <c r="Q1" s="476" t="s">
        <v>145</v>
      </c>
      <c r="AC1" s="476" t="s">
        <v>145</v>
      </c>
      <c r="AO1" s="476" t="s">
        <v>145</v>
      </c>
      <c r="AV1" s="476" t="s">
        <v>145</v>
      </c>
      <c r="AW1" s="917"/>
    </row>
    <row r="2" spans="1:49" ht="13.5">
      <c r="A2" s="477"/>
      <c r="B2" s="478"/>
      <c r="C2" s="478"/>
      <c r="D2" s="478"/>
      <c r="E2" s="479" t="s">
        <v>178</v>
      </c>
      <c r="F2" s="480" t="s">
        <v>478</v>
      </c>
      <c r="G2" s="481" t="s">
        <v>479</v>
      </c>
      <c r="H2" s="481" t="s">
        <v>480</v>
      </c>
      <c r="I2" s="481" t="s">
        <v>481</v>
      </c>
      <c r="J2" s="481" t="s">
        <v>482</v>
      </c>
      <c r="K2" s="481" t="s">
        <v>483</v>
      </c>
      <c r="L2" s="481" t="s">
        <v>484</v>
      </c>
      <c r="M2" s="481" t="s">
        <v>485</v>
      </c>
      <c r="N2" s="481" t="s">
        <v>486</v>
      </c>
      <c r="O2" s="481" t="s">
        <v>487</v>
      </c>
      <c r="P2" s="481" t="s">
        <v>488</v>
      </c>
      <c r="Q2" s="481" t="s">
        <v>489</v>
      </c>
      <c r="R2" s="480" t="s">
        <v>490</v>
      </c>
      <c r="S2" s="481" t="s">
        <v>491</v>
      </c>
      <c r="T2" s="481" t="s">
        <v>492</v>
      </c>
      <c r="U2" s="481" t="s">
        <v>493</v>
      </c>
      <c r="V2" s="481" t="s">
        <v>34</v>
      </c>
      <c r="W2" s="481" t="s">
        <v>35</v>
      </c>
      <c r="X2" s="481" t="s">
        <v>36</v>
      </c>
      <c r="Y2" s="481" t="s">
        <v>37</v>
      </c>
      <c r="Z2" s="481" t="s">
        <v>38</v>
      </c>
      <c r="AA2" s="481" t="s">
        <v>39</v>
      </c>
      <c r="AB2" s="481" t="s">
        <v>40</v>
      </c>
      <c r="AC2" s="481" t="s">
        <v>41</v>
      </c>
      <c r="AD2" s="481" t="s">
        <v>42</v>
      </c>
      <c r="AE2" s="481" t="s">
        <v>43</v>
      </c>
      <c r="AF2" s="481" t="s">
        <v>44</v>
      </c>
      <c r="AG2" s="481" t="s">
        <v>45</v>
      </c>
      <c r="AH2" s="481" t="s">
        <v>46</v>
      </c>
      <c r="AI2" s="481" t="s">
        <v>47</v>
      </c>
      <c r="AJ2" s="481" t="s">
        <v>48</v>
      </c>
      <c r="AK2" s="481" t="s">
        <v>49</v>
      </c>
      <c r="AL2" s="481" t="s">
        <v>50</v>
      </c>
      <c r="AM2" s="481" t="s">
        <v>51</v>
      </c>
      <c r="AN2" s="481" t="s">
        <v>52</v>
      </c>
      <c r="AO2" s="481" t="s">
        <v>53</v>
      </c>
      <c r="AP2" s="480" t="s">
        <v>54</v>
      </c>
      <c r="AQ2" s="481" t="s">
        <v>55</v>
      </c>
      <c r="AR2" s="481" t="s">
        <v>56</v>
      </c>
      <c r="AS2" s="481" t="s">
        <v>57</v>
      </c>
      <c r="AT2" s="481" t="s">
        <v>58</v>
      </c>
      <c r="AU2" s="482" t="s">
        <v>59</v>
      </c>
      <c r="AV2" s="1394" t="s">
        <v>227</v>
      </c>
      <c r="AW2" s="917"/>
    </row>
    <row r="3" spans="1:49" ht="14.25" thickBot="1">
      <c r="A3" s="483" t="s">
        <v>226</v>
      </c>
      <c r="B3" s="484"/>
      <c r="C3" s="484"/>
      <c r="D3" s="484"/>
      <c r="E3" s="485"/>
      <c r="F3" s="703" t="s">
        <v>179</v>
      </c>
      <c r="G3" s="486" t="s">
        <v>180</v>
      </c>
      <c r="H3" s="486" t="s">
        <v>181</v>
      </c>
      <c r="I3" s="486" t="s">
        <v>182</v>
      </c>
      <c r="J3" s="486" t="s">
        <v>28</v>
      </c>
      <c r="K3" s="486" t="s">
        <v>183</v>
      </c>
      <c r="L3" s="486" t="s">
        <v>184</v>
      </c>
      <c r="M3" s="486" t="s">
        <v>29</v>
      </c>
      <c r="N3" s="486" t="s">
        <v>185</v>
      </c>
      <c r="O3" s="486" t="s">
        <v>186</v>
      </c>
      <c r="P3" s="486" t="s">
        <v>187</v>
      </c>
      <c r="Q3" s="486" t="s">
        <v>188</v>
      </c>
      <c r="R3" s="931" t="s">
        <v>30</v>
      </c>
      <c r="S3" s="486" t="s">
        <v>189</v>
      </c>
      <c r="T3" s="486" t="s">
        <v>190</v>
      </c>
      <c r="U3" s="486" t="s">
        <v>33</v>
      </c>
      <c r="V3" s="486" t="s">
        <v>93</v>
      </c>
      <c r="W3" s="486" t="s">
        <v>94</v>
      </c>
      <c r="X3" s="486" t="s">
        <v>95</v>
      </c>
      <c r="Y3" s="486" t="s">
        <v>96</v>
      </c>
      <c r="Z3" s="486" t="s">
        <v>97</v>
      </c>
      <c r="AA3" s="486" t="s">
        <v>106</v>
      </c>
      <c r="AB3" s="486" t="s">
        <v>98</v>
      </c>
      <c r="AC3" s="486" t="s">
        <v>99</v>
      </c>
      <c r="AD3" s="486" t="s">
        <v>100</v>
      </c>
      <c r="AE3" s="486" t="s">
        <v>101</v>
      </c>
      <c r="AF3" s="486" t="s">
        <v>102</v>
      </c>
      <c r="AG3" s="486" t="s">
        <v>103</v>
      </c>
      <c r="AH3" s="486" t="s">
        <v>104</v>
      </c>
      <c r="AI3" s="486" t="s">
        <v>111</v>
      </c>
      <c r="AJ3" s="486" t="s">
        <v>112</v>
      </c>
      <c r="AK3" s="486" t="s">
        <v>105</v>
      </c>
      <c r="AL3" s="486" t="s">
        <v>113</v>
      </c>
      <c r="AM3" s="486" t="s">
        <v>114</v>
      </c>
      <c r="AN3" s="486" t="s">
        <v>115</v>
      </c>
      <c r="AO3" s="486" t="s">
        <v>116</v>
      </c>
      <c r="AP3" s="931" t="s">
        <v>117</v>
      </c>
      <c r="AQ3" s="486" t="s">
        <v>118</v>
      </c>
      <c r="AR3" s="486" t="s">
        <v>119</v>
      </c>
      <c r="AS3" s="486" t="s">
        <v>191</v>
      </c>
      <c r="AT3" s="487" t="s">
        <v>120</v>
      </c>
      <c r="AU3" s="488" t="s">
        <v>121</v>
      </c>
      <c r="AV3" s="1395"/>
      <c r="AW3" s="917"/>
    </row>
    <row r="4" spans="1:49" ht="13.5">
      <c r="A4" s="489" t="s">
        <v>362</v>
      </c>
      <c r="B4" s="490"/>
      <c r="C4" s="490"/>
      <c r="D4" s="490"/>
      <c r="E4" s="704"/>
      <c r="F4" s="958">
        <v>53532311</v>
      </c>
      <c r="G4" s="958">
        <v>27819928</v>
      </c>
      <c r="H4" s="958">
        <v>18808588</v>
      </c>
      <c r="I4" s="958">
        <v>19368215</v>
      </c>
      <c r="J4" s="958">
        <v>4291605</v>
      </c>
      <c r="K4" s="958">
        <v>9612825</v>
      </c>
      <c r="L4" s="958">
        <v>10657822</v>
      </c>
      <c r="M4" s="958">
        <v>16959728</v>
      </c>
      <c r="N4" s="958">
        <v>13871359</v>
      </c>
      <c r="O4" s="958">
        <v>5346062</v>
      </c>
      <c r="P4" s="958">
        <v>9263850</v>
      </c>
      <c r="Q4" s="958">
        <v>12867755</v>
      </c>
      <c r="R4" s="958">
        <v>37921949</v>
      </c>
      <c r="S4" s="958">
        <v>24500211</v>
      </c>
      <c r="T4" s="958">
        <v>8398722</v>
      </c>
      <c r="U4" s="958">
        <v>5243759</v>
      </c>
      <c r="V4" s="958">
        <v>8342528</v>
      </c>
      <c r="W4" s="958">
        <v>5462218</v>
      </c>
      <c r="X4" s="958">
        <v>6982993</v>
      </c>
      <c r="Y4" s="958">
        <v>17860153</v>
      </c>
      <c r="Z4" s="958">
        <v>11060062</v>
      </c>
      <c r="AA4" s="958">
        <v>8698655</v>
      </c>
      <c r="AB4" s="958">
        <v>8492502</v>
      </c>
      <c r="AC4" s="958">
        <v>7428710</v>
      </c>
      <c r="AD4" s="958">
        <v>13304131</v>
      </c>
      <c r="AE4" s="958">
        <v>10342826</v>
      </c>
      <c r="AF4" s="958">
        <v>18934822</v>
      </c>
      <c r="AG4" s="958">
        <v>12042085</v>
      </c>
      <c r="AH4" s="958">
        <v>9827024</v>
      </c>
      <c r="AI4" s="958">
        <v>7716939</v>
      </c>
      <c r="AJ4" s="958">
        <v>3595462</v>
      </c>
      <c r="AK4" s="958">
        <v>7144964</v>
      </c>
      <c r="AL4" s="958">
        <v>5631313</v>
      </c>
      <c r="AM4" s="958">
        <v>4227419</v>
      </c>
      <c r="AN4" s="958">
        <v>2929801</v>
      </c>
      <c r="AO4" s="958">
        <v>6858360</v>
      </c>
      <c r="AP4" s="958">
        <v>1648052</v>
      </c>
      <c r="AQ4" s="958">
        <v>3412393</v>
      </c>
      <c r="AR4" s="958">
        <v>5068123</v>
      </c>
      <c r="AS4" s="958">
        <v>1773089</v>
      </c>
      <c r="AT4" s="958">
        <v>31092341</v>
      </c>
      <c r="AU4" s="958">
        <v>8856519</v>
      </c>
      <c r="AV4" s="542">
        <v>507198173</v>
      </c>
      <c r="AW4" s="917"/>
    </row>
    <row r="5" spans="1:49" ht="13.5">
      <c r="A5" s="489"/>
      <c r="B5" s="492" t="s">
        <v>363</v>
      </c>
      <c r="C5" s="493"/>
      <c r="D5" s="493"/>
      <c r="E5" s="494"/>
      <c r="F5" s="961">
        <v>53459037</v>
      </c>
      <c r="G5" s="961">
        <v>27239708</v>
      </c>
      <c r="H5" s="961">
        <v>18607767</v>
      </c>
      <c r="I5" s="961">
        <v>19368031</v>
      </c>
      <c r="J5" s="961">
        <v>4291483</v>
      </c>
      <c r="K5" s="961">
        <v>9612825</v>
      </c>
      <c r="L5" s="961">
        <v>10657130</v>
      </c>
      <c r="M5" s="961">
        <v>16958819</v>
      </c>
      <c r="N5" s="961">
        <v>13820335</v>
      </c>
      <c r="O5" s="961">
        <v>4113616</v>
      </c>
      <c r="P5" s="961">
        <v>7532566</v>
      </c>
      <c r="Q5" s="961">
        <v>12867457</v>
      </c>
      <c r="R5" s="961">
        <v>37918764</v>
      </c>
      <c r="S5" s="961">
        <v>24498996</v>
      </c>
      <c r="T5" s="961">
        <v>8398602</v>
      </c>
      <c r="U5" s="961">
        <v>4852541</v>
      </c>
      <c r="V5" s="961">
        <v>8334916</v>
      </c>
      <c r="W5" s="961">
        <v>5450905</v>
      </c>
      <c r="X5" s="961">
        <v>6956969</v>
      </c>
      <c r="Y5" s="961">
        <v>17857577</v>
      </c>
      <c r="Z5" s="961">
        <v>11059977</v>
      </c>
      <c r="AA5" s="961">
        <v>8612157</v>
      </c>
      <c r="AB5" s="961">
        <v>8492502</v>
      </c>
      <c r="AC5" s="961">
        <v>7426514</v>
      </c>
      <c r="AD5" s="961">
        <v>13303831</v>
      </c>
      <c r="AE5" s="961">
        <v>10342826</v>
      </c>
      <c r="AF5" s="961">
        <v>18934565</v>
      </c>
      <c r="AG5" s="961">
        <v>12042085</v>
      </c>
      <c r="AH5" s="961">
        <v>9827024</v>
      </c>
      <c r="AI5" s="961">
        <v>7716939</v>
      </c>
      <c r="AJ5" s="961">
        <v>3595462</v>
      </c>
      <c r="AK5" s="961">
        <v>6882789</v>
      </c>
      <c r="AL5" s="961">
        <v>5626728</v>
      </c>
      <c r="AM5" s="961">
        <v>4227419</v>
      </c>
      <c r="AN5" s="961">
        <v>2929801</v>
      </c>
      <c r="AO5" s="961">
        <v>6408137</v>
      </c>
      <c r="AP5" s="961">
        <v>1647860</v>
      </c>
      <c r="AQ5" s="961">
        <v>3411922</v>
      </c>
      <c r="AR5" s="961">
        <v>5067417</v>
      </c>
      <c r="AS5" s="961">
        <v>1773065</v>
      </c>
      <c r="AT5" s="961">
        <v>30650491</v>
      </c>
      <c r="AU5" s="961">
        <v>8854620</v>
      </c>
      <c r="AV5" s="548">
        <v>501632175</v>
      </c>
      <c r="AW5" s="917"/>
    </row>
    <row r="6" spans="1:49" ht="13.5">
      <c r="A6" s="489"/>
      <c r="B6" s="1388"/>
      <c r="C6" s="1389"/>
      <c r="D6" s="495" t="s">
        <v>364</v>
      </c>
      <c r="E6" s="496"/>
      <c r="F6" s="961">
        <v>2534317</v>
      </c>
      <c r="G6" s="961">
        <v>1233300</v>
      </c>
      <c r="H6" s="961">
        <v>274350</v>
      </c>
      <c r="I6" s="961">
        <v>447741</v>
      </c>
      <c r="J6" s="961">
        <v>158138</v>
      </c>
      <c r="K6" s="961">
        <v>22940</v>
      </c>
      <c r="L6" s="961">
        <v>512415</v>
      </c>
      <c r="M6" s="961">
        <v>543950</v>
      </c>
      <c r="N6" s="961">
        <v>313736</v>
      </c>
      <c r="O6" s="961">
        <v>386415</v>
      </c>
      <c r="P6" s="961">
        <v>158565</v>
      </c>
      <c r="Q6" s="961">
        <v>264310</v>
      </c>
      <c r="R6" s="961">
        <v>2141124</v>
      </c>
      <c r="S6" s="961">
        <v>322030</v>
      </c>
      <c r="T6" s="961">
        <v>238264</v>
      </c>
      <c r="U6" s="961">
        <v>56551</v>
      </c>
      <c r="V6" s="961">
        <v>398827</v>
      </c>
      <c r="W6" s="961">
        <v>46591</v>
      </c>
      <c r="X6" s="961">
        <v>111197</v>
      </c>
      <c r="Y6" s="961">
        <v>270613</v>
      </c>
      <c r="Z6" s="961">
        <v>119993</v>
      </c>
      <c r="AA6" s="961">
        <v>102765</v>
      </c>
      <c r="AB6" s="961">
        <v>214479</v>
      </c>
      <c r="AC6" s="961">
        <v>56330</v>
      </c>
      <c r="AD6" s="961">
        <v>0</v>
      </c>
      <c r="AE6" s="961">
        <v>108738</v>
      </c>
      <c r="AF6" s="961">
        <v>120784</v>
      </c>
      <c r="AG6" s="961">
        <v>265822</v>
      </c>
      <c r="AH6" s="961">
        <v>194910</v>
      </c>
      <c r="AI6" s="961">
        <v>52320</v>
      </c>
      <c r="AJ6" s="961">
        <v>249762</v>
      </c>
      <c r="AK6" s="961">
        <v>111280</v>
      </c>
      <c r="AL6" s="961">
        <v>180121</v>
      </c>
      <c r="AM6" s="961">
        <v>99865</v>
      </c>
      <c r="AN6" s="961">
        <v>62941</v>
      </c>
      <c r="AO6" s="961">
        <v>131209</v>
      </c>
      <c r="AP6" s="961">
        <v>13596</v>
      </c>
      <c r="AQ6" s="961">
        <v>205975</v>
      </c>
      <c r="AR6" s="961">
        <v>267099</v>
      </c>
      <c r="AS6" s="961">
        <v>40644</v>
      </c>
      <c r="AT6" s="961">
        <v>1145528</v>
      </c>
      <c r="AU6" s="961">
        <v>491556</v>
      </c>
      <c r="AV6" s="549">
        <v>14671091</v>
      </c>
      <c r="AW6" s="917"/>
    </row>
    <row r="7" spans="1:49" ht="13.5">
      <c r="A7" s="489"/>
      <c r="B7" s="1388"/>
      <c r="C7" s="1389"/>
      <c r="D7" s="495" t="s">
        <v>365</v>
      </c>
      <c r="E7" s="496"/>
      <c r="F7" s="961">
        <v>79993972</v>
      </c>
      <c r="G7" s="961">
        <v>49824620</v>
      </c>
      <c r="H7" s="961">
        <v>30365825</v>
      </c>
      <c r="I7" s="961">
        <v>34574246</v>
      </c>
      <c r="J7" s="961">
        <v>7884290</v>
      </c>
      <c r="K7" s="961">
        <v>15458017</v>
      </c>
      <c r="L7" s="961">
        <v>17821095</v>
      </c>
      <c r="M7" s="961">
        <v>23404320</v>
      </c>
      <c r="N7" s="961">
        <v>18871449</v>
      </c>
      <c r="O7" s="961">
        <v>7920993</v>
      </c>
      <c r="P7" s="961">
        <v>13073243</v>
      </c>
      <c r="Q7" s="961">
        <v>21377681</v>
      </c>
      <c r="R7" s="961">
        <v>56946602</v>
      </c>
      <c r="S7" s="961">
        <v>41386407</v>
      </c>
      <c r="T7" s="961">
        <v>12616178</v>
      </c>
      <c r="U7" s="961">
        <v>8862888</v>
      </c>
      <c r="V7" s="961">
        <v>12205998</v>
      </c>
      <c r="W7" s="961">
        <v>9774478</v>
      </c>
      <c r="X7" s="961">
        <v>13688099</v>
      </c>
      <c r="Y7" s="961">
        <v>30918962</v>
      </c>
      <c r="Z7" s="961">
        <v>16074680</v>
      </c>
      <c r="AA7" s="961">
        <v>14265243</v>
      </c>
      <c r="AB7" s="961">
        <v>14217958</v>
      </c>
      <c r="AC7" s="961">
        <v>12453879</v>
      </c>
      <c r="AD7" s="961">
        <v>20195750</v>
      </c>
      <c r="AE7" s="961">
        <v>14525760</v>
      </c>
      <c r="AF7" s="961">
        <v>23985814</v>
      </c>
      <c r="AG7" s="961">
        <v>16361511</v>
      </c>
      <c r="AH7" s="961">
        <v>13068548</v>
      </c>
      <c r="AI7" s="961">
        <v>12908902</v>
      </c>
      <c r="AJ7" s="961">
        <v>6302813</v>
      </c>
      <c r="AK7" s="961">
        <v>9751164</v>
      </c>
      <c r="AL7" s="961">
        <v>9175373</v>
      </c>
      <c r="AM7" s="961">
        <v>7493723</v>
      </c>
      <c r="AN7" s="961">
        <v>4975353</v>
      </c>
      <c r="AO7" s="961">
        <v>8815300</v>
      </c>
      <c r="AP7" s="961">
        <v>2871542</v>
      </c>
      <c r="AQ7" s="961">
        <v>5866680</v>
      </c>
      <c r="AR7" s="961">
        <v>8197996</v>
      </c>
      <c r="AS7" s="961">
        <v>4766424</v>
      </c>
      <c r="AT7" s="961">
        <v>50471706</v>
      </c>
      <c r="AU7" s="961">
        <v>16576055</v>
      </c>
      <c r="AV7" s="549">
        <v>800291537</v>
      </c>
      <c r="AW7" s="917"/>
    </row>
    <row r="8" spans="1:49" ht="13.5">
      <c r="A8" s="489"/>
      <c r="B8" s="1388"/>
      <c r="C8" s="1389"/>
      <c r="D8" s="495" t="s">
        <v>632</v>
      </c>
      <c r="E8" s="496"/>
      <c r="F8" s="961">
        <v>29702399</v>
      </c>
      <c r="G8" s="961">
        <v>23902145</v>
      </c>
      <c r="H8" s="961">
        <v>12205596</v>
      </c>
      <c r="I8" s="961">
        <v>16047031</v>
      </c>
      <c r="J8" s="961">
        <v>3752791</v>
      </c>
      <c r="K8" s="961">
        <v>5880154</v>
      </c>
      <c r="L8" s="961">
        <v>7721965</v>
      </c>
      <c r="M8" s="961">
        <v>7060813</v>
      </c>
      <c r="N8" s="961">
        <v>7415179</v>
      </c>
      <c r="O8" s="961">
        <v>4208392</v>
      </c>
      <c r="P8" s="961">
        <v>5702554</v>
      </c>
      <c r="Q8" s="961">
        <v>8774534</v>
      </c>
      <c r="R8" s="961">
        <v>21168962</v>
      </c>
      <c r="S8" s="961">
        <v>17249341</v>
      </c>
      <c r="T8" s="961">
        <v>4455840</v>
      </c>
      <c r="U8" s="961">
        <v>4621894</v>
      </c>
      <c r="V8" s="961">
        <v>4465178</v>
      </c>
      <c r="W8" s="961">
        <v>4384104</v>
      </c>
      <c r="X8" s="961">
        <v>6842327</v>
      </c>
      <c r="Y8" s="961">
        <v>13337131</v>
      </c>
      <c r="Z8" s="961">
        <v>5217404</v>
      </c>
      <c r="AA8" s="961">
        <v>5805731</v>
      </c>
      <c r="AB8" s="961">
        <v>5939935</v>
      </c>
      <c r="AC8" s="961">
        <v>5083695</v>
      </c>
      <c r="AD8" s="961">
        <v>6891919</v>
      </c>
      <c r="AE8" s="961">
        <v>4291972</v>
      </c>
      <c r="AF8" s="961">
        <v>5172033</v>
      </c>
      <c r="AG8" s="961">
        <v>4589315</v>
      </c>
      <c r="AH8" s="961">
        <v>3436434</v>
      </c>
      <c r="AI8" s="961">
        <v>5262717</v>
      </c>
      <c r="AJ8" s="961">
        <v>2957113</v>
      </c>
      <c r="AK8" s="961">
        <v>3158471</v>
      </c>
      <c r="AL8" s="961">
        <v>3728766</v>
      </c>
      <c r="AM8" s="961">
        <v>3366169</v>
      </c>
      <c r="AN8" s="961">
        <v>2118893</v>
      </c>
      <c r="AO8" s="961">
        <v>2594795</v>
      </c>
      <c r="AP8" s="961">
        <v>1237278</v>
      </c>
      <c r="AQ8" s="961">
        <v>2689062</v>
      </c>
      <c r="AR8" s="961">
        <v>3453004</v>
      </c>
      <c r="AS8" s="961">
        <v>3039163</v>
      </c>
      <c r="AT8" s="961">
        <v>21071166</v>
      </c>
      <c r="AU8" s="961">
        <v>8223458</v>
      </c>
      <c r="AV8" s="549">
        <v>318226823</v>
      </c>
      <c r="AW8" s="917"/>
    </row>
    <row r="9" spans="1:49" ht="13.5">
      <c r="A9" s="489"/>
      <c r="B9" s="1388"/>
      <c r="C9" s="1389"/>
      <c r="D9" s="495" t="s">
        <v>366</v>
      </c>
      <c r="E9" s="496"/>
      <c r="F9" s="961">
        <v>629434</v>
      </c>
      <c r="G9" s="961">
        <v>83933</v>
      </c>
      <c r="H9" s="961">
        <v>173188</v>
      </c>
      <c r="I9" s="961">
        <v>393075</v>
      </c>
      <c r="J9" s="961">
        <v>1846</v>
      </c>
      <c r="K9" s="961">
        <v>12022</v>
      </c>
      <c r="L9" s="961">
        <v>45585</v>
      </c>
      <c r="M9" s="961">
        <v>71362</v>
      </c>
      <c r="N9" s="961">
        <v>2050329</v>
      </c>
      <c r="O9" s="961">
        <v>14600</v>
      </c>
      <c r="P9" s="961">
        <v>3312</v>
      </c>
      <c r="Q9" s="961">
        <v>0</v>
      </c>
      <c r="R9" s="961">
        <v>0</v>
      </c>
      <c r="S9" s="961">
        <v>39900</v>
      </c>
      <c r="T9" s="961">
        <v>0</v>
      </c>
      <c r="U9" s="961">
        <v>554996</v>
      </c>
      <c r="V9" s="961">
        <v>195269</v>
      </c>
      <c r="W9" s="961">
        <v>13940</v>
      </c>
      <c r="X9" s="961">
        <v>0</v>
      </c>
      <c r="Y9" s="961">
        <v>5133</v>
      </c>
      <c r="Z9" s="961">
        <v>82708</v>
      </c>
      <c r="AA9" s="961">
        <v>49880</v>
      </c>
      <c r="AB9" s="961">
        <v>0</v>
      </c>
      <c r="AC9" s="961">
        <v>0</v>
      </c>
      <c r="AD9" s="961">
        <v>0</v>
      </c>
      <c r="AE9" s="961">
        <v>300</v>
      </c>
      <c r="AF9" s="961">
        <v>0</v>
      </c>
      <c r="AG9" s="961">
        <v>4067</v>
      </c>
      <c r="AH9" s="961">
        <v>0</v>
      </c>
      <c r="AI9" s="961">
        <v>18434</v>
      </c>
      <c r="AJ9" s="961">
        <v>0</v>
      </c>
      <c r="AK9" s="961">
        <v>178816</v>
      </c>
      <c r="AL9" s="961">
        <v>0</v>
      </c>
      <c r="AM9" s="961">
        <v>0</v>
      </c>
      <c r="AN9" s="961">
        <v>10400</v>
      </c>
      <c r="AO9" s="961">
        <v>56423</v>
      </c>
      <c r="AP9" s="961">
        <v>0</v>
      </c>
      <c r="AQ9" s="961">
        <v>28329</v>
      </c>
      <c r="AR9" s="961">
        <v>55326</v>
      </c>
      <c r="AS9" s="961">
        <v>5160</v>
      </c>
      <c r="AT9" s="961">
        <v>90471</v>
      </c>
      <c r="AU9" s="961">
        <v>10467</v>
      </c>
      <c r="AV9" s="549">
        <v>4878705</v>
      </c>
      <c r="AW9" s="917"/>
    </row>
    <row r="10" spans="1:49" ht="13.5">
      <c r="A10" s="489"/>
      <c r="B10" s="1392"/>
      <c r="C10" s="1393"/>
      <c r="D10" s="495" t="s">
        <v>367</v>
      </c>
      <c r="E10" s="496"/>
      <c r="F10" s="1141">
        <v>3713</v>
      </c>
      <c r="G10" s="1142">
        <v>0</v>
      </c>
      <c r="H10" s="1142">
        <v>0</v>
      </c>
      <c r="I10" s="1142">
        <v>0</v>
      </c>
      <c r="J10" s="1142">
        <v>0</v>
      </c>
      <c r="K10" s="1142">
        <v>0</v>
      </c>
      <c r="L10" s="1142">
        <v>0</v>
      </c>
      <c r="M10" s="1142">
        <v>0</v>
      </c>
      <c r="N10" s="1142">
        <v>0</v>
      </c>
      <c r="O10" s="1142">
        <v>0</v>
      </c>
      <c r="P10" s="1142">
        <v>0</v>
      </c>
      <c r="Q10" s="1142">
        <v>0</v>
      </c>
      <c r="R10" s="1143">
        <v>0</v>
      </c>
      <c r="S10" s="1142">
        <v>0</v>
      </c>
      <c r="T10" s="1142">
        <v>0</v>
      </c>
      <c r="U10" s="1142">
        <v>0</v>
      </c>
      <c r="V10" s="1142">
        <v>0</v>
      </c>
      <c r="W10" s="1142">
        <v>0</v>
      </c>
      <c r="X10" s="1142">
        <v>0</v>
      </c>
      <c r="Y10" s="1142">
        <v>0</v>
      </c>
      <c r="Z10" s="1142">
        <v>0</v>
      </c>
      <c r="AA10" s="1142">
        <v>0</v>
      </c>
      <c r="AB10" s="1142">
        <v>0</v>
      </c>
      <c r="AC10" s="1142">
        <v>0</v>
      </c>
      <c r="AD10" s="1142">
        <v>0</v>
      </c>
      <c r="AE10" s="1142">
        <v>0</v>
      </c>
      <c r="AF10" s="1142">
        <v>0</v>
      </c>
      <c r="AG10" s="1142">
        <v>0</v>
      </c>
      <c r="AH10" s="1142">
        <v>0</v>
      </c>
      <c r="AI10" s="1142">
        <v>0</v>
      </c>
      <c r="AJ10" s="1142">
        <v>0</v>
      </c>
      <c r="AK10" s="1142">
        <v>0</v>
      </c>
      <c r="AL10" s="1142">
        <v>0</v>
      </c>
      <c r="AM10" s="1142">
        <v>0</v>
      </c>
      <c r="AN10" s="1142">
        <v>0</v>
      </c>
      <c r="AO10" s="1142">
        <v>0</v>
      </c>
      <c r="AP10" s="1143">
        <v>0</v>
      </c>
      <c r="AQ10" s="1142">
        <v>0</v>
      </c>
      <c r="AR10" s="1142">
        <v>0</v>
      </c>
      <c r="AS10" s="1142">
        <v>0</v>
      </c>
      <c r="AT10" s="1142">
        <v>13952</v>
      </c>
      <c r="AU10" s="1144">
        <v>0</v>
      </c>
      <c r="AV10" s="549">
        <v>17665</v>
      </c>
      <c r="AW10" s="917"/>
    </row>
    <row r="11" spans="1:49" ht="13.5">
      <c r="A11" s="489"/>
      <c r="B11" s="497" t="s">
        <v>368</v>
      </c>
      <c r="C11" s="498"/>
      <c r="D11" s="498"/>
      <c r="E11" s="496"/>
      <c r="F11" s="963">
        <v>73274</v>
      </c>
      <c r="G11" s="1266">
        <v>576220</v>
      </c>
      <c r="H11" s="1266">
        <v>741</v>
      </c>
      <c r="I11" s="1266">
        <v>184</v>
      </c>
      <c r="J11" s="1266">
        <v>122</v>
      </c>
      <c r="K11" s="1266">
        <v>0</v>
      </c>
      <c r="L11" s="1266">
        <v>692</v>
      </c>
      <c r="M11" s="1266">
        <v>909</v>
      </c>
      <c r="N11" s="1266">
        <v>51024</v>
      </c>
      <c r="O11" s="1266">
        <v>1232446</v>
      </c>
      <c r="P11" s="1266">
        <v>1731284</v>
      </c>
      <c r="Q11" s="1266">
        <v>298</v>
      </c>
      <c r="R11" s="1266">
        <v>3185</v>
      </c>
      <c r="S11" s="1266">
        <v>1215</v>
      </c>
      <c r="T11" s="1266">
        <v>120</v>
      </c>
      <c r="U11" s="1266">
        <v>391218</v>
      </c>
      <c r="V11" s="1266">
        <v>7612</v>
      </c>
      <c r="W11" s="1266">
        <v>11313</v>
      </c>
      <c r="X11" s="1266">
        <v>26024</v>
      </c>
      <c r="Y11" s="1266">
        <v>2576</v>
      </c>
      <c r="Z11" s="1266">
        <v>85</v>
      </c>
      <c r="AA11" s="1266">
        <v>86498</v>
      </c>
      <c r="AB11" s="1266">
        <v>0</v>
      </c>
      <c r="AC11" s="1266">
        <v>2196</v>
      </c>
      <c r="AD11" s="1266">
        <v>300</v>
      </c>
      <c r="AE11" s="1266">
        <v>0</v>
      </c>
      <c r="AF11" s="1266">
        <v>257</v>
      </c>
      <c r="AG11" s="1266">
        <v>0</v>
      </c>
      <c r="AH11" s="1266">
        <v>0</v>
      </c>
      <c r="AI11" s="1266">
        <v>0</v>
      </c>
      <c r="AJ11" s="1266">
        <v>0</v>
      </c>
      <c r="AK11" s="1266">
        <v>262175</v>
      </c>
      <c r="AL11" s="1266">
        <v>4585</v>
      </c>
      <c r="AM11" s="1266">
        <v>0</v>
      </c>
      <c r="AN11" s="1266">
        <v>0</v>
      </c>
      <c r="AO11" s="1266">
        <v>26175</v>
      </c>
      <c r="AP11" s="1266">
        <v>192</v>
      </c>
      <c r="AQ11" s="1266">
        <v>471</v>
      </c>
      <c r="AR11" s="1266">
        <v>706</v>
      </c>
      <c r="AS11" s="1266">
        <v>24</v>
      </c>
      <c r="AT11" s="1266">
        <v>441850</v>
      </c>
      <c r="AU11" s="1266">
        <v>1899</v>
      </c>
      <c r="AV11" s="549">
        <v>4937870</v>
      </c>
      <c r="AW11" s="917"/>
    </row>
    <row r="12" spans="1:49" ht="13.5">
      <c r="A12" s="499"/>
      <c r="B12" s="500" t="s">
        <v>369</v>
      </c>
      <c r="C12" s="501"/>
      <c r="D12" s="501"/>
      <c r="E12" s="502"/>
      <c r="F12" s="1265">
        <v>0</v>
      </c>
      <c r="G12" s="946">
        <v>4000</v>
      </c>
      <c r="H12" s="946">
        <v>200080</v>
      </c>
      <c r="I12" s="946">
        <v>0</v>
      </c>
      <c r="J12" s="946">
        <v>0</v>
      </c>
      <c r="K12" s="946">
        <v>0</v>
      </c>
      <c r="L12" s="946">
        <v>0</v>
      </c>
      <c r="M12" s="946">
        <v>0</v>
      </c>
      <c r="N12" s="946">
        <v>0</v>
      </c>
      <c r="O12" s="946">
        <v>0</v>
      </c>
      <c r="P12" s="946">
        <v>0</v>
      </c>
      <c r="Q12" s="946">
        <v>0</v>
      </c>
      <c r="R12" s="946">
        <v>0</v>
      </c>
      <c r="S12" s="946">
        <v>0</v>
      </c>
      <c r="T12" s="946">
        <v>0</v>
      </c>
      <c r="U12" s="946">
        <v>0</v>
      </c>
      <c r="V12" s="946">
        <v>0</v>
      </c>
      <c r="W12" s="946">
        <v>0</v>
      </c>
      <c r="X12" s="946">
        <v>0</v>
      </c>
      <c r="Y12" s="946">
        <v>0</v>
      </c>
      <c r="Z12" s="946">
        <v>0</v>
      </c>
      <c r="AA12" s="946">
        <v>0</v>
      </c>
      <c r="AB12" s="946">
        <v>0</v>
      </c>
      <c r="AC12" s="946">
        <v>0</v>
      </c>
      <c r="AD12" s="946">
        <v>0</v>
      </c>
      <c r="AE12" s="946">
        <v>0</v>
      </c>
      <c r="AF12" s="946">
        <v>0</v>
      </c>
      <c r="AG12" s="946">
        <v>0</v>
      </c>
      <c r="AH12" s="946">
        <v>0</v>
      </c>
      <c r="AI12" s="946">
        <v>0</v>
      </c>
      <c r="AJ12" s="946">
        <v>0</v>
      </c>
      <c r="AK12" s="946">
        <v>0</v>
      </c>
      <c r="AL12" s="946">
        <v>0</v>
      </c>
      <c r="AM12" s="946">
        <v>0</v>
      </c>
      <c r="AN12" s="946">
        <v>0</v>
      </c>
      <c r="AO12" s="946">
        <v>424048</v>
      </c>
      <c r="AP12" s="946">
        <v>0</v>
      </c>
      <c r="AQ12" s="946">
        <v>0</v>
      </c>
      <c r="AR12" s="946">
        <v>0</v>
      </c>
      <c r="AS12" s="946">
        <v>0</v>
      </c>
      <c r="AT12" s="946">
        <v>0</v>
      </c>
      <c r="AU12" s="946">
        <v>0</v>
      </c>
      <c r="AV12" s="550">
        <v>628128</v>
      </c>
      <c r="AW12" s="917"/>
    </row>
    <row r="13" spans="1:49" ht="12.75" customHeight="1">
      <c r="A13" s="503" t="s">
        <v>370</v>
      </c>
      <c r="B13" s="493"/>
      <c r="C13" s="493"/>
      <c r="D13" s="493"/>
      <c r="E13" s="512"/>
      <c r="F13" s="960">
        <v>1223034</v>
      </c>
      <c r="G13" s="960">
        <v>2654817</v>
      </c>
      <c r="H13" s="960">
        <v>3891121</v>
      </c>
      <c r="I13" s="960">
        <v>2659233</v>
      </c>
      <c r="J13" s="960">
        <v>383299</v>
      </c>
      <c r="K13" s="960">
        <v>1315007</v>
      </c>
      <c r="L13" s="960">
        <v>454957</v>
      </c>
      <c r="M13" s="960">
        <v>708000</v>
      </c>
      <c r="N13" s="960">
        <v>1517346</v>
      </c>
      <c r="O13" s="960">
        <v>268746</v>
      </c>
      <c r="P13" s="960">
        <v>546659</v>
      </c>
      <c r="Q13" s="960">
        <v>2560823</v>
      </c>
      <c r="R13" s="960">
        <v>3972985</v>
      </c>
      <c r="S13" s="960">
        <v>1696432</v>
      </c>
      <c r="T13" s="960">
        <v>1404430</v>
      </c>
      <c r="U13" s="960">
        <v>439107</v>
      </c>
      <c r="V13" s="960">
        <v>2446615</v>
      </c>
      <c r="W13" s="960">
        <v>810670</v>
      </c>
      <c r="X13" s="960">
        <v>891893</v>
      </c>
      <c r="Y13" s="960">
        <v>1487713</v>
      </c>
      <c r="Z13" s="960">
        <v>2751008</v>
      </c>
      <c r="AA13" s="960">
        <v>920922</v>
      </c>
      <c r="AB13" s="960">
        <v>840367</v>
      </c>
      <c r="AC13" s="960">
        <v>497377</v>
      </c>
      <c r="AD13" s="960">
        <v>1511113</v>
      </c>
      <c r="AE13" s="960">
        <v>975981</v>
      </c>
      <c r="AF13" s="960">
        <v>1728051</v>
      </c>
      <c r="AG13" s="960">
        <v>2212748</v>
      </c>
      <c r="AH13" s="960">
        <v>1341779</v>
      </c>
      <c r="AI13" s="960">
        <v>625665</v>
      </c>
      <c r="AJ13" s="960">
        <v>332151</v>
      </c>
      <c r="AK13" s="960">
        <v>1399577</v>
      </c>
      <c r="AL13" s="960">
        <v>1499918</v>
      </c>
      <c r="AM13" s="960">
        <v>669037</v>
      </c>
      <c r="AN13" s="960">
        <v>862130</v>
      </c>
      <c r="AO13" s="960">
        <v>856511</v>
      </c>
      <c r="AP13" s="960">
        <v>215370</v>
      </c>
      <c r="AQ13" s="960">
        <v>834879</v>
      </c>
      <c r="AR13" s="960">
        <v>526901</v>
      </c>
      <c r="AS13" s="960">
        <v>1155850</v>
      </c>
      <c r="AT13" s="960">
        <v>4192757</v>
      </c>
      <c r="AU13" s="960">
        <v>1185154</v>
      </c>
      <c r="AV13" s="551">
        <v>58468133</v>
      </c>
      <c r="AW13" s="917"/>
    </row>
    <row r="14" spans="1:49" ht="13.5">
      <c r="A14" s="489"/>
      <c r="B14" s="504" t="s">
        <v>371</v>
      </c>
      <c r="C14" s="505"/>
      <c r="D14" s="505"/>
      <c r="E14" s="506"/>
      <c r="F14" s="962">
        <v>868342</v>
      </c>
      <c r="G14" s="962">
        <v>2293863</v>
      </c>
      <c r="H14" s="962">
        <v>3520282</v>
      </c>
      <c r="I14" s="962">
        <v>2409867</v>
      </c>
      <c r="J14" s="962">
        <v>279740</v>
      </c>
      <c r="K14" s="962">
        <v>1192315</v>
      </c>
      <c r="L14" s="962">
        <v>295506</v>
      </c>
      <c r="M14" s="962">
        <v>625101</v>
      </c>
      <c r="N14" s="962">
        <v>1367616</v>
      </c>
      <c r="O14" s="962">
        <v>199207</v>
      </c>
      <c r="P14" s="962">
        <v>465872</v>
      </c>
      <c r="Q14" s="962">
        <v>2116236</v>
      </c>
      <c r="R14" s="962">
        <v>2409154</v>
      </c>
      <c r="S14" s="962">
        <v>1573211</v>
      </c>
      <c r="T14" s="962">
        <v>1174611</v>
      </c>
      <c r="U14" s="962">
        <v>384987</v>
      </c>
      <c r="V14" s="962">
        <v>2133722</v>
      </c>
      <c r="W14" s="962">
        <v>753950</v>
      </c>
      <c r="X14" s="962">
        <v>843507</v>
      </c>
      <c r="Y14" s="962">
        <v>1285871</v>
      </c>
      <c r="Z14" s="962">
        <v>2684485</v>
      </c>
      <c r="AA14" s="962">
        <v>757826</v>
      </c>
      <c r="AB14" s="962">
        <v>681968</v>
      </c>
      <c r="AC14" s="962">
        <v>433669</v>
      </c>
      <c r="AD14" s="962">
        <v>952569</v>
      </c>
      <c r="AE14" s="962">
        <v>890725</v>
      </c>
      <c r="AF14" s="962">
        <v>1588295</v>
      </c>
      <c r="AG14" s="962">
        <v>1324610</v>
      </c>
      <c r="AH14" s="962">
        <v>1180182</v>
      </c>
      <c r="AI14" s="962">
        <v>463447</v>
      </c>
      <c r="AJ14" s="962">
        <v>310212</v>
      </c>
      <c r="AK14" s="962">
        <v>1112990</v>
      </c>
      <c r="AL14" s="962">
        <v>1421112</v>
      </c>
      <c r="AM14" s="962">
        <v>593690</v>
      </c>
      <c r="AN14" s="962">
        <v>790579</v>
      </c>
      <c r="AO14" s="962">
        <v>549078</v>
      </c>
      <c r="AP14" s="962">
        <v>162384</v>
      </c>
      <c r="AQ14" s="962">
        <v>810074</v>
      </c>
      <c r="AR14" s="962">
        <v>507558</v>
      </c>
      <c r="AS14" s="962">
        <v>1110481</v>
      </c>
      <c r="AT14" s="962">
        <v>3540515</v>
      </c>
      <c r="AU14" s="962">
        <v>1017316</v>
      </c>
      <c r="AV14" s="552">
        <v>49076725</v>
      </c>
      <c r="AW14" s="917"/>
    </row>
    <row r="15" spans="1:49" ht="13.5">
      <c r="A15" s="489"/>
      <c r="B15" s="497" t="s">
        <v>372</v>
      </c>
      <c r="C15" s="498"/>
      <c r="D15" s="498"/>
      <c r="E15" s="496"/>
      <c r="F15" s="962">
        <v>315164</v>
      </c>
      <c r="G15" s="962">
        <v>315802</v>
      </c>
      <c r="H15" s="962">
        <v>351085</v>
      </c>
      <c r="I15" s="962">
        <v>239962</v>
      </c>
      <c r="J15" s="962">
        <v>85359</v>
      </c>
      <c r="K15" s="962">
        <v>119116</v>
      </c>
      <c r="L15" s="962">
        <v>155249</v>
      </c>
      <c r="M15" s="962">
        <v>82899</v>
      </c>
      <c r="N15" s="962">
        <v>136770</v>
      </c>
      <c r="O15" s="962">
        <v>25797</v>
      </c>
      <c r="P15" s="962">
        <v>78836</v>
      </c>
      <c r="Q15" s="962">
        <v>430295</v>
      </c>
      <c r="R15" s="962">
        <v>519790</v>
      </c>
      <c r="S15" s="962">
        <v>82511</v>
      </c>
      <c r="T15" s="962">
        <v>217674</v>
      </c>
      <c r="U15" s="962">
        <v>34807</v>
      </c>
      <c r="V15" s="962">
        <v>302444</v>
      </c>
      <c r="W15" s="962">
        <v>32924</v>
      </c>
      <c r="X15" s="962">
        <v>46281</v>
      </c>
      <c r="Y15" s="962">
        <v>197853</v>
      </c>
      <c r="Z15" s="962">
        <v>65286</v>
      </c>
      <c r="AA15" s="962">
        <v>135843</v>
      </c>
      <c r="AB15" s="962">
        <v>122976</v>
      </c>
      <c r="AC15" s="962">
        <v>61057</v>
      </c>
      <c r="AD15" s="962">
        <v>541975</v>
      </c>
      <c r="AE15" s="962">
        <v>74407</v>
      </c>
      <c r="AF15" s="962">
        <v>130154</v>
      </c>
      <c r="AG15" s="962">
        <v>884010</v>
      </c>
      <c r="AH15" s="962">
        <v>153437</v>
      </c>
      <c r="AI15" s="962">
        <v>148433</v>
      </c>
      <c r="AJ15" s="962">
        <v>12266</v>
      </c>
      <c r="AK15" s="962">
        <v>181972</v>
      </c>
      <c r="AL15" s="962">
        <v>76285</v>
      </c>
      <c r="AM15" s="962">
        <v>72009</v>
      </c>
      <c r="AN15" s="962">
        <v>71490</v>
      </c>
      <c r="AO15" s="962">
        <v>297830</v>
      </c>
      <c r="AP15" s="962">
        <v>51632</v>
      </c>
      <c r="AQ15" s="962">
        <v>23555</v>
      </c>
      <c r="AR15" s="962">
        <v>19283</v>
      </c>
      <c r="AS15" s="962">
        <v>40454</v>
      </c>
      <c r="AT15" s="962">
        <v>573258</v>
      </c>
      <c r="AU15" s="962">
        <v>151595</v>
      </c>
      <c r="AV15" s="549">
        <v>7659825</v>
      </c>
      <c r="AW15" s="917"/>
    </row>
    <row r="16" spans="1:49" ht="13.5">
      <c r="A16" s="489"/>
      <c r="B16" s="497" t="s">
        <v>373</v>
      </c>
      <c r="C16" s="498"/>
      <c r="D16" s="498"/>
      <c r="E16" s="496"/>
      <c r="F16" s="962">
        <v>35928</v>
      </c>
      <c r="G16" s="962">
        <v>36659</v>
      </c>
      <c r="H16" s="962">
        <v>19374</v>
      </c>
      <c r="I16" s="962">
        <v>9404</v>
      </c>
      <c r="J16" s="962">
        <v>0</v>
      </c>
      <c r="K16" s="962">
        <v>2206</v>
      </c>
      <c r="L16" s="962">
        <v>2651</v>
      </c>
      <c r="M16" s="962">
        <v>0</v>
      </c>
      <c r="N16" s="962">
        <v>12960</v>
      </c>
      <c r="O16" s="962">
        <v>16237</v>
      </c>
      <c r="P16" s="962">
        <v>1051</v>
      </c>
      <c r="Q16" s="962">
        <v>14292</v>
      </c>
      <c r="R16" s="962">
        <v>34399</v>
      </c>
      <c r="S16" s="962">
        <v>36139</v>
      </c>
      <c r="T16" s="962">
        <v>12145</v>
      </c>
      <c r="U16" s="962">
        <v>18109</v>
      </c>
      <c r="V16" s="962">
        <v>10449</v>
      </c>
      <c r="W16" s="962">
        <v>3364</v>
      </c>
      <c r="X16" s="962">
        <v>2105</v>
      </c>
      <c r="Y16" s="962">
        <v>3989</v>
      </c>
      <c r="Z16" s="962">
        <v>937</v>
      </c>
      <c r="AA16" s="962">
        <v>6544</v>
      </c>
      <c r="AB16" s="962">
        <v>35423</v>
      </c>
      <c r="AC16" s="962">
        <v>2651</v>
      </c>
      <c r="AD16" s="962">
        <v>16569</v>
      </c>
      <c r="AE16" s="962">
        <v>6753</v>
      </c>
      <c r="AF16" s="962">
        <v>1802</v>
      </c>
      <c r="AG16" s="962">
        <v>4128</v>
      </c>
      <c r="AH16" s="962">
        <v>6760</v>
      </c>
      <c r="AI16" s="962">
        <v>13748</v>
      </c>
      <c r="AJ16" s="962">
        <v>8623</v>
      </c>
      <c r="AK16" s="962">
        <v>4634</v>
      </c>
      <c r="AL16" s="962">
        <v>863</v>
      </c>
      <c r="AM16" s="962">
        <v>3338</v>
      </c>
      <c r="AN16" s="962">
        <v>61</v>
      </c>
      <c r="AO16" s="962">
        <v>9603</v>
      </c>
      <c r="AP16" s="962">
        <v>1354</v>
      </c>
      <c r="AQ16" s="962">
        <v>0</v>
      </c>
      <c r="AR16" s="962">
        <v>60</v>
      </c>
      <c r="AS16" s="962">
        <v>3475</v>
      </c>
      <c r="AT16" s="962">
        <v>33483</v>
      </c>
      <c r="AU16" s="962">
        <v>15478</v>
      </c>
      <c r="AV16" s="549">
        <v>447748</v>
      </c>
      <c r="AW16" s="917"/>
    </row>
    <row r="17" spans="1:49" ht="13.5">
      <c r="A17" s="499"/>
      <c r="B17" s="507" t="s">
        <v>374</v>
      </c>
      <c r="C17" s="508"/>
      <c r="D17" s="508"/>
      <c r="E17" s="509"/>
      <c r="F17" s="1268">
        <v>3600</v>
      </c>
      <c r="G17" s="1276">
        <v>3650</v>
      </c>
      <c r="H17" s="1276">
        <v>0</v>
      </c>
      <c r="I17" s="1276">
        <v>0</v>
      </c>
      <c r="J17" s="1276">
        <v>0</v>
      </c>
      <c r="K17" s="1276">
        <v>0</v>
      </c>
      <c r="L17" s="1276">
        <v>0</v>
      </c>
      <c r="M17" s="1276">
        <v>0</v>
      </c>
      <c r="N17" s="1276">
        <v>0</v>
      </c>
      <c r="O17" s="1276">
        <v>0</v>
      </c>
      <c r="P17" s="1276">
        <v>900</v>
      </c>
      <c r="Q17" s="1276">
        <v>0</v>
      </c>
      <c r="R17" s="1276">
        <v>0</v>
      </c>
      <c r="S17" s="1276">
        <v>4571</v>
      </c>
      <c r="T17" s="1276">
        <v>0</v>
      </c>
      <c r="U17" s="1276">
        <v>1204</v>
      </c>
      <c r="V17" s="1276">
        <v>0</v>
      </c>
      <c r="W17" s="1276">
        <v>0</v>
      </c>
      <c r="X17" s="1276">
        <v>0</v>
      </c>
      <c r="Y17" s="1276">
        <v>0</v>
      </c>
      <c r="Z17" s="1276">
        <v>300</v>
      </c>
      <c r="AA17" s="1276">
        <v>0</v>
      </c>
      <c r="AB17" s="1276">
        <v>0</v>
      </c>
      <c r="AC17" s="1276">
        <v>0</v>
      </c>
      <c r="AD17" s="1276">
        <v>0</v>
      </c>
      <c r="AE17" s="1276">
        <v>3500</v>
      </c>
      <c r="AF17" s="1276">
        <v>7800</v>
      </c>
      <c r="AG17" s="1276">
        <v>0</v>
      </c>
      <c r="AH17" s="1276">
        <v>1400</v>
      </c>
      <c r="AI17" s="1276">
        <v>0</v>
      </c>
      <c r="AJ17" s="1276">
        <v>1050</v>
      </c>
      <c r="AK17" s="1276">
        <v>99981</v>
      </c>
      <c r="AL17" s="1276">
        <v>0</v>
      </c>
      <c r="AM17" s="1276">
        <v>0</v>
      </c>
      <c r="AN17" s="1276">
        <v>0</v>
      </c>
      <c r="AO17" s="1276">
        <v>0</v>
      </c>
      <c r="AP17" s="1276">
        <v>0</v>
      </c>
      <c r="AQ17" s="1276">
        <v>1250</v>
      </c>
      <c r="AR17" s="1276">
        <v>0</v>
      </c>
      <c r="AS17" s="1276">
        <v>0</v>
      </c>
      <c r="AT17" s="1276">
        <v>0</v>
      </c>
      <c r="AU17" s="1276">
        <v>500</v>
      </c>
      <c r="AV17" s="550">
        <v>129706</v>
      </c>
      <c r="AW17" s="917"/>
    </row>
    <row r="18" spans="1:49" ht="13.5">
      <c r="A18" s="510" t="s">
        <v>375</v>
      </c>
      <c r="B18" s="511"/>
      <c r="C18" s="511"/>
      <c r="D18" s="511"/>
      <c r="E18" s="512"/>
      <c r="F18" s="1269">
        <v>0</v>
      </c>
      <c r="G18" s="959">
        <v>0</v>
      </c>
      <c r="H18" s="959">
        <v>0</v>
      </c>
      <c r="I18" s="959">
        <v>0</v>
      </c>
      <c r="J18" s="959">
        <v>0</v>
      </c>
      <c r="K18" s="959">
        <v>0</v>
      </c>
      <c r="L18" s="959">
        <v>0</v>
      </c>
      <c r="M18" s="959">
        <v>0</v>
      </c>
      <c r="N18" s="959">
        <v>0</v>
      </c>
      <c r="O18" s="959">
        <v>0</v>
      </c>
      <c r="P18" s="959">
        <v>0</v>
      </c>
      <c r="Q18" s="959">
        <v>0</v>
      </c>
      <c r="R18" s="959">
        <v>0</v>
      </c>
      <c r="S18" s="959">
        <v>0</v>
      </c>
      <c r="T18" s="959">
        <v>0</v>
      </c>
      <c r="U18" s="959">
        <v>0</v>
      </c>
      <c r="V18" s="959">
        <v>0</v>
      </c>
      <c r="W18" s="959">
        <v>0</v>
      </c>
      <c r="X18" s="959">
        <v>0</v>
      </c>
      <c r="Y18" s="959">
        <v>0</v>
      </c>
      <c r="Z18" s="959">
        <v>0</v>
      </c>
      <c r="AA18" s="959">
        <v>0</v>
      </c>
      <c r="AB18" s="959">
        <v>0</v>
      </c>
      <c r="AC18" s="959">
        <v>0</v>
      </c>
      <c r="AD18" s="959">
        <v>0</v>
      </c>
      <c r="AE18" s="959">
        <v>0</v>
      </c>
      <c r="AF18" s="959">
        <v>0</v>
      </c>
      <c r="AG18" s="959">
        <v>0</v>
      </c>
      <c r="AH18" s="959">
        <v>0</v>
      </c>
      <c r="AI18" s="959">
        <v>0</v>
      </c>
      <c r="AJ18" s="959">
        <v>0</v>
      </c>
      <c r="AK18" s="959">
        <v>0</v>
      </c>
      <c r="AL18" s="959">
        <v>0</v>
      </c>
      <c r="AM18" s="959">
        <v>0</v>
      </c>
      <c r="AN18" s="959">
        <v>0</v>
      </c>
      <c r="AO18" s="959">
        <v>0</v>
      </c>
      <c r="AP18" s="959">
        <v>0</v>
      </c>
      <c r="AQ18" s="959">
        <v>0</v>
      </c>
      <c r="AR18" s="959">
        <v>0</v>
      </c>
      <c r="AS18" s="959">
        <v>0</v>
      </c>
      <c r="AT18" s="959">
        <v>0</v>
      </c>
      <c r="AU18" s="959">
        <v>0</v>
      </c>
      <c r="AV18" s="551">
        <v>0</v>
      </c>
      <c r="AW18" s="917"/>
    </row>
    <row r="19" spans="1:49" ht="14.25" thickBot="1">
      <c r="A19" s="513" t="s">
        <v>376</v>
      </c>
      <c r="B19" s="514"/>
      <c r="C19" s="514"/>
      <c r="D19" s="514"/>
      <c r="E19" s="515"/>
      <c r="F19" s="1270">
        <v>54755345</v>
      </c>
      <c r="G19" s="964">
        <v>30474745</v>
      </c>
      <c r="H19" s="964">
        <v>22699709</v>
      </c>
      <c r="I19" s="964">
        <v>22027448</v>
      </c>
      <c r="J19" s="964">
        <v>4674904</v>
      </c>
      <c r="K19" s="964">
        <v>10927832</v>
      </c>
      <c r="L19" s="964">
        <v>11112779</v>
      </c>
      <c r="M19" s="964">
        <v>17667728</v>
      </c>
      <c r="N19" s="964">
        <v>15388705</v>
      </c>
      <c r="O19" s="964">
        <v>5614808</v>
      </c>
      <c r="P19" s="964">
        <v>9810509</v>
      </c>
      <c r="Q19" s="964">
        <v>15428578</v>
      </c>
      <c r="R19" s="964">
        <v>41894934</v>
      </c>
      <c r="S19" s="964">
        <v>26196643</v>
      </c>
      <c r="T19" s="964">
        <v>9803152</v>
      </c>
      <c r="U19" s="964">
        <v>5682866</v>
      </c>
      <c r="V19" s="964">
        <v>10789143</v>
      </c>
      <c r="W19" s="964">
        <v>6272888</v>
      </c>
      <c r="X19" s="964">
        <v>7874886</v>
      </c>
      <c r="Y19" s="964">
        <v>19347866</v>
      </c>
      <c r="Z19" s="964">
        <v>13811070</v>
      </c>
      <c r="AA19" s="964">
        <v>9619577</v>
      </c>
      <c r="AB19" s="964">
        <v>9332869</v>
      </c>
      <c r="AC19" s="964">
        <v>7926087</v>
      </c>
      <c r="AD19" s="964">
        <v>14815244</v>
      </c>
      <c r="AE19" s="964">
        <v>11318807</v>
      </c>
      <c r="AF19" s="964">
        <v>20662873</v>
      </c>
      <c r="AG19" s="964">
        <v>14254833</v>
      </c>
      <c r="AH19" s="964">
        <v>11168803</v>
      </c>
      <c r="AI19" s="964">
        <v>8342604</v>
      </c>
      <c r="AJ19" s="964">
        <v>3927613</v>
      </c>
      <c r="AK19" s="964">
        <v>8544541</v>
      </c>
      <c r="AL19" s="964">
        <v>7131231</v>
      </c>
      <c r="AM19" s="964">
        <v>4896456</v>
      </c>
      <c r="AN19" s="964">
        <v>3791931</v>
      </c>
      <c r="AO19" s="964">
        <v>7714871</v>
      </c>
      <c r="AP19" s="964">
        <v>1863422</v>
      </c>
      <c r="AQ19" s="964">
        <v>4247272</v>
      </c>
      <c r="AR19" s="964">
        <v>5595024</v>
      </c>
      <c r="AS19" s="964">
        <v>2928939</v>
      </c>
      <c r="AT19" s="964">
        <v>35285098</v>
      </c>
      <c r="AU19" s="964">
        <v>10041673</v>
      </c>
      <c r="AV19" s="553">
        <v>565666306</v>
      </c>
      <c r="AW19" s="917"/>
    </row>
    <row r="20" spans="1:49" ht="13.5">
      <c r="A20" s="489" t="s">
        <v>377</v>
      </c>
      <c r="B20" s="490"/>
      <c r="C20" s="490"/>
      <c r="D20" s="490"/>
      <c r="E20" s="491"/>
      <c r="F20" s="1271">
        <v>60746</v>
      </c>
      <c r="G20" s="965">
        <v>0</v>
      </c>
      <c r="H20" s="965">
        <v>212330</v>
      </c>
      <c r="I20" s="965">
        <v>0</v>
      </c>
      <c r="J20" s="965">
        <v>713</v>
      </c>
      <c r="K20" s="965">
        <v>29455</v>
      </c>
      <c r="L20" s="965">
        <v>34888</v>
      </c>
      <c r="M20" s="965">
        <v>23534</v>
      </c>
      <c r="N20" s="965">
        <v>87578</v>
      </c>
      <c r="O20" s="965">
        <v>0</v>
      </c>
      <c r="P20" s="965">
        <v>53730</v>
      </c>
      <c r="Q20" s="965">
        <v>0</v>
      </c>
      <c r="R20" s="965">
        <v>66559</v>
      </c>
      <c r="S20" s="965">
        <v>393501</v>
      </c>
      <c r="T20" s="965">
        <v>0</v>
      </c>
      <c r="U20" s="965">
        <v>78722</v>
      </c>
      <c r="V20" s="965">
        <v>99200</v>
      </c>
      <c r="W20" s="965">
        <v>0</v>
      </c>
      <c r="X20" s="965">
        <v>42400</v>
      </c>
      <c r="Y20" s="965">
        <v>42000</v>
      </c>
      <c r="Z20" s="965">
        <v>0</v>
      </c>
      <c r="AA20" s="965">
        <v>43638</v>
      </c>
      <c r="AB20" s="965">
        <v>0</v>
      </c>
      <c r="AC20" s="965">
        <v>0</v>
      </c>
      <c r="AD20" s="965">
        <v>83800</v>
      </c>
      <c r="AE20" s="965">
        <v>0</v>
      </c>
      <c r="AF20" s="965">
        <v>157739</v>
      </c>
      <c r="AG20" s="965">
        <v>0</v>
      </c>
      <c r="AH20" s="965">
        <v>0</v>
      </c>
      <c r="AI20" s="965">
        <v>22000</v>
      </c>
      <c r="AJ20" s="965">
        <v>0</v>
      </c>
      <c r="AK20" s="965">
        <v>0</v>
      </c>
      <c r="AL20" s="965">
        <v>73948</v>
      </c>
      <c r="AM20" s="965">
        <v>0</v>
      </c>
      <c r="AN20" s="965">
        <v>42782</v>
      </c>
      <c r="AO20" s="965">
        <v>0</v>
      </c>
      <c r="AP20" s="965">
        <v>20050</v>
      </c>
      <c r="AQ20" s="965">
        <v>21344</v>
      </c>
      <c r="AR20" s="965">
        <v>0</v>
      </c>
      <c r="AS20" s="965">
        <v>63017</v>
      </c>
      <c r="AT20" s="965">
        <v>256356</v>
      </c>
      <c r="AU20" s="965">
        <v>206398</v>
      </c>
      <c r="AV20" s="542">
        <v>2216428</v>
      </c>
      <c r="AW20" s="917"/>
    </row>
    <row r="21" spans="1:49" ht="13.5">
      <c r="A21" s="489"/>
      <c r="B21" s="504" t="s">
        <v>378</v>
      </c>
      <c r="C21" s="505"/>
      <c r="D21" s="505"/>
      <c r="E21" s="506"/>
      <c r="F21" s="1272">
        <v>0</v>
      </c>
      <c r="G21" s="962">
        <v>0</v>
      </c>
      <c r="H21" s="962">
        <v>0</v>
      </c>
      <c r="I21" s="962">
        <v>0</v>
      </c>
      <c r="J21" s="962">
        <v>0</v>
      </c>
      <c r="K21" s="962">
        <v>0</v>
      </c>
      <c r="L21" s="962">
        <v>0</v>
      </c>
      <c r="M21" s="962">
        <v>0</v>
      </c>
      <c r="N21" s="962">
        <v>0</v>
      </c>
      <c r="O21" s="962">
        <v>0</v>
      </c>
      <c r="P21" s="962">
        <v>22700</v>
      </c>
      <c r="Q21" s="962">
        <v>0</v>
      </c>
      <c r="R21" s="962">
        <v>0</v>
      </c>
      <c r="S21" s="962">
        <v>0</v>
      </c>
      <c r="T21" s="962">
        <v>0</v>
      </c>
      <c r="U21" s="962">
        <v>38200</v>
      </c>
      <c r="V21" s="962">
        <v>0</v>
      </c>
      <c r="W21" s="962">
        <v>0</v>
      </c>
      <c r="X21" s="962">
        <v>42400</v>
      </c>
      <c r="Y21" s="962">
        <v>0</v>
      </c>
      <c r="Z21" s="962">
        <v>0</v>
      </c>
      <c r="AA21" s="962">
        <v>0</v>
      </c>
      <c r="AB21" s="962">
        <v>0</v>
      </c>
      <c r="AC21" s="962">
        <v>0</v>
      </c>
      <c r="AD21" s="962">
        <v>83800</v>
      </c>
      <c r="AE21" s="962">
        <v>0</v>
      </c>
      <c r="AF21" s="962">
        <v>0</v>
      </c>
      <c r="AG21" s="962">
        <v>0</v>
      </c>
      <c r="AH21" s="962">
        <v>0</v>
      </c>
      <c r="AI21" s="962">
        <v>22000</v>
      </c>
      <c r="AJ21" s="962">
        <v>0</v>
      </c>
      <c r="AK21" s="962">
        <v>0</v>
      </c>
      <c r="AL21" s="962">
        <v>0</v>
      </c>
      <c r="AM21" s="962">
        <v>0</v>
      </c>
      <c r="AN21" s="962">
        <v>0</v>
      </c>
      <c r="AO21" s="962">
        <v>0</v>
      </c>
      <c r="AP21" s="962">
        <v>0</v>
      </c>
      <c r="AQ21" s="962">
        <v>0</v>
      </c>
      <c r="AR21" s="962">
        <v>0</v>
      </c>
      <c r="AS21" s="962">
        <v>0</v>
      </c>
      <c r="AT21" s="962">
        <v>0</v>
      </c>
      <c r="AU21" s="962">
        <v>0</v>
      </c>
      <c r="AV21" s="552">
        <v>209100</v>
      </c>
      <c r="AW21" s="917"/>
    </row>
    <row r="22" spans="1:49" ht="13.5">
      <c r="A22" s="489"/>
      <c r="B22" s="497" t="s">
        <v>379</v>
      </c>
      <c r="C22" s="498"/>
      <c r="D22" s="498"/>
      <c r="E22" s="496"/>
      <c r="F22" s="1272">
        <v>0</v>
      </c>
      <c r="G22" s="962">
        <v>0</v>
      </c>
      <c r="H22" s="962">
        <v>0</v>
      </c>
      <c r="I22" s="962">
        <v>0</v>
      </c>
      <c r="J22" s="962">
        <v>0</v>
      </c>
      <c r="K22" s="962">
        <v>0</v>
      </c>
      <c r="L22" s="962">
        <v>0</v>
      </c>
      <c r="M22" s="962">
        <v>0</v>
      </c>
      <c r="N22" s="962">
        <v>0</v>
      </c>
      <c r="O22" s="962">
        <v>0</v>
      </c>
      <c r="P22" s="962">
        <v>0</v>
      </c>
      <c r="Q22" s="962">
        <v>0</v>
      </c>
      <c r="R22" s="962">
        <v>0</v>
      </c>
      <c r="S22" s="962">
        <v>0</v>
      </c>
      <c r="T22" s="962">
        <v>0</v>
      </c>
      <c r="U22" s="962">
        <v>0</v>
      </c>
      <c r="V22" s="962">
        <v>0</v>
      </c>
      <c r="W22" s="962">
        <v>0</v>
      </c>
      <c r="X22" s="962">
        <v>0</v>
      </c>
      <c r="Y22" s="962">
        <v>0</v>
      </c>
      <c r="Z22" s="962">
        <v>0</v>
      </c>
      <c r="AA22" s="962">
        <v>0</v>
      </c>
      <c r="AB22" s="962">
        <v>0</v>
      </c>
      <c r="AC22" s="962">
        <v>0</v>
      </c>
      <c r="AD22" s="962">
        <v>0</v>
      </c>
      <c r="AE22" s="962">
        <v>0</v>
      </c>
      <c r="AF22" s="962">
        <v>0</v>
      </c>
      <c r="AG22" s="962">
        <v>0</v>
      </c>
      <c r="AH22" s="962">
        <v>0</v>
      </c>
      <c r="AI22" s="962">
        <v>0</v>
      </c>
      <c r="AJ22" s="962">
        <v>0</v>
      </c>
      <c r="AK22" s="962">
        <v>0</v>
      </c>
      <c r="AL22" s="962">
        <v>0</v>
      </c>
      <c r="AM22" s="962">
        <v>0</v>
      </c>
      <c r="AN22" s="962">
        <v>0</v>
      </c>
      <c r="AO22" s="962">
        <v>0</v>
      </c>
      <c r="AP22" s="962">
        <v>0</v>
      </c>
      <c r="AQ22" s="962">
        <v>0</v>
      </c>
      <c r="AR22" s="962">
        <v>0</v>
      </c>
      <c r="AS22" s="962">
        <v>0</v>
      </c>
      <c r="AT22" s="962">
        <v>0</v>
      </c>
      <c r="AU22" s="962">
        <v>0</v>
      </c>
      <c r="AV22" s="549">
        <v>0</v>
      </c>
      <c r="AW22" s="917"/>
    </row>
    <row r="23" spans="1:49" ht="13.5">
      <c r="A23" s="489"/>
      <c r="B23" s="497" t="s">
        <v>380</v>
      </c>
      <c r="C23" s="498"/>
      <c r="D23" s="498"/>
      <c r="E23" s="496"/>
      <c r="F23" s="1272">
        <v>0</v>
      </c>
      <c r="G23" s="962">
        <v>0</v>
      </c>
      <c r="H23" s="962">
        <v>0</v>
      </c>
      <c r="I23" s="962">
        <v>0</v>
      </c>
      <c r="J23" s="962">
        <v>0</v>
      </c>
      <c r="K23" s="962">
        <v>0</v>
      </c>
      <c r="L23" s="962">
        <v>0</v>
      </c>
      <c r="M23" s="962">
        <v>0</v>
      </c>
      <c r="N23" s="962">
        <v>0</v>
      </c>
      <c r="O23" s="962">
        <v>0</v>
      </c>
      <c r="P23" s="962">
        <v>0</v>
      </c>
      <c r="Q23" s="962">
        <v>0</v>
      </c>
      <c r="R23" s="962">
        <v>0</v>
      </c>
      <c r="S23" s="962">
        <v>0</v>
      </c>
      <c r="T23" s="962">
        <v>0</v>
      </c>
      <c r="U23" s="962">
        <v>0</v>
      </c>
      <c r="V23" s="962">
        <v>0</v>
      </c>
      <c r="W23" s="962">
        <v>0</v>
      </c>
      <c r="X23" s="962">
        <v>0</v>
      </c>
      <c r="Y23" s="962">
        <v>0</v>
      </c>
      <c r="Z23" s="962">
        <v>0</v>
      </c>
      <c r="AA23" s="962">
        <v>0</v>
      </c>
      <c r="AB23" s="962">
        <v>0</v>
      </c>
      <c r="AC23" s="962">
        <v>0</v>
      </c>
      <c r="AD23" s="962">
        <v>0</v>
      </c>
      <c r="AE23" s="962">
        <v>0</v>
      </c>
      <c r="AF23" s="962">
        <v>0</v>
      </c>
      <c r="AG23" s="962">
        <v>0</v>
      </c>
      <c r="AH23" s="962">
        <v>0</v>
      </c>
      <c r="AI23" s="962">
        <v>0</v>
      </c>
      <c r="AJ23" s="962">
        <v>0</v>
      </c>
      <c r="AK23" s="962">
        <v>0</v>
      </c>
      <c r="AL23" s="962">
        <v>0</v>
      </c>
      <c r="AM23" s="962">
        <v>0</v>
      </c>
      <c r="AN23" s="962">
        <v>0</v>
      </c>
      <c r="AO23" s="962">
        <v>0</v>
      </c>
      <c r="AP23" s="962">
        <v>0</v>
      </c>
      <c r="AQ23" s="962">
        <v>0</v>
      </c>
      <c r="AR23" s="962">
        <v>0</v>
      </c>
      <c r="AS23" s="962">
        <v>0</v>
      </c>
      <c r="AT23" s="962">
        <v>0</v>
      </c>
      <c r="AU23" s="962">
        <v>0</v>
      </c>
      <c r="AV23" s="549">
        <v>0</v>
      </c>
      <c r="AW23" s="917"/>
    </row>
    <row r="24" spans="1:49" ht="13.5">
      <c r="A24" s="489"/>
      <c r="B24" s="497" t="s">
        <v>381</v>
      </c>
      <c r="C24" s="498"/>
      <c r="D24" s="498"/>
      <c r="E24" s="496"/>
      <c r="F24" s="1272">
        <v>60746</v>
      </c>
      <c r="G24" s="962">
        <v>0</v>
      </c>
      <c r="H24" s="962">
        <v>212330</v>
      </c>
      <c r="I24" s="962">
        <v>0</v>
      </c>
      <c r="J24" s="962">
        <v>713</v>
      </c>
      <c r="K24" s="962">
        <v>29455</v>
      </c>
      <c r="L24" s="962">
        <v>34888</v>
      </c>
      <c r="M24" s="962">
        <v>23534</v>
      </c>
      <c r="N24" s="962">
        <v>87578</v>
      </c>
      <c r="O24" s="962">
        <v>0</v>
      </c>
      <c r="P24" s="962">
        <v>31030</v>
      </c>
      <c r="Q24" s="962">
        <v>0</v>
      </c>
      <c r="R24" s="962">
        <v>66559</v>
      </c>
      <c r="S24" s="962">
        <v>393501</v>
      </c>
      <c r="T24" s="962">
        <v>0</v>
      </c>
      <c r="U24" s="962">
        <v>0</v>
      </c>
      <c r="V24" s="962">
        <v>99200</v>
      </c>
      <c r="W24" s="962">
        <v>0</v>
      </c>
      <c r="X24" s="962">
        <v>0</v>
      </c>
      <c r="Y24" s="962">
        <v>42000</v>
      </c>
      <c r="Z24" s="962">
        <v>0</v>
      </c>
      <c r="AA24" s="962">
        <v>41957</v>
      </c>
      <c r="AB24" s="962">
        <v>0</v>
      </c>
      <c r="AC24" s="962">
        <v>0</v>
      </c>
      <c r="AD24" s="962">
        <v>0</v>
      </c>
      <c r="AE24" s="962">
        <v>0</v>
      </c>
      <c r="AF24" s="962">
        <v>157739</v>
      </c>
      <c r="AG24" s="962">
        <v>0</v>
      </c>
      <c r="AH24" s="962">
        <v>0</v>
      </c>
      <c r="AI24" s="962">
        <v>0</v>
      </c>
      <c r="AJ24" s="962">
        <v>0</v>
      </c>
      <c r="AK24" s="962">
        <v>0</v>
      </c>
      <c r="AL24" s="962">
        <v>73948</v>
      </c>
      <c r="AM24" s="962">
        <v>0</v>
      </c>
      <c r="AN24" s="962">
        <v>42782</v>
      </c>
      <c r="AO24" s="962">
        <v>0</v>
      </c>
      <c r="AP24" s="962">
        <v>19950</v>
      </c>
      <c r="AQ24" s="962">
        <v>21344</v>
      </c>
      <c r="AR24" s="962">
        <v>0</v>
      </c>
      <c r="AS24" s="962">
        <v>63017</v>
      </c>
      <c r="AT24" s="962">
        <v>256356</v>
      </c>
      <c r="AU24" s="962">
        <v>206398</v>
      </c>
      <c r="AV24" s="549">
        <v>1965025</v>
      </c>
      <c r="AW24" s="917"/>
    </row>
    <row r="25" spans="1:49" ht="13.5">
      <c r="A25" s="499"/>
      <c r="B25" s="507" t="s">
        <v>382</v>
      </c>
      <c r="C25" s="508"/>
      <c r="D25" s="508"/>
      <c r="E25" s="509"/>
      <c r="F25" s="1268">
        <v>0</v>
      </c>
      <c r="G25" s="1267">
        <v>0</v>
      </c>
      <c r="H25" s="1267">
        <v>0</v>
      </c>
      <c r="I25" s="1267">
        <v>0</v>
      </c>
      <c r="J25" s="1267">
        <v>0</v>
      </c>
      <c r="K25" s="1267">
        <v>0</v>
      </c>
      <c r="L25" s="1267">
        <v>0</v>
      </c>
      <c r="M25" s="1267">
        <v>0</v>
      </c>
      <c r="N25" s="1267">
        <v>0</v>
      </c>
      <c r="O25" s="1267">
        <v>0</v>
      </c>
      <c r="P25" s="1267">
        <v>0</v>
      </c>
      <c r="Q25" s="1267">
        <v>0</v>
      </c>
      <c r="R25" s="1267">
        <v>0</v>
      </c>
      <c r="S25" s="1267">
        <v>0</v>
      </c>
      <c r="T25" s="1267">
        <v>0</v>
      </c>
      <c r="U25" s="1267">
        <v>40522</v>
      </c>
      <c r="V25" s="1267">
        <v>0</v>
      </c>
      <c r="W25" s="1267">
        <v>0</v>
      </c>
      <c r="X25" s="1267">
        <v>0</v>
      </c>
      <c r="Y25" s="1267">
        <v>0</v>
      </c>
      <c r="Z25" s="1267">
        <v>0</v>
      </c>
      <c r="AA25" s="1267">
        <v>1681</v>
      </c>
      <c r="AB25" s="1267">
        <v>0</v>
      </c>
      <c r="AC25" s="1267">
        <v>0</v>
      </c>
      <c r="AD25" s="1267">
        <v>0</v>
      </c>
      <c r="AE25" s="1267">
        <v>0</v>
      </c>
      <c r="AF25" s="1267">
        <v>0</v>
      </c>
      <c r="AG25" s="1267">
        <v>0</v>
      </c>
      <c r="AH25" s="1267">
        <v>0</v>
      </c>
      <c r="AI25" s="1267">
        <v>0</v>
      </c>
      <c r="AJ25" s="1267">
        <v>0</v>
      </c>
      <c r="AK25" s="1267">
        <v>0</v>
      </c>
      <c r="AL25" s="1267">
        <v>0</v>
      </c>
      <c r="AM25" s="1267">
        <v>0</v>
      </c>
      <c r="AN25" s="1267">
        <v>0</v>
      </c>
      <c r="AO25" s="1267">
        <v>0</v>
      </c>
      <c r="AP25" s="1267">
        <v>100</v>
      </c>
      <c r="AQ25" s="1267">
        <v>0</v>
      </c>
      <c r="AR25" s="1267">
        <v>0</v>
      </c>
      <c r="AS25" s="1267">
        <v>0</v>
      </c>
      <c r="AT25" s="1267">
        <v>0</v>
      </c>
      <c r="AU25" s="1267">
        <v>0</v>
      </c>
      <c r="AV25" s="550">
        <v>42303</v>
      </c>
      <c r="AW25" s="917"/>
    </row>
    <row r="26" spans="1:49" ht="13.5">
      <c r="A26" s="503" t="s">
        <v>383</v>
      </c>
      <c r="B26" s="490"/>
      <c r="C26" s="490"/>
      <c r="D26" s="490"/>
      <c r="E26" s="491"/>
      <c r="F26" s="1269">
        <v>493692</v>
      </c>
      <c r="G26" s="959">
        <v>520746</v>
      </c>
      <c r="H26" s="959">
        <v>278745</v>
      </c>
      <c r="I26" s="959">
        <v>240078</v>
      </c>
      <c r="J26" s="959">
        <v>110538</v>
      </c>
      <c r="K26" s="959">
        <v>152497</v>
      </c>
      <c r="L26" s="959">
        <v>70320</v>
      </c>
      <c r="M26" s="959">
        <v>82564</v>
      </c>
      <c r="N26" s="959">
        <v>45015</v>
      </c>
      <c r="O26" s="959">
        <v>80628</v>
      </c>
      <c r="P26" s="959">
        <v>30526</v>
      </c>
      <c r="Q26" s="959">
        <v>96587</v>
      </c>
      <c r="R26" s="959">
        <v>1540909</v>
      </c>
      <c r="S26" s="959">
        <v>177358</v>
      </c>
      <c r="T26" s="959">
        <v>260141</v>
      </c>
      <c r="U26" s="959">
        <v>207982</v>
      </c>
      <c r="V26" s="959">
        <v>310060</v>
      </c>
      <c r="W26" s="959">
        <v>85037</v>
      </c>
      <c r="X26" s="959">
        <v>110045</v>
      </c>
      <c r="Y26" s="959">
        <v>466472</v>
      </c>
      <c r="Z26" s="959">
        <v>86367</v>
      </c>
      <c r="AA26" s="959">
        <v>112861</v>
      </c>
      <c r="AB26" s="959">
        <v>122012</v>
      </c>
      <c r="AC26" s="959">
        <v>47650</v>
      </c>
      <c r="AD26" s="959">
        <v>286711</v>
      </c>
      <c r="AE26" s="959">
        <v>96899</v>
      </c>
      <c r="AF26" s="959">
        <v>37516</v>
      </c>
      <c r="AG26" s="959">
        <v>612153</v>
      </c>
      <c r="AH26" s="959">
        <v>127988</v>
      </c>
      <c r="AI26" s="959">
        <v>137941</v>
      </c>
      <c r="AJ26" s="959">
        <v>28614</v>
      </c>
      <c r="AK26" s="959">
        <v>104327</v>
      </c>
      <c r="AL26" s="959">
        <v>474453</v>
      </c>
      <c r="AM26" s="959">
        <v>89128</v>
      </c>
      <c r="AN26" s="959">
        <v>64502</v>
      </c>
      <c r="AO26" s="959">
        <v>97924</v>
      </c>
      <c r="AP26" s="959">
        <v>95905</v>
      </c>
      <c r="AQ26" s="959">
        <v>33499</v>
      </c>
      <c r="AR26" s="959">
        <v>1870</v>
      </c>
      <c r="AS26" s="959">
        <v>18714</v>
      </c>
      <c r="AT26" s="959">
        <v>758096</v>
      </c>
      <c r="AU26" s="959">
        <v>313299</v>
      </c>
      <c r="AV26" s="551">
        <v>9108369</v>
      </c>
      <c r="AW26" s="917"/>
    </row>
    <row r="27" spans="1:49" ht="13.5">
      <c r="A27" s="489"/>
      <c r="B27" s="504" t="s">
        <v>384</v>
      </c>
      <c r="C27" s="505"/>
      <c r="D27" s="505"/>
      <c r="E27" s="506"/>
      <c r="F27" s="1272">
        <v>0</v>
      </c>
      <c r="G27" s="962">
        <v>0</v>
      </c>
      <c r="H27" s="962">
        <v>0</v>
      </c>
      <c r="I27" s="962">
        <v>0</v>
      </c>
      <c r="J27" s="962">
        <v>0</v>
      </c>
      <c r="K27" s="962">
        <v>0</v>
      </c>
      <c r="L27" s="962">
        <v>0</v>
      </c>
      <c r="M27" s="962">
        <v>0</v>
      </c>
      <c r="N27" s="962">
        <v>0</v>
      </c>
      <c r="O27" s="962">
        <v>0</v>
      </c>
      <c r="P27" s="962">
        <v>0</v>
      </c>
      <c r="Q27" s="962">
        <v>0</v>
      </c>
      <c r="R27" s="962">
        <v>0</v>
      </c>
      <c r="S27" s="962">
        <v>0</v>
      </c>
      <c r="T27" s="962">
        <v>0</v>
      </c>
      <c r="U27" s="962">
        <v>0</v>
      </c>
      <c r="V27" s="962">
        <v>0</v>
      </c>
      <c r="W27" s="962">
        <v>0</v>
      </c>
      <c r="X27" s="962">
        <v>0</v>
      </c>
      <c r="Y27" s="962">
        <v>0</v>
      </c>
      <c r="Z27" s="962">
        <v>0</v>
      </c>
      <c r="AA27" s="962">
        <v>0</v>
      </c>
      <c r="AB27" s="962">
        <v>0</v>
      </c>
      <c r="AC27" s="962">
        <v>0</v>
      </c>
      <c r="AD27" s="962">
        <v>0</v>
      </c>
      <c r="AE27" s="962">
        <v>0</v>
      </c>
      <c r="AF27" s="962">
        <v>0</v>
      </c>
      <c r="AG27" s="962">
        <v>0</v>
      </c>
      <c r="AH27" s="962">
        <v>0</v>
      </c>
      <c r="AI27" s="962">
        <v>0</v>
      </c>
      <c r="AJ27" s="962">
        <v>0</v>
      </c>
      <c r="AK27" s="962">
        <v>0</v>
      </c>
      <c r="AL27" s="962">
        <v>0</v>
      </c>
      <c r="AM27" s="962">
        <v>0</v>
      </c>
      <c r="AN27" s="962">
        <v>0</v>
      </c>
      <c r="AO27" s="962">
        <v>0</v>
      </c>
      <c r="AP27" s="962">
        <v>0</v>
      </c>
      <c r="AQ27" s="962">
        <v>0</v>
      </c>
      <c r="AR27" s="962">
        <v>0</v>
      </c>
      <c r="AS27" s="962">
        <v>0</v>
      </c>
      <c r="AT27" s="962">
        <v>0</v>
      </c>
      <c r="AU27" s="962">
        <v>0</v>
      </c>
      <c r="AV27" s="552">
        <v>0</v>
      </c>
      <c r="AW27" s="917"/>
    </row>
    <row r="28" spans="1:49" ht="13.5">
      <c r="A28" s="489"/>
      <c r="B28" s="497" t="s">
        <v>385</v>
      </c>
      <c r="C28" s="498"/>
      <c r="D28" s="498"/>
      <c r="E28" s="496"/>
      <c r="F28" s="1272">
        <v>246005</v>
      </c>
      <c r="G28" s="962">
        <v>359641</v>
      </c>
      <c r="H28" s="962">
        <v>244710</v>
      </c>
      <c r="I28" s="962">
        <v>63896</v>
      </c>
      <c r="J28" s="962">
        <v>110238</v>
      </c>
      <c r="K28" s="962">
        <v>86240</v>
      </c>
      <c r="L28" s="962">
        <v>47251</v>
      </c>
      <c r="M28" s="962">
        <v>49132</v>
      </c>
      <c r="N28" s="962">
        <v>8597</v>
      </c>
      <c r="O28" s="962">
        <v>44136</v>
      </c>
      <c r="P28" s="962">
        <v>24017</v>
      </c>
      <c r="Q28" s="962">
        <v>86941</v>
      </c>
      <c r="R28" s="962">
        <v>508226</v>
      </c>
      <c r="S28" s="962">
        <v>154939</v>
      </c>
      <c r="T28" s="962">
        <v>217700</v>
      </c>
      <c r="U28" s="962">
        <v>179551</v>
      </c>
      <c r="V28" s="962">
        <v>158218</v>
      </c>
      <c r="W28" s="962">
        <v>84516</v>
      </c>
      <c r="X28" s="962">
        <v>110045</v>
      </c>
      <c r="Y28" s="962">
        <v>465977</v>
      </c>
      <c r="Z28" s="962">
        <v>59715</v>
      </c>
      <c r="AA28" s="962">
        <v>91279</v>
      </c>
      <c r="AB28" s="962">
        <v>88317</v>
      </c>
      <c r="AC28" s="962">
        <v>46150</v>
      </c>
      <c r="AD28" s="962">
        <v>239493</v>
      </c>
      <c r="AE28" s="962">
        <v>84693</v>
      </c>
      <c r="AF28" s="962">
        <v>29684</v>
      </c>
      <c r="AG28" s="962">
        <v>405187</v>
      </c>
      <c r="AH28" s="962">
        <v>99904</v>
      </c>
      <c r="AI28" s="962">
        <v>129488</v>
      </c>
      <c r="AJ28" s="962">
        <v>27564</v>
      </c>
      <c r="AK28" s="962">
        <v>104327</v>
      </c>
      <c r="AL28" s="962">
        <v>402317</v>
      </c>
      <c r="AM28" s="962">
        <v>89124</v>
      </c>
      <c r="AN28" s="962">
        <v>51705</v>
      </c>
      <c r="AO28" s="962">
        <v>97490</v>
      </c>
      <c r="AP28" s="962">
        <v>95405</v>
      </c>
      <c r="AQ28" s="962">
        <v>32249</v>
      </c>
      <c r="AR28" s="962">
        <v>870</v>
      </c>
      <c r="AS28" s="962">
        <v>4891</v>
      </c>
      <c r="AT28" s="962">
        <v>517858</v>
      </c>
      <c r="AU28" s="962">
        <v>261745</v>
      </c>
      <c r="AV28" s="549">
        <v>6209431</v>
      </c>
      <c r="AW28" s="917"/>
    </row>
    <row r="29" spans="1:49" ht="13.5">
      <c r="A29" s="499"/>
      <c r="B29" s="507" t="s">
        <v>325</v>
      </c>
      <c r="C29" s="508"/>
      <c r="D29" s="508"/>
      <c r="E29" s="509"/>
      <c r="F29" s="1268">
        <v>247687</v>
      </c>
      <c r="G29" s="1267">
        <v>161105</v>
      </c>
      <c r="H29" s="1267">
        <v>34035</v>
      </c>
      <c r="I29" s="1267">
        <v>176182</v>
      </c>
      <c r="J29" s="1267">
        <v>300</v>
      </c>
      <c r="K29" s="1267">
        <v>66257</v>
      </c>
      <c r="L29" s="1267">
        <v>23069</v>
      </c>
      <c r="M29" s="1267">
        <v>33432</v>
      </c>
      <c r="N29" s="1267">
        <v>36418</v>
      </c>
      <c r="O29" s="1267">
        <v>36492</v>
      </c>
      <c r="P29" s="1267">
        <v>6509</v>
      </c>
      <c r="Q29" s="1267">
        <v>9646</v>
      </c>
      <c r="R29" s="1267">
        <v>1032683</v>
      </c>
      <c r="S29" s="1267">
        <v>22419</v>
      </c>
      <c r="T29" s="1267">
        <v>42441</v>
      </c>
      <c r="U29" s="1267">
        <v>28431</v>
      </c>
      <c r="V29" s="1267">
        <v>151842</v>
      </c>
      <c r="W29" s="1267">
        <v>521</v>
      </c>
      <c r="X29" s="1267">
        <v>0</v>
      </c>
      <c r="Y29" s="1267">
        <v>495</v>
      </c>
      <c r="Z29" s="1267">
        <v>26652</v>
      </c>
      <c r="AA29" s="1267">
        <v>21582</v>
      </c>
      <c r="AB29" s="1267">
        <v>33695</v>
      </c>
      <c r="AC29" s="1267">
        <v>1500</v>
      </c>
      <c r="AD29" s="1267">
        <v>47218</v>
      </c>
      <c r="AE29" s="1267">
        <v>12206</v>
      </c>
      <c r="AF29" s="1267">
        <v>7832</v>
      </c>
      <c r="AG29" s="1267">
        <v>206966</v>
      </c>
      <c r="AH29" s="1267">
        <v>28084</v>
      </c>
      <c r="AI29" s="1267">
        <v>8453</v>
      </c>
      <c r="AJ29" s="1267">
        <v>1050</v>
      </c>
      <c r="AK29" s="1267">
        <v>0</v>
      </c>
      <c r="AL29" s="1267">
        <v>72136</v>
      </c>
      <c r="AM29" s="1267">
        <v>4</v>
      </c>
      <c r="AN29" s="1267">
        <v>12797</v>
      </c>
      <c r="AO29" s="1267">
        <v>434</v>
      </c>
      <c r="AP29" s="1267">
        <v>500</v>
      </c>
      <c r="AQ29" s="1267">
        <v>1250</v>
      </c>
      <c r="AR29" s="1267">
        <v>1000</v>
      </c>
      <c r="AS29" s="1267">
        <v>13823</v>
      </c>
      <c r="AT29" s="1267">
        <v>240238</v>
      </c>
      <c r="AU29" s="1267">
        <v>51554</v>
      </c>
      <c r="AV29" s="554">
        <v>2898938</v>
      </c>
      <c r="AW29" s="917"/>
    </row>
    <row r="30" spans="1:49" ht="14.25" thickBot="1">
      <c r="A30" s="513" t="s">
        <v>386</v>
      </c>
      <c r="B30" s="514"/>
      <c r="C30" s="514"/>
      <c r="D30" s="514"/>
      <c r="E30" s="515"/>
      <c r="F30" s="1270">
        <v>554438</v>
      </c>
      <c r="G30" s="964">
        <v>520746</v>
      </c>
      <c r="H30" s="964">
        <v>491075</v>
      </c>
      <c r="I30" s="964">
        <v>240078</v>
      </c>
      <c r="J30" s="964">
        <v>111251</v>
      </c>
      <c r="K30" s="964">
        <v>181952</v>
      </c>
      <c r="L30" s="964">
        <v>105208</v>
      </c>
      <c r="M30" s="964">
        <v>106098</v>
      </c>
      <c r="N30" s="964">
        <v>132593</v>
      </c>
      <c r="O30" s="964">
        <v>80628</v>
      </c>
      <c r="P30" s="964">
        <v>84256</v>
      </c>
      <c r="Q30" s="964">
        <v>96587</v>
      </c>
      <c r="R30" s="964">
        <v>1607468</v>
      </c>
      <c r="S30" s="964">
        <v>570859</v>
      </c>
      <c r="T30" s="964">
        <v>260141</v>
      </c>
      <c r="U30" s="964">
        <v>286704</v>
      </c>
      <c r="V30" s="964">
        <v>409260</v>
      </c>
      <c r="W30" s="964">
        <v>85037</v>
      </c>
      <c r="X30" s="964">
        <v>152445</v>
      </c>
      <c r="Y30" s="964">
        <v>508472</v>
      </c>
      <c r="Z30" s="964">
        <v>86367</v>
      </c>
      <c r="AA30" s="964">
        <v>156499</v>
      </c>
      <c r="AB30" s="964">
        <v>122012</v>
      </c>
      <c r="AC30" s="964">
        <v>47650</v>
      </c>
      <c r="AD30" s="964">
        <v>370511</v>
      </c>
      <c r="AE30" s="964">
        <v>96899</v>
      </c>
      <c r="AF30" s="964">
        <v>195255</v>
      </c>
      <c r="AG30" s="964">
        <v>612153</v>
      </c>
      <c r="AH30" s="964">
        <v>127988</v>
      </c>
      <c r="AI30" s="964">
        <v>159941</v>
      </c>
      <c r="AJ30" s="964">
        <v>28614</v>
      </c>
      <c r="AK30" s="964">
        <v>104327</v>
      </c>
      <c r="AL30" s="964">
        <v>548401</v>
      </c>
      <c r="AM30" s="964">
        <v>89128</v>
      </c>
      <c r="AN30" s="964">
        <v>107284</v>
      </c>
      <c r="AO30" s="964">
        <v>97924</v>
      </c>
      <c r="AP30" s="964">
        <v>115955</v>
      </c>
      <c r="AQ30" s="964">
        <v>54843</v>
      </c>
      <c r="AR30" s="964">
        <v>1870</v>
      </c>
      <c r="AS30" s="964">
        <v>81731</v>
      </c>
      <c r="AT30" s="964">
        <v>1014452</v>
      </c>
      <c r="AU30" s="964">
        <v>519697</v>
      </c>
      <c r="AV30" s="555">
        <v>11324797</v>
      </c>
      <c r="AW30" s="917"/>
    </row>
    <row r="31" spans="1:49" ht="13.5">
      <c r="A31" s="489" t="s">
        <v>387</v>
      </c>
      <c r="B31" s="490"/>
      <c r="C31" s="490"/>
      <c r="D31" s="490"/>
      <c r="E31" s="491"/>
      <c r="F31" s="1268">
        <v>34299169</v>
      </c>
      <c r="G31" s="1267">
        <v>20796077</v>
      </c>
      <c r="H31" s="1267">
        <v>17336784</v>
      </c>
      <c r="I31" s="1267">
        <v>20429161</v>
      </c>
      <c r="J31" s="1267">
        <v>3116163</v>
      </c>
      <c r="K31" s="1267">
        <v>5635171</v>
      </c>
      <c r="L31" s="1267">
        <v>7009645</v>
      </c>
      <c r="M31" s="1267">
        <v>10119219</v>
      </c>
      <c r="N31" s="1267">
        <v>9828668</v>
      </c>
      <c r="O31" s="1267">
        <v>3572549</v>
      </c>
      <c r="P31" s="1267">
        <v>6175020</v>
      </c>
      <c r="Q31" s="1267">
        <v>6984396</v>
      </c>
      <c r="R31" s="1267">
        <v>22315982</v>
      </c>
      <c r="S31" s="1267">
        <v>17130978</v>
      </c>
      <c r="T31" s="1267">
        <v>5823419</v>
      </c>
      <c r="U31" s="1267">
        <v>3276374</v>
      </c>
      <c r="V31" s="1267">
        <v>3109343</v>
      </c>
      <c r="W31" s="1267">
        <v>1971941</v>
      </c>
      <c r="X31" s="1267">
        <v>5137231</v>
      </c>
      <c r="Y31" s="1267">
        <v>11198917</v>
      </c>
      <c r="Z31" s="1267">
        <v>7625471</v>
      </c>
      <c r="AA31" s="1267">
        <v>4170454</v>
      </c>
      <c r="AB31" s="1267">
        <v>5443783</v>
      </c>
      <c r="AC31" s="1267">
        <v>4285580</v>
      </c>
      <c r="AD31" s="1267">
        <v>9616433</v>
      </c>
      <c r="AE31" s="1267">
        <v>4851912</v>
      </c>
      <c r="AF31" s="1267">
        <v>12770482</v>
      </c>
      <c r="AG31" s="1267">
        <v>2612621</v>
      </c>
      <c r="AH31" s="1267">
        <v>6230334</v>
      </c>
      <c r="AI31" s="1267">
        <v>4803574</v>
      </c>
      <c r="AJ31" s="1267">
        <v>1447145</v>
      </c>
      <c r="AK31" s="1267">
        <v>4426436</v>
      </c>
      <c r="AL31" s="1267">
        <v>5171986</v>
      </c>
      <c r="AM31" s="1267">
        <v>2639181</v>
      </c>
      <c r="AN31" s="1267">
        <v>1379808</v>
      </c>
      <c r="AO31" s="1267">
        <v>3141132</v>
      </c>
      <c r="AP31" s="1267">
        <v>1480753</v>
      </c>
      <c r="AQ31" s="1267">
        <v>1645273</v>
      </c>
      <c r="AR31" s="1267">
        <v>3502339</v>
      </c>
      <c r="AS31" s="1267">
        <v>1668955</v>
      </c>
      <c r="AT31" s="1267">
        <v>14077320</v>
      </c>
      <c r="AU31" s="1267">
        <v>4845403</v>
      </c>
      <c r="AV31" s="556">
        <v>323102582</v>
      </c>
      <c r="AW31" s="917"/>
    </row>
    <row r="32" spans="1:49" ht="13.5">
      <c r="A32" s="489"/>
      <c r="B32" s="492" t="s">
        <v>388</v>
      </c>
      <c r="C32" s="493"/>
      <c r="D32" s="493"/>
      <c r="E32" s="494"/>
      <c r="F32" s="1273">
        <v>12298257</v>
      </c>
      <c r="G32" s="918">
        <v>5875699</v>
      </c>
      <c r="H32" s="918">
        <v>10859928</v>
      </c>
      <c r="I32" s="918">
        <v>12069102</v>
      </c>
      <c r="J32" s="918">
        <v>1074528</v>
      </c>
      <c r="K32" s="918">
        <v>913531</v>
      </c>
      <c r="L32" s="918">
        <v>1871340</v>
      </c>
      <c r="M32" s="918">
        <v>4240255</v>
      </c>
      <c r="N32" s="918">
        <v>3320499</v>
      </c>
      <c r="O32" s="918">
        <v>1432577</v>
      </c>
      <c r="P32" s="918">
        <v>3064484</v>
      </c>
      <c r="Q32" s="918">
        <v>2817323</v>
      </c>
      <c r="R32" s="918">
        <v>4760332</v>
      </c>
      <c r="S32" s="918">
        <v>4371505</v>
      </c>
      <c r="T32" s="918">
        <v>1153187</v>
      </c>
      <c r="U32" s="918">
        <v>2066084</v>
      </c>
      <c r="V32" s="918">
        <v>2984609</v>
      </c>
      <c r="W32" s="918">
        <v>933848</v>
      </c>
      <c r="X32" s="918">
        <v>4369247</v>
      </c>
      <c r="Y32" s="918">
        <v>1837875</v>
      </c>
      <c r="Z32" s="918">
        <v>4116269</v>
      </c>
      <c r="AA32" s="918">
        <v>3218377</v>
      </c>
      <c r="AB32" s="918">
        <v>1460402</v>
      </c>
      <c r="AC32" s="918">
        <v>1660086</v>
      </c>
      <c r="AD32" s="918">
        <v>5427563</v>
      </c>
      <c r="AE32" s="918">
        <v>953887</v>
      </c>
      <c r="AF32" s="918">
        <v>6024518</v>
      </c>
      <c r="AG32" s="918">
        <v>1250422</v>
      </c>
      <c r="AH32" s="918">
        <v>529825</v>
      </c>
      <c r="AI32" s="918">
        <v>1610822</v>
      </c>
      <c r="AJ32" s="918">
        <v>1108388</v>
      </c>
      <c r="AK32" s="918">
        <v>650861</v>
      </c>
      <c r="AL32" s="918">
        <v>3367484</v>
      </c>
      <c r="AM32" s="918">
        <v>1511578</v>
      </c>
      <c r="AN32" s="918">
        <v>101247</v>
      </c>
      <c r="AO32" s="918">
        <v>2131885</v>
      </c>
      <c r="AP32" s="918">
        <v>1167255</v>
      </c>
      <c r="AQ32" s="918">
        <v>1063034</v>
      </c>
      <c r="AR32" s="918">
        <v>777272</v>
      </c>
      <c r="AS32" s="918">
        <v>1358498</v>
      </c>
      <c r="AT32" s="918">
        <v>10468668</v>
      </c>
      <c r="AU32" s="918">
        <v>3261666</v>
      </c>
      <c r="AV32" s="548">
        <v>135534217</v>
      </c>
      <c r="AW32" s="917"/>
    </row>
    <row r="33" spans="1:49" ht="13.5">
      <c r="A33" s="489"/>
      <c r="B33" s="1388"/>
      <c r="C33" s="1389"/>
      <c r="D33" s="495" t="s">
        <v>389</v>
      </c>
      <c r="E33" s="496"/>
      <c r="F33" s="1272">
        <v>671496</v>
      </c>
      <c r="G33" s="962">
        <v>196507</v>
      </c>
      <c r="H33" s="962">
        <v>57359</v>
      </c>
      <c r="I33" s="962">
        <v>12034793</v>
      </c>
      <c r="J33" s="962">
        <v>1475</v>
      </c>
      <c r="K33" s="962">
        <v>15081</v>
      </c>
      <c r="L33" s="962">
        <v>0</v>
      </c>
      <c r="M33" s="962">
        <v>33948</v>
      </c>
      <c r="N33" s="962">
        <v>29757</v>
      </c>
      <c r="O33" s="962">
        <v>29</v>
      </c>
      <c r="P33" s="962">
        <v>15624</v>
      </c>
      <c r="Q33" s="962">
        <v>922737</v>
      </c>
      <c r="R33" s="962">
        <v>325741</v>
      </c>
      <c r="S33" s="962">
        <v>65818</v>
      </c>
      <c r="T33" s="962">
        <v>14897</v>
      </c>
      <c r="U33" s="962">
        <v>13849</v>
      </c>
      <c r="V33" s="962">
        <v>2387</v>
      </c>
      <c r="W33" s="962">
        <v>19527</v>
      </c>
      <c r="X33" s="962">
        <v>1955</v>
      </c>
      <c r="Y33" s="962">
        <v>0</v>
      </c>
      <c r="Z33" s="962">
        <v>0</v>
      </c>
      <c r="AA33" s="962">
        <v>127173</v>
      </c>
      <c r="AB33" s="962">
        <v>15351</v>
      </c>
      <c r="AC33" s="962">
        <v>52363</v>
      </c>
      <c r="AD33" s="962">
        <v>5748</v>
      </c>
      <c r="AE33" s="962">
        <v>424931</v>
      </c>
      <c r="AF33" s="962">
        <v>683192</v>
      </c>
      <c r="AG33" s="962">
        <v>756343</v>
      </c>
      <c r="AH33" s="962">
        <v>437301</v>
      </c>
      <c r="AI33" s="962">
        <v>64916</v>
      </c>
      <c r="AJ33" s="962">
        <v>16844</v>
      </c>
      <c r="AK33" s="962">
        <v>56623</v>
      </c>
      <c r="AL33" s="962">
        <v>0</v>
      </c>
      <c r="AM33" s="962">
        <v>18925</v>
      </c>
      <c r="AN33" s="962">
        <v>40</v>
      </c>
      <c r="AO33" s="962">
        <v>69783</v>
      </c>
      <c r="AP33" s="962">
        <v>34049</v>
      </c>
      <c r="AQ33" s="962">
        <v>0</v>
      </c>
      <c r="AR33" s="962">
        <v>0</v>
      </c>
      <c r="AS33" s="962">
        <v>0</v>
      </c>
      <c r="AT33" s="962">
        <v>16866</v>
      </c>
      <c r="AU33" s="962">
        <v>33853</v>
      </c>
      <c r="AV33" s="549">
        <v>17237281</v>
      </c>
      <c r="AW33" s="917"/>
    </row>
    <row r="34" spans="1:49" ht="13.5">
      <c r="A34" s="489"/>
      <c r="B34" s="1388"/>
      <c r="C34" s="1389"/>
      <c r="D34" s="495" t="s">
        <v>390</v>
      </c>
      <c r="E34" s="496"/>
      <c r="F34" s="1272">
        <v>0</v>
      </c>
      <c r="G34" s="962">
        <v>0</v>
      </c>
      <c r="H34" s="962">
        <v>0</v>
      </c>
      <c r="I34" s="962">
        <v>0</v>
      </c>
      <c r="J34" s="962">
        <v>0</v>
      </c>
      <c r="K34" s="962">
        <v>0</v>
      </c>
      <c r="L34" s="962">
        <v>0</v>
      </c>
      <c r="M34" s="962">
        <v>0</v>
      </c>
      <c r="N34" s="962">
        <v>0</v>
      </c>
      <c r="O34" s="962">
        <v>0</v>
      </c>
      <c r="P34" s="962">
        <v>0</v>
      </c>
      <c r="Q34" s="962">
        <v>0</v>
      </c>
      <c r="R34" s="962">
        <v>0</v>
      </c>
      <c r="S34" s="962">
        <v>0</v>
      </c>
      <c r="T34" s="962">
        <v>0</v>
      </c>
      <c r="U34" s="962">
        <v>0</v>
      </c>
      <c r="V34" s="962">
        <v>0</v>
      </c>
      <c r="W34" s="962">
        <v>0</v>
      </c>
      <c r="X34" s="962">
        <v>0</v>
      </c>
      <c r="Y34" s="962">
        <v>0</v>
      </c>
      <c r="Z34" s="962">
        <v>0</v>
      </c>
      <c r="AA34" s="962">
        <v>0</v>
      </c>
      <c r="AB34" s="962">
        <v>0</v>
      </c>
      <c r="AC34" s="962">
        <v>0</v>
      </c>
      <c r="AD34" s="962">
        <v>0</v>
      </c>
      <c r="AE34" s="962">
        <v>0</v>
      </c>
      <c r="AF34" s="962">
        <v>0</v>
      </c>
      <c r="AG34" s="962">
        <v>0</v>
      </c>
      <c r="AH34" s="962">
        <v>0</v>
      </c>
      <c r="AI34" s="962">
        <v>0</v>
      </c>
      <c r="AJ34" s="962">
        <v>0</v>
      </c>
      <c r="AK34" s="962">
        <v>0</v>
      </c>
      <c r="AL34" s="962">
        <v>0</v>
      </c>
      <c r="AM34" s="962">
        <v>0</v>
      </c>
      <c r="AN34" s="962">
        <v>0</v>
      </c>
      <c r="AO34" s="962">
        <v>0</v>
      </c>
      <c r="AP34" s="962">
        <v>0</v>
      </c>
      <c r="AQ34" s="962">
        <v>0</v>
      </c>
      <c r="AR34" s="962">
        <v>0</v>
      </c>
      <c r="AS34" s="962">
        <v>0</v>
      </c>
      <c r="AT34" s="962">
        <v>0</v>
      </c>
      <c r="AU34" s="962">
        <v>0</v>
      </c>
      <c r="AV34" s="549">
        <v>0</v>
      </c>
      <c r="AW34" s="917"/>
    </row>
    <row r="35" spans="1:49" ht="13.5">
      <c r="A35" s="489"/>
      <c r="B35" s="1388"/>
      <c r="C35" s="1389"/>
      <c r="D35" s="495" t="s">
        <v>391</v>
      </c>
      <c r="E35" s="496"/>
      <c r="F35" s="1272">
        <v>2993525</v>
      </c>
      <c r="G35" s="962">
        <v>1248655</v>
      </c>
      <c r="H35" s="962">
        <v>833893</v>
      </c>
      <c r="I35" s="962">
        <v>34309</v>
      </c>
      <c r="J35" s="962">
        <v>820873</v>
      </c>
      <c r="K35" s="962">
        <v>208147</v>
      </c>
      <c r="L35" s="962">
        <v>1779790</v>
      </c>
      <c r="M35" s="962">
        <v>3895661</v>
      </c>
      <c r="N35" s="962">
        <v>2426943</v>
      </c>
      <c r="O35" s="962">
        <v>546351</v>
      </c>
      <c r="P35" s="962">
        <v>809964</v>
      </c>
      <c r="Q35" s="962">
        <v>1894586</v>
      </c>
      <c r="R35" s="962">
        <v>1189755</v>
      </c>
      <c r="S35" s="962">
        <v>1419911</v>
      </c>
      <c r="T35" s="962">
        <v>696663</v>
      </c>
      <c r="U35" s="962">
        <v>1452695</v>
      </c>
      <c r="V35" s="962">
        <v>169816</v>
      </c>
      <c r="W35" s="962">
        <v>677504</v>
      </c>
      <c r="X35" s="962">
        <v>1724466</v>
      </c>
      <c r="Y35" s="962">
        <v>1837875</v>
      </c>
      <c r="Z35" s="962">
        <v>955547</v>
      </c>
      <c r="AA35" s="962">
        <v>1776942</v>
      </c>
      <c r="AB35" s="962">
        <v>1445051</v>
      </c>
      <c r="AC35" s="962">
        <v>1290123</v>
      </c>
      <c r="AD35" s="962">
        <v>4569863</v>
      </c>
      <c r="AE35" s="962">
        <v>527550</v>
      </c>
      <c r="AF35" s="962">
        <v>2416297</v>
      </c>
      <c r="AG35" s="962">
        <v>363079</v>
      </c>
      <c r="AH35" s="962">
        <v>35064</v>
      </c>
      <c r="AI35" s="962">
        <v>1188616</v>
      </c>
      <c r="AJ35" s="962">
        <v>501876</v>
      </c>
      <c r="AK35" s="962">
        <v>548800</v>
      </c>
      <c r="AL35" s="962">
        <v>2767280</v>
      </c>
      <c r="AM35" s="962">
        <v>981622</v>
      </c>
      <c r="AN35" s="962">
        <v>0</v>
      </c>
      <c r="AO35" s="962">
        <v>0</v>
      </c>
      <c r="AP35" s="962">
        <v>308866</v>
      </c>
      <c r="AQ35" s="962">
        <v>907974</v>
      </c>
      <c r="AR35" s="962">
        <v>776463</v>
      </c>
      <c r="AS35" s="962">
        <v>253796</v>
      </c>
      <c r="AT35" s="962">
        <v>222776</v>
      </c>
      <c r="AU35" s="962">
        <v>263285</v>
      </c>
      <c r="AV35" s="549">
        <v>48762252</v>
      </c>
      <c r="AW35" s="917"/>
    </row>
    <row r="36" spans="1:49" ht="13.5">
      <c r="A36" s="489"/>
      <c r="B36" s="1390"/>
      <c r="C36" s="1391"/>
      <c r="D36" s="516" t="s">
        <v>392</v>
      </c>
      <c r="E36" s="509"/>
      <c r="F36" s="1274">
        <v>8633236</v>
      </c>
      <c r="G36" s="966">
        <v>4430537</v>
      </c>
      <c r="H36" s="966">
        <v>9968676</v>
      </c>
      <c r="I36" s="966">
        <v>0</v>
      </c>
      <c r="J36" s="966">
        <v>252180</v>
      </c>
      <c r="K36" s="966">
        <v>690303</v>
      </c>
      <c r="L36" s="966">
        <v>91550</v>
      </c>
      <c r="M36" s="966">
        <v>310646</v>
      </c>
      <c r="N36" s="966">
        <v>863799</v>
      </c>
      <c r="O36" s="966">
        <v>886197</v>
      </c>
      <c r="P36" s="966">
        <v>2238896</v>
      </c>
      <c r="Q36" s="966">
        <v>0</v>
      </c>
      <c r="R36" s="966">
        <v>3244836</v>
      </c>
      <c r="S36" s="966">
        <v>2885776</v>
      </c>
      <c r="T36" s="966">
        <v>441627</v>
      </c>
      <c r="U36" s="966">
        <v>599540</v>
      </c>
      <c r="V36" s="966">
        <v>2812406</v>
      </c>
      <c r="W36" s="966">
        <v>236817</v>
      </c>
      <c r="X36" s="966">
        <v>2642826</v>
      </c>
      <c r="Y36" s="966">
        <v>0</v>
      </c>
      <c r="Z36" s="966">
        <v>3160722</v>
      </c>
      <c r="AA36" s="966">
        <v>1314262</v>
      </c>
      <c r="AB36" s="966">
        <v>0</v>
      </c>
      <c r="AC36" s="966">
        <v>317600</v>
      </c>
      <c r="AD36" s="966">
        <v>851952</v>
      </c>
      <c r="AE36" s="966">
        <v>1406</v>
      </c>
      <c r="AF36" s="966">
        <v>2925029</v>
      </c>
      <c r="AG36" s="966">
        <v>131000</v>
      </c>
      <c r="AH36" s="966">
        <v>57460</v>
      </c>
      <c r="AI36" s="966">
        <v>357290</v>
      </c>
      <c r="AJ36" s="966">
        <v>589668</v>
      </c>
      <c r="AK36" s="966">
        <v>45438</v>
      </c>
      <c r="AL36" s="966">
        <v>600204</v>
      </c>
      <c r="AM36" s="966">
        <v>511031</v>
      </c>
      <c r="AN36" s="966">
        <v>101207</v>
      </c>
      <c r="AO36" s="966">
        <v>2062102</v>
      </c>
      <c r="AP36" s="966">
        <v>824340</v>
      </c>
      <c r="AQ36" s="966">
        <v>155060</v>
      </c>
      <c r="AR36" s="966">
        <v>809</v>
      </c>
      <c r="AS36" s="966">
        <v>1104702</v>
      </c>
      <c r="AT36" s="966">
        <v>10229026</v>
      </c>
      <c r="AU36" s="966">
        <v>2964528</v>
      </c>
      <c r="AV36" s="554">
        <v>69534684</v>
      </c>
      <c r="AW36" s="917"/>
    </row>
    <row r="37" spans="1:49" ht="13.5">
      <c r="A37" s="489"/>
      <c r="B37" s="492" t="s">
        <v>393</v>
      </c>
      <c r="C37" s="493"/>
      <c r="D37" s="493"/>
      <c r="E37" s="494"/>
      <c r="F37" s="1272">
        <v>22000912</v>
      </c>
      <c r="G37" s="962">
        <v>14920378</v>
      </c>
      <c r="H37" s="962">
        <v>6476856</v>
      </c>
      <c r="I37" s="962">
        <v>8360059</v>
      </c>
      <c r="J37" s="962">
        <v>2041635</v>
      </c>
      <c r="K37" s="962">
        <v>4721640</v>
      </c>
      <c r="L37" s="962">
        <v>5138305</v>
      </c>
      <c r="M37" s="962">
        <v>5878964</v>
      </c>
      <c r="N37" s="962">
        <v>6508169</v>
      </c>
      <c r="O37" s="962">
        <v>2139972</v>
      </c>
      <c r="P37" s="962">
        <v>3110536</v>
      </c>
      <c r="Q37" s="962">
        <v>4167073</v>
      </c>
      <c r="R37" s="962">
        <v>17555650</v>
      </c>
      <c r="S37" s="962">
        <v>12759473</v>
      </c>
      <c r="T37" s="962">
        <v>4670232</v>
      </c>
      <c r="U37" s="962">
        <v>1210290</v>
      </c>
      <c r="V37" s="962">
        <v>124734</v>
      </c>
      <c r="W37" s="962">
        <v>1038093</v>
      </c>
      <c r="X37" s="962">
        <v>767984</v>
      </c>
      <c r="Y37" s="962">
        <v>9361042</v>
      </c>
      <c r="Z37" s="962">
        <v>3509202</v>
      </c>
      <c r="AA37" s="962">
        <v>952077</v>
      </c>
      <c r="AB37" s="962">
        <v>3983381</v>
      </c>
      <c r="AC37" s="962">
        <v>2625494</v>
      </c>
      <c r="AD37" s="962">
        <v>4188870</v>
      </c>
      <c r="AE37" s="962">
        <v>3898025</v>
      </c>
      <c r="AF37" s="962">
        <v>6745964</v>
      </c>
      <c r="AG37" s="962">
        <v>1362199</v>
      </c>
      <c r="AH37" s="962">
        <v>5700509</v>
      </c>
      <c r="AI37" s="962">
        <v>3192752</v>
      </c>
      <c r="AJ37" s="962">
        <v>338757</v>
      </c>
      <c r="AK37" s="962">
        <v>3775575</v>
      </c>
      <c r="AL37" s="962">
        <v>1804502</v>
      </c>
      <c r="AM37" s="962">
        <v>1127603</v>
      </c>
      <c r="AN37" s="962">
        <v>1278561</v>
      </c>
      <c r="AO37" s="962">
        <v>1009247</v>
      </c>
      <c r="AP37" s="962">
        <v>313498</v>
      </c>
      <c r="AQ37" s="962">
        <v>582239</v>
      </c>
      <c r="AR37" s="962">
        <v>2725067</v>
      </c>
      <c r="AS37" s="962">
        <v>310457</v>
      </c>
      <c r="AT37" s="962">
        <v>3608652</v>
      </c>
      <c r="AU37" s="962">
        <v>1583737</v>
      </c>
      <c r="AV37" s="552">
        <v>187568365</v>
      </c>
      <c r="AW37" s="917"/>
    </row>
    <row r="38" spans="1:49" ht="13.5">
      <c r="A38" s="489"/>
      <c r="B38" s="1388"/>
      <c r="C38" s="1389"/>
      <c r="D38" s="495" t="s">
        <v>394</v>
      </c>
      <c r="E38" s="496"/>
      <c r="F38" s="1272">
        <v>22000912</v>
      </c>
      <c r="G38" s="962">
        <v>14920378</v>
      </c>
      <c r="H38" s="962">
        <v>6476856</v>
      </c>
      <c r="I38" s="962">
        <v>8360059</v>
      </c>
      <c r="J38" s="962">
        <v>2041635</v>
      </c>
      <c r="K38" s="962">
        <v>4721640</v>
      </c>
      <c r="L38" s="962">
        <v>5138305</v>
      </c>
      <c r="M38" s="962">
        <v>5878964</v>
      </c>
      <c r="N38" s="962">
        <v>6508169</v>
      </c>
      <c r="O38" s="962">
        <v>2139972</v>
      </c>
      <c r="P38" s="962">
        <v>3110536</v>
      </c>
      <c r="Q38" s="962">
        <v>4167073</v>
      </c>
      <c r="R38" s="962">
        <v>17555650</v>
      </c>
      <c r="S38" s="962">
        <v>12759473</v>
      </c>
      <c r="T38" s="962">
        <v>4670232</v>
      </c>
      <c r="U38" s="962">
        <v>1210290</v>
      </c>
      <c r="V38" s="962">
        <v>124734</v>
      </c>
      <c r="W38" s="962">
        <v>1038093</v>
      </c>
      <c r="X38" s="962">
        <v>767984</v>
      </c>
      <c r="Y38" s="962">
        <v>9361042</v>
      </c>
      <c r="Z38" s="962">
        <v>3509202</v>
      </c>
      <c r="AA38" s="962">
        <v>952077</v>
      </c>
      <c r="AB38" s="962">
        <v>3983381</v>
      </c>
      <c r="AC38" s="962">
        <v>2625494</v>
      </c>
      <c r="AD38" s="962">
        <v>4188870</v>
      </c>
      <c r="AE38" s="962">
        <v>3898025</v>
      </c>
      <c r="AF38" s="962">
        <v>6745964</v>
      </c>
      <c r="AG38" s="962">
        <v>1362199</v>
      </c>
      <c r="AH38" s="962">
        <v>5700509</v>
      </c>
      <c r="AI38" s="962">
        <v>3192752</v>
      </c>
      <c r="AJ38" s="962">
        <v>338757</v>
      </c>
      <c r="AK38" s="962">
        <v>3775575</v>
      </c>
      <c r="AL38" s="962">
        <v>1804502</v>
      </c>
      <c r="AM38" s="962">
        <v>1127603</v>
      </c>
      <c r="AN38" s="962">
        <v>1278561</v>
      </c>
      <c r="AO38" s="962">
        <v>1009247</v>
      </c>
      <c r="AP38" s="962">
        <v>313498</v>
      </c>
      <c r="AQ38" s="962">
        <v>582239</v>
      </c>
      <c r="AR38" s="962">
        <v>2725067</v>
      </c>
      <c r="AS38" s="962">
        <v>310457</v>
      </c>
      <c r="AT38" s="962">
        <v>3608652</v>
      </c>
      <c r="AU38" s="962">
        <v>1583737</v>
      </c>
      <c r="AV38" s="549">
        <v>187568365</v>
      </c>
      <c r="AW38" s="917"/>
    </row>
    <row r="39" spans="1:49" ht="13.5">
      <c r="A39" s="499"/>
      <c r="B39" s="1390"/>
      <c r="C39" s="1391"/>
      <c r="D39" s="516" t="s">
        <v>395</v>
      </c>
      <c r="E39" s="509"/>
      <c r="F39" s="1268">
        <v>0</v>
      </c>
      <c r="G39" s="1267">
        <v>0</v>
      </c>
      <c r="H39" s="1267">
        <v>0</v>
      </c>
      <c r="I39" s="1267">
        <v>0</v>
      </c>
      <c r="J39" s="1267">
        <v>0</v>
      </c>
      <c r="K39" s="1267">
        <v>0</v>
      </c>
      <c r="L39" s="1267">
        <v>0</v>
      </c>
      <c r="M39" s="1267">
        <v>0</v>
      </c>
      <c r="N39" s="1267">
        <v>0</v>
      </c>
      <c r="O39" s="1267">
        <v>0</v>
      </c>
      <c r="P39" s="1267">
        <v>0</v>
      </c>
      <c r="Q39" s="1267">
        <v>0</v>
      </c>
      <c r="R39" s="1267">
        <v>0</v>
      </c>
      <c r="S39" s="1267">
        <v>0</v>
      </c>
      <c r="T39" s="1267">
        <v>0</v>
      </c>
      <c r="U39" s="1267">
        <v>0</v>
      </c>
      <c r="V39" s="1267">
        <v>0</v>
      </c>
      <c r="W39" s="1267">
        <v>0</v>
      </c>
      <c r="X39" s="1267">
        <v>0</v>
      </c>
      <c r="Y39" s="1267">
        <v>0</v>
      </c>
      <c r="Z39" s="1267">
        <v>0</v>
      </c>
      <c r="AA39" s="1267">
        <v>0</v>
      </c>
      <c r="AB39" s="1267">
        <v>0</v>
      </c>
      <c r="AC39" s="1267">
        <v>0</v>
      </c>
      <c r="AD39" s="1267">
        <v>0</v>
      </c>
      <c r="AE39" s="1267">
        <v>0</v>
      </c>
      <c r="AF39" s="1267">
        <v>0</v>
      </c>
      <c r="AG39" s="1267">
        <v>0</v>
      </c>
      <c r="AH39" s="1267">
        <v>0</v>
      </c>
      <c r="AI39" s="1267">
        <v>0</v>
      </c>
      <c r="AJ39" s="1267">
        <v>0</v>
      </c>
      <c r="AK39" s="1267">
        <v>0</v>
      </c>
      <c r="AL39" s="1267">
        <v>0</v>
      </c>
      <c r="AM39" s="1267">
        <v>0</v>
      </c>
      <c r="AN39" s="1267">
        <v>0</v>
      </c>
      <c r="AO39" s="1267">
        <v>0</v>
      </c>
      <c r="AP39" s="1267">
        <v>0</v>
      </c>
      <c r="AQ39" s="1267">
        <v>0</v>
      </c>
      <c r="AR39" s="1267">
        <v>0</v>
      </c>
      <c r="AS39" s="1267">
        <v>0</v>
      </c>
      <c r="AT39" s="1267">
        <v>0</v>
      </c>
      <c r="AU39" s="1267">
        <v>0</v>
      </c>
      <c r="AV39" s="550">
        <v>0</v>
      </c>
      <c r="AW39" s="917"/>
    </row>
    <row r="40" spans="1:49" ht="13.5">
      <c r="A40" s="503" t="s">
        <v>396</v>
      </c>
      <c r="B40" s="493"/>
      <c r="C40" s="493"/>
      <c r="D40" s="493"/>
      <c r="E40" s="494"/>
      <c r="F40" s="1269">
        <v>19901738</v>
      </c>
      <c r="G40" s="959">
        <v>9157922</v>
      </c>
      <c r="H40" s="959">
        <v>4871850</v>
      </c>
      <c r="I40" s="959">
        <v>1358209</v>
      </c>
      <c r="J40" s="959">
        <v>1447490</v>
      </c>
      <c r="K40" s="959">
        <v>5110709</v>
      </c>
      <c r="L40" s="959">
        <v>3997926</v>
      </c>
      <c r="M40" s="959">
        <v>7442411</v>
      </c>
      <c r="N40" s="959">
        <v>5427444</v>
      </c>
      <c r="O40" s="959">
        <v>1961631</v>
      </c>
      <c r="P40" s="959">
        <v>3551233</v>
      </c>
      <c r="Q40" s="959">
        <v>8347595</v>
      </c>
      <c r="R40" s="959">
        <v>17971484</v>
      </c>
      <c r="S40" s="959">
        <v>8494806</v>
      </c>
      <c r="T40" s="959">
        <v>3719592</v>
      </c>
      <c r="U40" s="959">
        <v>2119788</v>
      </c>
      <c r="V40" s="959">
        <v>7270540</v>
      </c>
      <c r="W40" s="959">
        <v>4215910</v>
      </c>
      <c r="X40" s="959">
        <v>2585210</v>
      </c>
      <c r="Y40" s="959">
        <v>7640477</v>
      </c>
      <c r="Z40" s="959">
        <v>6099232</v>
      </c>
      <c r="AA40" s="959">
        <v>5292624</v>
      </c>
      <c r="AB40" s="959">
        <v>3767074</v>
      </c>
      <c r="AC40" s="959">
        <v>3592857</v>
      </c>
      <c r="AD40" s="959">
        <v>4828300</v>
      </c>
      <c r="AE40" s="959">
        <v>6369996</v>
      </c>
      <c r="AF40" s="959">
        <v>7697136</v>
      </c>
      <c r="AG40" s="959">
        <v>11030059</v>
      </c>
      <c r="AH40" s="959">
        <v>4810481</v>
      </c>
      <c r="AI40" s="959">
        <v>3379089</v>
      </c>
      <c r="AJ40" s="959">
        <v>2451854</v>
      </c>
      <c r="AK40" s="959">
        <v>4013778</v>
      </c>
      <c r="AL40" s="959">
        <v>1410844</v>
      </c>
      <c r="AM40" s="959">
        <v>2168147</v>
      </c>
      <c r="AN40" s="959">
        <v>2304839</v>
      </c>
      <c r="AO40" s="959">
        <v>4475815</v>
      </c>
      <c r="AP40" s="959">
        <v>266714</v>
      </c>
      <c r="AQ40" s="959">
        <v>2547156</v>
      </c>
      <c r="AR40" s="959">
        <v>2090815</v>
      </c>
      <c r="AS40" s="959">
        <v>1178253</v>
      </c>
      <c r="AT40" s="959">
        <v>20193326</v>
      </c>
      <c r="AU40" s="959">
        <v>4676573</v>
      </c>
      <c r="AV40" s="551">
        <v>231238927</v>
      </c>
      <c r="AW40" s="917"/>
    </row>
    <row r="41" spans="1:49" ht="13.5">
      <c r="A41" s="489"/>
      <c r="B41" s="492" t="s">
        <v>397</v>
      </c>
      <c r="C41" s="493"/>
      <c r="D41" s="493"/>
      <c r="E41" s="494"/>
      <c r="F41" s="1272">
        <v>19323457</v>
      </c>
      <c r="G41" s="962">
        <v>8070905</v>
      </c>
      <c r="H41" s="962">
        <v>3889738</v>
      </c>
      <c r="I41" s="962">
        <v>298743</v>
      </c>
      <c r="J41" s="962">
        <v>1417743</v>
      </c>
      <c r="K41" s="962">
        <v>4569337</v>
      </c>
      <c r="L41" s="962">
        <v>3818118</v>
      </c>
      <c r="M41" s="962">
        <v>7574143</v>
      </c>
      <c r="N41" s="962">
        <v>5256903</v>
      </c>
      <c r="O41" s="962">
        <v>1926741</v>
      </c>
      <c r="P41" s="962">
        <v>3214716</v>
      </c>
      <c r="Q41" s="962">
        <v>7429913</v>
      </c>
      <c r="R41" s="962">
        <v>23490083</v>
      </c>
      <c r="S41" s="962">
        <v>7369233</v>
      </c>
      <c r="T41" s="962">
        <v>2916188</v>
      </c>
      <c r="U41" s="962">
        <v>1925337</v>
      </c>
      <c r="V41" s="962">
        <v>6616161</v>
      </c>
      <c r="W41" s="962">
        <v>4031147</v>
      </c>
      <c r="X41" s="962">
        <v>2180826</v>
      </c>
      <c r="Y41" s="962">
        <v>9379116</v>
      </c>
      <c r="Z41" s="962">
        <v>4684744</v>
      </c>
      <c r="AA41" s="962">
        <v>4683038</v>
      </c>
      <c r="AB41" s="962">
        <v>3412716</v>
      </c>
      <c r="AC41" s="962">
        <v>4118632</v>
      </c>
      <c r="AD41" s="962">
        <v>4756230</v>
      </c>
      <c r="AE41" s="962">
        <v>6656428</v>
      </c>
      <c r="AF41" s="962">
        <v>7441999</v>
      </c>
      <c r="AG41" s="962">
        <v>9886964</v>
      </c>
      <c r="AH41" s="962">
        <v>3984048</v>
      </c>
      <c r="AI41" s="962">
        <v>3091049</v>
      </c>
      <c r="AJ41" s="962">
        <v>2480686</v>
      </c>
      <c r="AK41" s="962">
        <v>3803255</v>
      </c>
      <c r="AL41" s="962">
        <v>622370</v>
      </c>
      <c r="AM41" s="962">
        <v>1814628</v>
      </c>
      <c r="AN41" s="962">
        <v>2248327</v>
      </c>
      <c r="AO41" s="962">
        <v>3813625</v>
      </c>
      <c r="AP41" s="962">
        <v>208004</v>
      </c>
      <c r="AQ41" s="962">
        <v>1814111</v>
      </c>
      <c r="AR41" s="962">
        <v>2052048</v>
      </c>
      <c r="AS41" s="962">
        <v>771372</v>
      </c>
      <c r="AT41" s="962">
        <v>19961773</v>
      </c>
      <c r="AU41" s="962">
        <v>4604368</v>
      </c>
      <c r="AV41" s="552">
        <v>221608963</v>
      </c>
      <c r="AW41" s="917"/>
    </row>
    <row r="42" spans="1:49" ht="13.5">
      <c r="A42" s="489"/>
      <c r="B42" s="1388"/>
      <c r="C42" s="1389"/>
      <c r="D42" s="495" t="s">
        <v>398</v>
      </c>
      <c r="E42" s="496"/>
      <c r="F42" s="1272">
        <v>3888505</v>
      </c>
      <c r="G42" s="962">
        <v>2467248</v>
      </c>
      <c r="H42" s="962">
        <v>676503</v>
      </c>
      <c r="I42" s="962">
        <v>0</v>
      </c>
      <c r="J42" s="962">
        <v>627279</v>
      </c>
      <c r="K42" s="962">
        <v>250195</v>
      </c>
      <c r="L42" s="962">
        <v>2332409</v>
      </c>
      <c r="M42" s="962">
        <v>4277185</v>
      </c>
      <c r="N42" s="962">
        <v>1972553</v>
      </c>
      <c r="O42" s="962">
        <v>402492</v>
      </c>
      <c r="P42" s="962">
        <v>916239</v>
      </c>
      <c r="Q42" s="962">
        <v>2905863</v>
      </c>
      <c r="R42" s="962">
        <v>7399914</v>
      </c>
      <c r="S42" s="962">
        <v>2205050</v>
      </c>
      <c r="T42" s="962">
        <v>1488779</v>
      </c>
      <c r="U42" s="962">
        <v>1364974</v>
      </c>
      <c r="V42" s="962">
        <v>20670</v>
      </c>
      <c r="W42" s="962">
        <v>836045</v>
      </c>
      <c r="X42" s="962">
        <v>472265</v>
      </c>
      <c r="Y42" s="962">
        <v>4337013</v>
      </c>
      <c r="Z42" s="962">
        <v>2427457</v>
      </c>
      <c r="AA42" s="962">
        <v>2398954</v>
      </c>
      <c r="AB42" s="962">
        <v>1608220</v>
      </c>
      <c r="AC42" s="962">
        <v>2278157</v>
      </c>
      <c r="AD42" s="962">
        <v>1790112</v>
      </c>
      <c r="AE42" s="962">
        <v>4778761</v>
      </c>
      <c r="AF42" s="962">
        <v>5885237</v>
      </c>
      <c r="AG42" s="962">
        <v>2032878</v>
      </c>
      <c r="AH42" s="962">
        <v>1337298</v>
      </c>
      <c r="AI42" s="962">
        <v>740539</v>
      </c>
      <c r="AJ42" s="962">
        <v>512712</v>
      </c>
      <c r="AK42" s="962">
        <v>1931065</v>
      </c>
      <c r="AL42" s="962">
        <v>10255</v>
      </c>
      <c r="AM42" s="962">
        <v>1211291</v>
      </c>
      <c r="AN42" s="962">
        <v>265586</v>
      </c>
      <c r="AO42" s="962">
        <v>0</v>
      </c>
      <c r="AP42" s="962">
        <v>126300</v>
      </c>
      <c r="AQ42" s="962">
        <v>1345778</v>
      </c>
      <c r="AR42" s="962">
        <v>1058416</v>
      </c>
      <c r="AS42" s="962">
        <v>0</v>
      </c>
      <c r="AT42" s="962">
        <v>232359</v>
      </c>
      <c r="AU42" s="962">
        <v>695927</v>
      </c>
      <c r="AV42" s="549">
        <v>71508483</v>
      </c>
      <c r="AW42" s="917"/>
    </row>
    <row r="43" spans="1:49" ht="13.5">
      <c r="A43" s="489"/>
      <c r="B43" s="1388"/>
      <c r="C43" s="1389"/>
      <c r="D43" s="495" t="s">
        <v>399</v>
      </c>
      <c r="E43" s="496"/>
      <c r="F43" s="1272">
        <v>55974</v>
      </c>
      <c r="G43" s="962">
        <v>0</v>
      </c>
      <c r="H43" s="962">
        <v>0</v>
      </c>
      <c r="I43" s="962">
        <v>0</v>
      </c>
      <c r="J43" s="962">
        <v>131921</v>
      </c>
      <c r="K43" s="962">
        <v>33681</v>
      </c>
      <c r="L43" s="962">
        <v>368759</v>
      </c>
      <c r="M43" s="962">
        <v>269902</v>
      </c>
      <c r="N43" s="962">
        <v>422666</v>
      </c>
      <c r="O43" s="962">
        <v>7196</v>
      </c>
      <c r="P43" s="962">
        <v>0</v>
      </c>
      <c r="Q43" s="962">
        <v>34573</v>
      </c>
      <c r="R43" s="962">
        <v>232896</v>
      </c>
      <c r="S43" s="962">
        <v>0</v>
      </c>
      <c r="T43" s="962">
        <v>143647</v>
      </c>
      <c r="U43" s="962">
        <v>160077</v>
      </c>
      <c r="V43" s="962">
        <v>0</v>
      </c>
      <c r="W43" s="962">
        <v>0</v>
      </c>
      <c r="X43" s="962">
        <v>16136</v>
      </c>
      <c r="Y43" s="962">
        <v>891193</v>
      </c>
      <c r="Z43" s="962">
        <v>64715</v>
      </c>
      <c r="AA43" s="962">
        <v>252289</v>
      </c>
      <c r="AB43" s="962">
        <v>0</v>
      </c>
      <c r="AC43" s="962">
        <v>192053</v>
      </c>
      <c r="AD43" s="962">
        <v>0</v>
      </c>
      <c r="AE43" s="962">
        <v>1005628</v>
      </c>
      <c r="AF43" s="962">
        <v>383435</v>
      </c>
      <c r="AG43" s="962">
        <v>0</v>
      </c>
      <c r="AH43" s="962">
        <v>0</v>
      </c>
      <c r="AI43" s="962">
        <v>44950</v>
      </c>
      <c r="AJ43" s="962">
        <v>0</v>
      </c>
      <c r="AK43" s="962">
        <v>0</v>
      </c>
      <c r="AL43" s="962">
        <v>1002</v>
      </c>
      <c r="AM43" s="962">
        <v>216559</v>
      </c>
      <c r="AN43" s="962">
        <v>44837</v>
      </c>
      <c r="AO43" s="962">
        <v>0</v>
      </c>
      <c r="AP43" s="962">
        <v>0</v>
      </c>
      <c r="AQ43" s="962">
        <v>244014</v>
      </c>
      <c r="AR43" s="962">
        <v>231404</v>
      </c>
      <c r="AS43" s="962">
        <v>0</v>
      </c>
      <c r="AT43" s="962">
        <v>0</v>
      </c>
      <c r="AU43" s="962">
        <v>0</v>
      </c>
      <c r="AV43" s="549">
        <v>5449507</v>
      </c>
      <c r="AW43" s="917"/>
    </row>
    <row r="44" spans="1:49" ht="13.5">
      <c r="A44" s="489"/>
      <c r="B44" s="1388"/>
      <c r="C44" s="1389"/>
      <c r="D44" s="495" t="s">
        <v>400</v>
      </c>
      <c r="E44" s="496"/>
      <c r="F44" s="1272">
        <v>5020072</v>
      </c>
      <c r="G44" s="962">
        <v>1264912</v>
      </c>
      <c r="H44" s="962">
        <v>986263</v>
      </c>
      <c r="I44" s="962">
        <v>77420</v>
      </c>
      <c r="J44" s="962">
        <v>658543</v>
      </c>
      <c r="K44" s="962">
        <v>2661555</v>
      </c>
      <c r="L44" s="962">
        <v>187367</v>
      </c>
      <c r="M44" s="962">
        <v>2930237</v>
      </c>
      <c r="N44" s="962">
        <v>2621289</v>
      </c>
      <c r="O44" s="962">
        <v>245739</v>
      </c>
      <c r="P44" s="962">
        <v>1881643</v>
      </c>
      <c r="Q44" s="962">
        <v>1657084</v>
      </c>
      <c r="R44" s="962">
        <v>12098363</v>
      </c>
      <c r="S44" s="962">
        <v>3898463</v>
      </c>
      <c r="T44" s="962">
        <v>679583</v>
      </c>
      <c r="U44" s="962">
        <v>213931</v>
      </c>
      <c r="V44" s="962">
        <v>5885753</v>
      </c>
      <c r="W44" s="962">
        <v>3064906</v>
      </c>
      <c r="X44" s="962">
        <v>1673691</v>
      </c>
      <c r="Y44" s="962">
        <v>2916442</v>
      </c>
      <c r="Z44" s="962">
        <v>560224</v>
      </c>
      <c r="AA44" s="962">
        <v>1685597</v>
      </c>
      <c r="AB44" s="962">
        <v>1454263</v>
      </c>
      <c r="AC44" s="962">
        <v>465529</v>
      </c>
      <c r="AD44" s="962">
        <v>627611</v>
      </c>
      <c r="AE44" s="962">
        <v>440799</v>
      </c>
      <c r="AF44" s="962">
        <v>514124</v>
      </c>
      <c r="AG44" s="962">
        <v>6492615</v>
      </c>
      <c r="AH44" s="962">
        <v>909575</v>
      </c>
      <c r="AI44" s="962">
        <v>1090239</v>
      </c>
      <c r="AJ44" s="962">
        <v>1485357</v>
      </c>
      <c r="AK44" s="962">
        <v>856175</v>
      </c>
      <c r="AL44" s="962">
        <v>144252</v>
      </c>
      <c r="AM44" s="962">
        <v>322811</v>
      </c>
      <c r="AN44" s="962">
        <v>1804552</v>
      </c>
      <c r="AO44" s="962">
        <v>1217082</v>
      </c>
      <c r="AP44" s="962">
        <v>72654</v>
      </c>
      <c r="AQ44" s="962">
        <v>94192</v>
      </c>
      <c r="AR44" s="962">
        <v>487880</v>
      </c>
      <c r="AS44" s="962">
        <v>326341</v>
      </c>
      <c r="AT44" s="962">
        <v>5030081</v>
      </c>
      <c r="AU44" s="962">
        <v>2494366</v>
      </c>
      <c r="AV44" s="549">
        <v>79199575</v>
      </c>
      <c r="AW44" s="917"/>
    </row>
    <row r="45" spans="1:49" ht="13.5">
      <c r="A45" s="489"/>
      <c r="B45" s="1388"/>
      <c r="C45" s="1389"/>
      <c r="D45" s="495" t="s">
        <v>401</v>
      </c>
      <c r="E45" s="496"/>
      <c r="F45" s="1272">
        <v>0</v>
      </c>
      <c r="G45" s="962">
        <v>37919</v>
      </c>
      <c r="H45" s="962">
        <v>0</v>
      </c>
      <c r="I45" s="962">
        <v>0</v>
      </c>
      <c r="J45" s="962">
        <v>0</v>
      </c>
      <c r="K45" s="962">
        <v>0</v>
      </c>
      <c r="L45" s="962">
        <v>0</v>
      </c>
      <c r="M45" s="962">
        <v>0</v>
      </c>
      <c r="N45" s="962">
        <v>0</v>
      </c>
      <c r="O45" s="962">
        <v>0</v>
      </c>
      <c r="P45" s="962">
        <v>0</v>
      </c>
      <c r="Q45" s="962">
        <v>0</v>
      </c>
      <c r="R45" s="962">
        <v>0</v>
      </c>
      <c r="S45" s="962">
        <v>0</v>
      </c>
      <c r="T45" s="962">
        <v>0</v>
      </c>
      <c r="U45" s="962">
        <v>0</v>
      </c>
      <c r="V45" s="962">
        <v>0</v>
      </c>
      <c r="W45" s="962">
        <v>0</v>
      </c>
      <c r="X45" s="962">
        <v>0</v>
      </c>
      <c r="Y45" s="962">
        <v>0</v>
      </c>
      <c r="Z45" s="962">
        <v>0</v>
      </c>
      <c r="AA45" s="962">
        <v>0</v>
      </c>
      <c r="AB45" s="962">
        <v>0</v>
      </c>
      <c r="AC45" s="962">
        <v>0</v>
      </c>
      <c r="AD45" s="962">
        <v>0</v>
      </c>
      <c r="AE45" s="962">
        <v>0</v>
      </c>
      <c r="AF45" s="962">
        <v>0</v>
      </c>
      <c r="AG45" s="962">
        <v>0</v>
      </c>
      <c r="AH45" s="962">
        <v>0</v>
      </c>
      <c r="AI45" s="962">
        <v>0</v>
      </c>
      <c r="AJ45" s="962">
        <v>0</v>
      </c>
      <c r="AK45" s="962">
        <v>0</v>
      </c>
      <c r="AL45" s="962">
        <v>0</v>
      </c>
      <c r="AM45" s="962">
        <v>0</v>
      </c>
      <c r="AN45" s="962">
        <v>0</v>
      </c>
      <c r="AO45" s="962">
        <v>0</v>
      </c>
      <c r="AP45" s="962">
        <v>0</v>
      </c>
      <c r="AQ45" s="962">
        <v>0</v>
      </c>
      <c r="AR45" s="962">
        <v>0</v>
      </c>
      <c r="AS45" s="962">
        <v>975</v>
      </c>
      <c r="AT45" s="962">
        <v>0</v>
      </c>
      <c r="AU45" s="962">
        <v>0</v>
      </c>
      <c r="AV45" s="549">
        <v>38894</v>
      </c>
      <c r="AW45" s="917"/>
    </row>
    <row r="46" spans="1:49" ht="13.5">
      <c r="A46" s="489"/>
      <c r="B46" s="1390"/>
      <c r="C46" s="1391"/>
      <c r="D46" s="516" t="s">
        <v>367</v>
      </c>
      <c r="E46" s="509"/>
      <c r="F46" s="1274">
        <v>10358906</v>
      </c>
      <c r="G46" s="966">
        <v>4300826</v>
      </c>
      <c r="H46" s="966">
        <v>2226972</v>
      </c>
      <c r="I46" s="966">
        <v>221323</v>
      </c>
      <c r="J46" s="966">
        <v>0</v>
      </c>
      <c r="K46" s="966">
        <v>1623906</v>
      </c>
      <c r="L46" s="966">
        <v>929583</v>
      </c>
      <c r="M46" s="966">
        <v>96819</v>
      </c>
      <c r="N46" s="966">
        <v>240395</v>
      </c>
      <c r="O46" s="966">
        <v>1271314</v>
      </c>
      <c r="P46" s="966">
        <v>416834</v>
      </c>
      <c r="Q46" s="966">
        <v>2832393</v>
      </c>
      <c r="R46" s="966">
        <v>3758910</v>
      </c>
      <c r="S46" s="966">
        <v>1265720</v>
      </c>
      <c r="T46" s="966">
        <v>604179</v>
      </c>
      <c r="U46" s="966">
        <v>186355</v>
      </c>
      <c r="V46" s="966">
        <v>709738</v>
      </c>
      <c r="W46" s="966">
        <v>130196</v>
      </c>
      <c r="X46" s="966">
        <v>18734</v>
      </c>
      <c r="Y46" s="966">
        <v>1234468</v>
      </c>
      <c r="Z46" s="966">
        <v>1632348</v>
      </c>
      <c r="AA46" s="966">
        <v>346198</v>
      </c>
      <c r="AB46" s="966">
        <v>350233</v>
      </c>
      <c r="AC46" s="966">
        <v>1182893</v>
      </c>
      <c r="AD46" s="966">
        <v>2338507</v>
      </c>
      <c r="AE46" s="966">
        <v>431240</v>
      </c>
      <c r="AF46" s="966">
        <v>659203</v>
      </c>
      <c r="AG46" s="966">
        <v>1361471</v>
      </c>
      <c r="AH46" s="966">
        <v>1737175</v>
      </c>
      <c r="AI46" s="966">
        <v>1215321</v>
      </c>
      <c r="AJ46" s="966">
        <v>482617</v>
      </c>
      <c r="AK46" s="966">
        <v>1016015</v>
      </c>
      <c r="AL46" s="966">
        <v>466861</v>
      </c>
      <c r="AM46" s="966">
        <v>63967</v>
      </c>
      <c r="AN46" s="966">
        <v>133352</v>
      </c>
      <c r="AO46" s="966">
        <v>2596543</v>
      </c>
      <c r="AP46" s="966">
        <v>9050</v>
      </c>
      <c r="AQ46" s="966">
        <v>130127</v>
      </c>
      <c r="AR46" s="966">
        <v>274348</v>
      </c>
      <c r="AS46" s="966">
        <v>444056</v>
      </c>
      <c r="AT46" s="966">
        <v>14699333</v>
      </c>
      <c r="AU46" s="966">
        <v>1414075</v>
      </c>
      <c r="AV46" s="554">
        <v>65412504</v>
      </c>
      <c r="AW46" s="917"/>
    </row>
    <row r="47" spans="1:49" ht="13.5">
      <c r="A47" s="489"/>
      <c r="B47" s="492" t="s">
        <v>402</v>
      </c>
      <c r="C47" s="493"/>
      <c r="D47" s="493"/>
      <c r="E47" s="494"/>
      <c r="F47" s="1272">
        <v>578281</v>
      </c>
      <c r="G47" s="962">
        <v>1087017</v>
      </c>
      <c r="H47" s="962">
        <v>982112</v>
      </c>
      <c r="I47" s="962">
        <v>1059466</v>
      </c>
      <c r="J47" s="962">
        <v>29747</v>
      </c>
      <c r="K47" s="962">
        <v>541372</v>
      </c>
      <c r="L47" s="962">
        <v>179808</v>
      </c>
      <c r="M47" s="962">
        <v>-131732</v>
      </c>
      <c r="N47" s="962">
        <v>170541</v>
      </c>
      <c r="O47" s="962">
        <v>34890</v>
      </c>
      <c r="P47" s="962">
        <v>336517</v>
      </c>
      <c r="Q47" s="962">
        <v>917682</v>
      </c>
      <c r="R47" s="962">
        <v>-5518599</v>
      </c>
      <c r="S47" s="962">
        <v>1125573</v>
      </c>
      <c r="T47" s="962">
        <v>803404</v>
      </c>
      <c r="U47" s="962">
        <v>194451</v>
      </c>
      <c r="V47" s="962">
        <v>654379</v>
      </c>
      <c r="W47" s="962">
        <v>184763</v>
      </c>
      <c r="X47" s="962">
        <v>404384</v>
      </c>
      <c r="Y47" s="962">
        <v>-1738639</v>
      </c>
      <c r="Z47" s="962">
        <v>1414488</v>
      </c>
      <c r="AA47" s="962">
        <v>609586</v>
      </c>
      <c r="AB47" s="962">
        <v>354358</v>
      </c>
      <c r="AC47" s="962">
        <v>-525775</v>
      </c>
      <c r="AD47" s="962">
        <v>72070</v>
      </c>
      <c r="AE47" s="962">
        <v>-286432</v>
      </c>
      <c r="AF47" s="962">
        <v>255137</v>
      </c>
      <c r="AG47" s="962">
        <v>1143095</v>
      </c>
      <c r="AH47" s="962">
        <v>826433</v>
      </c>
      <c r="AI47" s="962">
        <v>288040</v>
      </c>
      <c r="AJ47" s="962">
        <v>-28832</v>
      </c>
      <c r="AK47" s="962">
        <v>210523</v>
      </c>
      <c r="AL47" s="962">
        <v>788474</v>
      </c>
      <c r="AM47" s="962">
        <v>353519</v>
      </c>
      <c r="AN47" s="962">
        <v>56512</v>
      </c>
      <c r="AO47" s="962">
        <v>662190</v>
      </c>
      <c r="AP47" s="962">
        <v>58710</v>
      </c>
      <c r="AQ47" s="962">
        <v>733045</v>
      </c>
      <c r="AR47" s="962">
        <v>38767</v>
      </c>
      <c r="AS47" s="962">
        <v>406881</v>
      </c>
      <c r="AT47" s="962">
        <v>231553</v>
      </c>
      <c r="AU47" s="962">
        <v>72205</v>
      </c>
      <c r="AV47" s="552">
        <v>9629964</v>
      </c>
      <c r="AW47" s="917"/>
    </row>
    <row r="48" spans="1:49" ht="13.5">
      <c r="A48" s="489"/>
      <c r="B48" s="1388"/>
      <c r="C48" s="1389"/>
      <c r="D48" s="495" t="s">
        <v>403</v>
      </c>
      <c r="E48" s="496"/>
      <c r="F48" s="1272">
        <v>0</v>
      </c>
      <c r="G48" s="962">
        <v>25811</v>
      </c>
      <c r="H48" s="962">
        <v>0</v>
      </c>
      <c r="I48" s="962">
        <v>16000</v>
      </c>
      <c r="J48" s="962">
        <v>0</v>
      </c>
      <c r="K48" s="962">
        <v>92190</v>
      </c>
      <c r="L48" s="962">
        <v>0</v>
      </c>
      <c r="M48" s="962">
        <v>0</v>
      </c>
      <c r="N48" s="962">
        <v>4358</v>
      </c>
      <c r="O48" s="962">
        <v>0</v>
      </c>
      <c r="P48" s="962">
        <v>123463</v>
      </c>
      <c r="Q48" s="962">
        <v>138061</v>
      </c>
      <c r="R48" s="962">
        <v>0</v>
      </c>
      <c r="S48" s="962">
        <v>537417</v>
      </c>
      <c r="T48" s="962">
        <v>520000</v>
      </c>
      <c r="U48" s="962">
        <v>143755</v>
      </c>
      <c r="V48" s="962">
        <v>633</v>
      </c>
      <c r="W48" s="962">
        <v>60000</v>
      </c>
      <c r="X48" s="962">
        <v>7234</v>
      </c>
      <c r="Y48" s="962">
        <v>2680</v>
      </c>
      <c r="Z48" s="962">
        <v>235520</v>
      </c>
      <c r="AA48" s="962">
        <v>16710</v>
      </c>
      <c r="AB48" s="962">
        <v>202791</v>
      </c>
      <c r="AC48" s="962">
        <v>151000</v>
      </c>
      <c r="AD48" s="962">
        <v>227048</v>
      </c>
      <c r="AE48" s="962">
        <v>0</v>
      </c>
      <c r="AF48" s="962">
        <v>45500</v>
      </c>
      <c r="AG48" s="962">
        <v>202731</v>
      </c>
      <c r="AH48" s="962">
        <v>714062</v>
      </c>
      <c r="AI48" s="962">
        <v>162440</v>
      </c>
      <c r="AJ48" s="962">
        <v>0</v>
      </c>
      <c r="AK48" s="962">
        <v>38900</v>
      </c>
      <c r="AL48" s="962">
        <v>16699</v>
      </c>
      <c r="AM48" s="962">
        <v>118033</v>
      </c>
      <c r="AN48" s="962">
        <v>0</v>
      </c>
      <c r="AO48" s="962">
        <v>101325</v>
      </c>
      <c r="AP48" s="962">
        <v>8140</v>
      </c>
      <c r="AQ48" s="962">
        <v>93162</v>
      </c>
      <c r="AR48" s="962">
        <v>0</v>
      </c>
      <c r="AS48" s="962">
        <v>49000</v>
      </c>
      <c r="AT48" s="962">
        <v>126331</v>
      </c>
      <c r="AU48" s="962">
        <v>0</v>
      </c>
      <c r="AV48" s="549">
        <v>4180994</v>
      </c>
      <c r="AW48" s="917"/>
    </row>
    <row r="49" spans="1:49" ht="13.5">
      <c r="A49" s="489"/>
      <c r="B49" s="1388"/>
      <c r="C49" s="1389"/>
      <c r="D49" s="495" t="s">
        <v>404</v>
      </c>
      <c r="E49" s="496"/>
      <c r="F49" s="1272">
        <v>0</v>
      </c>
      <c r="G49" s="962">
        <v>0</v>
      </c>
      <c r="H49" s="962">
        <v>0</v>
      </c>
      <c r="I49" s="962">
        <v>0</v>
      </c>
      <c r="J49" s="962">
        <v>0</v>
      </c>
      <c r="K49" s="962">
        <v>415139</v>
      </c>
      <c r="L49" s="962">
        <v>111939</v>
      </c>
      <c r="M49" s="962">
        <v>0</v>
      </c>
      <c r="N49" s="962">
        <v>0</v>
      </c>
      <c r="O49" s="962">
        <v>0</v>
      </c>
      <c r="P49" s="962">
        <v>0</v>
      </c>
      <c r="Q49" s="962">
        <v>4978</v>
      </c>
      <c r="R49" s="962">
        <v>0</v>
      </c>
      <c r="S49" s="962">
        <v>0</v>
      </c>
      <c r="T49" s="962">
        <v>0</v>
      </c>
      <c r="U49" s="962">
        <v>0</v>
      </c>
      <c r="V49" s="962">
        <v>0</v>
      </c>
      <c r="W49" s="962">
        <v>48601</v>
      </c>
      <c r="X49" s="962">
        <v>0</v>
      </c>
      <c r="Y49" s="962">
        <v>0</v>
      </c>
      <c r="Z49" s="962">
        <v>0</v>
      </c>
      <c r="AA49" s="962">
        <v>36500</v>
      </c>
      <c r="AB49" s="962">
        <v>0</v>
      </c>
      <c r="AC49" s="962">
        <v>0</v>
      </c>
      <c r="AD49" s="962">
        <v>0</v>
      </c>
      <c r="AE49" s="962">
        <v>0</v>
      </c>
      <c r="AF49" s="962">
        <v>0</v>
      </c>
      <c r="AG49" s="962">
        <v>0</v>
      </c>
      <c r="AH49" s="962">
        <v>25500</v>
      </c>
      <c r="AI49" s="962">
        <v>92347</v>
      </c>
      <c r="AJ49" s="962">
        <v>0</v>
      </c>
      <c r="AK49" s="962">
        <v>0</v>
      </c>
      <c r="AL49" s="962">
        <v>0</v>
      </c>
      <c r="AM49" s="962">
        <v>22500</v>
      </c>
      <c r="AN49" s="962">
        <v>0</v>
      </c>
      <c r="AO49" s="962">
        <v>331000</v>
      </c>
      <c r="AP49" s="962">
        <v>28900</v>
      </c>
      <c r="AQ49" s="962">
        <v>552262</v>
      </c>
      <c r="AR49" s="962">
        <v>0</v>
      </c>
      <c r="AS49" s="962">
        <v>0</v>
      </c>
      <c r="AT49" s="962">
        <v>0</v>
      </c>
      <c r="AU49" s="962">
        <v>0</v>
      </c>
      <c r="AV49" s="549">
        <v>1669666</v>
      </c>
      <c r="AW49" s="917"/>
    </row>
    <row r="50" spans="1:49" ht="13.5">
      <c r="A50" s="489"/>
      <c r="B50" s="1388"/>
      <c r="C50" s="1389"/>
      <c r="D50" s="495" t="s">
        <v>405</v>
      </c>
      <c r="E50" s="496"/>
      <c r="F50" s="1272">
        <v>0</v>
      </c>
      <c r="G50" s="962">
        <v>77622</v>
      </c>
      <c r="H50" s="962">
        <v>400000</v>
      </c>
      <c r="I50" s="962">
        <v>0</v>
      </c>
      <c r="J50" s="962">
        <v>0</v>
      </c>
      <c r="K50" s="962">
        <v>0</v>
      </c>
      <c r="L50" s="962">
        <v>0</v>
      </c>
      <c r="M50" s="962">
        <v>95356</v>
      </c>
      <c r="N50" s="962">
        <v>111737</v>
      </c>
      <c r="O50" s="962">
        <v>0</v>
      </c>
      <c r="P50" s="962">
        <v>187819</v>
      </c>
      <c r="Q50" s="962">
        <v>1300</v>
      </c>
      <c r="R50" s="962">
        <v>0</v>
      </c>
      <c r="S50" s="962">
        <v>100000</v>
      </c>
      <c r="T50" s="962">
        <v>0</v>
      </c>
      <c r="U50" s="962">
        <v>0</v>
      </c>
      <c r="V50" s="962">
        <v>423000</v>
      </c>
      <c r="W50" s="962">
        <v>43000</v>
      </c>
      <c r="X50" s="962">
        <v>269900</v>
      </c>
      <c r="Y50" s="962">
        <v>0</v>
      </c>
      <c r="Z50" s="962">
        <v>450758</v>
      </c>
      <c r="AA50" s="962">
        <v>78230</v>
      </c>
      <c r="AB50" s="962">
        <v>0</v>
      </c>
      <c r="AC50" s="962">
        <v>0</v>
      </c>
      <c r="AD50" s="962">
        <v>0</v>
      </c>
      <c r="AE50" s="962">
        <v>0</v>
      </c>
      <c r="AF50" s="962">
        <v>0</v>
      </c>
      <c r="AG50" s="962">
        <v>688062</v>
      </c>
      <c r="AH50" s="962">
        <v>0</v>
      </c>
      <c r="AI50" s="962">
        <v>0</v>
      </c>
      <c r="AJ50" s="962">
        <v>0</v>
      </c>
      <c r="AK50" s="962">
        <v>46054</v>
      </c>
      <c r="AL50" s="962">
        <v>600</v>
      </c>
      <c r="AM50" s="962">
        <v>54324</v>
      </c>
      <c r="AN50" s="962">
        <v>98793</v>
      </c>
      <c r="AO50" s="962">
        <v>150132</v>
      </c>
      <c r="AP50" s="962">
        <v>12550</v>
      </c>
      <c r="AQ50" s="962">
        <v>0</v>
      </c>
      <c r="AR50" s="962">
        <v>0</v>
      </c>
      <c r="AS50" s="962">
        <v>0</v>
      </c>
      <c r="AT50" s="962">
        <v>23241</v>
      </c>
      <c r="AU50" s="962">
        <v>0</v>
      </c>
      <c r="AV50" s="549">
        <v>3312478</v>
      </c>
      <c r="AW50" s="917"/>
    </row>
    <row r="51" spans="1:49" ht="13.5">
      <c r="A51" s="489"/>
      <c r="B51" s="1388"/>
      <c r="C51" s="1389"/>
      <c r="D51" s="495" t="s">
        <v>406</v>
      </c>
      <c r="E51" s="496"/>
      <c r="F51" s="1272">
        <v>0</v>
      </c>
      <c r="G51" s="962">
        <v>0</v>
      </c>
      <c r="H51" s="962">
        <v>365834</v>
      </c>
      <c r="I51" s="962">
        <v>0</v>
      </c>
      <c r="J51" s="962">
        <v>0</v>
      </c>
      <c r="K51" s="962">
        <v>0</v>
      </c>
      <c r="L51" s="962">
        <v>0</v>
      </c>
      <c r="M51" s="962">
        <v>0</v>
      </c>
      <c r="N51" s="962">
        <v>0</v>
      </c>
      <c r="O51" s="962">
        <v>0</v>
      </c>
      <c r="P51" s="962">
        <v>0</v>
      </c>
      <c r="Q51" s="962">
        <v>0</v>
      </c>
      <c r="R51" s="962">
        <v>0</v>
      </c>
      <c r="S51" s="962">
        <v>0</v>
      </c>
      <c r="T51" s="962">
        <v>0</v>
      </c>
      <c r="U51" s="962">
        <v>0</v>
      </c>
      <c r="V51" s="962">
        <v>0</v>
      </c>
      <c r="W51" s="962">
        <v>0</v>
      </c>
      <c r="X51" s="962">
        <v>0</v>
      </c>
      <c r="Y51" s="962">
        <v>0</v>
      </c>
      <c r="Z51" s="962">
        <v>0</v>
      </c>
      <c r="AA51" s="962">
        <v>0</v>
      </c>
      <c r="AB51" s="962">
        <v>0</v>
      </c>
      <c r="AC51" s="962">
        <v>0</v>
      </c>
      <c r="AD51" s="962">
        <v>0</v>
      </c>
      <c r="AE51" s="962">
        <v>0</v>
      </c>
      <c r="AF51" s="962">
        <v>0</v>
      </c>
      <c r="AG51" s="962">
        <v>0</v>
      </c>
      <c r="AH51" s="962">
        <v>8300</v>
      </c>
      <c r="AI51" s="962">
        <v>0</v>
      </c>
      <c r="AJ51" s="962">
        <v>0</v>
      </c>
      <c r="AK51" s="962">
        <v>0</v>
      </c>
      <c r="AL51" s="962">
        <v>10000</v>
      </c>
      <c r="AM51" s="962">
        <v>0</v>
      </c>
      <c r="AN51" s="962">
        <v>0</v>
      </c>
      <c r="AO51" s="962">
        <v>0</v>
      </c>
      <c r="AP51" s="962">
        <v>0</v>
      </c>
      <c r="AQ51" s="962">
        <v>0</v>
      </c>
      <c r="AR51" s="962">
        <v>0</v>
      </c>
      <c r="AS51" s="962">
        <v>0</v>
      </c>
      <c r="AT51" s="962">
        <v>0</v>
      </c>
      <c r="AU51" s="962">
        <v>0</v>
      </c>
      <c r="AV51" s="549">
        <v>384134</v>
      </c>
      <c r="AW51" s="917"/>
    </row>
    <row r="52" spans="1:49" ht="13.5">
      <c r="A52" s="489"/>
      <c r="B52" s="1388"/>
      <c r="C52" s="1389"/>
      <c r="D52" s="495" t="s">
        <v>407</v>
      </c>
      <c r="E52" s="496"/>
      <c r="F52" s="1272">
        <v>578281</v>
      </c>
      <c r="G52" s="962">
        <v>983584</v>
      </c>
      <c r="H52" s="962">
        <v>216278</v>
      </c>
      <c r="I52" s="962">
        <v>1043466</v>
      </c>
      <c r="J52" s="962">
        <v>29747</v>
      </c>
      <c r="K52" s="962">
        <v>34043</v>
      </c>
      <c r="L52" s="962">
        <v>67869</v>
      </c>
      <c r="M52" s="962">
        <v>0</v>
      </c>
      <c r="N52" s="962">
        <v>54446</v>
      </c>
      <c r="O52" s="962">
        <v>34890</v>
      </c>
      <c r="P52" s="962">
        <v>25235</v>
      </c>
      <c r="Q52" s="962">
        <v>773343</v>
      </c>
      <c r="R52" s="962">
        <v>0</v>
      </c>
      <c r="S52" s="962">
        <v>488156</v>
      </c>
      <c r="T52" s="962">
        <v>283404</v>
      </c>
      <c r="U52" s="962">
        <v>50696</v>
      </c>
      <c r="V52" s="962">
        <v>230746</v>
      </c>
      <c r="W52" s="962">
        <v>33162</v>
      </c>
      <c r="X52" s="962">
        <v>127250</v>
      </c>
      <c r="Y52" s="962">
        <v>0</v>
      </c>
      <c r="Z52" s="962">
        <v>728210</v>
      </c>
      <c r="AA52" s="962">
        <v>478146</v>
      </c>
      <c r="AB52" s="962">
        <v>151567</v>
      </c>
      <c r="AC52" s="962">
        <v>0</v>
      </c>
      <c r="AD52" s="962">
        <v>0</v>
      </c>
      <c r="AE52" s="962">
        <v>0</v>
      </c>
      <c r="AF52" s="962">
        <v>209637</v>
      </c>
      <c r="AG52" s="962">
        <v>252302</v>
      </c>
      <c r="AH52" s="962">
        <v>78571</v>
      </c>
      <c r="AI52" s="962">
        <v>33253</v>
      </c>
      <c r="AJ52" s="962">
        <v>0</v>
      </c>
      <c r="AK52" s="962">
        <v>125569</v>
      </c>
      <c r="AL52" s="962">
        <v>761175</v>
      </c>
      <c r="AM52" s="962">
        <v>158662</v>
      </c>
      <c r="AN52" s="962">
        <v>0</v>
      </c>
      <c r="AO52" s="962">
        <v>79733</v>
      </c>
      <c r="AP52" s="962">
        <v>9120</v>
      </c>
      <c r="AQ52" s="962">
        <v>87621</v>
      </c>
      <c r="AR52" s="962">
        <v>38767</v>
      </c>
      <c r="AS52" s="962">
        <v>357881</v>
      </c>
      <c r="AT52" s="962">
        <v>81981</v>
      </c>
      <c r="AU52" s="962">
        <v>72205</v>
      </c>
      <c r="AV52" s="549">
        <v>8758996</v>
      </c>
      <c r="AW52" s="917"/>
    </row>
    <row r="53" spans="1:49" ht="13.5">
      <c r="A53" s="489"/>
      <c r="B53" s="1388"/>
      <c r="C53" s="1389"/>
      <c r="D53" s="517" t="s">
        <v>633</v>
      </c>
      <c r="E53" s="491"/>
      <c r="F53" s="1272">
        <v>0</v>
      </c>
      <c r="G53" s="962">
        <v>0</v>
      </c>
      <c r="H53" s="962">
        <v>0</v>
      </c>
      <c r="I53" s="962">
        <v>0</v>
      </c>
      <c r="J53" s="962">
        <v>0</v>
      </c>
      <c r="K53" s="962">
        <v>0</v>
      </c>
      <c r="L53" s="962">
        <v>0</v>
      </c>
      <c r="M53" s="962">
        <v>227088</v>
      </c>
      <c r="N53" s="962">
        <v>0</v>
      </c>
      <c r="O53" s="962">
        <v>0</v>
      </c>
      <c r="P53" s="962">
        <v>0</v>
      </c>
      <c r="Q53" s="962">
        <v>0</v>
      </c>
      <c r="R53" s="962">
        <v>5518599</v>
      </c>
      <c r="S53" s="962">
        <v>0</v>
      </c>
      <c r="T53" s="962">
        <v>0</v>
      </c>
      <c r="U53" s="962">
        <v>0</v>
      </c>
      <c r="V53" s="962">
        <v>0</v>
      </c>
      <c r="W53" s="962">
        <v>0</v>
      </c>
      <c r="X53" s="962">
        <v>0</v>
      </c>
      <c r="Y53" s="962">
        <v>1741319</v>
      </c>
      <c r="Z53" s="962">
        <v>0</v>
      </c>
      <c r="AA53" s="962">
        <v>0</v>
      </c>
      <c r="AB53" s="962">
        <v>0</v>
      </c>
      <c r="AC53" s="962">
        <v>676775</v>
      </c>
      <c r="AD53" s="962">
        <v>154978</v>
      </c>
      <c r="AE53" s="962">
        <v>286432</v>
      </c>
      <c r="AF53" s="962">
        <v>0</v>
      </c>
      <c r="AG53" s="962">
        <v>0</v>
      </c>
      <c r="AH53" s="962">
        <v>0</v>
      </c>
      <c r="AI53" s="962">
        <v>0</v>
      </c>
      <c r="AJ53" s="962">
        <v>28832</v>
      </c>
      <c r="AK53" s="962">
        <v>0</v>
      </c>
      <c r="AL53" s="962">
        <v>0</v>
      </c>
      <c r="AM53" s="962">
        <v>0</v>
      </c>
      <c r="AN53" s="962">
        <v>42281</v>
      </c>
      <c r="AO53" s="962">
        <v>0</v>
      </c>
      <c r="AP53" s="962">
        <v>0</v>
      </c>
      <c r="AQ53" s="962">
        <v>0</v>
      </c>
      <c r="AR53" s="962">
        <v>0</v>
      </c>
      <c r="AS53" s="962">
        <v>0</v>
      </c>
      <c r="AT53" s="962">
        <v>0</v>
      </c>
      <c r="AU53" s="962">
        <v>0</v>
      </c>
      <c r="AV53" s="556">
        <v>8676304</v>
      </c>
      <c r="AW53" s="917"/>
    </row>
    <row r="54" spans="1:49" ht="13.5">
      <c r="A54" s="489"/>
      <c r="B54" s="1388"/>
      <c r="C54" s="1389"/>
      <c r="D54" s="517" t="s">
        <v>408</v>
      </c>
      <c r="E54" s="518" t="s">
        <v>409</v>
      </c>
      <c r="F54" s="1272">
        <v>539588</v>
      </c>
      <c r="G54" s="962">
        <v>107970</v>
      </c>
      <c r="H54" s="962">
        <v>216278</v>
      </c>
      <c r="I54" s="962">
        <v>362818</v>
      </c>
      <c r="J54" s="962">
        <v>27803</v>
      </c>
      <c r="K54" s="962">
        <v>34043</v>
      </c>
      <c r="L54" s="962">
        <v>54919</v>
      </c>
      <c r="M54" s="962">
        <v>1752</v>
      </c>
      <c r="N54" s="962">
        <v>23780</v>
      </c>
      <c r="O54" s="962">
        <v>26867</v>
      </c>
      <c r="P54" s="962">
        <v>38972</v>
      </c>
      <c r="Q54" s="962">
        <v>94566</v>
      </c>
      <c r="R54" s="962">
        <v>0</v>
      </c>
      <c r="S54" s="962">
        <v>304968</v>
      </c>
      <c r="T54" s="962">
        <v>13211</v>
      </c>
      <c r="U54" s="962">
        <v>68771</v>
      </c>
      <c r="V54" s="962">
        <v>177441</v>
      </c>
      <c r="W54" s="962">
        <v>33162</v>
      </c>
      <c r="X54" s="962">
        <v>143888</v>
      </c>
      <c r="Y54" s="962">
        <v>113883</v>
      </c>
      <c r="Z54" s="962">
        <v>14984</v>
      </c>
      <c r="AA54" s="962">
        <v>38636</v>
      </c>
      <c r="AB54" s="962">
        <v>31925</v>
      </c>
      <c r="AC54" s="962">
        <v>0</v>
      </c>
      <c r="AD54" s="962">
        <v>0</v>
      </c>
      <c r="AE54" s="962">
        <v>41989</v>
      </c>
      <c r="AF54" s="962">
        <v>0</v>
      </c>
      <c r="AG54" s="962">
        <v>135387</v>
      </c>
      <c r="AH54" s="962">
        <v>78571</v>
      </c>
      <c r="AI54" s="962">
        <v>33253</v>
      </c>
      <c r="AJ54" s="962">
        <v>0</v>
      </c>
      <c r="AK54" s="962">
        <v>52411</v>
      </c>
      <c r="AL54" s="962">
        <v>48708</v>
      </c>
      <c r="AM54" s="962">
        <v>82917</v>
      </c>
      <c r="AN54" s="962">
        <v>661</v>
      </c>
      <c r="AO54" s="962">
        <v>79726</v>
      </c>
      <c r="AP54" s="962">
        <v>9120</v>
      </c>
      <c r="AQ54" s="962">
        <v>87621</v>
      </c>
      <c r="AR54" s="962">
        <v>21677</v>
      </c>
      <c r="AS54" s="962">
        <v>0</v>
      </c>
      <c r="AT54" s="962">
        <v>73067</v>
      </c>
      <c r="AU54" s="962">
        <v>42381</v>
      </c>
      <c r="AV54" s="549">
        <v>3257714</v>
      </c>
      <c r="AW54" s="917"/>
    </row>
    <row r="55" spans="1:49" ht="13.5">
      <c r="A55" s="499"/>
      <c r="B55" s="1390"/>
      <c r="C55" s="1391"/>
      <c r="D55" s="519"/>
      <c r="E55" s="520" t="s">
        <v>634</v>
      </c>
      <c r="F55" s="1268">
        <v>0</v>
      </c>
      <c r="G55" s="1267">
        <v>0</v>
      </c>
      <c r="H55" s="1267">
        <v>0</v>
      </c>
      <c r="I55" s="1267">
        <v>0</v>
      </c>
      <c r="J55" s="1267">
        <v>0</v>
      </c>
      <c r="K55" s="1267">
        <v>0</v>
      </c>
      <c r="L55" s="1267">
        <v>0</v>
      </c>
      <c r="M55" s="1267">
        <v>0</v>
      </c>
      <c r="N55" s="1267">
        <v>0</v>
      </c>
      <c r="O55" s="1267">
        <v>0</v>
      </c>
      <c r="P55" s="1267">
        <v>0</v>
      </c>
      <c r="Q55" s="1267">
        <v>0</v>
      </c>
      <c r="R55" s="1267">
        <v>393722</v>
      </c>
      <c r="S55" s="1267">
        <v>0</v>
      </c>
      <c r="T55" s="1267">
        <v>0</v>
      </c>
      <c r="U55" s="1267">
        <v>0</v>
      </c>
      <c r="V55" s="1267">
        <v>0</v>
      </c>
      <c r="W55" s="1267">
        <v>0</v>
      </c>
      <c r="X55" s="1267">
        <v>0</v>
      </c>
      <c r="Y55" s="1267">
        <v>0</v>
      </c>
      <c r="Z55" s="1267">
        <v>0</v>
      </c>
      <c r="AA55" s="1267">
        <v>0</v>
      </c>
      <c r="AB55" s="1267">
        <v>0</v>
      </c>
      <c r="AC55" s="1267">
        <v>39862</v>
      </c>
      <c r="AD55" s="1267">
        <v>66701</v>
      </c>
      <c r="AE55" s="1267">
        <v>0</v>
      </c>
      <c r="AF55" s="1267">
        <v>1342</v>
      </c>
      <c r="AG55" s="1267">
        <v>0</v>
      </c>
      <c r="AH55" s="1267">
        <v>0</v>
      </c>
      <c r="AI55" s="1267">
        <v>0</v>
      </c>
      <c r="AJ55" s="1267">
        <v>38031</v>
      </c>
      <c r="AK55" s="1267">
        <v>0</v>
      </c>
      <c r="AL55" s="1267">
        <v>0</v>
      </c>
      <c r="AM55" s="1267">
        <v>0</v>
      </c>
      <c r="AN55" s="1267">
        <v>0</v>
      </c>
      <c r="AO55" s="1267">
        <v>0</v>
      </c>
      <c r="AP55" s="1267">
        <v>0</v>
      </c>
      <c r="AQ55" s="1267">
        <v>0</v>
      </c>
      <c r="AR55" s="1267">
        <v>0</v>
      </c>
      <c r="AS55" s="1267">
        <v>4605</v>
      </c>
      <c r="AT55" s="1267">
        <v>0</v>
      </c>
      <c r="AU55" s="1267">
        <v>0</v>
      </c>
      <c r="AV55" s="554">
        <v>544263</v>
      </c>
      <c r="AW55" s="917"/>
    </row>
    <row r="56" spans="1:49" ht="14.25" thickBot="1">
      <c r="A56" s="513" t="s">
        <v>410</v>
      </c>
      <c r="B56" s="514"/>
      <c r="C56" s="514"/>
      <c r="D56" s="514"/>
      <c r="E56" s="515"/>
      <c r="F56" s="1270">
        <v>54200907</v>
      </c>
      <c r="G56" s="964">
        <v>29953999</v>
      </c>
      <c r="H56" s="964">
        <v>22208634</v>
      </c>
      <c r="I56" s="964">
        <v>21787370</v>
      </c>
      <c r="J56" s="964">
        <v>4563653</v>
      </c>
      <c r="K56" s="964">
        <v>10745880</v>
      </c>
      <c r="L56" s="964">
        <v>11007571</v>
      </c>
      <c r="M56" s="964">
        <v>17561630</v>
      </c>
      <c r="N56" s="964">
        <v>15256112</v>
      </c>
      <c r="O56" s="964">
        <v>5534180</v>
      </c>
      <c r="P56" s="964">
        <v>9726253</v>
      </c>
      <c r="Q56" s="964">
        <v>15331991</v>
      </c>
      <c r="R56" s="964">
        <v>40287466</v>
      </c>
      <c r="S56" s="964">
        <v>25625784</v>
      </c>
      <c r="T56" s="964">
        <v>9543011</v>
      </c>
      <c r="U56" s="964">
        <v>5396162</v>
      </c>
      <c r="V56" s="964">
        <v>10379883</v>
      </c>
      <c r="W56" s="964">
        <v>6187851</v>
      </c>
      <c r="X56" s="964">
        <v>7722441</v>
      </c>
      <c r="Y56" s="964">
        <v>18839394</v>
      </c>
      <c r="Z56" s="964">
        <v>13724703</v>
      </c>
      <c r="AA56" s="964">
        <v>9463078</v>
      </c>
      <c r="AB56" s="964">
        <v>9210857</v>
      </c>
      <c r="AC56" s="964">
        <v>7878437</v>
      </c>
      <c r="AD56" s="964">
        <v>14444733</v>
      </c>
      <c r="AE56" s="964">
        <v>11221908</v>
      </c>
      <c r="AF56" s="964">
        <v>20467618</v>
      </c>
      <c r="AG56" s="964">
        <v>13642680</v>
      </c>
      <c r="AH56" s="964">
        <v>11040815</v>
      </c>
      <c r="AI56" s="964">
        <v>8182663</v>
      </c>
      <c r="AJ56" s="964">
        <v>3898999</v>
      </c>
      <c r="AK56" s="964">
        <v>8440214</v>
      </c>
      <c r="AL56" s="964">
        <v>6582830</v>
      </c>
      <c r="AM56" s="964">
        <v>4807328</v>
      </c>
      <c r="AN56" s="964">
        <v>3684647</v>
      </c>
      <c r="AO56" s="964">
        <v>7616947</v>
      </c>
      <c r="AP56" s="964">
        <v>1747467</v>
      </c>
      <c r="AQ56" s="964">
        <v>4192429</v>
      </c>
      <c r="AR56" s="964">
        <v>5593154</v>
      </c>
      <c r="AS56" s="964">
        <v>2847208</v>
      </c>
      <c r="AT56" s="964">
        <v>34270646</v>
      </c>
      <c r="AU56" s="964">
        <v>9521976</v>
      </c>
      <c r="AV56" s="553">
        <v>554341509</v>
      </c>
      <c r="AW56" s="917"/>
    </row>
    <row r="57" spans="1:49" ht="13.5">
      <c r="A57" s="499" t="s">
        <v>411</v>
      </c>
      <c r="B57" s="501"/>
      <c r="C57" s="501"/>
      <c r="D57" s="501"/>
      <c r="E57" s="502"/>
      <c r="F57" s="1268">
        <v>54755345</v>
      </c>
      <c r="G57" s="1267">
        <v>30474745</v>
      </c>
      <c r="H57" s="1267">
        <v>22699709</v>
      </c>
      <c r="I57" s="1267">
        <v>22027448</v>
      </c>
      <c r="J57" s="1267">
        <v>4674904</v>
      </c>
      <c r="K57" s="1267">
        <v>10927832</v>
      </c>
      <c r="L57" s="1267">
        <v>11112779</v>
      </c>
      <c r="M57" s="1267">
        <v>17667728</v>
      </c>
      <c r="N57" s="1267">
        <v>15388705</v>
      </c>
      <c r="O57" s="1267">
        <v>5614808</v>
      </c>
      <c r="P57" s="1267">
        <v>9810509</v>
      </c>
      <c r="Q57" s="1267">
        <v>15428578</v>
      </c>
      <c r="R57" s="1267">
        <v>41894934</v>
      </c>
      <c r="S57" s="1267">
        <v>26196643</v>
      </c>
      <c r="T57" s="1267">
        <v>9803152</v>
      </c>
      <c r="U57" s="1267">
        <v>5682866</v>
      </c>
      <c r="V57" s="1267">
        <v>10789143</v>
      </c>
      <c r="W57" s="1267">
        <v>6272888</v>
      </c>
      <c r="X57" s="1267">
        <v>7874886</v>
      </c>
      <c r="Y57" s="1267">
        <v>19347866</v>
      </c>
      <c r="Z57" s="1267">
        <v>13811070</v>
      </c>
      <c r="AA57" s="1267">
        <v>9619577</v>
      </c>
      <c r="AB57" s="1267">
        <v>9332869</v>
      </c>
      <c r="AC57" s="1267">
        <v>7926087</v>
      </c>
      <c r="AD57" s="1267">
        <v>14815244</v>
      </c>
      <c r="AE57" s="1267">
        <v>11318807</v>
      </c>
      <c r="AF57" s="1267">
        <v>20662873</v>
      </c>
      <c r="AG57" s="1267">
        <v>14254833</v>
      </c>
      <c r="AH57" s="1267">
        <v>11168803</v>
      </c>
      <c r="AI57" s="1267">
        <v>8342604</v>
      </c>
      <c r="AJ57" s="1267">
        <v>3927613</v>
      </c>
      <c r="AK57" s="1267">
        <v>8544541</v>
      </c>
      <c r="AL57" s="1267">
        <v>7131231</v>
      </c>
      <c r="AM57" s="1267">
        <v>4896456</v>
      </c>
      <c r="AN57" s="1267">
        <v>3791931</v>
      </c>
      <c r="AO57" s="1267">
        <v>7714871</v>
      </c>
      <c r="AP57" s="1267">
        <v>1863422</v>
      </c>
      <c r="AQ57" s="1267">
        <v>4247272</v>
      </c>
      <c r="AR57" s="1267">
        <v>5595024</v>
      </c>
      <c r="AS57" s="1267">
        <v>2928939</v>
      </c>
      <c r="AT57" s="1267">
        <v>35285098</v>
      </c>
      <c r="AU57" s="1267">
        <v>10041673</v>
      </c>
      <c r="AV57" s="542">
        <v>565666306</v>
      </c>
      <c r="AW57" s="917"/>
    </row>
    <row r="58" spans="1:49" ht="13.5">
      <c r="A58" s="510" t="s">
        <v>412</v>
      </c>
      <c r="B58" s="511"/>
      <c r="C58" s="511"/>
      <c r="D58" s="511"/>
      <c r="E58" s="512"/>
      <c r="F58" s="1269">
        <v>0</v>
      </c>
      <c r="G58" s="959">
        <v>0</v>
      </c>
      <c r="H58" s="959">
        <v>0</v>
      </c>
      <c r="I58" s="959">
        <v>0</v>
      </c>
      <c r="J58" s="959">
        <v>0</v>
      </c>
      <c r="K58" s="959">
        <v>0</v>
      </c>
      <c r="L58" s="959">
        <v>0</v>
      </c>
      <c r="M58" s="959">
        <v>0</v>
      </c>
      <c r="N58" s="959">
        <v>0</v>
      </c>
      <c r="O58" s="959">
        <v>0</v>
      </c>
      <c r="P58" s="959">
        <v>0</v>
      </c>
      <c r="Q58" s="959">
        <v>0</v>
      </c>
      <c r="R58" s="959">
        <v>0</v>
      </c>
      <c r="S58" s="959">
        <v>0</v>
      </c>
      <c r="T58" s="959">
        <v>0</v>
      </c>
      <c r="U58" s="959">
        <v>0</v>
      </c>
      <c r="V58" s="959">
        <v>0</v>
      </c>
      <c r="W58" s="959">
        <v>0</v>
      </c>
      <c r="X58" s="959">
        <v>0</v>
      </c>
      <c r="Y58" s="959">
        <v>0</v>
      </c>
      <c r="Z58" s="959">
        <v>0</v>
      </c>
      <c r="AA58" s="959">
        <v>0</v>
      </c>
      <c r="AB58" s="959">
        <v>0</v>
      </c>
      <c r="AC58" s="959">
        <v>0</v>
      </c>
      <c r="AD58" s="959">
        <v>0</v>
      </c>
      <c r="AE58" s="959">
        <v>0</v>
      </c>
      <c r="AF58" s="959">
        <v>0</v>
      </c>
      <c r="AG58" s="959">
        <v>0</v>
      </c>
      <c r="AH58" s="959">
        <v>0</v>
      </c>
      <c r="AI58" s="959">
        <v>0</v>
      </c>
      <c r="AJ58" s="959">
        <v>0</v>
      </c>
      <c r="AK58" s="959">
        <v>0</v>
      </c>
      <c r="AL58" s="959">
        <v>0</v>
      </c>
      <c r="AM58" s="959">
        <v>0</v>
      </c>
      <c r="AN58" s="959">
        <v>0</v>
      </c>
      <c r="AO58" s="959">
        <v>0</v>
      </c>
      <c r="AP58" s="959">
        <v>0</v>
      </c>
      <c r="AQ58" s="959">
        <v>0</v>
      </c>
      <c r="AR58" s="959">
        <v>0</v>
      </c>
      <c r="AS58" s="959">
        <v>0</v>
      </c>
      <c r="AT58" s="959">
        <v>0</v>
      </c>
      <c r="AU58" s="959">
        <v>0</v>
      </c>
      <c r="AV58" s="551">
        <v>0</v>
      </c>
      <c r="AW58" s="917"/>
    </row>
    <row r="59" spans="1:49" ht="14.25" thickBot="1">
      <c r="A59" s="513" t="s">
        <v>413</v>
      </c>
      <c r="B59" s="514"/>
      <c r="C59" s="514"/>
      <c r="D59" s="514"/>
      <c r="E59" s="515"/>
      <c r="F59" s="1270">
        <v>0</v>
      </c>
      <c r="G59" s="964">
        <v>0</v>
      </c>
      <c r="H59" s="964">
        <v>0</v>
      </c>
      <c r="I59" s="964">
        <v>0</v>
      </c>
      <c r="J59" s="964">
        <v>0</v>
      </c>
      <c r="K59" s="964">
        <v>0</v>
      </c>
      <c r="L59" s="964">
        <v>0</v>
      </c>
      <c r="M59" s="964">
        <v>0</v>
      </c>
      <c r="N59" s="964">
        <v>0</v>
      </c>
      <c r="O59" s="964">
        <v>0</v>
      </c>
      <c r="P59" s="964">
        <v>0</v>
      </c>
      <c r="Q59" s="964">
        <v>0</v>
      </c>
      <c r="R59" s="964">
        <v>0</v>
      </c>
      <c r="S59" s="964">
        <v>0</v>
      </c>
      <c r="T59" s="964">
        <v>0</v>
      </c>
      <c r="U59" s="964">
        <v>0</v>
      </c>
      <c r="V59" s="964">
        <v>0</v>
      </c>
      <c r="W59" s="964">
        <v>0</v>
      </c>
      <c r="X59" s="964">
        <v>0</v>
      </c>
      <c r="Y59" s="964">
        <v>0</v>
      </c>
      <c r="Z59" s="964">
        <v>0</v>
      </c>
      <c r="AA59" s="964">
        <v>0</v>
      </c>
      <c r="AB59" s="964">
        <v>0</v>
      </c>
      <c r="AC59" s="964">
        <v>0</v>
      </c>
      <c r="AD59" s="964">
        <v>0</v>
      </c>
      <c r="AE59" s="964">
        <v>0</v>
      </c>
      <c r="AF59" s="964">
        <v>0</v>
      </c>
      <c r="AG59" s="964">
        <v>0</v>
      </c>
      <c r="AH59" s="964">
        <v>0</v>
      </c>
      <c r="AI59" s="964">
        <v>0</v>
      </c>
      <c r="AJ59" s="964">
        <v>0</v>
      </c>
      <c r="AK59" s="964">
        <v>0</v>
      </c>
      <c r="AL59" s="964">
        <v>0</v>
      </c>
      <c r="AM59" s="964">
        <v>0</v>
      </c>
      <c r="AN59" s="964">
        <v>0</v>
      </c>
      <c r="AO59" s="964">
        <v>0</v>
      </c>
      <c r="AP59" s="964">
        <v>0</v>
      </c>
      <c r="AQ59" s="964">
        <v>0</v>
      </c>
      <c r="AR59" s="964">
        <v>0</v>
      </c>
      <c r="AS59" s="964">
        <v>0</v>
      </c>
      <c r="AT59" s="964">
        <v>0</v>
      </c>
      <c r="AU59" s="964">
        <v>0</v>
      </c>
      <c r="AV59" s="555">
        <v>0</v>
      </c>
      <c r="AW59" s="917"/>
    </row>
    <row r="60" spans="1:49" ht="13.5">
      <c r="A60" s="521" t="s">
        <v>414</v>
      </c>
      <c r="B60" s="522" t="s">
        <v>415</v>
      </c>
      <c r="C60" s="523"/>
      <c r="D60" s="523"/>
      <c r="E60" s="524"/>
      <c r="F60" s="1272">
        <v>558884</v>
      </c>
      <c r="G60" s="962">
        <v>108610</v>
      </c>
      <c r="H60" s="962">
        <v>227489</v>
      </c>
      <c r="I60" s="962">
        <v>359774</v>
      </c>
      <c r="J60" s="962">
        <v>28679</v>
      </c>
      <c r="K60" s="962">
        <v>34043</v>
      </c>
      <c r="L60" s="962">
        <v>54919</v>
      </c>
      <c r="M60" s="962">
        <v>1752</v>
      </c>
      <c r="N60" s="962">
        <v>23733</v>
      </c>
      <c r="O60" s="962">
        <v>27776</v>
      </c>
      <c r="P60" s="962">
        <v>62271</v>
      </c>
      <c r="Q60" s="962">
        <v>101788</v>
      </c>
      <c r="R60" s="962">
        <v>0</v>
      </c>
      <c r="S60" s="962">
        <v>359795</v>
      </c>
      <c r="T60" s="962">
        <v>20763</v>
      </c>
      <c r="U60" s="962">
        <v>76521</v>
      </c>
      <c r="V60" s="962">
        <v>179451</v>
      </c>
      <c r="W60" s="962">
        <v>33959</v>
      </c>
      <c r="X60" s="962">
        <v>144623</v>
      </c>
      <c r="Y60" s="962">
        <v>113883</v>
      </c>
      <c r="Z60" s="962">
        <v>6864</v>
      </c>
      <c r="AA60" s="962">
        <v>44923</v>
      </c>
      <c r="AB60" s="962">
        <v>32234</v>
      </c>
      <c r="AC60" s="962">
        <v>0</v>
      </c>
      <c r="AD60" s="962">
        <v>0</v>
      </c>
      <c r="AE60" s="962">
        <v>44829</v>
      </c>
      <c r="AF60" s="962">
        <v>951</v>
      </c>
      <c r="AG60" s="962">
        <v>137863</v>
      </c>
      <c r="AH60" s="962">
        <v>83108</v>
      </c>
      <c r="AI60" s="962">
        <v>33821</v>
      </c>
      <c r="AJ60" s="962">
        <v>0</v>
      </c>
      <c r="AK60" s="962">
        <v>52411</v>
      </c>
      <c r="AL60" s="962">
        <v>53766</v>
      </c>
      <c r="AM60" s="962">
        <v>84944</v>
      </c>
      <c r="AN60" s="962">
        <v>661</v>
      </c>
      <c r="AO60" s="962">
        <v>86541</v>
      </c>
      <c r="AP60" s="962">
        <v>9120</v>
      </c>
      <c r="AQ60" s="962">
        <v>87621</v>
      </c>
      <c r="AR60" s="962">
        <v>22587</v>
      </c>
      <c r="AS60" s="962">
        <v>0</v>
      </c>
      <c r="AT60" s="962">
        <v>127226</v>
      </c>
      <c r="AU60" s="962">
        <v>45411</v>
      </c>
      <c r="AV60" s="557">
        <v>3473594</v>
      </c>
      <c r="AW60" s="917"/>
    </row>
    <row r="61" spans="1:49" ht="14.25" thickBot="1">
      <c r="A61" s="525" t="s">
        <v>416</v>
      </c>
      <c r="B61" s="526" t="s">
        <v>635</v>
      </c>
      <c r="C61" s="527"/>
      <c r="D61" s="527"/>
      <c r="E61" s="528"/>
      <c r="F61" s="1275">
        <v>0</v>
      </c>
      <c r="G61" s="967">
        <v>0</v>
      </c>
      <c r="H61" s="967">
        <v>0</v>
      </c>
      <c r="I61" s="967">
        <v>0</v>
      </c>
      <c r="J61" s="967">
        <v>0</v>
      </c>
      <c r="K61" s="967">
        <v>0</v>
      </c>
      <c r="L61" s="967">
        <v>0</v>
      </c>
      <c r="M61" s="967">
        <v>0</v>
      </c>
      <c r="N61" s="967">
        <v>0</v>
      </c>
      <c r="O61" s="967">
        <v>0</v>
      </c>
      <c r="P61" s="967">
        <v>0</v>
      </c>
      <c r="Q61" s="967">
        <v>0</v>
      </c>
      <c r="R61" s="967">
        <v>392515</v>
      </c>
      <c r="S61" s="967">
        <v>0</v>
      </c>
      <c r="T61" s="967">
        <v>0</v>
      </c>
      <c r="U61" s="967">
        <v>0</v>
      </c>
      <c r="V61" s="967">
        <v>0</v>
      </c>
      <c r="W61" s="967">
        <v>0</v>
      </c>
      <c r="X61" s="967">
        <v>0</v>
      </c>
      <c r="Y61" s="967">
        <v>0</v>
      </c>
      <c r="Z61" s="967">
        <v>0</v>
      </c>
      <c r="AA61" s="967">
        <v>0</v>
      </c>
      <c r="AB61" s="967">
        <v>0</v>
      </c>
      <c r="AC61" s="967">
        <v>36539</v>
      </c>
      <c r="AD61" s="967">
        <v>66701</v>
      </c>
      <c r="AE61" s="967">
        <v>0</v>
      </c>
      <c r="AF61" s="967">
        <v>0</v>
      </c>
      <c r="AG61" s="967">
        <v>0</v>
      </c>
      <c r="AH61" s="967">
        <v>0</v>
      </c>
      <c r="AI61" s="967">
        <v>0</v>
      </c>
      <c r="AJ61" s="967">
        <v>38031</v>
      </c>
      <c r="AK61" s="967">
        <v>0</v>
      </c>
      <c r="AL61" s="967">
        <v>0</v>
      </c>
      <c r="AM61" s="967">
        <v>0</v>
      </c>
      <c r="AN61" s="967">
        <v>0</v>
      </c>
      <c r="AO61" s="967">
        <v>0</v>
      </c>
      <c r="AP61" s="967">
        <v>0</v>
      </c>
      <c r="AQ61" s="967">
        <v>0</v>
      </c>
      <c r="AR61" s="967">
        <v>0</v>
      </c>
      <c r="AS61" s="967">
        <v>4605</v>
      </c>
      <c r="AT61" s="967">
        <v>0</v>
      </c>
      <c r="AU61" s="967">
        <v>0</v>
      </c>
      <c r="AV61" s="558">
        <v>538391</v>
      </c>
      <c r="AW61" s="936"/>
    </row>
    <row r="62" spans="2:49" ht="13.5">
      <c r="B62" s="1169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7"/>
      <c r="V62" s="917"/>
      <c r="W62" s="917"/>
      <c r="X62" s="917"/>
      <c r="Y62" s="917"/>
      <c r="Z62" s="917"/>
      <c r="AA62" s="917"/>
      <c r="AB62" s="917"/>
      <c r="AC62" s="917"/>
      <c r="AD62" s="917"/>
      <c r="AE62" s="917"/>
      <c r="AF62" s="917"/>
      <c r="AG62" s="917"/>
      <c r="AH62" s="917"/>
      <c r="AI62" s="917"/>
      <c r="AJ62" s="917"/>
      <c r="AK62" s="917"/>
      <c r="AL62" s="917"/>
      <c r="AM62" s="917"/>
      <c r="AN62" s="917"/>
      <c r="AO62" s="917"/>
      <c r="AP62" s="917"/>
      <c r="AQ62" s="917"/>
      <c r="AR62" s="917"/>
      <c r="AS62" s="917"/>
      <c r="AT62" s="917"/>
      <c r="AU62" s="917"/>
      <c r="AV62" s="917"/>
      <c r="AW62" s="917"/>
    </row>
    <row r="63" spans="2:49" ht="13.5">
      <c r="B63" s="1169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7"/>
      <c r="Y63" s="917"/>
      <c r="Z63" s="917"/>
      <c r="AA63" s="917"/>
      <c r="AB63" s="917"/>
      <c r="AC63" s="917"/>
      <c r="AD63" s="917"/>
      <c r="AE63" s="917"/>
      <c r="AF63" s="917"/>
      <c r="AG63" s="917"/>
      <c r="AH63" s="917"/>
      <c r="AI63" s="917"/>
      <c r="AJ63" s="917"/>
      <c r="AK63" s="917"/>
      <c r="AL63" s="917"/>
      <c r="AM63" s="917"/>
      <c r="AN63" s="917"/>
      <c r="AO63" s="917"/>
      <c r="AP63" s="917"/>
      <c r="AQ63" s="917"/>
      <c r="AR63" s="917"/>
      <c r="AS63" s="917"/>
      <c r="AT63" s="917"/>
      <c r="AU63" s="917"/>
      <c r="AV63" s="917"/>
      <c r="AW63" s="917"/>
    </row>
    <row r="64" spans="2:49" ht="13.5">
      <c r="B64" s="1169"/>
      <c r="E64" s="917"/>
      <c r="F64" s="917"/>
      <c r="G64" s="917"/>
      <c r="H64" s="917"/>
      <c r="I64" s="917"/>
      <c r="J64" s="917"/>
      <c r="K64" s="917"/>
      <c r="L64" s="917"/>
      <c r="M64" s="917"/>
      <c r="N64" s="917"/>
      <c r="O64" s="917"/>
      <c r="P64" s="917"/>
      <c r="Q64" s="917"/>
      <c r="R64" s="917"/>
      <c r="S64" s="917"/>
      <c r="T64" s="917"/>
      <c r="U64" s="917"/>
      <c r="V64" s="917"/>
      <c r="W64" s="917"/>
      <c r="X64" s="917"/>
      <c r="Y64" s="917"/>
      <c r="Z64" s="917"/>
      <c r="AA64" s="917"/>
      <c r="AB64" s="917"/>
      <c r="AC64" s="917"/>
      <c r="AD64" s="917"/>
      <c r="AE64" s="917"/>
      <c r="AF64" s="917"/>
      <c r="AG64" s="917"/>
      <c r="AH64" s="917"/>
      <c r="AI64" s="917"/>
      <c r="AJ64" s="917"/>
      <c r="AK64" s="917"/>
      <c r="AL64" s="917"/>
      <c r="AM64" s="917"/>
      <c r="AN64" s="917"/>
      <c r="AO64" s="917"/>
      <c r="AP64" s="917"/>
      <c r="AQ64" s="917"/>
      <c r="AR64" s="917"/>
      <c r="AS64" s="917"/>
      <c r="AT64" s="917"/>
      <c r="AU64" s="917"/>
      <c r="AV64" s="917"/>
      <c r="AW64" s="917"/>
    </row>
    <row r="65" spans="2:49" ht="13.5">
      <c r="B65" s="1169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7"/>
      <c r="AC65" s="917"/>
      <c r="AD65" s="917"/>
      <c r="AE65" s="917"/>
      <c r="AF65" s="917"/>
      <c r="AG65" s="917"/>
      <c r="AH65" s="917"/>
      <c r="AI65" s="917"/>
      <c r="AJ65" s="917"/>
      <c r="AK65" s="917"/>
      <c r="AL65" s="917"/>
      <c r="AM65" s="917"/>
      <c r="AN65" s="917"/>
      <c r="AO65" s="917"/>
      <c r="AP65" s="917"/>
      <c r="AQ65" s="917"/>
      <c r="AR65" s="917"/>
      <c r="AS65" s="917"/>
      <c r="AT65" s="917"/>
      <c r="AU65" s="917"/>
      <c r="AV65" s="917"/>
      <c r="AW65" s="917"/>
    </row>
    <row r="66" spans="2:49" ht="13.5">
      <c r="B66" s="1169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7"/>
      <c r="AK66" s="917"/>
      <c r="AL66" s="917"/>
      <c r="AM66" s="917"/>
      <c r="AN66" s="917"/>
      <c r="AO66" s="917"/>
      <c r="AP66" s="917"/>
      <c r="AQ66" s="917"/>
      <c r="AR66" s="917"/>
      <c r="AS66" s="917"/>
      <c r="AT66" s="917"/>
      <c r="AU66" s="917"/>
      <c r="AV66" s="917"/>
      <c r="AW66" s="917"/>
    </row>
    <row r="67" spans="2:49" ht="13.5">
      <c r="B67" s="1169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917"/>
      <c r="AE67" s="917"/>
      <c r="AF67" s="917"/>
      <c r="AG67" s="917"/>
      <c r="AH67" s="917"/>
      <c r="AI67" s="917"/>
      <c r="AJ67" s="917"/>
      <c r="AK67" s="917"/>
      <c r="AL67" s="917"/>
      <c r="AM67" s="917"/>
      <c r="AN67" s="917"/>
      <c r="AO67" s="917"/>
      <c r="AP67" s="917"/>
      <c r="AQ67" s="917"/>
      <c r="AR67" s="917"/>
      <c r="AS67" s="917"/>
      <c r="AT67" s="917"/>
      <c r="AU67" s="917"/>
      <c r="AV67" s="917"/>
      <c r="AW67" s="917"/>
    </row>
    <row r="68" spans="2:49" ht="13.5">
      <c r="B68" s="1169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S68" s="917"/>
      <c r="T68" s="917"/>
      <c r="U68" s="917"/>
      <c r="V68" s="917"/>
      <c r="W68" s="917"/>
      <c r="X68" s="917"/>
      <c r="Y68" s="917"/>
      <c r="Z68" s="917"/>
      <c r="AA68" s="917"/>
      <c r="AB68" s="917"/>
      <c r="AC68" s="917"/>
      <c r="AD68" s="917"/>
      <c r="AE68" s="917"/>
      <c r="AF68" s="917"/>
      <c r="AG68" s="917"/>
      <c r="AH68" s="917"/>
      <c r="AI68" s="917"/>
      <c r="AJ68" s="917"/>
      <c r="AK68" s="917"/>
      <c r="AL68" s="917"/>
      <c r="AM68" s="917"/>
      <c r="AN68" s="917"/>
      <c r="AO68" s="917"/>
      <c r="AP68" s="917"/>
      <c r="AQ68" s="917"/>
      <c r="AR68" s="917"/>
      <c r="AS68" s="917"/>
      <c r="AT68" s="917"/>
      <c r="AU68" s="917"/>
      <c r="AV68" s="917"/>
      <c r="AW68" s="917"/>
    </row>
    <row r="69" spans="2:49" ht="13.5">
      <c r="B69" s="1169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7"/>
      <c r="P69" s="917"/>
      <c r="Q69" s="917"/>
      <c r="R69" s="917"/>
      <c r="S69" s="917"/>
      <c r="T69" s="917"/>
      <c r="U69" s="917"/>
      <c r="V69" s="917"/>
      <c r="W69" s="917"/>
      <c r="X69" s="917"/>
      <c r="Y69" s="917"/>
      <c r="Z69" s="917"/>
      <c r="AA69" s="917"/>
      <c r="AB69" s="917"/>
      <c r="AC69" s="917"/>
      <c r="AD69" s="917"/>
      <c r="AE69" s="917"/>
      <c r="AF69" s="917"/>
      <c r="AG69" s="917"/>
      <c r="AH69" s="917"/>
      <c r="AI69" s="917"/>
      <c r="AJ69" s="917"/>
      <c r="AK69" s="917"/>
      <c r="AL69" s="917"/>
      <c r="AM69" s="917"/>
      <c r="AN69" s="917"/>
      <c r="AO69" s="917"/>
      <c r="AP69" s="917"/>
      <c r="AQ69" s="917"/>
      <c r="AR69" s="917"/>
      <c r="AS69" s="917"/>
      <c r="AT69" s="917"/>
      <c r="AU69" s="917"/>
      <c r="AV69" s="917"/>
      <c r="AW69" s="917"/>
    </row>
    <row r="70" spans="2:49" ht="13.5">
      <c r="B70" s="1169"/>
      <c r="E70" s="917"/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S70" s="917"/>
      <c r="T70" s="917"/>
      <c r="U70" s="917"/>
      <c r="V70" s="917"/>
      <c r="W70" s="917"/>
      <c r="X70" s="917"/>
      <c r="Y70" s="917"/>
      <c r="Z70" s="917"/>
      <c r="AA70" s="917"/>
      <c r="AB70" s="917"/>
      <c r="AC70" s="917"/>
      <c r="AD70" s="917"/>
      <c r="AE70" s="917"/>
      <c r="AF70" s="917"/>
      <c r="AG70" s="917"/>
      <c r="AH70" s="917"/>
      <c r="AI70" s="917"/>
      <c r="AJ70" s="917"/>
      <c r="AK70" s="917"/>
      <c r="AL70" s="917"/>
      <c r="AM70" s="917"/>
      <c r="AN70" s="917"/>
      <c r="AO70" s="917"/>
      <c r="AP70" s="917"/>
      <c r="AQ70" s="917"/>
      <c r="AR70" s="917"/>
      <c r="AS70" s="917"/>
      <c r="AT70" s="917"/>
      <c r="AU70" s="917"/>
      <c r="AV70" s="917"/>
      <c r="AW70" s="917"/>
    </row>
    <row r="71" spans="2:49" ht="13.5">
      <c r="B71" s="1169"/>
      <c r="E71" s="917"/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S71" s="917"/>
      <c r="T71" s="917"/>
      <c r="U71" s="917"/>
      <c r="V71" s="917"/>
      <c r="W71" s="917"/>
      <c r="X71" s="917"/>
      <c r="Y71" s="917"/>
      <c r="Z71" s="917"/>
      <c r="AA71" s="917"/>
      <c r="AB71" s="917"/>
      <c r="AC71" s="917"/>
      <c r="AD71" s="917"/>
      <c r="AE71" s="917"/>
      <c r="AF71" s="917"/>
      <c r="AG71" s="917"/>
      <c r="AH71" s="917"/>
      <c r="AI71" s="917"/>
      <c r="AJ71" s="917"/>
      <c r="AK71" s="917"/>
      <c r="AL71" s="917"/>
      <c r="AM71" s="917"/>
      <c r="AN71" s="917"/>
      <c r="AO71" s="917"/>
      <c r="AP71" s="917"/>
      <c r="AQ71" s="917"/>
      <c r="AR71" s="917"/>
      <c r="AS71" s="917"/>
      <c r="AT71" s="917"/>
      <c r="AU71" s="917"/>
      <c r="AV71" s="917"/>
      <c r="AW71" s="917"/>
    </row>
    <row r="72" spans="2:49" ht="13.5">
      <c r="B72" s="1169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7"/>
      <c r="P72" s="917"/>
      <c r="Q72" s="917"/>
      <c r="R72" s="917"/>
      <c r="S72" s="917"/>
      <c r="T72" s="917"/>
      <c r="U72" s="917"/>
      <c r="V72" s="917"/>
      <c r="W72" s="917"/>
      <c r="X72" s="917"/>
      <c r="Y72" s="917"/>
      <c r="Z72" s="917"/>
      <c r="AA72" s="917"/>
      <c r="AB72" s="917"/>
      <c r="AC72" s="917"/>
      <c r="AD72" s="917"/>
      <c r="AE72" s="917"/>
      <c r="AF72" s="917"/>
      <c r="AG72" s="917"/>
      <c r="AH72" s="917"/>
      <c r="AI72" s="917"/>
      <c r="AJ72" s="917"/>
      <c r="AK72" s="917"/>
      <c r="AL72" s="917"/>
      <c r="AM72" s="917"/>
      <c r="AN72" s="917"/>
      <c r="AO72" s="917"/>
      <c r="AP72" s="917"/>
      <c r="AQ72" s="917"/>
      <c r="AR72" s="917"/>
      <c r="AS72" s="917"/>
      <c r="AT72" s="917"/>
      <c r="AU72" s="917"/>
      <c r="AV72" s="917"/>
      <c r="AW72" s="917"/>
    </row>
    <row r="73" spans="2:49" ht="13.5">
      <c r="B73" s="1169"/>
      <c r="E73" s="917"/>
      <c r="F73" s="917"/>
      <c r="G73" s="917"/>
      <c r="H73" s="917"/>
      <c r="I73" s="917"/>
      <c r="J73" s="917"/>
      <c r="K73" s="917"/>
      <c r="L73" s="917"/>
      <c r="M73" s="917"/>
      <c r="N73" s="917"/>
      <c r="O73" s="917"/>
      <c r="P73" s="917"/>
      <c r="Q73" s="917"/>
      <c r="R73" s="917"/>
      <c r="S73" s="917"/>
      <c r="T73" s="917"/>
      <c r="U73" s="917"/>
      <c r="V73" s="917"/>
      <c r="W73" s="917"/>
      <c r="X73" s="917"/>
      <c r="Y73" s="917"/>
      <c r="Z73" s="917"/>
      <c r="AA73" s="917"/>
      <c r="AB73" s="917"/>
      <c r="AC73" s="917"/>
      <c r="AD73" s="917"/>
      <c r="AE73" s="917"/>
      <c r="AF73" s="917"/>
      <c r="AG73" s="917"/>
      <c r="AH73" s="917"/>
      <c r="AI73" s="917"/>
      <c r="AJ73" s="917"/>
      <c r="AK73" s="917"/>
      <c r="AL73" s="917"/>
      <c r="AM73" s="917"/>
      <c r="AN73" s="917"/>
      <c r="AO73" s="917"/>
      <c r="AP73" s="917"/>
      <c r="AQ73" s="917"/>
      <c r="AR73" s="917"/>
      <c r="AS73" s="917"/>
      <c r="AT73" s="917"/>
      <c r="AU73" s="917"/>
      <c r="AV73" s="917"/>
      <c r="AW73" s="917"/>
    </row>
    <row r="74" spans="2:49" ht="13.5">
      <c r="B74" s="1169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917"/>
      <c r="R74" s="917"/>
      <c r="S74" s="917"/>
      <c r="T74" s="917"/>
      <c r="U74" s="917"/>
      <c r="V74" s="917"/>
      <c r="W74" s="917"/>
      <c r="X74" s="917"/>
      <c r="Y74" s="917"/>
      <c r="Z74" s="917"/>
      <c r="AA74" s="917"/>
      <c r="AB74" s="917"/>
      <c r="AC74" s="917"/>
      <c r="AD74" s="917"/>
      <c r="AE74" s="917"/>
      <c r="AF74" s="917"/>
      <c r="AG74" s="917"/>
      <c r="AH74" s="917"/>
      <c r="AI74" s="917"/>
      <c r="AJ74" s="917"/>
      <c r="AK74" s="917"/>
      <c r="AL74" s="917"/>
      <c r="AM74" s="917"/>
      <c r="AN74" s="917"/>
      <c r="AO74" s="917"/>
      <c r="AP74" s="917"/>
      <c r="AQ74" s="917"/>
      <c r="AR74" s="917"/>
      <c r="AS74" s="917"/>
      <c r="AT74" s="917"/>
      <c r="AU74" s="917"/>
      <c r="AV74" s="917"/>
      <c r="AW74" s="917"/>
    </row>
    <row r="75" spans="2:49" ht="13.5">
      <c r="B75" s="1169"/>
      <c r="E75" s="917"/>
      <c r="F75" s="917"/>
      <c r="G75" s="917"/>
      <c r="H75" s="917"/>
      <c r="I75" s="917"/>
      <c r="J75" s="917"/>
      <c r="K75" s="917"/>
      <c r="L75" s="917"/>
      <c r="M75" s="917"/>
      <c r="N75" s="917"/>
      <c r="O75" s="917"/>
      <c r="P75" s="917"/>
      <c r="Q75" s="917"/>
      <c r="R75" s="917"/>
      <c r="S75" s="917"/>
      <c r="T75" s="917"/>
      <c r="U75" s="917"/>
      <c r="V75" s="917"/>
      <c r="W75" s="917"/>
      <c r="X75" s="917"/>
      <c r="Y75" s="917"/>
      <c r="Z75" s="917"/>
      <c r="AA75" s="917"/>
      <c r="AB75" s="917"/>
      <c r="AC75" s="917"/>
      <c r="AD75" s="917"/>
      <c r="AE75" s="917"/>
      <c r="AF75" s="917"/>
      <c r="AG75" s="917"/>
      <c r="AH75" s="917"/>
      <c r="AI75" s="917"/>
      <c r="AJ75" s="917"/>
      <c r="AK75" s="917"/>
      <c r="AL75" s="917"/>
      <c r="AM75" s="917"/>
      <c r="AN75" s="917"/>
      <c r="AO75" s="917"/>
      <c r="AP75" s="917"/>
      <c r="AQ75" s="917"/>
      <c r="AR75" s="917"/>
      <c r="AS75" s="917"/>
      <c r="AT75" s="917"/>
      <c r="AU75" s="917"/>
      <c r="AV75" s="917"/>
      <c r="AW75" s="917"/>
    </row>
    <row r="76" spans="2:49" ht="13.5">
      <c r="B76" s="1169"/>
      <c r="E76" s="917"/>
      <c r="F76" s="917"/>
      <c r="G76" s="917"/>
      <c r="H76" s="917"/>
      <c r="I76" s="917"/>
      <c r="J76" s="917"/>
      <c r="K76" s="917"/>
      <c r="L76" s="917"/>
      <c r="M76" s="917"/>
      <c r="N76" s="917"/>
      <c r="O76" s="917"/>
      <c r="P76" s="917"/>
      <c r="Q76" s="917"/>
      <c r="R76" s="917"/>
      <c r="S76" s="917"/>
      <c r="T76" s="917"/>
      <c r="U76" s="917"/>
      <c r="V76" s="917"/>
      <c r="W76" s="917"/>
      <c r="X76" s="917"/>
      <c r="Y76" s="917"/>
      <c r="Z76" s="917"/>
      <c r="AA76" s="917"/>
      <c r="AB76" s="917"/>
      <c r="AC76" s="917"/>
      <c r="AD76" s="917"/>
      <c r="AE76" s="917"/>
      <c r="AF76" s="917"/>
      <c r="AG76" s="917"/>
      <c r="AH76" s="917"/>
      <c r="AI76" s="917"/>
      <c r="AJ76" s="917"/>
      <c r="AK76" s="917"/>
      <c r="AL76" s="917"/>
      <c r="AM76" s="917"/>
      <c r="AN76" s="917"/>
      <c r="AO76" s="917"/>
      <c r="AP76" s="917"/>
      <c r="AQ76" s="917"/>
      <c r="AR76" s="917"/>
      <c r="AS76" s="917"/>
      <c r="AT76" s="917"/>
      <c r="AU76" s="917"/>
      <c r="AV76" s="917"/>
      <c r="AW76" s="917"/>
    </row>
    <row r="77" spans="5:49" ht="13.5"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S77" s="917"/>
      <c r="T77" s="917"/>
      <c r="U77" s="917"/>
      <c r="V77" s="917"/>
      <c r="W77" s="917"/>
      <c r="X77" s="917"/>
      <c r="Y77" s="917"/>
      <c r="Z77" s="917"/>
      <c r="AA77" s="917"/>
      <c r="AB77" s="917"/>
      <c r="AC77" s="917"/>
      <c r="AD77" s="917"/>
      <c r="AE77" s="917"/>
      <c r="AF77" s="917"/>
      <c r="AG77" s="917"/>
      <c r="AH77" s="917"/>
      <c r="AI77" s="917"/>
      <c r="AJ77" s="917"/>
      <c r="AK77" s="917"/>
      <c r="AL77" s="917"/>
      <c r="AM77" s="917"/>
      <c r="AN77" s="917"/>
      <c r="AO77" s="917"/>
      <c r="AP77" s="917"/>
      <c r="AQ77" s="917"/>
      <c r="AR77" s="917"/>
      <c r="AS77" s="917"/>
      <c r="AT77" s="917"/>
      <c r="AU77" s="917"/>
      <c r="AV77" s="917"/>
      <c r="AW77" s="917"/>
    </row>
    <row r="78" spans="5:49" ht="13.5">
      <c r="E78" s="917"/>
      <c r="F78" s="917"/>
      <c r="G78" s="917"/>
      <c r="H78" s="917"/>
      <c r="I78" s="917"/>
      <c r="J78" s="917"/>
      <c r="K78" s="917"/>
      <c r="L78" s="917"/>
      <c r="M78" s="917"/>
      <c r="N78" s="917"/>
      <c r="O78" s="917"/>
      <c r="P78" s="917"/>
      <c r="Q78" s="917"/>
      <c r="R78" s="917"/>
      <c r="S78" s="917"/>
      <c r="T78" s="917"/>
      <c r="U78" s="917"/>
      <c r="V78" s="917"/>
      <c r="W78" s="917"/>
      <c r="X78" s="917"/>
      <c r="Y78" s="917"/>
      <c r="Z78" s="917"/>
      <c r="AA78" s="917"/>
      <c r="AB78" s="917"/>
      <c r="AC78" s="917"/>
      <c r="AD78" s="917"/>
      <c r="AE78" s="917"/>
      <c r="AF78" s="917"/>
      <c r="AG78" s="917"/>
      <c r="AH78" s="917"/>
      <c r="AI78" s="917"/>
      <c r="AJ78" s="917"/>
      <c r="AK78" s="917"/>
      <c r="AL78" s="917"/>
      <c r="AM78" s="917"/>
      <c r="AN78" s="917"/>
      <c r="AO78" s="917"/>
      <c r="AP78" s="917"/>
      <c r="AQ78" s="917"/>
      <c r="AR78" s="917"/>
      <c r="AS78" s="917"/>
      <c r="AT78" s="917"/>
      <c r="AU78" s="917"/>
      <c r="AV78" s="917"/>
      <c r="AW78" s="917"/>
    </row>
    <row r="79" spans="5:49" ht="13.5"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7"/>
      <c r="S79" s="917"/>
      <c r="T79" s="917"/>
      <c r="U79" s="917"/>
      <c r="V79" s="917"/>
      <c r="W79" s="917"/>
      <c r="X79" s="917"/>
      <c r="Y79" s="917"/>
      <c r="Z79" s="917"/>
      <c r="AA79" s="917"/>
      <c r="AB79" s="917"/>
      <c r="AC79" s="917"/>
      <c r="AD79" s="917"/>
      <c r="AE79" s="917"/>
      <c r="AF79" s="917"/>
      <c r="AG79" s="917"/>
      <c r="AH79" s="917"/>
      <c r="AI79" s="917"/>
      <c r="AJ79" s="917"/>
      <c r="AK79" s="917"/>
      <c r="AL79" s="917"/>
      <c r="AM79" s="917"/>
      <c r="AN79" s="917"/>
      <c r="AO79" s="917"/>
      <c r="AP79" s="917"/>
      <c r="AQ79" s="917"/>
      <c r="AR79" s="917"/>
      <c r="AS79" s="917"/>
      <c r="AT79" s="917"/>
      <c r="AU79" s="917"/>
      <c r="AV79" s="917"/>
      <c r="AW79" s="917"/>
    </row>
    <row r="80" spans="5:49" ht="13.5"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  <c r="AJ80" s="917"/>
      <c r="AK80" s="917"/>
      <c r="AL80" s="917"/>
      <c r="AM80" s="917"/>
      <c r="AN80" s="917"/>
      <c r="AO80" s="917"/>
      <c r="AP80" s="917"/>
      <c r="AQ80" s="917"/>
      <c r="AR80" s="917"/>
      <c r="AS80" s="917"/>
      <c r="AT80" s="917"/>
      <c r="AU80" s="917"/>
      <c r="AV80" s="917"/>
      <c r="AW80" s="917"/>
    </row>
    <row r="81" spans="5:47" ht="13.5"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6"/>
      <c r="P81" s="936"/>
      <c r="Q81" s="936"/>
      <c r="R81" s="936"/>
      <c r="S81" s="936"/>
      <c r="T81" s="936"/>
      <c r="U81" s="936"/>
      <c r="V81" s="936"/>
      <c r="W81" s="936"/>
      <c r="X81" s="936"/>
      <c r="Y81" s="936"/>
      <c r="Z81" s="936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  <c r="AN81" s="936"/>
      <c r="AO81" s="936"/>
      <c r="AP81" s="936"/>
      <c r="AQ81" s="936"/>
      <c r="AR81" s="936"/>
      <c r="AS81" s="936"/>
      <c r="AT81" s="936"/>
      <c r="AU81" s="936"/>
    </row>
    <row r="82" spans="5:47" ht="13.5"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6"/>
      <c r="AM82" s="936"/>
      <c r="AN82" s="936"/>
      <c r="AO82" s="936"/>
      <c r="AP82" s="936"/>
      <c r="AQ82" s="936"/>
      <c r="AR82" s="936"/>
      <c r="AS82" s="936"/>
      <c r="AT82" s="936"/>
      <c r="AU82" s="936"/>
    </row>
    <row r="83" spans="5:47" ht="13.5"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936"/>
      <c r="AA83" s="936"/>
      <c r="AB83" s="936"/>
      <c r="AC83" s="936"/>
      <c r="AD83" s="936"/>
      <c r="AE83" s="936"/>
      <c r="AF83" s="936"/>
      <c r="AG83" s="936"/>
      <c r="AH83" s="936"/>
      <c r="AI83" s="936"/>
      <c r="AJ83" s="936"/>
      <c r="AK83" s="936"/>
      <c r="AL83" s="936"/>
      <c r="AM83" s="936"/>
      <c r="AN83" s="936"/>
      <c r="AO83" s="936"/>
      <c r="AP83" s="936"/>
      <c r="AQ83" s="936"/>
      <c r="AR83" s="936"/>
      <c r="AS83" s="936"/>
      <c r="AT83" s="936"/>
      <c r="AU83" s="936"/>
    </row>
    <row r="84" spans="5:47" ht="13.5"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6"/>
      <c r="AL84" s="936"/>
      <c r="AM84" s="936"/>
      <c r="AN84" s="936"/>
      <c r="AO84" s="936"/>
      <c r="AP84" s="936"/>
      <c r="AQ84" s="936"/>
      <c r="AR84" s="936"/>
      <c r="AS84" s="936"/>
      <c r="AT84" s="936"/>
      <c r="AU84" s="936"/>
    </row>
    <row r="85" spans="5:47" ht="13.5"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936"/>
      <c r="AA85" s="936"/>
      <c r="AB85" s="936"/>
      <c r="AC85" s="936"/>
      <c r="AD85" s="936"/>
      <c r="AE85" s="936"/>
      <c r="AF85" s="936"/>
      <c r="AG85" s="936"/>
      <c r="AH85" s="936"/>
      <c r="AI85" s="936"/>
      <c r="AJ85" s="936"/>
      <c r="AK85" s="936"/>
      <c r="AL85" s="936"/>
      <c r="AM85" s="936"/>
      <c r="AN85" s="936"/>
      <c r="AO85" s="936"/>
      <c r="AP85" s="936"/>
      <c r="AQ85" s="936"/>
      <c r="AR85" s="936"/>
      <c r="AS85" s="936"/>
      <c r="AT85" s="936"/>
      <c r="AU85" s="936"/>
    </row>
    <row r="86" spans="5:47" ht="13.5"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6"/>
      <c r="AL86" s="936"/>
      <c r="AM86" s="936"/>
      <c r="AN86" s="936"/>
      <c r="AO86" s="936"/>
      <c r="AP86" s="936"/>
      <c r="AQ86" s="936"/>
      <c r="AR86" s="936"/>
      <c r="AS86" s="936"/>
      <c r="AT86" s="936"/>
      <c r="AU86" s="936"/>
    </row>
    <row r="87" spans="5:47" ht="13.5"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6"/>
      <c r="T87" s="936"/>
      <c r="U87" s="936"/>
      <c r="V87" s="936"/>
      <c r="W87" s="936"/>
      <c r="X87" s="936"/>
      <c r="Y87" s="936"/>
      <c r="Z87" s="936"/>
      <c r="AA87" s="936"/>
      <c r="AB87" s="936"/>
      <c r="AC87" s="936"/>
      <c r="AD87" s="936"/>
      <c r="AE87" s="936"/>
      <c r="AF87" s="936"/>
      <c r="AG87" s="936"/>
      <c r="AH87" s="936"/>
      <c r="AI87" s="936"/>
      <c r="AJ87" s="936"/>
      <c r="AK87" s="936"/>
      <c r="AL87" s="936"/>
      <c r="AM87" s="936"/>
      <c r="AN87" s="936"/>
      <c r="AO87" s="936"/>
      <c r="AP87" s="936"/>
      <c r="AQ87" s="936"/>
      <c r="AR87" s="936"/>
      <c r="AS87" s="936"/>
      <c r="AT87" s="936"/>
      <c r="AU87" s="936"/>
    </row>
    <row r="88" spans="5:47" ht="13.5"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6"/>
      <c r="AK88" s="936"/>
      <c r="AL88" s="936"/>
      <c r="AM88" s="936"/>
      <c r="AN88" s="936"/>
      <c r="AO88" s="936"/>
      <c r="AP88" s="936"/>
      <c r="AQ88" s="936"/>
      <c r="AR88" s="936"/>
      <c r="AS88" s="936"/>
      <c r="AT88" s="936"/>
      <c r="AU88" s="936"/>
    </row>
    <row r="89" spans="5:47" ht="13.5">
      <c r="E89" s="936"/>
      <c r="F89" s="936"/>
      <c r="G89" s="936"/>
      <c r="H89" s="936"/>
      <c r="I89" s="936"/>
      <c r="J89" s="936"/>
      <c r="K89" s="936"/>
      <c r="L89" s="936"/>
      <c r="M89" s="936"/>
      <c r="N89" s="936"/>
      <c r="O89" s="936"/>
      <c r="P89" s="936"/>
      <c r="Q89" s="936"/>
      <c r="R89" s="936"/>
      <c r="S89" s="936"/>
      <c r="T89" s="936"/>
      <c r="U89" s="936"/>
      <c r="V89" s="936"/>
      <c r="W89" s="936"/>
      <c r="X89" s="936"/>
      <c r="Y89" s="936"/>
      <c r="Z89" s="936"/>
      <c r="AA89" s="936"/>
      <c r="AB89" s="936"/>
      <c r="AC89" s="936"/>
      <c r="AD89" s="936"/>
      <c r="AE89" s="936"/>
      <c r="AF89" s="936"/>
      <c r="AG89" s="936"/>
      <c r="AH89" s="936"/>
      <c r="AI89" s="936"/>
      <c r="AJ89" s="936"/>
      <c r="AK89" s="936"/>
      <c r="AL89" s="936"/>
      <c r="AM89" s="936"/>
      <c r="AN89" s="936"/>
      <c r="AO89" s="936"/>
      <c r="AP89" s="936"/>
      <c r="AQ89" s="936"/>
      <c r="AR89" s="936"/>
      <c r="AS89" s="936"/>
      <c r="AT89" s="936"/>
      <c r="AU89" s="936"/>
    </row>
    <row r="90" spans="5:47" ht="13.5"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6"/>
      <c r="P90" s="936"/>
      <c r="Q90" s="936"/>
      <c r="R90" s="936"/>
      <c r="S90" s="936"/>
      <c r="T90" s="936"/>
      <c r="U90" s="936"/>
      <c r="V90" s="936"/>
      <c r="W90" s="936"/>
      <c r="X90" s="936"/>
      <c r="Y90" s="936"/>
      <c r="Z90" s="936"/>
      <c r="AA90" s="936"/>
      <c r="AB90" s="936"/>
      <c r="AC90" s="936"/>
      <c r="AD90" s="936"/>
      <c r="AE90" s="936"/>
      <c r="AF90" s="936"/>
      <c r="AG90" s="936"/>
      <c r="AH90" s="936"/>
      <c r="AI90" s="936"/>
      <c r="AJ90" s="936"/>
      <c r="AK90" s="936"/>
      <c r="AL90" s="936"/>
      <c r="AM90" s="936"/>
      <c r="AN90" s="936"/>
      <c r="AO90" s="936"/>
      <c r="AP90" s="936"/>
      <c r="AQ90" s="936"/>
      <c r="AR90" s="936"/>
      <c r="AS90" s="936"/>
      <c r="AT90" s="936"/>
      <c r="AU90" s="936"/>
    </row>
    <row r="91" spans="5:47" ht="13.5"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6"/>
      <c r="X91" s="936"/>
      <c r="Y91" s="936"/>
      <c r="Z91" s="936"/>
      <c r="AA91" s="936"/>
      <c r="AB91" s="936"/>
      <c r="AC91" s="936"/>
      <c r="AD91" s="936"/>
      <c r="AE91" s="936"/>
      <c r="AF91" s="936"/>
      <c r="AG91" s="936"/>
      <c r="AH91" s="936"/>
      <c r="AI91" s="936"/>
      <c r="AJ91" s="936"/>
      <c r="AK91" s="936"/>
      <c r="AL91" s="936"/>
      <c r="AM91" s="936"/>
      <c r="AN91" s="936"/>
      <c r="AO91" s="936"/>
      <c r="AP91" s="936"/>
      <c r="AQ91" s="936"/>
      <c r="AR91" s="936"/>
      <c r="AS91" s="936"/>
      <c r="AT91" s="936"/>
      <c r="AU91" s="936"/>
    </row>
    <row r="92" spans="5:47" ht="13.5"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 s="936"/>
      <c r="AQ92" s="936"/>
      <c r="AR92" s="936"/>
      <c r="AS92" s="936"/>
      <c r="AT92" s="936"/>
      <c r="AU92" s="936"/>
    </row>
    <row r="93" spans="5:47" ht="13.5"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6"/>
      <c r="AK93" s="936"/>
      <c r="AL93" s="936"/>
      <c r="AM93" s="936"/>
      <c r="AN93" s="936"/>
      <c r="AO93" s="936"/>
      <c r="AP93" s="936"/>
      <c r="AQ93" s="936"/>
      <c r="AR93" s="936"/>
      <c r="AS93" s="936"/>
      <c r="AT93" s="936"/>
      <c r="AU93" s="936"/>
    </row>
    <row r="94" spans="5:47" ht="13.5"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6"/>
      <c r="X94" s="936"/>
      <c r="Y94" s="936"/>
      <c r="Z94" s="936"/>
      <c r="AA94" s="936"/>
      <c r="AB94" s="936"/>
      <c r="AC94" s="936"/>
      <c r="AD94" s="936"/>
      <c r="AE94" s="936"/>
      <c r="AF94" s="936"/>
      <c r="AG94" s="936"/>
      <c r="AH94" s="936"/>
      <c r="AI94" s="936"/>
      <c r="AJ94" s="936"/>
      <c r="AK94" s="936"/>
      <c r="AL94" s="936"/>
      <c r="AM94" s="936"/>
      <c r="AN94" s="936"/>
      <c r="AO94" s="936"/>
      <c r="AP94" s="936"/>
      <c r="AQ94" s="936"/>
      <c r="AR94" s="936"/>
      <c r="AS94" s="936"/>
      <c r="AT94" s="936"/>
      <c r="AU94" s="936"/>
    </row>
    <row r="95" spans="5:47" ht="13.5"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 s="936"/>
      <c r="AQ95" s="936"/>
      <c r="AR95" s="936"/>
      <c r="AS95" s="936"/>
      <c r="AT95" s="936"/>
      <c r="AU95" s="936"/>
    </row>
    <row r="96" spans="5:47" ht="13.5"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6"/>
      <c r="AL96" s="936"/>
      <c r="AM96" s="936"/>
      <c r="AN96" s="936"/>
      <c r="AO96" s="936"/>
      <c r="AP96" s="936"/>
      <c r="AQ96" s="936"/>
      <c r="AR96" s="936"/>
      <c r="AS96" s="936"/>
      <c r="AT96" s="936"/>
      <c r="AU96" s="936"/>
    </row>
    <row r="97" spans="5:47" ht="13.5">
      <c r="E97" s="936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 s="936"/>
      <c r="AQ97" s="936"/>
      <c r="AR97" s="936"/>
      <c r="AS97" s="936"/>
      <c r="AT97" s="936"/>
      <c r="AU97" s="936"/>
    </row>
    <row r="98" spans="5:47" ht="13.5">
      <c r="E98" s="936"/>
      <c r="F98" s="936"/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</row>
    <row r="99" spans="5:47" ht="13.5"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</row>
    <row r="100" spans="5:47" ht="13.5"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</row>
    <row r="101" spans="5:47" ht="13.5"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 s="936"/>
      <c r="AS101" s="936"/>
      <c r="AT101" s="936"/>
      <c r="AU101" s="936"/>
    </row>
    <row r="102" spans="5:47" ht="13.5"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 s="936"/>
      <c r="AS102" s="936"/>
      <c r="AT102" s="936"/>
      <c r="AU102" s="936"/>
    </row>
    <row r="103" spans="5:47" ht="13.5"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 s="936"/>
      <c r="AS103" s="936"/>
      <c r="AT103" s="936"/>
      <c r="AU103" s="936"/>
    </row>
    <row r="104" spans="5:47" ht="13.5">
      <c r="E104" s="936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 s="936"/>
      <c r="AS104" s="936"/>
      <c r="AT104" s="936"/>
      <c r="AU104" s="936"/>
    </row>
    <row r="105" spans="5:47" ht="13.5"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</row>
    <row r="106" spans="5:47" ht="13.5"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</row>
    <row r="107" spans="5:47" ht="13.5"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</row>
    <row r="108" spans="5:47" ht="13.5"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</row>
    <row r="109" spans="5:47" ht="13.5">
      <c r="E109" s="936"/>
      <c r="F109" s="936"/>
      <c r="G109" s="936"/>
      <c r="H109" s="936"/>
      <c r="I109" s="936"/>
      <c r="J109" s="936"/>
      <c r="K109" s="936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</row>
    <row r="110" spans="5:47" ht="13.5"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</row>
    <row r="111" spans="5:47" ht="13.5">
      <c r="E111" s="936"/>
      <c r="F111" s="936"/>
      <c r="G111" s="936"/>
      <c r="H111" s="936"/>
      <c r="I111" s="936"/>
      <c r="J111" s="936"/>
      <c r="K111" s="936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</row>
    <row r="112" spans="5:47" ht="13.5">
      <c r="E112" s="936"/>
      <c r="F112" s="936"/>
      <c r="G112" s="936"/>
      <c r="H112" s="936"/>
      <c r="I112" s="936"/>
      <c r="J112" s="936"/>
      <c r="K112" s="936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</row>
    <row r="113" spans="5:47" ht="13.5"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6"/>
      <c r="AL113" s="936"/>
      <c r="AM113" s="936"/>
      <c r="AN113" s="936"/>
      <c r="AO113" s="936"/>
      <c r="AP113" s="936"/>
      <c r="AQ113" s="936"/>
      <c r="AR113" s="936"/>
      <c r="AS113" s="936"/>
      <c r="AT113" s="936"/>
      <c r="AU113" s="936"/>
    </row>
    <row r="114" spans="5:47" ht="13.5"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936"/>
      <c r="Y114" s="936"/>
      <c r="Z114" s="936"/>
      <c r="AA114" s="936"/>
      <c r="AB114" s="936"/>
      <c r="AC114" s="936"/>
      <c r="AD114" s="936"/>
      <c r="AE114" s="936"/>
      <c r="AF114" s="936"/>
      <c r="AG114" s="936"/>
      <c r="AH114" s="936"/>
      <c r="AI114" s="936"/>
      <c r="AJ114" s="936"/>
      <c r="AK114" s="936"/>
      <c r="AL114" s="936"/>
      <c r="AM114" s="936"/>
      <c r="AN114" s="936"/>
      <c r="AO114" s="936"/>
      <c r="AP114" s="936"/>
      <c r="AQ114" s="936"/>
      <c r="AR114" s="936"/>
      <c r="AS114" s="936"/>
      <c r="AT114" s="936"/>
      <c r="AU114" s="936"/>
    </row>
    <row r="115" spans="5:47" ht="13.5"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 s="936"/>
      <c r="AS115" s="936"/>
      <c r="AT115" s="936"/>
      <c r="AU115" s="936"/>
    </row>
    <row r="116" spans="5:47" ht="13.5"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 s="936"/>
      <c r="AS116" s="936"/>
      <c r="AT116" s="936"/>
      <c r="AU116" s="936"/>
    </row>
    <row r="117" spans="5:47" ht="13.5"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 s="936"/>
      <c r="AS117" s="936"/>
      <c r="AT117" s="936"/>
      <c r="AU117" s="936"/>
    </row>
    <row r="118" spans="5:47" ht="13.5"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 s="936"/>
      <c r="AS118" s="936"/>
      <c r="AT118" s="936"/>
      <c r="AU118" s="936"/>
    </row>
    <row r="119" spans="5:47" ht="13.5"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936"/>
      <c r="AK119" s="936"/>
      <c r="AL119" s="936"/>
      <c r="AM119" s="936"/>
      <c r="AN119" s="936"/>
      <c r="AO119" s="936"/>
      <c r="AP119" s="936"/>
      <c r="AQ119" s="936"/>
      <c r="AR119" s="936"/>
      <c r="AS119" s="936"/>
      <c r="AT119" s="936"/>
      <c r="AU119" s="936"/>
    </row>
    <row r="120" spans="5:47" ht="13.5">
      <c r="E120" s="936"/>
      <c r="F120" s="936"/>
      <c r="G120" s="936"/>
      <c r="H120" s="936"/>
      <c r="I120" s="936"/>
      <c r="J120" s="936"/>
      <c r="K120" s="936"/>
      <c r="L120" s="936"/>
      <c r="M120" s="936"/>
      <c r="N120" s="936"/>
      <c r="O120" s="936"/>
      <c r="P120" s="936"/>
      <c r="Q120" s="936"/>
      <c r="R120" s="936"/>
      <c r="S120" s="936"/>
      <c r="T120" s="936"/>
      <c r="U120" s="936"/>
      <c r="V120" s="936"/>
      <c r="W120" s="936"/>
      <c r="X120" s="936"/>
      <c r="Y120" s="936"/>
      <c r="Z120" s="936"/>
      <c r="AA120" s="936"/>
      <c r="AB120" s="936"/>
      <c r="AC120" s="936"/>
      <c r="AD120" s="936"/>
      <c r="AE120" s="936"/>
      <c r="AF120" s="936"/>
      <c r="AG120" s="936"/>
      <c r="AH120" s="936"/>
      <c r="AI120" s="936"/>
      <c r="AJ120" s="936"/>
      <c r="AK120" s="936"/>
      <c r="AL120" s="936"/>
      <c r="AM120" s="936"/>
      <c r="AN120" s="936"/>
      <c r="AO120" s="936"/>
      <c r="AP120" s="936"/>
      <c r="AQ120" s="936"/>
      <c r="AR120" s="936"/>
      <c r="AS120" s="936"/>
      <c r="AT120" s="936"/>
      <c r="AU120" s="936"/>
    </row>
    <row r="121" spans="5:47" ht="13.5"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6"/>
      <c r="AH121" s="936"/>
      <c r="AI121" s="936"/>
      <c r="AJ121" s="936"/>
      <c r="AK121" s="936"/>
      <c r="AL121" s="936"/>
      <c r="AM121" s="936"/>
      <c r="AN121" s="936"/>
      <c r="AO121" s="936"/>
      <c r="AP121" s="936"/>
      <c r="AQ121" s="936"/>
      <c r="AR121" s="936"/>
      <c r="AS121" s="936"/>
      <c r="AT121" s="936"/>
      <c r="AU121" s="936"/>
    </row>
    <row r="122" spans="5:47" ht="13.5">
      <c r="E122" s="936"/>
      <c r="F122" s="936"/>
      <c r="G122" s="936"/>
      <c r="H122" s="936"/>
      <c r="I122" s="936"/>
      <c r="J122" s="936"/>
      <c r="K122" s="936"/>
      <c r="L122" s="936"/>
      <c r="M122" s="936"/>
      <c r="N122" s="936"/>
      <c r="O122" s="936"/>
      <c r="P122" s="936"/>
      <c r="Q122" s="936"/>
      <c r="R122" s="936"/>
      <c r="S122" s="936"/>
      <c r="T122" s="936"/>
      <c r="U122" s="936"/>
      <c r="V122" s="936"/>
      <c r="W122" s="936"/>
      <c r="X122" s="936"/>
      <c r="Y122" s="936"/>
      <c r="Z122" s="936"/>
      <c r="AA122" s="936"/>
      <c r="AB122" s="936"/>
      <c r="AC122" s="936"/>
      <c r="AD122" s="936"/>
      <c r="AE122" s="936"/>
      <c r="AF122" s="936"/>
      <c r="AG122" s="936"/>
      <c r="AH122" s="936"/>
      <c r="AI122" s="936"/>
      <c r="AJ122" s="936"/>
      <c r="AK122" s="936"/>
      <c r="AL122" s="936"/>
      <c r="AM122" s="936"/>
      <c r="AN122" s="936"/>
      <c r="AO122" s="936"/>
      <c r="AP122" s="936"/>
      <c r="AQ122" s="936"/>
      <c r="AR122" s="936"/>
      <c r="AS122" s="936"/>
      <c r="AT122" s="936"/>
      <c r="AU122" s="936"/>
    </row>
    <row r="123" spans="5:47" ht="13.5">
      <c r="E123" s="936"/>
      <c r="F123" s="936"/>
      <c r="G123" s="936"/>
      <c r="H123" s="936"/>
      <c r="I123" s="936"/>
      <c r="J123" s="936"/>
      <c r="K123" s="936"/>
      <c r="L123" s="936"/>
      <c r="M123" s="936"/>
      <c r="N123" s="936"/>
      <c r="O123" s="936"/>
      <c r="P123" s="936"/>
      <c r="Q123" s="936"/>
      <c r="R123" s="936"/>
      <c r="S123" s="936"/>
      <c r="T123" s="936"/>
      <c r="U123" s="936"/>
      <c r="V123" s="936"/>
      <c r="W123" s="936"/>
      <c r="X123" s="936"/>
      <c r="Y123" s="936"/>
      <c r="Z123" s="936"/>
      <c r="AA123" s="936"/>
      <c r="AB123" s="936"/>
      <c r="AC123" s="936"/>
      <c r="AD123" s="936"/>
      <c r="AE123" s="936"/>
      <c r="AF123" s="936"/>
      <c r="AG123" s="936"/>
      <c r="AH123" s="936"/>
      <c r="AI123" s="936"/>
      <c r="AJ123" s="936"/>
      <c r="AK123" s="936"/>
      <c r="AL123" s="936"/>
      <c r="AM123" s="936"/>
      <c r="AN123" s="936"/>
      <c r="AO123" s="936"/>
      <c r="AP123" s="936"/>
      <c r="AQ123" s="936"/>
      <c r="AR123" s="936"/>
      <c r="AS123" s="936"/>
      <c r="AT123" s="936"/>
      <c r="AU123" s="936"/>
    </row>
    <row r="124" spans="5:47" ht="13.5"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6"/>
      <c r="S124" s="936"/>
      <c r="T124" s="936"/>
      <c r="U124" s="936"/>
      <c r="V124" s="936"/>
      <c r="W124" s="936"/>
      <c r="X124" s="936"/>
      <c r="Y124" s="936"/>
      <c r="Z124" s="936"/>
      <c r="AA124" s="936"/>
      <c r="AB124" s="936"/>
      <c r="AC124" s="936"/>
      <c r="AD124" s="936"/>
      <c r="AE124" s="936"/>
      <c r="AF124" s="936"/>
      <c r="AG124" s="936"/>
      <c r="AH124" s="936"/>
      <c r="AI124" s="936"/>
      <c r="AJ124" s="936"/>
      <c r="AK124" s="936"/>
      <c r="AL124" s="936"/>
      <c r="AM124" s="936"/>
      <c r="AN124" s="936"/>
      <c r="AO124" s="936"/>
      <c r="AP124" s="936"/>
      <c r="AQ124" s="936"/>
      <c r="AR124" s="936"/>
      <c r="AS124" s="936"/>
      <c r="AT124" s="936"/>
      <c r="AU124" s="936"/>
    </row>
    <row r="125" spans="5:47" ht="13.5">
      <c r="E125" s="936"/>
      <c r="F125" s="936"/>
      <c r="G125" s="936"/>
      <c r="H125" s="936"/>
      <c r="I125" s="936"/>
      <c r="J125" s="936"/>
      <c r="K125" s="936"/>
      <c r="L125" s="936"/>
      <c r="M125" s="936"/>
      <c r="N125" s="936"/>
      <c r="O125" s="936"/>
      <c r="P125" s="936"/>
      <c r="Q125" s="936"/>
      <c r="R125" s="936"/>
      <c r="S125" s="936"/>
      <c r="T125" s="936"/>
      <c r="U125" s="936"/>
      <c r="V125" s="936"/>
      <c r="W125" s="936"/>
      <c r="X125" s="936"/>
      <c r="Y125" s="936"/>
      <c r="Z125" s="936"/>
      <c r="AA125" s="936"/>
      <c r="AB125" s="936"/>
      <c r="AC125" s="936"/>
      <c r="AD125" s="936"/>
      <c r="AE125" s="936"/>
      <c r="AF125" s="936"/>
      <c r="AG125" s="936"/>
      <c r="AH125" s="936"/>
      <c r="AI125" s="936"/>
      <c r="AJ125" s="936"/>
      <c r="AK125" s="936"/>
      <c r="AL125" s="936"/>
      <c r="AM125" s="936"/>
      <c r="AN125" s="936"/>
      <c r="AO125" s="936"/>
      <c r="AP125" s="936"/>
      <c r="AQ125" s="936"/>
      <c r="AR125" s="936"/>
      <c r="AS125" s="936"/>
      <c r="AT125" s="936"/>
      <c r="AU125" s="936"/>
    </row>
    <row r="126" spans="5:47" ht="13.5">
      <c r="E126" s="936"/>
      <c r="F126" s="936"/>
      <c r="G126" s="936"/>
      <c r="H126" s="936"/>
      <c r="I126" s="936"/>
      <c r="J126" s="936"/>
      <c r="K126" s="936"/>
      <c r="L126" s="936"/>
      <c r="M126" s="936"/>
      <c r="N126" s="936"/>
      <c r="O126" s="936"/>
      <c r="P126" s="936"/>
      <c r="Q126" s="936"/>
      <c r="R126" s="936"/>
      <c r="S126" s="936"/>
      <c r="T126" s="936"/>
      <c r="U126" s="936"/>
      <c r="V126" s="936"/>
      <c r="W126" s="936"/>
      <c r="X126" s="936"/>
      <c r="Y126" s="936"/>
      <c r="Z126" s="936"/>
      <c r="AA126" s="936"/>
      <c r="AB126" s="936"/>
      <c r="AC126" s="936"/>
      <c r="AD126" s="936"/>
      <c r="AE126" s="936"/>
      <c r="AF126" s="936"/>
      <c r="AG126" s="936"/>
      <c r="AH126" s="936"/>
      <c r="AI126" s="936"/>
      <c r="AJ126" s="936"/>
      <c r="AK126" s="936"/>
      <c r="AL126" s="936"/>
      <c r="AM126" s="936"/>
      <c r="AN126" s="936"/>
      <c r="AO126" s="936"/>
      <c r="AP126" s="936"/>
      <c r="AQ126" s="936"/>
      <c r="AR126" s="936"/>
      <c r="AS126" s="936"/>
      <c r="AT126" s="936"/>
      <c r="AU126" s="936"/>
    </row>
    <row r="127" spans="5:47" ht="13.5"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 s="936"/>
      <c r="AS127" s="936"/>
      <c r="AT127" s="936"/>
      <c r="AU127" s="936"/>
    </row>
    <row r="128" spans="5:47" ht="13.5"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 s="936"/>
      <c r="AS128" s="936"/>
      <c r="AT128" s="936"/>
      <c r="AU128" s="936"/>
    </row>
    <row r="129" spans="5:47" ht="13.5"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 s="936"/>
      <c r="AS129" s="936"/>
      <c r="AT129" s="936"/>
      <c r="AU129" s="936"/>
    </row>
    <row r="130" spans="5:47" ht="13.5"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 s="936"/>
      <c r="AS130" s="936"/>
      <c r="AT130" s="936"/>
      <c r="AU130" s="936"/>
    </row>
    <row r="131" spans="5:47" ht="13.5"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 s="936"/>
      <c r="AS131" s="936"/>
      <c r="AT131" s="936"/>
      <c r="AU131" s="936"/>
    </row>
    <row r="132" spans="5:47" ht="13.5"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 s="936"/>
      <c r="AS132" s="936"/>
      <c r="AT132" s="936"/>
      <c r="AU132" s="936"/>
    </row>
    <row r="133" spans="5:47" ht="13.5"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 s="936"/>
      <c r="AS133" s="936"/>
      <c r="AT133" s="936"/>
      <c r="AU133" s="936"/>
    </row>
    <row r="134" spans="5:47" ht="13.5"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 s="936"/>
      <c r="AS134" s="936"/>
      <c r="AT134" s="936"/>
      <c r="AU134" s="936"/>
    </row>
    <row r="135" spans="5:47" ht="13.5"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</row>
    <row r="136" spans="5:47" ht="13.5"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 s="936"/>
      <c r="AS136" s="936"/>
      <c r="AT136" s="936"/>
      <c r="AU136" s="936"/>
    </row>
    <row r="137" spans="5:47" ht="13.5"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 s="936"/>
      <c r="AS137" s="936"/>
      <c r="AT137" s="936"/>
      <c r="AU137" s="936"/>
    </row>
    <row r="138" spans="5:47" ht="13.5"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 s="936"/>
      <c r="AS138" s="936"/>
      <c r="AT138" s="936"/>
      <c r="AU138" s="936"/>
    </row>
    <row r="139" spans="5:47" ht="13.5"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6"/>
      <c r="AT139" s="936"/>
      <c r="AU139" s="936"/>
    </row>
    <row r="140" spans="5:47" ht="13.5"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 s="936"/>
      <c r="AS140" s="936"/>
      <c r="AT140" s="936"/>
      <c r="AU140" s="936"/>
    </row>
    <row r="141" spans="5:47" ht="13.5"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 s="936"/>
      <c r="AS141" s="936"/>
      <c r="AT141" s="936"/>
      <c r="AU141" s="936"/>
    </row>
    <row r="142" spans="5:47" ht="13.5"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 s="936"/>
      <c r="AS142" s="936"/>
      <c r="AT142" s="936"/>
      <c r="AU142" s="936"/>
    </row>
    <row r="143" spans="5:47" ht="13.5"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</row>
    <row r="144" spans="5:47" ht="13.5"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</row>
    <row r="145" spans="5:47" ht="13.5"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</row>
    <row r="146" spans="5:47" ht="13.5"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6"/>
    </row>
    <row r="147" spans="5:47" ht="13.5"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 s="936"/>
      <c r="AS147" s="936"/>
      <c r="AT147" s="936"/>
      <c r="AU147" s="936"/>
    </row>
    <row r="148" spans="5:47" ht="13.5"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</row>
    <row r="149" spans="5:47" ht="13.5"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</row>
    <row r="150" spans="5:47" ht="13.5"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</row>
    <row r="151" spans="5:47" ht="13.5"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 s="936"/>
      <c r="AS151" s="936"/>
      <c r="AT151" s="936"/>
      <c r="AU151" s="936"/>
    </row>
    <row r="152" spans="5:47" ht="13.5"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 s="936"/>
      <c r="AS152" s="936"/>
      <c r="AT152" s="936"/>
      <c r="AU152" s="936"/>
    </row>
    <row r="153" spans="5:47" ht="13.5"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 s="936"/>
      <c r="AS153" s="936"/>
      <c r="AT153" s="936"/>
      <c r="AU153" s="936"/>
    </row>
    <row r="154" spans="5:47" ht="13.5"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 s="936"/>
      <c r="AS154" s="936"/>
      <c r="AT154" s="936"/>
      <c r="AU154" s="936"/>
    </row>
    <row r="155" spans="5:47" ht="13.5">
      <c r="E155" s="936"/>
      <c r="F155" s="936"/>
      <c r="G155" s="936"/>
      <c r="H155" s="936"/>
      <c r="I155" s="936"/>
      <c r="J155" s="936"/>
      <c r="K155" s="936"/>
      <c r="L155" s="936"/>
      <c r="M155" s="936"/>
      <c r="N155" s="936"/>
      <c r="O155" s="936"/>
      <c r="P155" s="936"/>
      <c r="Q155" s="936"/>
      <c r="R155" s="936"/>
      <c r="S155" s="936"/>
      <c r="T155" s="936"/>
      <c r="U155" s="936"/>
      <c r="V155" s="936"/>
      <c r="W155" s="936"/>
      <c r="X155" s="936"/>
      <c r="Y155" s="936"/>
      <c r="Z155" s="936"/>
      <c r="AA155" s="936"/>
      <c r="AB155" s="936"/>
      <c r="AC155" s="936"/>
      <c r="AD155" s="936"/>
      <c r="AE155" s="936"/>
      <c r="AF155" s="936"/>
      <c r="AG155" s="936"/>
      <c r="AH155" s="936"/>
      <c r="AI155" s="936"/>
      <c r="AJ155" s="936"/>
      <c r="AK155" s="936"/>
      <c r="AL155" s="936"/>
      <c r="AM155" s="936"/>
      <c r="AN155" s="936"/>
      <c r="AO155" s="936"/>
      <c r="AP155" s="936"/>
      <c r="AQ155" s="936"/>
      <c r="AR155" s="936"/>
      <c r="AS155" s="936"/>
      <c r="AT155" s="936"/>
      <c r="AU155" s="936"/>
    </row>
    <row r="156" spans="5:47" ht="13.5">
      <c r="E156" s="936"/>
      <c r="F156" s="936"/>
      <c r="G156" s="936"/>
      <c r="H156" s="936"/>
      <c r="I156" s="936"/>
      <c r="J156" s="936"/>
      <c r="K156" s="936"/>
      <c r="L156" s="936"/>
      <c r="M156" s="936"/>
      <c r="N156" s="936"/>
      <c r="O156" s="936"/>
      <c r="P156" s="936"/>
      <c r="Q156" s="936"/>
      <c r="R156" s="936"/>
      <c r="S156" s="936"/>
      <c r="T156" s="936"/>
      <c r="U156" s="936"/>
      <c r="V156" s="936"/>
      <c r="W156" s="936"/>
      <c r="X156" s="936"/>
      <c r="Y156" s="936"/>
      <c r="Z156" s="936"/>
      <c r="AA156" s="936"/>
      <c r="AB156" s="936"/>
      <c r="AC156" s="936"/>
      <c r="AD156" s="936"/>
      <c r="AE156" s="936"/>
      <c r="AF156" s="936"/>
      <c r="AG156" s="936"/>
      <c r="AH156" s="936"/>
      <c r="AI156" s="936"/>
      <c r="AJ156" s="936"/>
      <c r="AK156" s="936"/>
      <c r="AL156" s="936"/>
      <c r="AM156" s="936"/>
      <c r="AN156" s="936"/>
      <c r="AO156" s="936"/>
      <c r="AP156" s="936"/>
      <c r="AQ156" s="936"/>
      <c r="AR156" s="936"/>
      <c r="AS156" s="936"/>
      <c r="AT156" s="936"/>
      <c r="AU156" s="936"/>
    </row>
    <row r="157" spans="5:47" ht="13.5">
      <c r="E157" s="936"/>
      <c r="F157" s="936"/>
      <c r="G157" s="936"/>
      <c r="H157" s="936"/>
      <c r="I157" s="936"/>
      <c r="J157" s="936"/>
      <c r="K157" s="936"/>
      <c r="L157" s="936"/>
      <c r="M157" s="936"/>
      <c r="N157" s="936"/>
      <c r="O157" s="936"/>
      <c r="P157" s="936"/>
      <c r="Q157" s="936"/>
      <c r="R157" s="936"/>
      <c r="S157" s="936"/>
      <c r="T157" s="936"/>
      <c r="U157" s="936"/>
      <c r="V157" s="936"/>
      <c r="W157" s="936"/>
      <c r="X157" s="936"/>
      <c r="Y157" s="936"/>
      <c r="Z157" s="936"/>
      <c r="AA157" s="936"/>
      <c r="AB157" s="936"/>
      <c r="AC157" s="936"/>
      <c r="AD157" s="936"/>
      <c r="AE157" s="936"/>
      <c r="AF157" s="936"/>
      <c r="AG157" s="936"/>
      <c r="AH157" s="936"/>
      <c r="AI157" s="936"/>
      <c r="AJ157" s="936"/>
      <c r="AK157" s="936"/>
      <c r="AL157" s="936"/>
      <c r="AM157" s="936"/>
      <c r="AN157" s="936"/>
      <c r="AO157" s="936"/>
      <c r="AP157" s="936"/>
      <c r="AQ157" s="936"/>
      <c r="AR157" s="936"/>
      <c r="AS157" s="936"/>
      <c r="AT157" s="936"/>
      <c r="AU157" s="936"/>
    </row>
    <row r="158" spans="5:47" ht="13.5">
      <c r="E158" s="936"/>
      <c r="F158" s="936"/>
      <c r="G158" s="936"/>
      <c r="H158" s="936"/>
      <c r="I158" s="936"/>
      <c r="J158" s="936"/>
      <c r="K158" s="936"/>
      <c r="L158" s="936"/>
      <c r="M158" s="936"/>
      <c r="N158" s="936"/>
      <c r="O158" s="936"/>
      <c r="P158" s="936"/>
      <c r="Q158" s="936"/>
      <c r="R158" s="936"/>
      <c r="S158" s="936"/>
      <c r="T158" s="936"/>
      <c r="U158" s="936"/>
      <c r="V158" s="936"/>
      <c r="W158" s="936"/>
      <c r="X158" s="936"/>
      <c r="Y158" s="936"/>
      <c r="Z158" s="936"/>
      <c r="AA158" s="936"/>
      <c r="AB158" s="936"/>
      <c r="AC158" s="936"/>
      <c r="AD158" s="936"/>
      <c r="AE158" s="936"/>
      <c r="AF158" s="936"/>
      <c r="AG158" s="936"/>
      <c r="AH158" s="936"/>
      <c r="AI158" s="936"/>
      <c r="AJ158" s="936"/>
      <c r="AK158" s="936"/>
      <c r="AL158" s="936"/>
      <c r="AM158" s="936"/>
      <c r="AN158" s="936"/>
      <c r="AO158" s="936"/>
      <c r="AP158" s="936"/>
      <c r="AQ158" s="936"/>
      <c r="AR158" s="936"/>
      <c r="AS158" s="936"/>
      <c r="AT158" s="936"/>
      <c r="AU158" s="936"/>
    </row>
    <row r="159" spans="5:47" ht="13.5"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 s="936"/>
      <c r="AS159" s="936"/>
      <c r="AT159" s="936"/>
      <c r="AU159" s="936"/>
    </row>
    <row r="160" spans="5:47" ht="13.5"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6"/>
      <c r="X160" s="936"/>
      <c r="Y160" s="936"/>
      <c r="Z160" s="936"/>
      <c r="AA160" s="936"/>
      <c r="AB160" s="936"/>
      <c r="AC160" s="936"/>
      <c r="AD160" s="936"/>
      <c r="AE160" s="936"/>
      <c r="AF160" s="936"/>
      <c r="AG160" s="936"/>
      <c r="AH160" s="936"/>
      <c r="AI160" s="936"/>
      <c r="AJ160" s="936"/>
      <c r="AK160" s="936"/>
      <c r="AL160" s="936"/>
      <c r="AM160" s="936"/>
      <c r="AN160" s="936"/>
      <c r="AO160" s="936"/>
      <c r="AP160" s="936"/>
      <c r="AQ160" s="936"/>
      <c r="AR160" s="936"/>
      <c r="AS160" s="936"/>
      <c r="AT160" s="936"/>
      <c r="AU160" s="936"/>
    </row>
    <row r="161" spans="5:47" ht="13.5">
      <c r="E161" s="936"/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 s="936"/>
      <c r="AS161" s="936"/>
      <c r="AT161" s="936"/>
      <c r="AU161" s="936"/>
    </row>
    <row r="162" spans="5:47" ht="13.5">
      <c r="E162" s="936"/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 s="936"/>
      <c r="AS162" s="936"/>
      <c r="AT162" s="936"/>
      <c r="AU162" s="936"/>
    </row>
    <row r="163" spans="5:47" ht="13.5"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 s="936"/>
      <c r="AS163" s="936"/>
      <c r="AT163" s="936"/>
      <c r="AU163" s="936"/>
    </row>
    <row r="164" spans="5:47" ht="13.5">
      <c r="E164" s="936"/>
      <c r="F164" s="936"/>
      <c r="G164" s="936"/>
      <c r="H164" s="936"/>
      <c r="I164" s="936"/>
      <c r="J164" s="936"/>
      <c r="K164" s="936"/>
      <c r="L164" s="936"/>
      <c r="M164" s="936"/>
      <c r="N164" s="936"/>
      <c r="O164" s="936"/>
      <c r="P164" s="936"/>
      <c r="Q164" s="936"/>
      <c r="R164" s="936"/>
      <c r="S164" s="936"/>
      <c r="T164" s="936"/>
      <c r="U164" s="936"/>
      <c r="V164" s="936"/>
      <c r="W164" s="936"/>
      <c r="X164" s="936"/>
      <c r="Y164" s="936"/>
      <c r="Z164" s="936"/>
      <c r="AA164" s="936"/>
      <c r="AB164" s="936"/>
      <c r="AC164" s="936"/>
      <c r="AD164" s="936"/>
      <c r="AE164" s="936"/>
      <c r="AF164" s="936"/>
      <c r="AG164" s="936"/>
      <c r="AH164" s="936"/>
      <c r="AI164" s="936"/>
      <c r="AJ164" s="936"/>
      <c r="AK164" s="936"/>
      <c r="AL164" s="936"/>
      <c r="AM164" s="936"/>
      <c r="AN164" s="936"/>
      <c r="AO164" s="936"/>
      <c r="AP164" s="936"/>
      <c r="AQ164" s="936"/>
      <c r="AR164" s="936"/>
      <c r="AS164" s="936"/>
      <c r="AT164" s="936"/>
      <c r="AU164" s="936"/>
    </row>
    <row r="165" spans="5:47" ht="13.5">
      <c r="E165" s="936"/>
      <c r="F165" s="936"/>
      <c r="G165" s="936"/>
      <c r="H165" s="936"/>
      <c r="I165" s="936"/>
      <c r="J165" s="936"/>
      <c r="K165" s="936"/>
      <c r="L165" s="936"/>
      <c r="M165" s="936"/>
      <c r="N165" s="936"/>
      <c r="O165" s="936"/>
      <c r="P165" s="936"/>
      <c r="Q165" s="936"/>
      <c r="R165" s="936"/>
      <c r="S165" s="936"/>
      <c r="T165" s="936"/>
      <c r="U165" s="936"/>
      <c r="V165" s="936"/>
      <c r="W165" s="936"/>
      <c r="X165" s="936"/>
      <c r="Y165" s="936"/>
      <c r="Z165" s="936"/>
      <c r="AA165" s="936"/>
      <c r="AB165" s="936"/>
      <c r="AC165" s="936"/>
      <c r="AD165" s="936"/>
      <c r="AE165" s="936"/>
      <c r="AF165" s="936"/>
      <c r="AG165" s="936"/>
      <c r="AH165" s="936"/>
      <c r="AI165" s="936"/>
      <c r="AJ165" s="936"/>
      <c r="AK165" s="936"/>
      <c r="AL165" s="936"/>
      <c r="AM165" s="936"/>
      <c r="AN165" s="936"/>
      <c r="AO165" s="936"/>
      <c r="AP165" s="936"/>
      <c r="AQ165" s="936"/>
      <c r="AR165" s="936"/>
      <c r="AS165" s="936"/>
      <c r="AT165" s="936"/>
      <c r="AU165" s="936"/>
    </row>
    <row r="166" spans="5:47" ht="13.5">
      <c r="E166" s="936"/>
      <c r="F166" s="936"/>
      <c r="G166" s="936"/>
      <c r="H166" s="936"/>
      <c r="I166" s="936"/>
      <c r="J166" s="936"/>
      <c r="K166" s="936"/>
      <c r="L166" s="936"/>
      <c r="M166" s="936"/>
      <c r="N166" s="936"/>
      <c r="O166" s="936"/>
      <c r="P166" s="936"/>
      <c r="Q166" s="936"/>
      <c r="R166" s="936"/>
      <c r="S166" s="936"/>
      <c r="T166" s="936"/>
      <c r="U166" s="936"/>
      <c r="V166" s="936"/>
      <c r="W166" s="936"/>
      <c r="X166" s="936"/>
      <c r="Y166" s="936"/>
      <c r="Z166" s="936"/>
      <c r="AA166" s="936"/>
      <c r="AB166" s="936"/>
      <c r="AC166" s="936"/>
      <c r="AD166" s="936"/>
      <c r="AE166" s="936"/>
      <c r="AF166" s="936"/>
      <c r="AG166" s="936"/>
      <c r="AH166" s="936"/>
      <c r="AI166" s="936"/>
      <c r="AJ166" s="936"/>
      <c r="AK166" s="936"/>
      <c r="AL166" s="936"/>
      <c r="AM166" s="936"/>
      <c r="AN166" s="936"/>
      <c r="AO166" s="936"/>
      <c r="AP166" s="936"/>
      <c r="AQ166" s="936"/>
      <c r="AR166" s="936"/>
      <c r="AS166" s="936"/>
      <c r="AT166" s="936"/>
      <c r="AU166" s="936"/>
    </row>
    <row r="167" spans="5:47" ht="13.5">
      <c r="E167" s="936"/>
      <c r="F167" s="936"/>
      <c r="G167" s="936"/>
      <c r="H167" s="936"/>
      <c r="I167" s="936"/>
      <c r="J167" s="936"/>
      <c r="K167" s="936"/>
      <c r="L167" s="936"/>
      <c r="M167" s="936"/>
      <c r="N167" s="936"/>
      <c r="O167" s="936"/>
      <c r="P167" s="936"/>
      <c r="Q167" s="936"/>
      <c r="R167" s="936"/>
      <c r="S167" s="936"/>
      <c r="T167" s="936"/>
      <c r="U167" s="936"/>
      <c r="V167" s="936"/>
      <c r="W167" s="936"/>
      <c r="X167" s="936"/>
      <c r="Y167" s="936"/>
      <c r="Z167" s="936"/>
      <c r="AA167" s="936"/>
      <c r="AB167" s="936"/>
      <c r="AC167" s="936"/>
      <c r="AD167" s="936"/>
      <c r="AE167" s="936"/>
      <c r="AF167" s="936"/>
      <c r="AG167" s="936"/>
      <c r="AH167" s="936"/>
      <c r="AI167" s="936"/>
      <c r="AJ167" s="936"/>
      <c r="AK167" s="936"/>
      <c r="AL167" s="936"/>
      <c r="AM167" s="936"/>
      <c r="AN167" s="936"/>
      <c r="AO167" s="936"/>
      <c r="AP167" s="936"/>
      <c r="AQ167" s="936"/>
      <c r="AR167" s="936"/>
      <c r="AS167" s="936"/>
      <c r="AT167" s="936"/>
      <c r="AU167" s="936"/>
    </row>
    <row r="168" spans="5:47" ht="13.5">
      <c r="E168" s="936"/>
      <c r="F168" s="936"/>
      <c r="G168" s="936"/>
      <c r="H168" s="936"/>
      <c r="I168" s="936"/>
      <c r="J168" s="936"/>
      <c r="K168" s="936"/>
      <c r="L168" s="936"/>
      <c r="M168" s="936"/>
      <c r="N168" s="936"/>
      <c r="O168" s="936"/>
      <c r="P168" s="936"/>
      <c r="Q168" s="936"/>
      <c r="R168" s="936"/>
      <c r="S168" s="936"/>
      <c r="T168" s="936"/>
      <c r="U168" s="936"/>
      <c r="V168" s="936"/>
      <c r="W168" s="936"/>
      <c r="X168" s="936"/>
      <c r="Y168" s="936"/>
      <c r="Z168" s="936"/>
      <c r="AA168" s="936"/>
      <c r="AB168" s="936"/>
      <c r="AC168" s="936"/>
      <c r="AD168" s="936"/>
      <c r="AE168" s="936"/>
      <c r="AF168" s="936"/>
      <c r="AG168" s="936"/>
      <c r="AH168" s="936"/>
      <c r="AI168" s="936"/>
      <c r="AJ168" s="936"/>
      <c r="AK168" s="936"/>
      <c r="AL168" s="936"/>
      <c r="AM168" s="936"/>
      <c r="AN168" s="936"/>
      <c r="AO168" s="936"/>
      <c r="AP168" s="936"/>
      <c r="AQ168" s="936"/>
      <c r="AR168" s="936"/>
      <c r="AS168" s="936"/>
      <c r="AT168" s="936"/>
      <c r="AU168" s="936"/>
    </row>
    <row r="169" spans="5:47" ht="13.5"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6"/>
      <c r="S169" s="936"/>
      <c r="T169" s="936"/>
      <c r="U169" s="936"/>
      <c r="V169" s="936"/>
      <c r="W169" s="936"/>
      <c r="X169" s="936"/>
      <c r="Y169" s="936"/>
      <c r="Z169" s="936"/>
      <c r="AA169" s="936"/>
      <c r="AB169" s="936"/>
      <c r="AC169" s="936"/>
      <c r="AD169" s="936"/>
      <c r="AE169" s="936"/>
      <c r="AF169" s="936"/>
      <c r="AG169" s="936"/>
      <c r="AH169" s="936"/>
      <c r="AI169" s="936"/>
      <c r="AJ169" s="936"/>
      <c r="AK169" s="936"/>
      <c r="AL169" s="936"/>
      <c r="AM169" s="936"/>
      <c r="AN169" s="936"/>
      <c r="AO169" s="936"/>
      <c r="AP169" s="936"/>
      <c r="AQ169" s="936"/>
      <c r="AR169" s="936"/>
      <c r="AS169" s="936"/>
      <c r="AT169" s="936"/>
      <c r="AU169" s="936"/>
    </row>
    <row r="170" spans="5:47" ht="13.5"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</row>
    <row r="171" spans="5:47" ht="13.5"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 s="936"/>
      <c r="AS171" s="936"/>
      <c r="AT171" s="936"/>
      <c r="AU171" s="936"/>
    </row>
    <row r="172" spans="5:47" ht="13.5">
      <c r="E172" s="936"/>
      <c r="F172" s="936"/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 s="936"/>
      <c r="AS172" s="936"/>
      <c r="AT172" s="936"/>
      <c r="AU172" s="936"/>
    </row>
    <row r="173" spans="5:47" ht="13.5"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 s="936"/>
      <c r="AS173" s="936"/>
      <c r="AT173" s="936"/>
      <c r="AU173" s="936"/>
    </row>
    <row r="174" spans="5:48" ht="13.5"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/>
    </row>
    <row r="175" spans="5:48" ht="13.5">
      <c r="E175" s="936"/>
      <c r="F175" s="936"/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 s="936"/>
      <c r="AS175" s="936"/>
      <c r="AT175" s="936"/>
      <c r="AU175" s="936"/>
      <c r="AV175"/>
    </row>
    <row r="176" spans="5:48" ht="13.5"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 s="936"/>
      <c r="AS176" s="936"/>
      <c r="AT176" s="936"/>
      <c r="AU176" s="936"/>
      <c r="AV176"/>
    </row>
    <row r="177" spans="5:48" ht="13.5">
      <c r="E177" s="936"/>
      <c r="F177" s="936"/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 s="936"/>
      <c r="AS177" s="936"/>
      <c r="AT177" s="936"/>
      <c r="AU177" s="936"/>
      <c r="AV177"/>
    </row>
    <row r="178" spans="5:48" ht="13.5">
      <c r="E178" s="936"/>
      <c r="F178" s="936"/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 s="936"/>
      <c r="AS178" s="936"/>
      <c r="AT178" s="936"/>
      <c r="AU178" s="936"/>
      <c r="AV178"/>
    </row>
    <row r="179" spans="5:48" ht="13.5">
      <c r="E179" s="936"/>
      <c r="F179" s="936"/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 s="936"/>
      <c r="AS179" s="936"/>
      <c r="AT179" s="936"/>
      <c r="AU179" s="936"/>
      <c r="AV179"/>
    </row>
    <row r="180" spans="5:48" ht="13.5">
      <c r="E180" s="936"/>
      <c r="F180" s="936"/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 s="936"/>
      <c r="AS180" s="936"/>
      <c r="AT180" s="936"/>
      <c r="AU180" s="936"/>
      <c r="AV180"/>
    </row>
    <row r="181" spans="5:48" ht="13.5">
      <c r="E181" s="936"/>
      <c r="F181" s="936"/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 s="936"/>
      <c r="AS181" s="936"/>
      <c r="AT181" s="936"/>
      <c r="AU181" s="936"/>
      <c r="AV181"/>
    </row>
    <row r="182" spans="5:48" ht="13.5">
      <c r="E182" s="936"/>
      <c r="F182" s="936"/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  <c r="AR182" s="936"/>
      <c r="AS182" s="936"/>
      <c r="AT182" s="936"/>
      <c r="AU182" s="936"/>
      <c r="AV182"/>
    </row>
    <row r="183" spans="5:48" ht="13.5">
      <c r="E183" s="936"/>
      <c r="F183" s="936"/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  <c r="AR183" s="936"/>
      <c r="AS183" s="936"/>
      <c r="AT183" s="936"/>
      <c r="AU183" s="936"/>
      <c r="AV183"/>
    </row>
    <row r="184" spans="5:48" ht="13.5">
      <c r="E184" s="936"/>
      <c r="F184" s="936"/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  <c r="AR184" s="936"/>
      <c r="AS184" s="936"/>
      <c r="AT184" s="936"/>
      <c r="AU184" s="936"/>
      <c r="AV184"/>
    </row>
    <row r="185" spans="5:48" ht="13.5">
      <c r="E185" s="936"/>
      <c r="F185" s="936"/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  <c r="AR185" s="936"/>
      <c r="AS185" s="936"/>
      <c r="AT185" s="936"/>
      <c r="AU185" s="936"/>
      <c r="AV185"/>
    </row>
    <row r="186" spans="5:48" ht="13.5">
      <c r="E186" s="936"/>
      <c r="F186" s="936"/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  <c r="AR186" s="936"/>
      <c r="AS186" s="936"/>
      <c r="AT186" s="936"/>
      <c r="AU186" s="936"/>
      <c r="AV186"/>
    </row>
    <row r="187" spans="5:48" ht="13.5">
      <c r="E187" s="936"/>
      <c r="F187" s="936"/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  <c r="AR187" s="936"/>
      <c r="AS187" s="936"/>
      <c r="AT187" s="936"/>
      <c r="AU187" s="936"/>
      <c r="AV187"/>
    </row>
    <row r="188" spans="5:48" ht="13.5"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  <c r="AR188" s="936"/>
      <c r="AS188" s="936"/>
      <c r="AT188" s="936"/>
      <c r="AU188" s="936"/>
      <c r="AV188"/>
    </row>
    <row r="189" spans="5:48" ht="13.5"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  <c r="AR189" s="936"/>
      <c r="AS189" s="936"/>
      <c r="AT189" s="936"/>
      <c r="AU189" s="936"/>
      <c r="AV189"/>
    </row>
    <row r="190" spans="5:48" ht="13.5"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  <c r="AR190" s="936"/>
      <c r="AS190" s="936"/>
      <c r="AT190" s="936"/>
      <c r="AU190" s="936"/>
      <c r="AV190"/>
    </row>
    <row r="191" spans="5:48" ht="13.5">
      <c r="E191" s="936"/>
      <c r="F191" s="936"/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  <c r="AR191" s="936"/>
      <c r="AS191" s="936"/>
      <c r="AT191" s="936"/>
      <c r="AU191" s="936"/>
      <c r="AV191"/>
    </row>
    <row r="192" spans="5:48" ht="13.5">
      <c r="E192" s="936"/>
      <c r="F192" s="93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  <c r="AR192" s="936"/>
      <c r="AS192" s="936"/>
      <c r="AT192" s="936"/>
      <c r="AU192" s="936"/>
      <c r="AV192"/>
    </row>
    <row r="193" spans="5:48" ht="13.5"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  <c r="AR193" s="936"/>
      <c r="AS193" s="936"/>
      <c r="AT193" s="936"/>
      <c r="AU193" s="936"/>
      <c r="AV193"/>
    </row>
    <row r="194" spans="5:48" ht="13.5"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  <c r="AR194" s="936"/>
      <c r="AS194" s="936"/>
      <c r="AT194" s="936"/>
      <c r="AU194" s="936"/>
      <c r="AV194"/>
    </row>
    <row r="195" spans="5:48" ht="13.5"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  <c r="AR195" s="936"/>
      <c r="AS195" s="936"/>
      <c r="AT195" s="936"/>
      <c r="AU195" s="936"/>
      <c r="AV195"/>
    </row>
    <row r="196" spans="5:48" ht="13.5">
      <c r="E196" s="936"/>
      <c r="F196" s="936"/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  <c r="AR196" s="936"/>
      <c r="AS196" s="936"/>
      <c r="AT196" s="936"/>
      <c r="AU196" s="936"/>
      <c r="AV196"/>
    </row>
    <row r="197" spans="5:48" ht="13.5">
      <c r="E197" s="936"/>
      <c r="F197" s="936"/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  <c r="AR197" s="936"/>
      <c r="AS197" s="936"/>
      <c r="AT197" s="936"/>
      <c r="AU197" s="936"/>
      <c r="AV197"/>
    </row>
    <row r="198" spans="5:48" ht="13.5">
      <c r="E198" s="936"/>
      <c r="F198" s="936"/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  <c r="AR198" s="936"/>
      <c r="AS198" s="936"/>
      <c r="AT198" s="936"/>
      <c r="AU198" s="936"/>
      <c r="AV198"/>
    </row>
    <row r="199" spans="5:48" ht="13.5">
      <c r="E199" s="936"/>
      <c r="F199" s="936"/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  <c r="AR199" s="936"/>
      <c r="AS199" s="936"/>
      <c r="AT199" s="936"/>
      <c r="AU199" s="936"/>
      <c r="AV199"/>
    </row>
    <row r="200" spans="5:48" ht="13.5">
      <c r="E200" s="936"/>
      <c r="F200" s="936"/>
      <c r="G200" s="936"/>
      <c r="H200" s="936"/>
      <c r="I200" s="936"/>
      <c r="J200" s="936"/>
      <c r="K200" s="936"/>
      <c r="L200" s="936"/>
      <c r="M200" s="936"/>
      <c r="N200" s="936"/>
      <c r="O200" s="936"/>
      <c r="P200" s="936"/>
      <c r="Q200" s="936"/>
      <c r="R200" s="936"/>
      <c r="S200" s="936"/>
      <c r="T200" s="936"/>
      <c r="U200" s="936"/>
      <c r="V200" s="936"/>
      <c r="W200" s="936"/>
      <c r="X200" s="936"/>
      <c r="Y200" s="936"/>
      <c r="Z200" s="936"/>
      <c r="AA200" s="936"/>
      <c r="AB200" s="936"/>
      <c r="AC200" s="936"/>
      <c r="AD200" s="936"/>
      <c r="AE200" s="936"/>
      <c r="AF200" s="936"/>
      <c r="AG200" s="936"/>
      <c r="AH200" s="936"/>
      <c r="AI200" s="936"/>
      <c r="AJ200" s="936"/>
      <c r="AK200" s="936"/>
      <c r="AL200" s="936"/>
      <c r="AM200" s="936"/>
      <c r="AN200" s="936"/>
      <c r="AO200" s="936"/>
      <c r="AP200" s="936"/>
      <c r="AQ200" s="936"/>
      <c r="AR200" s="936"/>
      <c r="AS200" s="936"/>
      <c r="AT200" s="936"/>
      <c r="AU200" s="936"/>
      <c r="AV200"/>
    </row>
    <row r="201" spans="5:48" ht="13.5">
      <c r="E201" s="936"/>
      <c r="F201" s="936"/>
      <c r="G201" s="936"/>
      <c r="H201" s="936"/>
      <c r="I201" s="936"/>
      <c r="J201" s="936"/>
      <c r="K201" s="936"/>
      <c r="L201" s="936"/>
      <c r="M201" s="936"/>
      <c r="N201" s="936"/>
      <c r="O201" s="936"/>
      <c r="P201" s="936"/>
      <c r="Q201" s="936"/>
      <c r="R201" s="936"/>
      <c r="S201" s="936"/>
      <c r="T201" s="936"/>
      <c r="U201" s="936"/>
      <c r="V201" s="936"/>
      <c r="W201" s="936"/>
      <c r="X201" s="936"/>
      <c r="Y201" s="936"/>
      <c r="Z201" s="936"/>
      <c r="AA201" s="936"/>
      <c r="AB201" s="936"/>
      <c r="AC201" s="936"/>
      <c r="AD201" s="936"/>
      <c r="AE201" s="936"/>
      <c r="AF201" s="936"/>
      <c r="AG201" s="936"/>
      <c r="AH201" s="936"/>
      <c r="AI201" s="936"/>
      <c r="AJ201" s="936"/>
      <c r="AK201" s="936"/>
      <c r="AL201" s="936"/>
      <c r="AM201" s="936"/>
      <c r="AN201" s="936"/>
      <c r="AO201" s="936"/>
      <c r="AP201" s="936"/>
      <c r="AQ201" s="936"/>
      <c r="AR201" s="936"/>
      <c r="AS201" s="936"/>
      <c r="AT201" s="936"/>
      <c r="AU201" s="936"/>
      <c r="AV201"/>
    </row>
    <row r="202" spans="5:48" ht="13.5"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936"/>
      <c r="P202" s="936"/>
      <c r="Q202" s="936"/>
      <c r="R202" s="936"/>
      <c r="S202" s="936"/>
      <c r="T202" s="936"/>
      <c r="U202" s="936"/>
      <c r="V202" s="936"/>
      <c r="W202" s="936"/>
      <c r="X202" s="936"/>
      <c r="Y202" s="936"/>
      <c r="Z202" s="936"/>
      <c r="AA202" s="936"/>
      <c r="AB202" s="936"/>
      <c r="AC202" s="936"/>
      <c r="AD202" s="936"/>
      <c r="AE202" s="936"/>
      <c r="AF202" s="936"/>
      <c r="AG202" s="936"/>
      <c r="AH202" s="936"/>
      <c r="AI202" s="936"/>
      <c r="AJ202" s="936"/>
      <c r="AK202" s="936"/>
      <c r="AL202" s="936"/>
      <c r="AM202" s="936"/>
      <c r="AN202" s="936"/>
      <c r="AO202" s="936"/>
      <c r="AP202" s="936"/>
      <c r="AQ202" s="936"/>
      <c r="AR202" s="936"/>
      <c r="AS202" s="936"/>
      <c r="AT202" s="936"/>
      <c r="AU202" s="936"/>
      <c r="AV202"/>
    </row>
    <row r="203" spans="5:48" ht="13.5">
      <c r="E203" s="936"/>
      <c r="F203" s="936"/>
      <c r="G203" s="936"/>
      <c r="H203" s="936"/>
      <c r="I203" s="936"/>
      <c r="J203" s="936"/>
      <c r="K203" s="936"/>
      <c r="L203" s="936"/>
      <c r="M203" s="936"/>
      <c r="N203" s="936"/>
      <c r="O203" s="936"/>
      <c r="P203" s="936"/>
      <c r="Q203" s="936"/>
      <c r="R203" s="936"/>
      <c r="S203" s="936"/>
      <c r="T203" s="936"/>
      <c r="U203" s="936"/>
      <c r="V203" s="936"/>
      <c r="W203" s="936"/>
      <c r="X203" s="936"/>
      <c r="Y203" s="936"/>
      <c r="Z203" s="936"/>
      <c r="AA203" s="936"/>
      <c r="AB203" s="936"/>
      <c r="AC203" s="936"/>
      <c r="AD203" s="936"/>
      <c r="AE203" s="936"/>
      <c r="AF203" s="936"/>
      <c r="AG203" s="936"/>
      <c r="AH203" s="936"/>
      <c r="AI203" s="936"/>
      <c r="AJ203" s="936"/>
      <c r="AK203" s="936"/>
      <c r="AL203" s="936"/>
      <c r="AM203" s="936"/>
      <c r="AN203" s="936"/>
      <c r="AO203" s="936"/>
      <c r="AP203" s="936"/>
      <c r="AQ203" s="936"/>
      <c r="AR203" s="936"/>
      <c r="AS203" s="936"/>
      <c r="AT203" s="936"/>
      <c r="AU203" s="936"/>
      <c r="AV203"/>
    </row>
    <row r="204" spans="5:48" ht="13.5">
      <c r="E204" s="936"/>
      <c r="F204" s="936"/>
      <c r="G204" s="936"/>
      <c r="H204" s="936"/>
      <c r="I204" s="936"/>
      <c r="J204" s="936"/>
      <c r="K204" s="936"/>
      <c r="L204" s="936"/>
      <c r="M204" s="936"/>
      <c r="N204" s="936"/>
      <c r="O204" s="936"/>
      <c r="P204" s="936"/>
      <c r="Q204" s="936"/>
      <c r="R204" s="936"/>
      <c r="S204" s="936"/>
      <c r="T204" s="936"/>
      <c r="U204" s="936"/>
      <c r="V204" s="936"/>
      <c r="W204" s="936"/>
      <c r="X204" s="936"/>
      <c r="Y204" s="936"/>
      <c r="Z204" s="936"/>
      <c r="AA204" s="936"/>
      <c r="AB204" s="936"/>
      <c r="AC204" s="936"/>
      <c r="AD204" s="936"/>
      <c r="AE204" s="936"/>
      <c r="AF204" s="936"/>
      <c r="AG204" s="936"/>
      <c r="AH204" s="936"/>
      <c r="AI204" s="936"/>
      <c r="AJ204" s="936"/>
      <c r="AK204" s="936"/>
      <c r="AL204" s="936"/>
      <c r="AM204" s="936"/>
      <c r="AN204" s="936"/>
      <c r="AO204" s="936"/>
      <c r="AP204" s="936"/>
      <c r="AQ204" s="936"/>
      <c r="AR204" s="936"/>
      <c r="AS204" s="936"/>
      <c r="AT204" s="936"/>
      <c r="AU204" s="936"/>
      <c r="AV204"/>
    </row>
    <row r="205" spans="5:48" ht="13.5">
      <c r="E205" s="936"/>
      <c r="F205" s="936"/>
      <c r="G205" s="936"/>
      <c r="H205" s="936"/>
      <c r="I205" s="936"/>
      <c r="J205" s="936"/>
      <c r="K205" s="936"/>
      <c r="L205" s="936"/>
      <c r="M205" s="936"/>
      <c r="N205" s="936"/>
      <c r="O205" s="936"/>
      <c r="P205" s="936"/>
      <c r="Q205" s="936"/>
      <c r="R205" s="936"/>
      <c r="S205" s="936"/>
      <c r="T205" s="936"/>
      <c r="U205" s="936"/>
      <c r="V205" s="936"/>
      <c r="W205" s="936"/>
      <c r="X205" s="936"/>
      <c r="Y205" s="936"/>
      <c r="Z205" s="936"/>
      <c r="AA205" s="936"/>
      <c r="AB205" s="936"/>
      <c r="AC205" s="936"/>
      <c r="AD205" s="936"/>
      <c r="AE205" s="936"/>
      <c r="AF205" s="936"/>
      <c r="AG205" s="936"/>
      <c r="AH205" s="936"/>
      <c r="AI205" s="936"/>
      <c r="AJ205" s="936"/>
      <c r="AK205" s="936"/>
      <c r="AL205" s="936"/>
      <c r="AM205" s="936"/>
      <c r="AN205" s="936"/>
      <c r="AO205" s="936"/>
      <c r="AP205" s="936"/>
      <c r="AQ205" s="936"/>
      <c r="AR205" s="936"/>
      <c r="AS205" s="936"/>
      <c r="AT205" s="936"/>
      <c r="AU205" s="936"/>
      <c r="AV205"/>
    </row>
    <row r="206" spans="5:48" ht="13.5">
      <c r="E206" s="936"/>
      <c r="F206" s="936"/>
      <c r="G206" s="936"/>
      <c r="H206" s="936"/>
      <c r="I206" s="936"/>
      <c r="J206" s="936"/>
      <c r="K206" s="936"/>
      <c r="L206" s="936"/>
      <c r="M206" s="936"/>
      <c r="N206" s="936"/>
      <c r="O206" s="936"/>
      <c r="P206" s="936"/>
      <c r="Q206" s="936"/>
      <c r="R206" s="936"/>
      <c r="S206" s="936"/>
      <c r="T206" s="936"/>
      <c r="U206" s="936"/>
      <c r="V206" s="936"/>
      <c r="W206" s="936"/>
      <c r="X206" s="936"/>
      <c r="Y206" s="936"/>
      <c r="Z206" s="936"/>
      <c r="AA206" s="936"/>
      <c r="AB206" s="936"/>
      <c r="AC206" s="936"/>
      <c r="AD206" s="936"/>
      <c r="AE206" s="936"/>
      <c r="AF206" s="936"/>
      <c r="AG206" s="936"/>
      <c r="AH206" s="936"/>
      <c r="AI206" s="936"/>
      <c r="AJ206" s="936"/>
      <c r="AK206" s="936"/>
      <c r="AL206" s="936"/>
      <c r="AM206" s="936"/>
      <c r="AN206" s="936"/>
      <c r="AO206" s="936"/>
      <c r="AP206" s="936"/>
      <c r="AQ206" s="936"/>
      <c r="AR206" s="936"/>
      <c r="AS206" s="936"/>
      <c r="AT206" s="936"/>
      <c r="AU206" s="936"/>
      <c r="AV206"/>
    </row>
    <row r="207" spans="5:48" ht="13.5">
      <c r="E207" s="936"/>
      <c r="F207" s="936"/>
      <c r="G207" s="936"/>
      <c r="H207" s="936"/>
      <c r="I207" s="936"/>
      <c r="J207" s="936"/>
      <c r="K207" s="936"/>
      <c r="L207" s="936"/>
      <c r="M207" s="936"/>
      <c r="N207" s="936"/>
      <c r="O207" s="936"/>
      <c r="P207" s="936"/>
      <c r="Q207" s="936"/>
      <c r="R207" s="936"/>
      <c r="S207" s="936"/>
      <c r="T207" s="936"/>
      <c r="U207" s="936"/>
      <c r="V207" s="936"/>
      <c r="W207" s="936"/>
      <c r="X207" s="936"/>
      <c r="Y207" s="936"/>
      <c r="Z207" s="936"/>
      <c r="AA207" s="936"/>
      <c r="AB207" s="936"/>
      <c r="AC207" s="936"/>
      <c r="AD207" s="936"/>
      <c r="AE207" s="936"/>
      <c r="AF207" s="936"/>
      <c r="AG207" s="936"/>
      <c r="AH207" s="936"/>
      <c r="AI207" s="936"/>
      <c r="AJ207" s="936"/>
      <c r="AK207" s="936"/>
      <c r="AL207" s="936"/>
      <c r="AM207" s="936"/>
      <c r="AN207" s="936"/>
      <c r="AO207" s="936"/>
      <c r="AP207" s="936"/>
      <c r="AQ207" s="936"/>
      <c r="AR207" s="936"/>
      <c r="AS207" s="936"/>
      <c r="AT207" s="936"/>
      <c r="AU207" s="936"/>
      <c r="AV207"/>
    </row>
    <row r="208" spans="5:48" ht="13.5">
      <c r="E208" s="936"/>
      <c r="F208" s="936"/>
      <c r="G208" s="936"/>
      <c r="H208" s="936"/>
      <c r="I208" s="936"/>
      <c r="J208" s="936"/>
      <c r="K208" s="936"/>
      <c r="L208" s="936"/>
      <c r="M208" s="936"/>
      <c r="N208" s="936"/>
      <c r="O208" s="936"/>
      <c r="P208" s="936"/>
      <c r="Q208" s="936"/>
      <c r="R208" s="936"/>
      <c r="S208" s="936"/>
      <c r="T208" s="936"/>
      <c r="U208" s="936"/>
      <c r="V208" s="936"/>
      <c r="W208" s="936"/>
      <c r="X208" s="936"/>
      <c r="Y208" s="936"/>
      <c r="Z208" s="936"/>
      <c r="AA208" s="936"/>
      <c r="AB208" s="936"/>
      <c r="AC208" s="936"/>
      <c r="AD208" s="936"/>
      <c r="AE208" s="936"/>
      <c r="AF208" s="936"/>
      <c r="AG208" s="936"/>
      <c r="AH208" s="936"/>
      <c r="AI208" s="936"/>
      <c r="AJ208" s="936"/>
      <c r="AK208" s="936"/>
      <c r="AL208" s="936"/>
      <c r="AM208" s="936"/>
      <c r="AN208" s="936"/>
      <c r="AO208" s="936"/>
      <c r="AP208" s="936"/>
      <c r="AQ208" s="936"/>
      <c r="AR208" s="936"/>
      <c r="AS208" s="936"/>
      <c r="AT208" s="936"/>
      <c r="AU208" s="936"/>
      <c r="AV208"/>
    </row>
    <row r="209" spans="5:48" ht="13.5">
      <c r="E209" s="936"/>
      <c r="F209" s="936"/>
      <c r="G209" s="936"/>
      <c r="H209" s="936"/>
      <c r="I209" s="936"/>
      <c r="J209" s="936"/>
      <c r="K209" s="936"/>
      <c r="L209" s="936"/>
      <c r="M209" s="936"/>
      <c r="N209" s="936"/>
      <c r="O209" s="936"/>
      <c r="P209" s="936"/>
      <c r="Q209" s="936"/>
      <c r="R209" s="936"/>
      <c r="S209" s="936"/>
      <c r="T209" s="936"/>
      <c r="U209" s="936"/>
      <c r="V209" s="936"/>
      <c r="W209" s="936"/>
      <c r="X209" s="936"/>
      <c r="Y209" s="936"/>
      <c r="Z209" s="936"/>
      <c r="AA209" s="936"/>
      <c r="AB209" s="936"/>
      <c r="AC209" s="936"/>
      <c r="AD209" s="936"/>
      <c r="AE209" s="936"/>
      <c r="AF209" s="936"/>
      <c r="AG209" s="936"/>
      <c r="AH209" s="936"/>
      <c r="AI209" s="936"/>
      <c r="AJ209" s="936"/>
      <c r="AK209" s="936"/>
      <c r="AL209" s="936"/>
      <c r="AM209" s="936"/>
      <c r="AN209" s="936"/>
      <c r="AO209" s="936"/>
      <c r="AP209" s="936"/>
      <c r="AQ209" s="936"/>
      <c r="AR209" s="936"/>
      <c r="AS209" s="936"/>
      <c r="AT209" s="936"/>
      <c r="AU209" s="936"/>
      <c r="AV209"/>
    </row>
    <row r="210" spans="5:48" ht="13.5">
      <c r="E210" s="936"/>
      <c r="F210" s="936"/>
      <c r="G210" s="936"/>
      <c r="H210" s="936"/>
      <c r="I210" s="936"/>
      <c r="J210" s="936"/>
      <c r="K210" s="936"/>
      <c r="L210" s="936"/>
      <c r="M210" s="936"/>
      <c r="N210" s="936"/>
      <c r="O210" s="936"/>
      <c r="P210" s="936"/>
      <c r="Q210" s="936"/>
      <c r="R210" s="936"/>
      <c r="S210" s="936"/>
      <c r="T210" s="936"/>
      <c r="U210" s="936"/>
      <c r="V210" s="936"/>
      <c r="W210" s="936"/>
      <c r="X210" s="936"/>
      <c r="Y210" s="936"/>
      <c r="Z210" s="936"/>
      <c r="AA210" s="936"/>
      <c r="AB210" s="936"/>
      <c r="AC210" s="936"/>
      <c r="AD210" s="936"/>
      <c r="AE210" s="936"/>
      <c r="AF210" s="936"/>
      <c r="AG210" s="936"/>
      <c r="AH210" s="936"/>
      <c r="AI210" s="936"/>
      <c r="AJ210" s="936"/>
      <c r="AK210" s="936"/>
      <c r="AL210" s="936"/>
      <c r="AM210" s="936"/>
      <c r="AN210" s="936"/>
      <c r="AO210" s="936"/>
      <c r="AP210" s="936"/>
      <c r="AQ210" s="936"/>
      <c r="AR210" s="936"/>
      <c r="AS210" s="936"/>
      <c r="AT210" s="936"/>
      <c r="AU210" s="936"/>
      <c r="AV210"/>
    </row>
    <row r="211" spans="5:48" ht="13.5">
      <c r="E211" s="936"/>
      <c r="F211" s="936"/>
      <c r="G211" s="936"/>
      <c r="H211" s="936"/>
      <c r="I211" s="936"/>
      <c r="J211" s="936"/>
      <c r="K211" s="936"/>
      <c r="L211" s="936"/>
      <c r="M211" s="936"/>
      <c r="N211" s="936"/>
      <c r="O211" s="936"/>
      <c r="P211" s="936"/>
      <c r="Q211" s="936"/>
      <c r="R211" s="936"/>
      <c r="S211" s="936"/>
      <c r="T211" s="936"/>
      <c r="U211" s="936"/>
      <c r="V211" s="936"/>
      <c r="W211" s="936"/>
      <c r="X211" s="936"/>
      <c r="Y211" s="936"/>
      <c r="Z211" s="936"/>
      <c r="AA211" s="936"/>
      <c r="AB211" s="936"/>
      <c r="AC211" s="936"/>
      <c r="AD211" s="936"/>
      <c r="AE211" s="936"/>
      <c r="AF211" s="936"/>
      <c r="AG211" s="936"/>
      <c r="AH211" s="936"/>
      <c r="AI211" s="936"/>
      <c r="AJ211" s="936"/>
      <c r="AK211" s="936"/>
      <c r="AL211" s="936"/>
      <c r="AM211" s="936"/>
      <c r="AN211" s="936"/>
      <c r="AO211" s="936"/>
      <c r="AP211" s="936"/>
      <c r="AQ211" s="936"/>
      <c r="AR211" s="936"/>
      <c r="AS211" s="936"/>
      <c r="AT211" s="936"/>
      <c r="AU211" s="936"/>
      <c r="AV211"/>
    </row>
    <row r="212" spans="5:48" ht="13.5">
      <c r="E212" s="936"/>
      <c r="F212" s="936"/>
      <c r="G212" s="936"/>
      <c r="H212" s="936"/>
      <c r="I212" s="936"/>
      <c r="J212" s="936"/>
      <c r="K212" s="936"/>
      <c r="L212" s="936"/>
      <c r="M212" s="936"/>
      <c r="N212" s="936"/>
      <c r="O212" s="936"/>
      <c r="P212" s="936"/>
      <c r="Q212" s="936"/>
      <c r="R212" s="936"/>
      <c r="S212" s="936"/>
      <c r="T212" s="936"/>
      <c r="U212" s="936"/>
      <c r="V212" s="936"/>
      <c r="W212" s="936"/>
      <c r="X212" s="936"/>
      <c r="Y212" s="936"/>
      <c r="Z212" s="936"/>
      <c r="AA212" s="936"/>
      <c r="AB212" s="936"/>
      <c r="AC212" s="936"/>
      <c r="AD212" s="936"/>
      <c r="AE212" s="936"/>
      <c r="AF212" s="936"/>
      <c r="AG212" s="936"/>
      <c r="AH212" s="936"/>
      <c r="AI212" s="936"/>
      <c r="AJ212" s="936"/>
      <c r="AK212" s="936"/>
      <c r="AL212" s="936"/>
      <c r="AM212" s="936"/>
      <c r="AN212" s="936"/>
      <c r="AO212" s="936"/>
      <c r="AP212" s="936"/>
      <c r="AQ212" s="936"/>
      <c r="AR212" s="936"/>
      <c r="AS212" s="936"/>
      <c r="AT212" s="936"/>
      <c r="AU212" s="936"/>
      <c r="AV212"/>
    </row>
    <row r="213" spans="5:48" ht="13.5">
      <c r="E213" s="936"/>
      <c r="F213" s="936"/>
      <c r="G213" s="936"/>
      <c r="H213" s="936"/>
      <c r="I213" s="936"/>
      <c r="J213" s="936"/>
      <c r="K213" s="936"/>
      <c r="L213" s="936"/>
      <c r="M213" s="936"/>
      <c r="N213" s="936"/>
      <c r="O213" s="936"/>
      <c r="P213" s="936"/>
      <c r="Q213" s="936"/>
      <c r="R213" s="936"/>
      <c r="S213" s="936"/>
      <c r="T213" s="936"/>
      <c r="U213" s="936"/>
      <c r="V213" s="936"/>
      <c r="W213" s="936"/>
      <c r="X213" s="936"/>
      <c r="Y213" s="936"/>
      <c r="Z213" s="936"/>
      <c r="AA213" s="936"/>
      <c r="AB213" s="936"/>
      <c r="AC213" s="936"/>
      <c r="AD213" s="936"/>
      <c r="AE213" s="936"/>
      <c r="AF213" s="936"/>
      <c r="AG213" s="936"/>
      <c r="AH213" s="936"/>
      <c r="AI213" s="936"/>
      <c r="AJ213" s="936"/>
      <c r="AK213" s="936"/>
      <c r="AL213" s="936"/>
      <c r="AM213" s="936"/>
      <c r="AN213" s="936"/>
      <c r="AO213" s="936"/>
      <c r="AP213" s="936"/>
      <c r="AQ213" s="936"/>
      <c r="AR213" s="936"/>
      <c r="AS213" s="936"/>
      <c r="AT213" s="936"/>
      <c r="AU213" s="936"/>
      <c r="AV213"/>
    </row>
    <row r="214" spans="5:48" ht="13.5">
      <c r="E214" s="936"/>
      <c r="F214" s="936"/>
      <c r="G214" s="936"/>
      <c r="H214" s="936"/>
      <c r="I214" s="936"/>
      <c r="J214" s="936"/>
      <c r="K214" s="936"/>
      <c r="L214" s="936"/>
      <c r="M214" s="936"/>
      <c r="N214" s="936"/>
      <c r="O214" s="936"/>
      <c r="P214" s="936"/>
      <c r="Q214" s="936"/>
      <c r="R214" s="936"/>
      <c r="S214" s="936"/>
      <c r="T214" s="936"/>
      <c r="U214" s="936"/>
      <c r="V214" s="936"/>
      <c r="W214" s="936"/>
      <c r="X214" s="936"/>
      <c r="Y214" s="936"/>
      <c r="Z214" s="936"/>
      <c r="AA214" s="936"/>
      <c r="AB214" s="936"/>
      <c r="AC214" s="936"/>
      <c r="AD214" s="936"/>
      <c r="AE214" s="936"/>
      <c r="AF214" s="936"/>
      <c r="AG214" s="936"/>
      <c r="AH214" s="936"/>
      <c r="AI214" s="936"/>
      <c r="AJ214" s="936"/>
      <c r="AK214" s="936"/>
      <c r="AL214" s="936"/>
      <c r="AM214" s="936"/>
      <c r="AN214" s="936"/>
      <c r="AO214" s="936"/>
      <c r="AP214" s="936"/>
      <c r="AQ214" s="936"/>
      <c r="AR214" s="936"/>
      <c r="AS214" s="936"/>
      <c r="AT214" s="936"/>
      <c r="AU214" s="936"/>
      <c r="AV214"/>
    </row>
    <row r="215" spans="5:48" ht="13.5">
      <c r="E215" s="936"/>
      <c r="F215" s="936"/>
      <c r="G215" s="936"/>
      <c r="H215" s="936"/>
      <c r="I215" s="936"/>
      <c r="J215" s="936"/>
      <c r="K215" s="936"/>
      <c r="L215" s="936"/>
      <c r="M215" s="936"/>
      <c r="N215" s="936"/>
      <c r="O215" s="936"/>
      <c r="P215" s="936"/>
      <c r="Q215" s="936"/>
      <c r="R215" s="936"/>
      <c r="S215" s="936"/>
      <c r="T215" s="936"/>
      <c r="U215" s="936"/>
      <c r="V215" s="936"/>
      <c r="W215" s="936"/>
      <c r="X215" s="936"/>
      <c r="Y215" s="936"/>
      <c r="Z215" s="936"/>
      <c r="AA215" s="936"/>
      <c r="AB215" s="936"/>
      <c r="AC215" s="936"/>
      <c r="AD215" s="936"/>
      <c r="AE215" s="936"/>
      <c r="AF215" s="936"/>
      <c r="AG215" s="936"/>
      <c r="AH215" s="936"/>
      <c r="AI215" s="936"/>
      <c r="AJ215" s="936"/>
      <c r="AK215" s="936"/>
      <c r="AL215" s="936"/>
      <c r="AM215" s="936"/>
      <c r="AN215" s="936"/>
      <c r="AO215" s="936"/>
      <c r="AP215" s="936"/>
      <c r="AQ215" s="936"/>
      <c r="AR215" s="936"/>
      <c r="AS215" s="936"/>
      <c r="AT215" s="936"/>
      <c r="AU215" s="936"/>
      <c r="AV215"/>
    </row>
    <row r="216" spans="5:48" ht="13.5">
      <c r="E216" s="936"/>
      <c r="F216" s="936"/>
      <c r="G216" s="936"/>
      <c r="H216" s="936"/>
      <c r="I216" s="936"/>
      <c r="J216" s="936"/>
      <c r="K216" s="936"/>
      <c r="L216" s="936"/>
      <c r="M216" s="936"/>
      <c r="N216" s="936"/>
      <c r="O216" s="936"/>
      <c r="P216" s="936"/>
      <c r="Q216" s="936"/>
      <c r="R216" s="936"/>
      <c r="S216" s="936"/>
      <c r="T216" s="936"/>
      <c r="U216" s="936"/>
      <c r="V216" s="936"/>
      <c r="W216" s="936"/>
      <c r="X216" s="936"/>
      <c r="Y216" s="936"/>
      <c r="Z216" s="936"/>
      <c r="AA216" s="936"/>
      <c r="AB216" s="936"/>
      <c r="AC216" s="936"/>
      <c r="AD216" s="936"/>
      <c r="AE216" s="936"/>
      <c r="AF216" s="936"/>
      <c r="AG216" s="936"/>
      <c r="AH216" s="936"/>
      <c r="AI216" s="936"/>
      <c r="AJ216" s="936"/>
      <c r="AK216" s="936"/>
      <c r="AL216" s="936"/>
      <c r="AM216" s="936"/>
      <c r="AN216" s="936"/>
      <c r="AO216" s="936"/>
      <c r="AP216" s="936"/>
      <c r="AQ216" s="936"/>
      <c r="AR216" s="936"/>
      <c r="AS216" s="936"/>
      <c r="AT216" s="936"/>
      <c r="AU216" s="936"/>
      <c r="AV216"/>
    </row>
    <row r="217" spans="5:48" ht="13.5">
      <c r="E217" s="936"/>
      <c r="F217" s="936"/>
      <c r="G217" s="936"/>
      <c r="H217" s="936"/>
      <c r="I217" s="936"/>
      <c r="J217" s="936"/>
      <c r="K217" s="936"/>
      <c r="L217" s="936"/>
      <c r="M217" s="936"/>
      <c r="N217" s="936"/>
      <c r="O217" s="936"/>
      <c r="P217" s="936"/>
      <c r="Q217" s="936"/>
      <c r="R217" s="936"/>
      <c r="S217" s="936"/>
      <c r="T217" s="936"/>
      <c r="U217" s="936"/>
      <c r="V217" s="936"/>
      <c r="W217" s="936"/>
      <c r="X217" s="936"/>
      <c r="Y217" s="936"/>
      <c r="Z217" s="936"/>
      <c r="AA217" s="936"/>
      <c r="AB217" s="936"/>
      <c r="AC217" s="936"/>
      <c r="AD217" s="936"/>
      <c r="AE217" s="936"/>
      <c r="AF217" s="936"/>
      <c r="AG217" s="936"/>
      <c r="AH217" s="936"/>
      <c r="AI217" s="936"/>
      <c r="AJ217" s="936"/>
      <c r="AK217" s="936"/>
      <c r="AL217" s="936"/>
      <c r="AM217" s="936"/>
      <c r="AN217" s="936"/>
      <c r="AO217" s="936"/>
      <c r="AP217" s="936"/>
      <c r="AQ217" s="936"/>
      <c r="AR217" s="936"/>
      <c r="AS217" s="936"/>
      <c r="AT217" s="936"/>
      <c r="AU217" s="936"/>
      <c r="AV217"/>
    </row>
    <row r="218" spans="5:48" ht="13.5">
      <c r="E218" s="936"/>
      <c r="F218" s="936"/>
      <c r="G218" s="936"/>
      <c r="H218" s="936"/>
      <c r="I218" s="936"/>
      <c r="J218" s="936"/>
      <c r="K218" s="936"/>
      <c r="L218" s="936"/>
      <c r="M218" s="936"/>
      <c r="N218" s="936"/>
      <c r="O218" s="936"/>
      <c r="P218" s="936"/>
      <c r="Q218" s="936"/>
      <c r="R218" s="936"/>
      <c r="S218" s="936"/>
      <c r="T218" s="936"/>
      <c r="U218" s="936"/>
      <c r="V218" s="936"/>
      <c r="W218" s="936"/>
      <c r="X218" s="936"/>
      <c r="Y218" s="936"/>
      <c r="Z218" s="936"/>
      <c r="AA218" s="936"/>
      <c r="AB218" s="936"/>
      <c r="AC218" s="936"/>
      <c r="AD218" s="936"/>
      <c r="AE218" s="936"/>
      <c r="AF218" s="936"/>
      <c r="AG218" s="936"/>
      <c r="AH218" s="936"/>
      <c r="AI218" s="936"/>
      <c r="AJ218" s="936"/>
      <c r="AK218" s="936"/>
      <c r="AL218" s="936"/>
      <c r="AM218" s="936"/>
      <c r="AN218" s="936"/>
      <c r="AO218" s="936"/>
      <c r="AP218" s="936"/>
      <c r="AQ218" s="936"/>
      <c r="AR218" s="936"/>
      <c r="AS218" s="936"/>
      <c r="AT218" s="936"/>
      <c r="AU218" s="936"/>
      <c r="AV218"/>
    </row>
    <row r="219" spans="5:48" ht="13.5">
      <c r="E219" s="936"/>
      <c r="F219" s="936"/>
      <c r="G219" s="936"/>
      <c r="H219" s="936"/>
      <c r="I219" s="936"/>
      <c r="J219" s="936"/>
      <c r="K219" s="936"/>
      <c r="L219" s="936"/>
      <c r="M219" s="936"/>
      <c r="N219" s="936"/>
      <c r="O219" s="936"/>
      <c r="P219" s="936"/>
      <c r="Q219" s="936"/>
      <c r="R219" s="936"/>
      <c r="S219" s="936"/>
      <c r="T219" s="936"/>
      <c r="U219" s="936"/>
      <c r="V219" s="936"/>
      <c r="W219" s="936"/>
      <c r="X219" s="936"/>
      <c r="Y219" s="936"/>
      <c r="Z219" s="936"/>
      <c r="AA219" s="936"/>
      <c r="AB219" s="936"/>
      <c r="AC219" s="936"/>
      <c r="AD219" s="936"/>
      <c r="AE219" s="936"/>
      <c r="AF219" s="936"/>
      <c r="AG219" s="936"/>
      <c r="AH219" s="936"/>
      <c r="AI219" s="936"/>
      <c r="AJ219" s="936"/>
      <c r="AK219" s="936"/>
      <c r="AL219" s="936"/>
      <c r="AM219" s="936"/>
      <c r="AN219" s="936"/>
      <c r="AO219" s="936"/>
      <c r="AP219" s="936"/>
      <c r="AQ219" s="936"/>
      <c r="AR219" s="936"/>
      <c r="AS219" s="936"/>
      <c r="AT219" s="936"/>
      <c r="AU219" s="936"/>
      <c r="AV219"/>
    </row>
    <row r="220" spans="5:48" ht="13.5">
      <c r="E220" s="936"/>
      <c r="F220" s="936"/>
      <c r="G220" s="936"/>
      <c r="H220" s="936"/>
      <c r="I220" s="936"/>
      <c r="J220" s="936"/>
      <c r="K220" s="936"/>
      <c r="L220" s="936"/>
      <c r="M220" s="936"/>
      <c r="N220" s="936"/>
      <c r="O220" s="936"/>
      <c r="P220" s="936"/>
      <c r="Q220" s="936"/>
      <c r="R220" s="936"/>
      <c r="S220" s="936"/>
      <c r="T220" s="936"/>
      <c r="U220" s="936"/>
      <c r="V220" s="936"/>
      <c r="W220" s="936"/>
      <c r="X220" s="936"/>
      <c r="Y220" s="936"/>
      <c r="Z220" s="936"/>
      <c r="AA220" s="936"/>
      <c r="AB220" s="936"/>
      <c r="AC220" s="936"/>
      <c r="AD220" s="936"/>
      <c r="AE220" s="936"/>
      <c r="AF220" s="936"/>
      <c r="AG220" s="936"/>
      <c r="AH220" s="936"/>
      <c r="AI220" s="936"/>
      <c r="AJ220" s="936"/>
      <c r="AK220" s="936"/>
      <c r="AL220" s="936"/>
      <c r="AM220" s="936"/>
      <c r="AN220" s="936"/>
      <c r="AO220" s="936"/>
      <c r="AP220" s="936"/>
      <c r="AQ220" s="936"/>
      <c r="AR220" s="936"/>
      <c r="AS220" s="936"/>
      <c r="AT220" s="936"/>
      <c r="AU220" s="936"/>
      <c r="AV220"/>
    </row>
    <row r="221" spans="5:48" ht="13.5">
      <c r="E221" s="936"/>
      <c r="F221" s="936"/>
      <c r="G221" s="936"/>
      <c r="H221" s="936"/>
      <c r="I221" s="936"/>
      <c r="J221" s="936"/>
      <c r="K221" s="936"/>
      <c r="L221" s="936"/>
      <c r="M221" s="936"/>
      <c r="N221" s="936"/>
      <c r="O221" s="936"/>
      <c r="P221" s="936"/>
      <c r="Q221" s="936"/>
      <c r="R221" s="936"/>
      <c r="S221" s="936"/>
      <c r="T221" s="936"/>
      <c r="U221" s="936"/>
      <c r="V221" s="936"/>
      <c r="W221" s="936"/>
      <c r="X221" s="936"/>
      <c r="Y221" s="936"/>
      <c r="Z221" s="936"/>
      <c r="AA221" s="936"/>
      <c r="AB221" s="936"/>
      <c r="AC221" s="936"/>
      <c r="AD221" s="936"/>
      <c r="AE221" s="936"/>
      <c r="AF221" s="936"/>
      <c r="AG221" s="936"/>
      <c r="AH221" s="936"/>
      <c r="AI221" s="936"/>
      <c r="AJ221" s="936"/>
      <c r="AK221" s="936"/>
      <c r="AL221" s="936"/>
      <c r="AM221" s="936"/>
      <c r="AN221" s="936"/>
      <c r="AO221" s="936"/>
      <c r="AP221" s="936"/>
      <c r="AQ221" s="936"/>
      <c r="AR221" s="936"/>
      <c r="AS221" s="936"/>
      <c r="AT221" s="936"/>
      <c r="AU221" s="936"/>
      <c r="AV221"/>
    </row>
    <row r="222" spans="5:48" ht="13.5">
      <c r="E222" s="936"/>
      <c r="F222" s="936"/>
      <c r="G222" s="936"/>
      <c r="H222" s="936"/>
      <c r="I222" s="936"/>
      <c r="J222" s="936"/>
      <c r="K222" s="936"/>
      <c r="L222" s="936"/>
      <c r="M222" s="936"/>
      <c r="N222" s="936"/>
      <c r="O222" s="936"/>
      <c r="P222" s="936"/>
      <c r="Q222" s="936"/>
      <c r="R222" s="936"/>
      <c r="S222" s="936"/>
      <c r="T222" s="936"/>
      <c r="U222" s="936"/>
      <c r="V222" s="936"/>
      <c r="W222" s="936"/>
      <c r="X222" s="936"/>
      <c r="Y222" s="936"/>
      <c r="Z222" s="936"/>
      <c r="AA222" s="936"/>
      <c r="AB222" s="936"/>
      <c r="AC222" s="936"/>
      <c r="AD222" s="936"/>
      <c r="AE222" s="936"/>
      <c r="AF222" s="936"/>
      <c r="AG222" s="936"/>
      <c r="AH222" s="936"/>
      <c r="AI222" s="936"/>
      <c r="AJ222" s="936"/>
      <c r="AK222" s="936"/>
      <c r="AL222" s="936"/>
      <c r="AM222" s="936"/>
      <c r="AN222" s="936"/>
      <c r="AO222" s="936"/>
      <c r="AP222" s="936"/>
      <c r="AQ222" s="936"/>
      <c r="AR222" s="936"/>
      <c r="AS222" s="936"/>
      <c r="AT222" s="936"/>
      <c r="AU222" s="936"/>
      <c r="AV222"/>
    </row>
    <row r="223" spans="5:48" ht="13.5">
      <c r="E223" s="936"/>
      <c r="F223" s="936"/>
      <c r="G223" s="936"/>
      <c r="H223" s="936"/>
      <c r="I223" s="936"/>
      <c r="J223" s="936"/>
      <c r="K223" s="936"/>
      <c r="L223" s="936"/>
      <c r="M223" s="936"/>
      <c r="N223" s="936"/>
      <c r="O223" s="936"/>
      <c r="P223" s="936"/>
      <c r="Q223" s="936"/>
      <c r="R223" s="936"/>
      <c r="S223" s="936"/>
      <c r="T223" s="936"/>
      <c r="U223" s="936"/>
      <c r="V223" s="936"/>
      <c r="W223" s="936"/>
      <c r="X223" s="936"/>
      <c r="Y223" s="936"/>
      <c r="Z223" s="936"/>
      <c r="AA223" s="936"/>
      <c r="AB223" s="936"/>
      <c r="AC223" s="936"/>
      <c r="AD223" s="936"/>
      <c r="AE223" s="936"/>
      <c r="AF223" s="936"/>
      <c r="AG223" s="936"/>
      <c r="AH223" s="936"/>
      <c r="AI223" s="936"/>
      <c r="AJ223" s="936"/>
      <c r="AK223" s="936"/>
      <c r="AL223" s="936"/>
      <c r="AM223" s="936"/>
      <c r="AN223" s="936"/>
      <c r="AO223" s="936"/>
      <c r="AP223" s="936"/>
      <c r="AQ223" s="936"/>
      <c r="AR223" s="936"/>
      <c r="AS223" s="936"/>
      <c r="AT223" s="936"/>
      <c r="AU223" s="936"/>
      <c r="AV223"/>
    </row>
    <row r="224" spans="5:48" ht="13.5">
      <c r="E224" s="936"/>
      <c r="F224" s="936"/>
      <c r="G224" s="936"/>
      <c r="H224" s="936"/>
      <c r="I224" s="936"/>
      <c r="J224" s="936"/>
      <c r="K224" s="936"/>
      <c r="L224" s="936"/>
      <c r="M224" s="936"/>
      <c r="N224" s="936"/>
      <c r="O224" s="936"/>
      <c r="P224" s="936"/>
      <c r="Q224" s="936"/>
      <c r="R224" s="936"/>
      <c r="S224" s="936"/>
      <c r="T224" s="936"/>
      <c r="U224" s="936"/>
      <c r="V224" s="936"/>
      <c r="W224" s="936"/>
      <c r="X224" s="936"/>
      <c r="Y224" s="936"/>
      <c r="Z224" s="936"/>
      <c r="AA224" s="936"/>
      <c r="AB224" s="936"/>
      <c r="AC224" s="936"/>
      <c r="AD224" s="936"/>
      <c r="AE224" s="936"/>
      <c r="AF224" s="936"/>
      <c r="AG224" s="936"/>
      <c r="AH224" s="936"/>
      <c r="AI224" s="936"/>
      <c r="AJ224" s="936"/>
      <c r="AK224" s="936"/>
      <c r="AL224" s="936"/>
      <c r="AM224" s="936"/>
      <c r="AN224" s="936"/>
      <c r="AO224" s="936"/>
      <c r="AP224" s="936"/>
      <c r="AQ224" s="936"/>
      <c r="AR224" s="936"/>
      <c r="AS224" s="936"/>
      <c r="AT224" s="936"/>
      <c r="AU224" s="936"/>
      <c r="AV224"/>
    </row>
    <row r="225" spans="5:48" ht="13.5">
      <c r="E225" s="936"/>
      <c r="F225" s="936"/>
      <c r="G225" s="936"/>
      <c r="H225" s="936"/>
      <c r="I225" s="936"/>
      <c r="J225" s="936"/>
      <c r="K225" s="936"/>
      <c r="L225" s="936"/>
      <c r="M225" s="936"/>
      <c r="N225" s="936"/>
      <c r="O225" s="936"/>
      <c r="P225" s="936"/>
      <c r="Q225" s="936"/>
      <c r="R225" s="936"/>
      <c r="S225" s="936"/>
      <c r="T225" s="936"/>
      <c r="U225" s="936"/>
      <c r="V225" s="936"/>
      <c r="W225" s="936"/>
      <c r="X225" s="936"/>
      <c r="Y225" s="936"/>
      <c r="Z225" s="936"/>
      <c r="AA225" s="936"/>
      <c r="AB225" s="936"/>
      <c r="AC225" s="936"/>
      <c r="AD225" s="936"/>
      <c r="AE225" s="936"/>
      <c r="AF225" s="936"/>
      <c r="AG225" s="936"/>
      <c r="AH225" s="936"/>
      <c r="AI225" s="936"/>
      <c r="AJ225" s="936"/>
      <c r="AK225" s="936"/>
      <c r="AL225" s="936"/>
      <c r="AM225" s="936"/>
      <c r="AN225" s="936"/>
      <c r="AO225" s="936"/>
      <c r="AP225" s="936"/>
      <c r="AQ225" s="936"/>
      <c r="AR225" s="936"/>
      <c r="AS225" s="936"/>
      <c r="AT225" s="936"/>
      <c r="AU225" s="936"/>
      <c r="AV225"/>
    </row>
    <row r="226" spans="5:48" ht="13.5">
      <c r="E226" s="936"/>
      <c r="F226" s="936"/>
      <c r="G226" s="936"/>
      <c r="H226" s="936"/>
      <c r="I226" s="936"/>
      <c r="J226" s="936"/>
      <c r="K226" s="936"/>
      <c r="L226" s="936"/>
      <c r="M226" s="936"/>
      <c r="N226" s="936"/>
      <c r="O226" s="936"/>
      <c r="P226" s="936"/>
      <c r="Q226" s="936"/>
      <c r="R226" s="936"/>
      <c r="S226" s="936"/>
      <c r="T226" s="936"/>
      <c r="U226" s="936"/>
      <c r="V226" s="936"/>
      <c r="W226" s="936"/>
      <c r="X226" s="936"/>
      <c r="Y226" s="936"/>
      <c r="Z226" s="936"/>
      <c r="AA226" s="936"/>
      <c r="AB226" s="936"/>
      <c r="AC226" s="936"/>
      <c r="AD226" s="936"/>
      <c r="AE226" s="936"/>
      <c r="AF226" s="936"/>
      <c r="AG226" s="936"/>
      <c r="AH226" s="936"/>
      <c r="AI226" s="936"/>
      <c r="AJ226" s="936"/>
      <c r="AK226" s="936"/>
      <c r="AL226" s="936"/>
      <c r="AM226" s="936"/>
      <c r="AN226" s="936"/>
      <c r="AO226" s="936"/>
      <c r="AP226" s="936"/>
      <c r="AQ226" s="936"/>
      <c r="AR226" s="936"/>
      <c r="AS226" s="936"/>
      <c r="AT226" s="936"/>
      <c r="AU226" s="936"/>
      <c r="AV226"/>
    </row>
    <row r="227" spans="5:48" ht="13.5">
      <c r="E227" s="936"/>
      <c r="F227" s="936"/>
      <c r="G227" s="936"/>
      <c r="H227" s="936"/>
      <c r="I227" s="936"/>
      <c r="J227" s="936"/>
      <c r="K227" s="936"/>
      <c r="L227" s="936"/>
      <c r="M227" s="936"/>
      <c r="N227" s="936"/>
      <c r="O227" s="936"/>
      <c r="P227" s="936"/>
      <c r="Q227" s="936"/>
      <c r="R227" s="936"/>
      <c r="S227" s="936"/>
      <c r="T227" s="936"/>
      <c r="U227" s="936"/>
      <c r="V227" s="936"/>
      <c r="W227" s="936"/>
      <c r="X227" s="936"/>
      <c r="Y227" s="936"/>
      <c r="Z227" s="936"/>
      <c r="AA227" s="936"/>
      <c r="AB227" s="936"/>
      <c r="AC227" s="936"/>
      <c r="AD227" s="936"/>
      <c r="AE227" s="936"/>
      <c r="AF227" s="936"/>
      <c r="AG227" s="936"/>
      <c r="AH227" s="936"/>
      <c r="AI227" s="936"/>
      <c r="AJ227" s="936"/>
      <c r="AK227" s="936"/>
      <c r="AL227" s="936"/>
      <c r="AM227" s="936"/>
      <c r="AN227" s="936"/>
      <c r="AO227" s="936"/>
      <c r="AP227" s="936"/>
      <c r="AQ227" s="936"/>
      <c r="AR227" s="936"/>
      <c r="AS227" s="936"/>
      <c r="AT227" s="936"/>
      <c r="AU227" s="936"/>
      <c r="AV227"/>
    </row>
    <row r="228" spans="5:48" ht="13.5">
      <c r="E228" s="936"/>
      <c r="F228" s="936"/>
      <c r="G228" s="936"/>
      <c r="H228" s="936"/>
      <c r="I228" s="936"/>
      <c r="J228" s="936"/>
      <c r="K228" s="936"/>
      <c r="L228" s="936"/>
      <c r="M228" s="936"/>
      <c r="N228" s="936"/>
      <c r="O228" s="936"/>
      <c r="P228" s="936"/>
      <c r="Q228" s="936"/>
      <c r="R228" s="936"/>
      <c r="S228" s="936"/>
      <c r="T228" s="936"/>
      <c r="U228" s="936"/>
      <c r="V228" s="936"/>
      <c r="W228" s="936"/>
      <c r="X228" s="936"/>
      <c r="Y228" s="936"/>
      <c r="Z228" s="936"/>
      <c r="AA228" s="936"/>
      <c r="AB228" s="936"/>
      <c r="AC228" s="936"/>
      <c r="AD228" s="936"/>
      <c r="AE228" s="936"/>
      <c r="AF228" s="936"/>
      <c r="AG228" s="936"/>
      <c r="AH228" s="936"/>
      <c r="AI228" s="936"/>
      <c r="AJ228" s="936"/>
      <c r="AK228" s="936"/>
      <c r="AL228" s="936"/>
      <c r="AM228" s="936"/>
      <c r="AN228" s="936"/>
      <c r="AO228" s="936"/>
      <c r="AP228" s="936"/>
      <c r="AQ228" s="936"/>
      <c r="AR228" s="936"/>
      <c r="AS228" s="936"/>
      <c r="AT228" s="936"/>
      <c r="AU228" s="936"/>
      <c r="AV228"/>
    </row>
    <row r="229" spans="5:48" ht="13.5">
      <c r="E229" s="936"/>
      <c r="F229" s="936"/>
      <c r="G229" s="936"/>
      <c r="H229" s="936"/>
      <c r="I229" s="936"/>
      <c r="J229" s="936"/>
      <c r="K229" s="936"/>
      <c r="L229" s="936"/>
      <c r="M229" s="936"/>
      <c r="N229" s="936"/>
      <c r="O229" s="936"/>
      <c r="P229" s="936"/>
      <c r="Q229" s="936"/>
      <c r="R229" s="936"/>
      <c r="S229" s="936"/>
      <c r="T229" s="936"/>
      <c r="U229" s="936"/>
      <c r="V229" s="936"/>
      <c r="W229" s="936"/>
      <c r="X229" s="936"/>
      <c r="Y229" s="936"/>
      <c r="Z229" s="936"/>
      <c r="AA229" s="936"/>
      <c r="AB229" s="936"/>
      <c r="AC229" s="936"/>
      <c r="AD229" s="936"/>
      <c r="AE229" s="936"/>
      <c r="AF229" s="936"/>
      <c r="AG229" s="936"/>
      <c r="AH229" s="936"/>
      <c r="AI229" s="936"/>
      <c r="AJ229" s="936"/>
      <c r="AK229" s="936"/>
      <c r="AL229" s="936"/>
      <c r="AM229" s="936"/>
      <c r="AN229" s="936"/>
      <c r="AO229" s="936"/>
      <c r="AP229" s="936"/>
      <c r="AQ229" s="936"/>
      <c r="AR229" s="936"/>
      <c r="AS229" s="936"/>
      <c r="AT229" s="936"/>
      <c r="AU229" s="936"/>
      <c r="AV229"/>
    </row>
    <row r="230" spans="5:48" ht="13.5">
      <c r="E230" s="936"/>
      <c r="F230" s="936"/>
      <c r="G230" s="936"/>
      <c r="H230" s="936"/>
      <c r="I230" s="936"/>
      <c r="J230" s="936"/>
      <c r="K230" s="936"/>
      <c r="L230" s="936"/>
      <c r="M230" s="936"/>
      <c r="N230" s="936"/>
      <c r="O230" s="936"/>
      <c r="P230" s="936"/>
      <c r="Q230" s="936"/>
      <c r="R230" s="936"/>
      <c r="S230" s="936"/>
      <c r="T230" s="936"/>
      <c r="U230" s="936"/>
      <c r="V230" s="936"/>
      <c r="W230" s="936"/>
      <c r="X230" s="936"/>
      <c r="Y230" s="936"/>
      <c r="Z230" s="936"/>
      <c r="AA230" s="936"/>
      <c r="AB230" s="936"/>
      <c r="AC230" s="936"/>
      <c r="AD230" s="936"/>
      <c r="AE230" s="936"/>
      <c r="AF230" s="936"/>
      <c r="AG230" s="936"/>
      <c r="AH230" s="936"/>
      <c r="AI230" s="936"/>
      <c r="AJ230" s="936"/>
      <c r="AK230" s="936"/>
      <c r="AL230" s="936"/>
      <c r="AM230" s="936"/>
      <c r="AN230" s="936"/>
      <c r="AO230" s="936"/>
      <c r="AP230" s="936"/>
      <c r="AQ230" s="936"/>
      <c r="AR230" s="936"/>
      <c r="AS230" s="936"/>
      <c r="AT230" s="936"/>
      <c r="AU230" s="936"/>
      <c r="AV230"/>
    </row>
    <row r="231" spans="5:48" ht="13.5">
      <c r="E231" s="936"/>
      <c r="F231" s="936"/>
      <c r="G231" s="936"/>
      <c r="H231" s="936"/>
      <c r="I231" s="936"/>
      <c r="J231" s="936"/>
      <c r="K231" s="936"/>
      <c r="L231" s="936"/>
      <c r="M231" s="936"/>
      <c r="N231" s="936"/>
      <c r="O231" s="936"/>
      <c r="P231" s="936"/>
      <c r="Q231" s="936"/>
      <c r="R231" s="936"/>
      <c r="S231" s="936"/>
      <c r="T231" s="936"/>
      <c r="U231" s="936"/>
      <c r="V231" s="936"/>
      <c r="W231" s="936"/>
      <c r="X231" s="936"/>
      <c r="Y231" s="936"/>
      <c r="Z231" s="936"/>
      <c r="AA231" s="936"/>
      <c r="AB231" s="936"/>
      <c r="AC231" s="936"/>
      <c r="AD231" s="936"/>
      <c r="AE231" s="936"/>
      <c r="AF231" s="936"/>
      <c r="AG231" s="936"/>
      <c r="AH231" s="936"/>
      <c r="AI231" s="936"/>
      <c r="AJ231" s="936"/>
      <c r="AK231" s="936"/>
      <c r="AL231" s="936"/>
      <c r="AM231" s="936"/>
      <c r="AN231" s="936"/>
      <c r="AO231" s="936"/>
      <c r="AP231" s="936"/>
      <c r="AQ231" s="936"/>
      <c r="AR231" s="936"/>
      <c r="AS231" s="936"/>
      <c r="AT231" s="936"/>
      <c r="AU231" s="936"/>
      <c r="AV231"/>
    </row>
    <row r="232" spans="5:48" ht="13.5">
      <c r="E232" s="936"/>
      <c r="F232" s="936"/>
      <c r="G232" s="936"/>
      <c r="H232" s="936"/>
      <c r="I232" s="936"/>
      <c r="J232" s="936"/>
      <c r="K232" s="936"/>
      <c r="L232" s="936"/>
      <c r="M232" s="936"/>
      <c r="N232" s="936"/>
      <c r="O232" s="936"/>
      <c r="P232" s="936"/>
      <c r="Q232" s="936"/>
      <c r="R232" s="936"/>
      <c r="S232" s="936"/>
      <c r="T232" s="936"/>
      <c r="U232" s="936"/>
      <c r="V232" s="936"/>
      <c r="W232" s="936"/>
      <c r="X232" s="936"/>
      <c r="Y232" s="936"/>
      <c r="Z232" s="936"/>
      <c r="AA232" s="936"/>
      <c r="AB232" s="936"/>
      <c r="AC232" s="936"/>
      <c r="AD232" s="936"/>
      <c r="AE232" s="936"/>
      <c r="AF232" s="936"/>
      <c r="AG232" s="936"/>
      <c r="AH232" s="936"/>
      <c r="AI232" s="936"/>
      <c r="AJ232" s="936"/>
      <c r="AK232" s="936"/>
      <c r="AL232" s="936"/>
      <c r="AM232" s="936"/>
      <c r="AN232" s="936"/>
      <c r="AO232" s="936"/>
      <c r="AP232" s="936"/>
      <c r="AQ232" s="936"/>
      <c r="AR232" s="936"/>
      <c r="AS232" s="936"/>
      <c r="AT232" s="936"/>
      <c r="AU232" s="936"/>
      <c r="AV232"/>
    </row>
    <row r="233" spans="5:48" ht="13.5">
      <c r="E233" s="936"/>
      <c r="F233" s="936"/>
      <c r="G233" s="936"/>
      <c r="H233" s="936"/>
      <c r="I233" s="936"/>
      <c r="J233" s="936"/>
      <c r="K233" s="936"/>
      <c r="L233" s="936"/>
      <c r="M233" s="936"/>
      <c r="N233" s="936"/>
      <c r="O233" s="936"/>
      <c r="P233" s="936"/>
      <c r="Q233" s="936"/>
      <c r="R233" s="936"/>
      <c r="S233" s="936"/>
      <c r="T233" s="936"/>
      <c r="U233" s="936"/>
      <c r="V233" s="936"/>
      <c r="W233" s="936"/>
      <c r="X233" s="936"/>
      <c r="Y233" s="936"/>
      <c r="Z233" s="936"/>
      <c r="AA233" s="936"/>
      <c r="AB233" s="936"/>
      <c r="AC233" s="936"/>
      <c r="AD233" s="936"/>
      <c r="AE233" s="936"/>
      <c r="AF233" s="936"/>
      <c r="AG233" s="936"/>
      <c r="AH233" s="936"/>
      <c r="AI233" s="936"/>
      <c r="AJ233" s="936"/>
      <c r="AK233" s="936"/>
      <c r="AL233" s="936"/>
      <c r="AM233" s="936"/>
      <c r="AN233" s="936"/>
      <c r="AO233" s="936"/>
      <c r="AP233" s="936"/>
      <c r="AQ233" s="936"/>
      <c r="AR233" s="936"/>
      <c r="AS233" s="936"/>
      <c r="AT233" s="936"/>
      <c r="AU233" s="936"/>
      <c r="AV233"/>
    </row>
    <row r="234" spans="5:48" ht="13.5">
      <c r="E234" s="936"/>
      <c r="F234" s="936"/>
      <c r="G234" s="936"/>
      <c r="H234" s="936"/>
      <c r="I234" s="936"/>
      <c r="J234" s="936"/>
      <c r="K234" s="936"/>
      <c r="L234" s="936"/>
      <c r="M234" s="936"/>
      <c r="N234" s="936"/>
      <c r="O234" s="936"/>
      <c r="P234" s="936"/>
      <c r="Q234" s="936"/>
      <c r="R234" s="936"/>
      <c r="S234" s="936"/>
      <c r="T234" s="936"/>
      <c r="U234" s="936"/>
      <c r="V234" s="936"/>
      <c r="W234" s="936"/>
      <c r="X234" s="936"/>
      <c r="Y234" s="936"/>
      <c r="Z234" s="936"/>
      <c r="AA234" s="936"/>
      <c r="AB234" s="936"/>
      <c r="AC234" s="936"/>
      <c r="AD234" s="936"/>
      <c r="AE234" s="936"/>
      <c r="AF234" s="936"/>
      <c r="AG234" s="936"/>
      <c r="AH234" s="936"/>
      <c r="AI234" s="936"/>
      <c r="AJ234" s="936"/>
      <c r="AK234" s="936"/>
      <c r="AL234" s="936"/>
      <c r="AM234" s="936"/>
      <c r="AN234" s="936"/>
      <c r="AO234" s="936"/>
      <c r="AP234" s="936"/>
      <c r="AQ234" s="936"/>
      <c r="AR234" s="936"/>
      <c r="AS234" s="936"/>
      <c r="AT234" s="936"/>
      <c r="AU234" s="936"/>
      <c r="AV234"/>
    </row>
    <row r="235" spans="5:47" ht="13.5">
      <c r="E235" s="936"/>
      <c r="F235" s="936"/>
      <c r="G235" s="936"/>
      <c r="H235" s="936"/>
      <c r="I235" s="936"/>
      <c r="J235" s="936"/>
      <c r="K235" s="936"/>
      <c r="L235" s="936"/>
      <c r="M235" s="936"/>
      <c r="N235" s="936"/>
      <c r="O235" s="936"/>
      <c r="P235" s="936"/>
      <c r="Q235" s="936"/>
      <c r="R235" s="936"/>
      <c r="S235" s="936"/>
      <c r="T235" s="936"/>
      <c r="U235" s="936"/>
      <c r="V235" s="936"/>
      <c r="W235" s="936"/>
      <c r="X235" s="936"/>
      <c r="Y235" s="936"/>
      <c r="Z235" s="936"/>
      <c r="AA235" s="936"/>
      <c r="AB235" s="936"/>
      <c r="AC235" s="936"/>
      <c r="AD235" s="936"/>
      <c r="AE235" s="936"/>
      <c r="AF235" s="936"/>
      <c r="AG235" s="936"/>
      <c r="AH235" s="936"/>
      <c r="AI235" s="936"/>
      <c r="AJ235" s="936"/>
      <c r="AK235" s="936"/>
      <c r="AL235" s="936"/>
      <c r="AM235" s="936"/>
      <c r="AN235" s="936"/>
      <c r="AO235" s="936"/>
      <c r="AP235" s="936"/>
      <c r="AQ235" s="936"/>
      <c r="AR235" s="936"/>
      <c r="AS235" s="936"/>
      <c r="AT235" s="936"/>
      <c r="AU235" s="936"/>
    </row>
    <row r="236" spans="5:47" ht="13.5">
      <c r="E236" s="936"/>
      <c r="F236" s="936"/>
      <c r="G236" s="936"/>
      <c r="H236" s="936"/>
      <c r="I236" s="936"/>
      <c r="J236" s="936"/>
      <c r="K236" s="936"/>
      <c r="L236" s="936"/>
      <c r="M236" s="936"/>
      <c r="N236" s="936"/>
      <c r="O236" s="936"/>
      <c r="P236" s="936"/>
      <c r="Q236" s="936"/>
      <c r="R236" s="936"/>
      <c r="S236" s="936"/>
      <c r="T236" s="936"/>
      <c r="U236" s="936"/>
      <c r="V236" s="936"/>
      <c r="W236" s="936"/>
      <c r="X236" s="936"/>
      <c r="Y236" s="936"/>
      <c r="Z236" s="936"/>
      <c r="AA236" s="936"/>
      <c r="AB236" s="936"/>
      <c r="AC236" s="936"/>
      <c r="AD236" s="936"/>
      <c r="AE236" s="936"/>
      <c r="AF236" s="936"/>
      <c r="AG236" s="936"/>
      <c r="AH236" s="936"/>
      <c r="AI236" s="936"/>
      <c r="AJ236" s="936"/>
      <c r="AK236" s="936"/>
      <c r="AL236" s="936"/>
      <c r="AM236" s="936"/>
      <c r="AN236" s="936"/>
      <c r="AO236" s="936"/>
      <c r="AP236" s="936"/>
      <c r="AQ236" s="936"/>
      <c r="AR236" s="936"/>
      <c r="AS236" s="936"/>
      <c r="AT236" s="936"/>
      <c r="AU236" s="936"/>
    </row>
  </sheetData>
  <sheetProtection/>
  <mergeCells count="6">
    <mergeCell ref="B42:C46"/>
    <mergeCell ref="B48:C55"/>
    <mergeCell ref="B6:C10"/>
    <mergeCell ref="AV2:AV3"/>
    <mergeCell ref="B33:C36"/>
    <mergeCell ref="B38:C39"/>
  </mergeCells>
  <conditionalFormatting sqref="AW13:AW57 BC4:IV4 AV13:AV58 AV1:AW12 AV59:AW61 AW81:IV65536 BA5:IV61 BA1:IV3 AX1:AZ61 A77:D65536 A1:AU61 E62:IV80 E62:AV65536 C62:D76 A62:A7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66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5.75" customHeight="1"/>
  <cols>
    <col min="1" max="1" width="4.375" style="60" customWidth="1"/>
    <col min="2" max="2" width="20.875" style="60" customWidth="1"/>
    <col min="3" max="3" width="21.625" style="67" customWidth="1"/>
    <col min="4" max="5" width="0.12890625" style="67" customWidth="1"/>
    <col min="6" max="6" width="8.00390625" style="73" customWidth="1"/>
    <col min="7" max="16" width="12.875" style="60" customWidth="1"/>
    <col min="17" max="17" width="12.625" style="60" customWidth="1"/>
    <col min="18" max="18" width="1.4921875" style="64" customWidth="1"/>
    <col min="19" max="19" width="4.375" style="60" customWidth="1"/>
    <col min="20" max="20" width="20.875" style="60" customWidth="1"/>
    <col min="21" max="21" width="21.625" style="67" customWidth="1"/>
    <col min="22" max="22" width="8.00390625" style="73" customWidth="1"/>
    <col min="23" max="44" width="12.875" style="60" customWidth="1"/>
    <col min="45" max="16384" width="9.00390625" style="62" customWidth="1"/>
  </cols>
  <sheetData>
    <row r="1" spans="1:44" ht="23.25" customHeight="1" thickBot="1">
      <c r="A1" s="207" t="s">
        <v>536</v>
      </c>
      <c r="Q1" s="61" t="s">
        <v>537</v>
      </c>
      <c r="R1" s="271"/>
      <c r="S1" s="66"/>
      <c r="AG1" s="61" t="s">
        <v>537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15" customHeight="1">
      <c r="A2" s="240"/>
      <c r="B2" s="241"/>
      <c r="C2" s="242" t="s">
        <v>570</v>
      </c>
      <c r="D2" s="242"/>
      <c r="E2" s="242"/>
      <c r="F2" s="243"/>
      <c r="G2" s="257" t="s">
        <v>248</v>
      </c>
      <c r="H2" s="258" t="s">
        <v>249</v>
      </c>
      <c r="I2" s="258" t="s">
        <v>250</v>
      </c>
      <c r="J2" s="258" t="s">
        <v>251</v>
      </c>
      <c r="K2" s="258" t="s">
        <v>252</v>
      </c>
      <c r="L2" s="258" t="s">
        <v>253</v>
      </c>
      <c r="M2" s="258" t="s">
        <v>254</v>
      </c>
      <c r="N2" s="258" t="s">
        <v>255</v>
      </c>
      <c r="O2" s="258" t="s">
        <v>256</v>
      </c>
      <c r="P2" s="258" t="s">
        <v>257</v>
      </c>
      <c r="Q2" s="272" t="s">
        <v>258</v>
      </c>
      <c r="R2" s="267"/>
      <c r="S2" s="240"/>
      <c r="T2" s="241"/>
      <c r="U2" s="242" t="s">
        <v>570</v>
      </c>
      <c r="V2" s="243"/>
      <c r="W2" s="419" t="s">
        <v>40</v>
      </c>
      <c r="X2" s="262" t="s">
        <v>41</v>
      </c>
      <c r="Y2" s="262" t="s">
        <v>42</v>
      </c>
      <c r="Z2" s="262" t="s">
        <v>43</v>
      </c>
      <c r="AA2" s="262" t="s">
        <v>44</v>
      </c>
      <c r="AB2" s="262" t="s">
        <v>45</v>
      </c>
      <c r="AC2" s="262" t="s">
        <v>46</v>
      </c>
      <c r="AD2" s="262" t="s">
        <v>47</v>
      </c>
      <c r="AE2" s="262" t="s">
        <v>48</v>
      </c>
      <c r="AF2" s="262" t="s">
        <v>49</v>
      </c>
      <c r="AG2" s="263" t="s">
        <v>50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15" customHeight="1" thickBot="1">
      <c r="A3" s="254"/>
      <c r="B3" s="261" t="s">
        <v>571</v>
      </c>
      <c r="C3" s="255"/>
      <c r="D3" s="255"/>
      <c r="E3" s="255"/>
      <c r="F3" s="256"/>
      <c r="G3" s="278" t="s">
        <v>179</v>
      </c>
      <c r="H3" s="279" t="s">
        <v>180</v>
      </c>
      <c r="I3" s="279" t="s">
        <v>181</v>
      </c>
      <c r="J3" s="279" t="s">
        <v>182</v>
      </c>
      <c r="K3" s="279" t="s">
        <v>28</v>
      </c>
      <c r="L3" s="279" t="s">
        <v>183</v>
      </c>
      <c r="M3" s="279" t="s">
        <v>184</v>
      </c>
      <c r="N3" s="279" t="s">
        <v>29</v>
      </c>
      <c r="O3" s="279" t="s">
        <v>185</v>
      </c>
      <c r="P3" s="279" t="s">
        <v>186</v>
      </c>
      <c r="Q3" s="280" t="s">
        <v>187</v>
      </c>
      <c r="R3" s="268"/>
      <c r="S3" s="254"/>
      <c r="T3" s="261" t="s">
        <v>571</v>
      </c>
      <c r="U3" s="255"/>
      <c r="V3" s="256"/>
      <c r="W3" s="420" t="s">
        <v>66</v>
      </c>
      <c r="X3" s="274" t="s">
        <v>67</v>
      </c>
      <c r="Y3" s="274" t="s">
        <v>68</v>
      </c>
      <c r="Z3" s="274" t="s">
        <v>69</v>
      </c>
      <c r="AA3" s="274" t="s">
        <v>70</v>
      </c>
      <c r="AB3" s="274" t="s">
        <v>71</v>
      </c>
      <c r="AC3" s="274" t="s">
        <v>72</v>
      </c>
      <c r="AD3" s="274" t="s">
        <v>73</v>
      </c>
      <c r="AE3" s="274" t="s">
        <v>74</v>
      </c>
      <c r="AF3" s="274" t="s">
        <v>75</v>
      </c>
      <c r="AG3" s="276" t="s">
        <v>76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15" customHeight="1">
      <c r="A4" s="246" t="s">
        <v>538</v>
      </c>
      <c r="B4" s="64"/>
      <c r="C4" s="236" t="s">
        <v>539</v>
      </c>
      <c r="D4" s="69"/>
      <c r="E4" s="69"/>
      <c r="F4" s="277"/>
      <c r="G4" s="564"/>
      <c r="H4" s="565"/>
      <c r="I4" s="565"/>
      <c r="J4" s="565"/>
      <c r="K4" s="565"/>
      <c r="L4" s="565"/>
      <c r="M4" s="565"/>
      <c r="N4" s="565"/>
      <c r="O4" s="566"/>
      <c r="P4" s="567"/>
      <c r="Q4" s="711"/>
      <c r="S4" s="246" t="s">
        <v>538</v>
      </c>
      <c r="T4" s="273"/>
      <c r="U4" s="69" t="s">
        <v>539</v>
      </c>
      <c r="V4" s="277"/>
      <c r="W4" s="565"/>
      <c r="X4" s="567"/>
      <c r="Y4" s="565"/>
      <c r="Z4" s="565"/>
      <c r="AA4" s="565"/>
      <c r="AB4" s="565"/>
      <c r="AC4" s="565"/>
      <c r="AD4" s="565"/>
      <c r="AE4" s="565"/>
      <c r="AF4" s="565"/>
      <c r="AG4" s="568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15" customHeight="1">
      <c r="A5" s="244"/>
      <c r="B5" s="223" t="s">
        <v>540</v>
      </c>
      <c r="C5" s="226" t="s">
        <v>541</v>
      </c>
      <c r="D5" s="68"/>
      <c r="E5" s="68"/>
      <c r="F5" s="245" t="s">
        <v>639</v>
      </c>
      <c r="G5" s="707">
        <v>58.8</v>
      </c>
      <c r="H5" s="571">
        <v>49.3</v>
      </c>
      <c r="I5" s="571">
        <v>69.3</v>
      </c>
      <c r="J5" s="571">
        <v>61</v>
      </c>
      <c r="K5" s="571">
        <v>53.9</v>
      </c>
      <c r="L5" s="571">
        <v>55.1</v>
      </c>
      <c r="M5" s="571">
        <v>52.8</v>
      </c>
      <c r="N5" s="571">
        <v>66.1</v>
      </c>
      <c r="O5" s="571">
        <v>56.8</v>
      </c>
      <c r="P5" s="571">
        <v>60.5</v>
      </c>
      <c r="Q5" s="572">
        <v>67.4</v>
      </c>
      <c r="S5" s="244"/>
      <c r="T5" s="265" t="s">
        <v>640</v>
      </c>
      <c r="U5" s="68" t="s">
        <v>541</v>
      </c>
      <c r="V5" s="245" t="s">
        <v>639</v>
      </c>
      <c r="W5" s="569">
        <v>56</v>
      </c>
      <c r="X5" s="569">
        <v>66.3</v>
      </c>
      <c r="Y5" s="569">
        <v>69.2</v>
      </c>
      <c r="Z5" s="569">
        <v>64.7</v>
      </c>
      <c r="AA5" s="569">
        <v>66.4</v>
      </c>
      <c r="AB5" s="569">
        <v>86.1</v>
      </c>
      <c r="AC5" s="569">
        <v>47.8</v>
      </c>
      <c r="AD5" s="569">
        <v>59.8</v>
      </c>
      <c r="AE5" s="569">
        <v>90.6</v>
      </c>
      <c r="AF5" s="569">
        <v>54.6</v>
      </c>
      <c r="AG5" s="572">
        <v>67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15" customHeight="1">
      <c r="A6" s="247" t="s">
        <v>542</v>
      </c>
      <c r="B6" s="63"/>
      <c r="C6" s="225" t="s">
        <v>704</v>
      </c>
      <c r="D6" s="70"/>
      <c r="E6" s="70"/>
      <c r="F6" s="248"/>
      <c r="G6" s="564"/>
      <c r="H6" s="565"/>
      <c r="I6" s="565"/>
      <c r="J6" s="565"/>
      <c r="K6" s="565"/>
      <c r="L6" s="565"/>
      <c r="M6" s="565"/>
      <c r="N6" s="565"/>
      <c r="O6" s="566"/>
      <c r="P6" s="567"/>
      <c r="Q6" s="568"/>
      <c r="S6" s="247" t="s">
        <v>542</v>
      </c>
      <c r="T6" s="264"/>
      <c r="U6" s="70" t="s">
        <v>713</v>
      </c>
      <c r="V6" s="248"/>
      <c r="W6" s="565"/>
      <c r="X6" s="567"/>
      <c r="Y6" s="565"/>
      <c r="Z6" s="565"/>
      <c r="AA6" s="565"/>
      <c r="AB6" s="565"/>
      <c r="AC6" s="565"/>
      <c r="AD6" s="565"/>
      <c r="AE6" s="565"/>
      <c r="AF6" s="565"/>
      <c r="AG6" s="568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ht="15" customHeight="1">
      <c r="A7" s="244"/>
      <c r="B7" s="223" t="s">
        <v>543</v>
      </c>
      <c r="C7" s="226" t="s">
        <v>544</v>
      </c>
      <c r="D7" s="68"/>
      <c r="E7" s="68"/>
      <c r="F7" s="245" t="s">
        <v>641</v>
      </c>
      <c r="G7" s="707">
        <v>98.7</v>
      </c>
      <c r="H7" s="571">
        <v>92.9</v>
      </c>
      <c r="I7" s="571">
        <v>83.9</v>
      </c>
      <c r="J7" s="571">
        <v>88.9</v>
      </c>
      <c r="K7" s="571">
        <v>94</v>
      </c>
      <c r="L7" s="571">
        <v>89.2</v>
      </c>
      <c r="M7" s="571">
        <v>96.5</v>
      </c>
      <c r="N7" s="571">
        <v>96.4</v>
      </c>
      <c r="O7" s="571">
        <v>90.4</v>
      </c>
      <c r="P7" s="571">
        <v>96.6</v>
      </c>
      <c r="Q7" s="572">
        <v>94.7</v>
      </c>
      <c r="S7" s="244"/>
      <c r="T7" s="265" t="s">
        <v>543</v>
      </c>
      <c r="U7" s="68" t="s">
        <v>544</v>
      </c>
      <c r="V7" s="245" t="s">
        <v>641</v>
      </c>
      <c r="W7" s="569">
        <v>92.2</v>
      </c>
      <c r="X7" s="569">
        <v>94.3</v>
      </c>
      <c r="Y7" s="569">
        <v>91.6</v>
      </c>
      <c r="Z7" s="569">
        <v>92.2</v>
      </c>
      <c r="AA7" s="569">
        <v>91.8</v>
      </c>
      <c r="AB7" s="569">
        <v>88.3</v>
      </c>
      <c r="AC7" s="569">
        <v>89</v>
      </c>
      <c r="AD7" s="569">
        <v>94.1</v>
      </c>
      <c r="AE7" s="569">
        <v>92.2</v>
      </c>
      <c r="AF7" s="569">
        <v>84.7</v>
      </c>
      <c r="AG7" s="572">
        <v>84.6</v>
      </c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ht="15" customHeight="1">
      <c r="A8" s="247" t="s">
        <v>545</v>
      </c>
      <c r="B8" s="63"/>
      <c r="C8" s="225" t="s">
        <v>705</v>
      </c>
      <c r="D8" s="70"/>
      <c r="E8" s="70"/>
      <c r="F8" s="248"/>
      <c r="G8" s="709"/>
      <c r="H8" s="565"/>
      <c r="I8" s="565"/>
      <c r="J8" s="565"/>
      <c r="K8" s="565"/>
      <c r="L8" s="565"/>
      <c r="M8" s="565"/>
      <c r="N8" s="565"/>
      <c r="O8" s="566"/>
      <c r="P8" s="567"/>
      <c r="Q8" s="568"/>
      <c r="S8" s="247" t="s">
        <v>545</v>
      </c>
      <c r="T8" s="264"/>
      <c r="U8" s="70" t="s">
        <v>546</v>
      </c>
      <c r="V8" s="248"/>
      <c r="W8" s="565"/>
      <c r="X8" s="567"/>
      <c r="Y8" s="565"/>
      <c r="Z8" s="565"/>
      <c r="AA8" s="565"/>
      <c r="AB8" s="565"/>
      <c r="AC8" s="565"/>
      <c r="AD8" s="565"/>
      <c r="AE8" s="565"/>
      <c r="AF8" s="565"/>
      <c r="AG8" s="568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5" customHeight="1">
      <c r="A9" s="244"/>
      <c r="B9" s="223" t="s">
        <v>547</v>
      </c>
      <c r="C9" s="226" t="s">
        <v>418</v>
      </c>
      <c r="D9" s="68"/>
      <c r="E9" s="68"/>
      <c r="F9" s="245" t="s">
        <v>642</v>
      </c>
      <c r="G9" s="707">
        <v>247.7</v>
      </c>
      <c r="H9" s="571">
        <v>509.8</v>
      </c>
      <c r="I9" s="571">
        <v>1395.9</v>
      </c>
      <c r="J9" s="571">
        <v>1107.7</v>
      </c>
      <c r="K9" s="571">
        <v>346.8</v>
      </c>
      <c r="L9" s="571">
        <v>862.3</v>
      </c>
      <c r="M9" s="571">
        <v>647</v>
      </c>
      <c r="N9" s="571">
        <v>857.5</v>
      </c>
      <c r="O9" s="571">
        <v>3370.8</v>
      </c>
      <c r="P9" s="571">
        <v>333.3</v>
      </c>
      <c r="Q9" s="572">
        <v>1790.8</v>
      </c>
      <c r="S9" s="244"/>
      <c r="T9" s="265" t="s">
        <v>547</v>
      </c>
      <c r="U9" s="68" t="s">
        <v>418</v>
      </c>
      <c r="V9" s="245" t="s">
        <v>642</v>
      </c>
      <c r="W9" s="569">
        <v>688.8</v>
      </c>
      <c r="X9" s="569">
        <v>1043.8</v>
      </c>
      <c r="Y9" s="569">
        <v>527.1</v>
      </c>
      <c r="Z9" s="569">
        <v>1007.2</v>
      </c>
      <c r="AA9" s="569">
        <v>4606.2</v>
      </c>
      <c r="AB9" s="569">
        <v>361.5</v>
      </c>
      <c r="AC9" s="569">
        <v>1048.4</v>
      </c>
      <c r="AD9" s="569">
        <v>453.6</v>
      </c>
      <c r="AE9" s="569">
        <v>1160.8</v>
      </c>
      <c r="AF9" s="569">
        <v>1341.5</v>
      </c>
      <c r="AG9" s="572">
        <v>316.1</v>
      </c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5" customHeight="1">
      <c r="A10" s="247" t="s">
        <v>548</v>
      </c>
      <c r="B10" s="63"/>
      <c r="C10" s="225" t="s">
        <v>706</v>
      </c>
      <c r="D10" s="70"/>
      <c r="E10" s="70"/>
      <c r="F10" s="248"/>
      <c r="G10" s="564"/>
      <c r="H10" s="565"/>
      <c r="I10" s="565"/>
      <c r="J10" s="565"/>
      <c r="K10" s="565"/>
      <c r="L10" s="565"/>
      <c r="M10" s="565"/>
      <c r="N10" s="565"/>
      <c r="O10" s="566"/>
      <c r="P10" s="567"/>
      <c r="Q10" s="568"/>
      <c r="S10" s="247" t="s">
        <v>548</v>
      </c>
      <c r="T10" s="264"/>
      <c r="U10" s="70" t="s">
        <v>549</v>
      </c>
      <c r="V10" s="248"/>
      <c r="W10" s="565"/>
      <c r="X10" s="567"/>
      <c r="Y10" s="565"/>
      <c r="Z10" s="565"/>
      <c r="AA10" s="565"/>
      <c r="AB10" s="565"/>
      <c r="AC10" s="565"/>
      <c r="AD10" s="565"/>
      <c r="AE10" s="565"/>
      <c r="AF10" s="565"/>
      <c r="AG10" s="568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5" customHeight="1">
      <c r="A11" s="244"/>
      <c r="B11" s="223" t="s">
        <v>550</v>
      </c>
      <c r="C11" s="226" t="s">
        <v>551</v>
      </c>
      <c r="D11" s="68"/>
      <c r="E11" s="68"/>
      <c r="F11" s="245" t="s">
        <v>643</v>
      </c>
      <c r="G11" s="707">
        <v>111.8</v>
      </c>
      <c r="H11" s="571">
        <v>103.3</v>
      </c>
      <c r="I11" s="571">
        <v>107.1</v>
      </c>
      <c r="J11" s="571">
        <v>117.9</v>
      </c>
      <c r="K11" s="571">
        <v>106</v>
      </c>
      <c r="L11" s="571">
        <v>103.5</v>
      </c>
      <c r="M11" s="571">
        <v>106.1</v>
      </c>
      <c r="N11" s="571">
        <v>100.1</v>
      </c>
      <c r="O11" s="571">
        <v>102.2</v>
      </c>
      <c r="P11" s="571">
        <v>104.8</v>
      </c>
      <c r="Q11" s="572">
        <v>104.5</v>
      </c>
      <c r="S11" s="244"/>
      <c r="T11" s="265" t="s">
        <v>550</v>
      </c>
      <c r="U11" s="68" t="s">
        <v>551</v>
      </c>
      <c r="V11" s="245" t="s">
        <v>643</v>
      </c>
      <c r="W11" s="569">
        <v>103.4</v>
      </c>
      <c r="X11" s="569">
        <v>95.7</v>
      </c>
      <c r="Y11" s="569">
        <v>97</v>
      </c>
      <c r="Z11" s="569">
        <v>105.9</v>
      </c>
      <c r="AA11" s="569">
        <v>99.9</v>
      </c>
      <c r="AB11" s="569">
        <v>113.5</v>
      </c>
      <c r="AC11" s="569">
        <v>112.4</v>
      </c>
      <c r="AD11" s="569">
        <v>105</v>
      </c>
      <c r="AE11" s="569">
        <v>92.1</v>
      </c>
      <c r="AF11" s="569">
        <v>109.7</v>
      </c>
      <c r="AG11" s="572">
        <v>107.1</v>
      </c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5" customHeight="1">
      <c r="A12" s="247" t="s">
        <v>552</v>
      </c>
      <c r="B12" s="63"/>
      <c r="C12" s="225" t="s">
        <v>707</v>
      </c>
      <c r="D12" s="70"/>
      <c r="E12" s="70"/>
      <c r="F12" s="248"/>
      <c r="G12" s="564"/>
      <c r="H12" s="565"/>
      <c r="I12" s="565"/>
      <c r="J12" s="565"/>
      <c r="K12" s="565"/>
      <c r="L12" s="565"/>
      <c r="M12" s="565"/>
      <c r="N12" s="565"/>
      <c r="O12" s="566"/>
      <c r="P12" s="567"/>
      <c r="Q12" s="568"/>
      <c r="S12" s="247" t="s">
        <v>552</v>
      </c>
      <c r="T12" s="264"/>
      <c r="U12" s="70" t="s">
        <v>553</v>
      </c>
      <c r="V12" s="248"/>
      <c r="W12" s="565"/>
      <c r="X12" s="567"/>
      <c r="Y12" s="565"/>
      <c r="Z12" s="565"/>
      <c r="AA12" s="565"/>
      <c r="AB12" s="565"/>
      <c r="AC12" s="565"/>
      <c r="AD12" s="565"/>
      <c r="AE12" s="565"/>
      <c r="AF12" s="565"/>
      <c r="AG12" s="568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5" customHeight="1">
      <c r="A13" s="244"/>
      <c r="B13" s="223" t="s">
        <v>554</v>
      </c>
      <c r="C13" s="226" t="s">
        <v>555</v>
      </c>
      <c r="D13" s="68"/>
      <c r="E13" s="68"/>
      <c r="F13" s="245" t="s">
        <v>610</v>
      </c>
      <c r="G13" s="707">
        <v>112.3</v>
      </c>
      <c r="H13" s="571">
        <v>103.3</v>
      </c>
      <c r="I13" s="571">
        <v>107.5</v>
      </c>
      <c r="J13" s="571">
        <v>117.9</v>
      </c>
      <c r="K13" s="571">
        <v>106.2</v>
      </c>
      <c r="L13" s="571">
        <v>103.5</v>
      </c>
      <c r="M13" s="571">
        <v>106.1</v>
      </c>
      <c r="N13" s="571">
        <v>100.1</v>
      </c>
      <c r="O13" s="571">
        <v>102.2</v>
      </c>
      <c r="P13" s="571">
        <v>105</v>
      </c>
      <c r="Q13" s="572">
        <v>107.3</v>
      </c>
      <c r="S13" s="244"/>
      <c r="T13" s="265" t="s">
        <v>554</v>
      </c>
      <c r="U13" s="68" t="s">
        <v>555</v>
      </c>
      <c r="V13" s="245" t="s">
        <v>610</v>
      </c>
      <c r="W13" s="569">
        <v>103.4</v>
      </c>
      <c r="X13" s="569">
        <v>96.1</v>
      </c>
      <c r="Y13" s="569">
        <v>97</v>
      </c>
      <c r="Z13" s="569">
        <v>106.3</v>
      </c>
      <c r="AA13" s="569">
        <v>100.1</v>
      </c>
      <c r="AB13" s="569">
        <v>113.8</v>
      </c>
      <c r="AC13" s="569">
        <v>113.2</v>
      </c>
      <c r="AD13" s="569">
        <v>105.1</v>
      </c>
      <c r="AE13" s="569">
        <v>92.1</v>
      </c>
      <c r="AF13" s="569">
        <v>109.7</v>
      </c>
      <c r="AG13" s="572">
        <v>107.9</v>
      </c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5" customHeight="1">
      <c r="A14" s="247" t="s">
        <v>607</v>
      </c>
      <c r="B14" s="63"/>
      <c r="C14" s="559" t="s">
        <v>608</v>
      </c>
      <c r="D14" s="70"/>
      <c r="E14" s="560"/>
      <c r="F14" s="248"/>
      <c r="G14" s="709"/>
      <c r="H14" s="565"/>
      <c r="I14" s="565"/>
      <c r="J14" s="565"/>
      <c r="K14" s="565"/>
      <c r="L14" s="565"/>
      <c r="M14" s="565"/>
      <c r="N14" s="565"/>
      <c r="O14" s="566"/>
      <c r="P14" s="567"/>
      <c r="Q14" s="568"/>
      <c r="S14" s="247" t="s">
        <v>607</v>
      </c>
      <c r="T14" s="264"/>
      <c r="U14" s="559" t="s">
        <v>608</v>
      </c>
      <c r="V14" s="248"/>
      <c r="W14" s="565"/>
      <c r="X14" s="567"/>
      <c r="Y14" s="565"/>
      <c r="Z14" s="565"/>
      <c r="AA14" s="565"/>
      <c r="AB14" s="565"/>
      <c r="AC14" s="565"/>
      <c r="AD14" s="565"/>
      <c r="AE14" s="565"/>
      <c r="AF14" s="565"/>
      <c r="AG14" s="568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ht="15" customHeight="1">
      <c r="A15" s="244"/>
      <c r="B15" s="223" t="s">
        <v>554</v>
      </c>
      <c r="C15" s="561" t="s">
        <v>609</v>
      </c>
      <c r="D15" s="68"/>
      <c r="E15" s="562"/>
      <c r="F15" s="245" t="s">
        <v>610</v>
      </c>
      <c r="G15" s="707">
        <v>126.1</v>
      </c>
      <c r="H15" s="571">
        <v>107.3</v>
      </c>
      <c r="I15" s="571">
        <v>111.7</v>
      </c>
      <c r="J15" s="571">
        <v>131.1</v>
      </c>
      <c r="K15" s="571">
        <v>116</v>
      </c>
      <c r="L15" s="571">
        <v>116.9</v>
      </c>
      <c r="M15" s="571">
        <v>109.1</v>
      </c>
      <c r="N15" s="571">
        <v>107.1</v>
      </c>
      <c r="O15" s="571">
        <v>109.5</v>
      </c>
      <c r="P15" s="571">
        <v>109.4</v>
      </c>
      <c r="Q15" s="572">
        <v>116.2</v>
      </c>
      <c r="S15" s="244"/>
      <c r="T15" s="265" t="s">
        <v>554</v>
      </c>
      <c r="U15" s="561" t="s">
        <v>609</v>
      </c>
      <c r="V15" s="245" t="s">
        <v>610</v>
      </c>
      <c r="W15" s="569">
        <v>109.7</v>
      </c>
      <c r="X15" s="569">
        <v>95.6</v>
      </c>
      <c r="Y15" s="569">
        <v>97.3</v>
      </c>
      <c r="Z15" s="569">
        <v>111.7</v>
      </c>
      <c r="AA15" s="569">
        <v>65.5</v>
      </c>
      <c r="AB15" s="569">
        <v>112.3</v>
      </c>
      <c r="AC15" s="569">
        <v>136.7</v>
      </c>
      <c r="AD15" s="569">
        <v>105.8</v>
      </c>
      <c r="AE15" s="569">
        <v>93.8</v>
      </c>
      <c r="AF15" s="569">
        <v>96.5</v>
      </c>
      <c r="AG15" s="572">
        <v>101.2</v>
      </c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pans="1:44" ht="15" customHeight="1">
      <c r="A16" s="1398" t="s">
        <v>556</v>
      </c>
      <c r="B16" s="1399"/>
      <c r="C16" s="227" t="s">
        <v>557</v>
      </c>
      <c r="D16" s="71"/>
      <c r="E16" s="71"/>
      <c r="F16" s="248"/>
      <c r="G16" s="564"/>
      <c r="H16" s="565"/>
      <c r="I16" s="565"/>
      <c r="J16" s="565"/>
      <c r="K16" s="565"/>
      <c r="L16" s="565"/>
      <c r="M16" s="565"/>
      <c r="N16" s="565"/>
      <c r="O16" s="566"/>
      <c r="P16" s="567"/>
      <c r="Q16" s="568"/>
      <c r="S16" s="1398" t="s">
        <v>556</v>
      </c>
      <c r="T16" s="1400"/>
      <c r="U16" s="71" t="s">
        <v>557</v>
      </c>
      <c r="V16" s="248"/>
      <c r="W16" s="565"/>
      <c r="X16" s="567"/>
      <c r="Y16" s="565"/>
      <c r="Z16" s="565"/>
      <c r="AA16" s="565"/>
      <c r="AB16" s="565"/>
      <c r="AC16" s="565"/>
      <c r="AD16" s="565"/>
      <c r="AE16" s="565"/>
      <c r="AF16" s="565"/>
      <c r="AG16" s="568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pans="1:44" ht="15" customHeight="1">
      <c r="A17" s="244"/>
      <c r="B17" s="223" t="s">
        <v>558</v>
      </c>
      <c r="C17" s="226" t="s">
        <v>559</v>
      </c>
      <c r="D17" s="68"/>
      <c r="E17" s="68"/>
      <c r="F17" s="245" t="s">
        <v>644</v>
      </c>
      <c r="G17" s="707">
        <v>120.6</v>
      </c>
      <c r="H17" s="571">
        <v>88.1</v>
      </c>
      <c r="I17" s="571">
        <v>71.2</v>
      </c>
      <c r="J17" s="571">
        <v>72.3</v>
      </c>
      <c r="K17" s="571">
        <v>144.7</v>
      </c>
      <c r="L17" s="571">
        <v>81.5</v>
      </c>
      <c r="M17" s="571">
        <v>117.5</v>
      </c>
      <c r="N17" s="571">
        <v>106.8</v>
      </c>
      <c r="O17" s="571">
        <v>75.3</v>
      </c>
      <c r="P17" s="571">
        <v>141</v>
      </c>
      <c r="Q17" s="572">
        <v>62.5</v>
      </c>
      <c r="S17" s="244"/>
      <c r="T17" s="265" t="s">
        <v>645</v>
      </c>
      <c r="U17" s="68" t="s">
        <v>559</v>
      </c>
      <c r="V17" s="245" t="s">
        <v>644</v>
      </c>
      <c r="W17" s="569">
        <v>122</v>
      </c>
      <c r="X17" s="569">
        <v>92.8</v>
      </c>
      <c r="Y17" s="569">
        <v>55.4</v>
      </c>
      <c r="Z17" s="569">
        <v>123.9</v>
      </c>
      <c r="AA17" s="569">
        <v>75.3</v>
      </c>
      <c r="AB17" s="569">
        <v>103</v>
      </c>
      <c r="AC17" s="569">
        <v>70</v>
      </c>
      <c r="AD17" s="569">
        <v>99</v>
      </c>
      <c r="AE17" s="569">
        <v>28.6</v>
      </c>
      <c r="AF17" s="569">
        <v>87.8</v>
      </c>
      <c r="AG17" s="572">
        <v>42.1</v>
      </c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pans="1:33" s="65" customFormat="1" ht="15" customHeight="1">
      <c r="A18" s="249" t="s">
        <v>560</v>
      </c>
      <c r="B18" s="224"/>
      <c r="C18" s="228"/>
      <c r="D18" s="72"/>
      <c r="E18" s="72"/>
      <c r="F18" s="250"/>
      <c r="G18" s="625"/>
      <c r="H18" s="626"/>
      <c r="I18" s="626"/>
      <c r="J18" s="626"/>
      <c r="K18" s="626"/>
      <c r="L18" s="626"/>
      <c r="M18" s="626"/>
      <c r="N18" s="626"/>
      <c r="O18" s="627"/>
      <c r="P18" s="628"/>
      <c r="Q18" s="629"/>
      <c r="R18" s="429"/>
      <c r="S18" s="249" t="s">
        <v>560</v>
      </c>
      <c r="T18" s="266"/>
      <c r="U18" s="72"/>
      <c r="V18" s="250"/>
      <c r="W18" s="626"/>
      <c r="X18" s="628"/>
      <c r="Y18" s="626"/>
      <c r="Z18" s="626"/>
      <c r="AA18" s="626"/>
      <c r="AB18" s="626"/>
      <c r="AC18" s="626"/>
      <c r="AD18" s="626"/>
      <c r="AE18" s="626"/>
      <c r="AF18" s="626"/>
      <c r="AG18" s="629"/>
    </row>
    <row r="19" spans="1:44" ht="15" customHeight="1">
      <c r="A19" s="246"/>
      <c r="B19" s="231" t="s">
        <v>561</v>
      </c>
      <c r="C19" s="229" t="s">
        <v>562</v>
      </c>
      <c r="D19" s="230"/>
      <c r="E19" s="230"/>
      <c r="F19" s="251"/>
      <c r="G19" s="573"/>
      <c r="H19" s="574"/>
      <c r="I19" s="574"/>
      <c r="J19" s="574"/>
      <c r="K19" s="574"/>
      <c r="L19" s="574"/>
      <c r="M19" s="574"/>
      <c r="N19" s="574"/>
      <c r="O19" s="575"/>
      <c r="P19" s="576"/>
      <c r="Q19" s="577"/>
      <c r="S19" s="246"/>
      <c r="T19" s="231" t="s">
        <v>561</v>
      </c>
      <c r="U19" s="230" t="s">
        <v>562</v>
      </c>
      <c r="V19" s="251"/>
      <c r="W19" s="574"/>
      <c r="X19" s="576"/>
      <c r="Y19" s="574"/>
      <c r="Z19" s="574"/>
      <c r="AA19" s="574"/>
      <c r="AB19" s="574"/>
      <c r="AC19" s="574"/>
      <c r="AD19" s="574"/>
      <c r="AE19" s="574"/>
      <c r="AF19" s="574"/>
      <c r="AG19" s="577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pans="1:44" ht="15" customHeight="1">
      <c r="A20" s="246"/>
      <c r="B20" s="232" t="s">
        <v>22</v>
      </c>
      <c r="C20" s="233" t="s">
        <v>563</v>
      </c>
      <c r="D20" s="234"/>
      <c r="E20" s="234"/>
      <c r="F20" s="252" t="s">
        <v>646</v>
      </c>
      <c r="G20" s="712">
        <v>57.5</v>
      </c>
      <c r="H20" s="580">
        <v>37.8</v>
      </c>
      <c r="I20" s="580">
        <v>15.6</v>
      </c>
      <c r="J20" s="580">
        <v>44.8</v>
      </c>
      <c r="K20" s="580">
        <v>52.1</v>
      </c>
      <c r="L20" s="580">
        <v>27.8</v>
      </c>
      <c r="M20" s="580">
        <v>49.4</v>
      </c>
      <c r="N20" s="580">
        <v>37.8</v>
      </c>
      <c r="O20" s="580">
        <v>31.2</v>
      </c>
      <c r="P20" s="580">
        <v>136.8</v>
      </c>
      <c r="Q20" s="787">
        <v>22.1</v>
      </c>
      <c r="S20" s="246"/>
      <c r="T20" s="237" t="s">
        <v>22</v>
      </c>
      <c r="U20" s="239" t="s">
        <v>563</v>
      </c>
      <c r="V20" s="253" t="s">
        <v>646</v>
      </c>
      <c r="W20" s="578">
        <v>39.1</v>
      </c>
      <c r="X20" s="578">
        <v>26</v>
      </c>
      <c r="Y20" s="578">
        <v>10.5</v>
      </c>
      <c r="Z20" s="578">
        <v>41.7</v>
      </c>
      <c r="AA20" s="578">
        <v>67.3</v>
      </c>
      <c r="AB20" s="578">
        <v>16.1</v>
      </c>
      <c r="AC20" s="578">
        <v>25.2</v>
      </c>
      <c r="AD20" s="578">
        <v>44.2</v>
      </c>
      <c r="AE20" s="578">
        <v>7.9</v>
      </c>
      <c r="AF20" s="578">
        <v>50.8</v>
      </c>
      <c r="AG20" s="787">
        <v>13.6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44" ht="15" customHeight="1">
      <c r="A21" s="246"/>
      <c r="B21" s="231" t="s">
        <v>350</v>
      </c>
      <c r="C21" s="229" t="s">
        <v>564</v>
      </c>
      <c r="D21" s="230"/>
      <c r="E21" s="230"/>
      <c r="F21" s="251"/>
      <c r="G21" s="564"/>
      <c r="H21" s="565"/>
      <c r="I21" s="565"/>
      <c r="J21" s="565"/>
      <c r="K21" s="565"/>
      <c r="L21" s="565"/>
      <c r="M21" s="565"/>
      <c r="N21" s="565"/>
      <c r="O21" s="566"/>
      <c r="P21" s="567"/>
      <c r="Q21" s="568"/>
      <c r="S21" s="246"/>
      <c r="T21" s="235" t="s">
        <v>350</v>
      </c>
      <c r="U21" s="69" t="s">
        <v>564</v>
      </c>
      <c r="V21" s="252"/>
      <c r="W21" s="565"/>
      <c r="X21" s="567"/>
      <c r="Y21" s="565"/>
      <c r="Z21" s="565"/>
      <c r="AA21" s="565"/>
      <c r="AB21" s="565"/>
      <c r="AC21" s="565"/>
      <c r="AD21" s="565"/>
      <c r="AE21" s="565"/>
      <c r="AF21" s="565"/>
      <c r="AG21" s="568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 ht="15" customHeight="1">
      <c r="A22" s="246"/>
      <c r="B22" s="237" t="s">
        <v>22</v>
      </c>
      <c r="C22" s="238" t="s">
        <v>563</v>
      </c>
      <c r="D22" s="239"/>
      <c r="E22" s="239"/>
      <c r="F22" s="253" t="s">
        <v>646</v>
      </c>
      <c r="G22" s="714">
        <v>11.6</v>
      </c>
      <c r="H22" s="580">
        <v>12.8</v>
      </c>
      <c r="I22" s="580">
        <v>3.6</v>
      </c>
      <c r="J22" s="580">
        <v>9.4</v>
      </c>
      <c r="K22" s="580">
        <v>11.1</v>
      </c>
      <c r="L22" s="580">
        <v>10.7</v>
      </c>
      <c r="M22" s="580">
        <v>20.1</v>
      </c>
      <c r="N22" s="580">
        <v>10.8</v>
      </c>
      <c r="O22" s="580">
        <v>14.4</v>
      </c>
      <c r="P22" s="580">
        <v>12.6</v>
      </c>
      <c r="Q22" s="787">
        <v>8.1</v>
      </c>
      <c r="R22" s="566">
        <v>0</v>
      </c>
      <c r="S22" s="933"/>
      <c r="T22" s="232" t="s">
        <v>22</v>
      </c>
      <c r="U22" s="234" t="s">
        <v>563</v>
      </c>
      <c r="V22" s="252" t="s">
        <v>646</v>
      </c>
      <c r="W22" s="565">
        <v>11.2</v>
      </c>
      <c r="X22" s="565">
        <v>10.5</v>
      </c>
      <c r="Y22" s="565">
        <v>5.3</v>
      </c>
      <c r="Z22" s="565">
        <v>12.9</v>
      </c>
      <c r="AA22" s="565">
        <v>33.8</v>
      </c>
      <c r="AB22" s="565">
        <v>3.1</v>
      </c>
      <c r="AC22" s="565">
        <v>15.6</v>
      </c>
      <c r="AD22" s="565">
        <v>11.6</v>
      </c>
      <c r="AE22" s="565">
        <v>3.7</v>
      </c>
      <c r="AF22" s="565">
        <v>20.9</v>
      </c>
      <c r="AG22" s="568">
        <v>7.3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ht="15" customHeight="1">
      <c r="A23" s="246"/>
      <c r="B23" s="231" t="s">
        <v>565</v>
      </c>
      <c r="C23" s="715" t="s">
        <v>566</v>
      </c>
      <c r="D23" s="230"/>
      <c r="E23" s="230"/>
      <c r="F23" s="251"/>
      <c r="G23" s="573"/>
      <c r="H23" s="574"/>
      <c r="I23" s="574"/>
      <c r="J23" s="574"/>
      <c r="K23" s="574"/>
      <c r="L23" s="574"/>
      <c r="M23" s="574"/>
      <c r="N23" s="574"/>
      <c r="O23" s="575"/>
      <c r="P23" s="576"/>
      <c r="Q23" s="577"/>
      <c r="S23" s="246"/>
      <c r="T23" s="231" t="s">
        <v>565</v>
      </c>
      <c r="U23" s="717" t="s">
        <v>566</v>
      </c>
      <c r="V23" s="251"/>
      <c r="W23" s="574"/>
      <c r="X23" s="576"/>
      <c r="Y23" s="574"/>
      <c r="Z23" s="574"/>
      <c r="AA23" s="574"/>
      <c r="AB23" s="574"/>
      <c r="AC23" s="574"/>
      <c r="AD23" s="574"/>
      <c r="AE23" s="574"/>
      <c r="AF23" s="574"/>
      <c r="AG23" s="577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ht="15" customHeight="1">
      <c r="A24" s="246"/>
      <c r="B24" s="237" t="s">
        <v>567</v>
      </c>
      <c r="C24" s="716" t="s">
        <v>563</v>
      </c>
      <c r="D24" s="239"/>
      <c r="E24" s="239"/>
      <c r="F24" s="253" t="s">
        <v>646</v>
      </c>
      <c r="G24" s="712">
        <v>32.2</v>
      </c>
      <c r="H24" s="713">
        <v>43</v>
      </c>
      <c r="I24" s="713">
        <v>22</v>
      </c>
      <c r="J24" s="713">
        <v>35.6</v>
      </c>
      <c r="K24" s="713">
        <v>36</v>
      </c>
      <c r="L24" s="713">
        <v>34.1</v>
      </c>
      <c r="M24" s="713">
        <v>42</v>
      </c>
      <c r="N24" s="713">
        <v>35.4</v>
      </c>
      <c r="O24" s="713">
        <v>41.4</v>
      </c>
      <c r="P24" s="713">
        <v>38.5</v>
      </c>
      <c r="Q24" s="787">
        <v>31.3</v>
      </c>
      <c r="S24" s="246"/>
      <c r="T24" s="237" t="s">
        <v>22</v>
      </c>
      <c r="U24" s="718" t="s">
        <v>563</v>
      </c>
      <c r="V24" s="253" t="s">
        <v>646</v>
      </c>
      <c r="W24" s="578">
        <v>32</v>
      </c>
      <c r="X24" s="578">
        <v>28</v>
      </c>
      <c r="Y24" s="578">
        <v>18.9</v>
      </c>
      <c r="Z24" s="578">
        <v>33.6</v>
      </c>
      <c r="AA24" s="578">
        <v>89.4</v>
      </c>
      <c r="AB24" s="578">
        <v>15.6</v>
      </c>
      <c r="AC24" s="578">
        <v>36</v>
      </c>
      <c r="AD24" s="578">
        <v>44.6</v>
      </c>
      <c r="AE24" s="578">
        <v>27.4</v>
      </c>
      <c r="AF24" s="578">
        <v>57.8</v>
      </c>
      <c r="AG24" s="787">
        <v>32.4</v>
      </c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33" s="732" customFormat="1" ht="15" customHeight="1">
      <c r="A25" s="721"/>
      <c r="B25" s="722" t="s">
        <v>568</v>
      </c>
      <c r="C25" s="723" t="s">
        <v>438</v>
      </c>
      <c r="D25" s="719"/>
      <c r="E25" s="719"/>
      <c r="F25" s="724"/>
      <c r="G25" s="725"/>
      <c r="H25" s="726"/>
      <c r="I25" s="726"/>
      <c r="J25" s="726"/>
      <c r="K25" s="726"/>
      <c r="L25" s="726"/>
      <c r="M25" s="726"/>
      <c r="N25" s="726"/>
      <c r="O25" s="727"/>
      <c r="P25" s="728"/>
      <c r="Q25" s="729"/>
      <c r="R25" s="429"/>
      <c r="S25" s="721"/>
      <c r="T25" s="722" t="s">
        <v>568</v>
      </c>
      <c r="U25" s="719" t="s">
        <v>438</v>
      </c>
      <c r="V25" s="724"/>
      <c r="W25" s="726"/>
      <c r="X25" s="728"/>
      <c r="Y25" s="726"/>
      <c r="Z25" s="726"/>
      <c r="AA25" s="726"/>
      <c r="AB25" s="726"/>
      <c r="AC25" s="726"/>
      <c r="AD25" s="726"/>
      <c r="AE25" s="726"/>
      <c r="AF25" s="726"/>
      <c r="AG25" s="729"/>
    </row>
    <row r="26" spans="1:33" s="732" customFormat="1" ht="15" customHeight="1">
      <c r="A26" s="733"/>
      <c r="B26" s="734" t="s">
        <v>569</v>
      </c>
      <c r="C26" s="735" t="s">
        <v>563</v>
      </c>
      <c r="D26" s="720"/>
      <c r="E26" s="720"/>
      <c r="F26" s="739" t="s">
        <v>646</v>
      </c>
      <c r="G26" s="741">
        <v>15.8</v>
      </c>
      <c r="H26" s="738">
        <v>19.1</v>
      </c>
      <c r="I26" s="738">
        <v>4.8</v>
      </c>
      <c r="J26" s="738">
        <v>6.7</v>
      </c>
      <c r="K26" s="738">
        <v>17.6</v>
      </c>
      <c r="L26" s="738">
        <v>5.1</v>
      </c>
      <c r="M26" s="738">
        <v>5.2</v>
      </c>
      <c r="N26" s="738">
        <v>4.8</v>
      </c>
      <c r="O26" s="738">
        <v>17</v>
      </c>
      <c r="P26" s="738">
        <v>10.4</v>
      </c>
      <c r="Q26" s="788">
        <v>17.4</v>
      </c>
      <c r="R26" s="429"/>
      <c r="S26" s="733"/>
      <c r="T26" s="734" t="s">
        <v>22</v>
      </c>
      <c r="U26" s="720" t="s">
        <v>563</v>
      </c>
      <c r="V26" s="739" t="s">
        <v>646</v>
      </c>
      <c r="W26" s="740">
        <v>7.5</v>
      </c>
      <c r="X26" s="740">
        <v>10.4</v>
      </c>
      <c r="Y26" s="740">
        <v>6.1</v>
      </c>
      <c r="Z26" s="740">
        <v>9.4</v>
      </c>
      <c r="AA26" s="740">
        <v>9.1</v>
      </c>
      <c r="AB26" s="740">
        <v>6.1</v>
      </c>
      <c r="AC26" s="740">
        <v>9</v>
      </c>
      <c r="AD26" s="740">
        <v>14.9</v>
      </c>
      <c r="AE26" s="740">
        <v>7.1</v>
      </c>
      <c r="AF26" s="740">
        <v>16.2</v>
      </c>
      <c r="AG26" s="788">
        <v>13.6</v>
      </c>
    </row>
    <row r="27" spans="1:33" s="732" customFormat="1" ht="15" customHeight="1">
      <c r="A27" s="721" t="s">
        <v>611</v>
      </c>
      <c r="B27" s="429"/>
      <c r="C27" s="723" t="s">
        <v>708</v>
      </c>
      <c r="D27" s="719"/>
      <c r="E27" s="789"/>
      <c r="F27" s="724"/>
      <c r="G27" s="790"/>
      <c r="H27" s="791"/>
      <c r="I27" s="791"/>
      <c r="J27" s="791"/>
      <c r="K27" s="791"/>
      <c r="L27" s="791"/>
      <c r="M27" s="791"/>
      <c r="N27" s="791"/>
      <c r="O27" s="791"/>
      <c r="P27" s="791"/>
      <c r="Q27" s="792"/>
      <c r="R27" s="793"/>
      <c r="S27" s="794" t="s">
        <v>611</v>
      </c>
      <c r="T27" s="793"/>
      <c r="U27" s="795" t="s">
        <v>714</v>
      </c>
      <c r="V27" s="796"/>
      <c r="W27" s="797"/>
      <c r="X27" s="791"/>
      <c r="Y27" s="797"/>
      <c r="Z27" s="797"/>
      <c r="AA27" s="797"/>
      <c r="AB27" s="797"/>
      <c r="AC27" s="797"/>
      <c r="AD27" s="797"/>
      <c r="AE27" s="797"/>
      <c r="AF27" s="797"/>
      <c r="AG27" s="792"/>
    </row>
    <row r="28" spans="1:33" s="732" customFormat="1" ht="15" customHeight="1">
      <c r="A28" s="733"/>
      <c r="B28" s="798" t="s">
        <v>612</v>
      </c>
      <c r="C28" s="735" t="s">
        <v>608</v>
      </c>
      <c r="D28" s="720"/>
      <c r="E28" s="736"/>
      <c r="F28" s="739" t="s">
        <v>610</v>
      </c>
      <c r="G28" s="799">
        <v>-11.6</v>
      </c>
      <c r="H28" s="800">
        <v>-32.6</v>
      </c>
      <c r="I28" s="800">
        <v>-6.7</v>
      </c>
      <c r="J28" s="800">
        <v>-44.2</v>
      </c>
      <c r="K28" s="800">
        <v>-6.2</v>
      </c>
      <c r="L28" s="800">
        <v>-3.4</v>
      </c>
      <c r="M28" s="800">
        <v>-8.3</v>
      </c>
      <c r="N28" s="800">
        <v>17.8</v>
      </c>
      <c r="O28" s="800">
        <v>-5.4</v>
      </c>
      <c r="P28" s="800">
        <v>-6.8</v>
      </c>
      <c r="Q28" s="800">
        <v>-2.8</v>
      </c>
      <c r="R28" s="793"/>
      <c r="S28" s="802"/>
      <c r="T28" s="803" t="s">
        <v>554</v>
      </c>
      <c r="U28" s="804" t="s">
        <v>608</v>
      </c>
      <c r="V28" s="805" t="s">
        <v>610</v>
      </c>
      <c r="W28" s="806">
        <v>-16.5</v>
      </c>
      <c r="X28" s="806">
        <v>83.6</v>
      </c>
      <c r="Y28" s="806">
        <v>7.4</v>
      </c>
      <c r="Z28" s="806">
        <v>42.2</v>
      </c>
      <c r="AA28" s="806">
        <v>-40.9</v>
      </c>
      <c r="AB28" s="806">
        <v>-23.7</v>
      </c>
      <c r="AC28" s="806">
        <v>-11.1</v>
      </c>
      <c r="AD28" s="806">
        <v>-5.3</v>
      </c>
      <c r="AE28" s="806">
        <v>6.6</v>
      </c>
      <c r="AF28" s="806">
        <v>-30.7</v>
      </c>
      <c r="AG28" s="801">
        <v>-118.9</v>
      </c>
    </row>
    <row r="29" spans="1:33" s="732" customFormat="1" ht="15" customHeight="1">
      <c r="A29" s="721" t="s">
        <v>613</v>
      </c>
      <c r="B29" s="429"/>
      <c r="C29" s="723" t="s">
        <v>614</v>
      </c>
      <c r="D29" s="719"/>
      <c r="E29" s="789"/>
      <c r="F29" s="724"/>
      <c r="G29" s="725"/>
      <c r="H29" s="728"/>
      <c r="I29" s="728"/>
      <c r="J29" s="728"/>
      <c r="K29" s="728"/>
      <c r="L29" s="728"/>
      <c r="M29" s="728"/>
      <c r="N29" s="728"/>
      <c r="O29" s="728"/>
      <c r="P29" s="728"/>
      <c r="Q29" s="729"/>
      <c r="R29" s="429"/>
      <c r="S29" s="721" t="s">
        <v>613</v>
      </c>
      <c r="T29" s="429"/>
      <c r="U29" s="723" t="s">
        <v>715</v>
      </c>
      <c r="V29" s="724"/>
      <c r="W29" s="725"/>
      <c r="X29" s="728"/>
      <c r="Y29" s="728"/>
      <c r="Z29" s="728"/>
      <c r="AA29" s="728"/>
      <c r="AB29" s="728"/>
      <c r="AC29" s="728"/>
      <c r="AD29" s="728"/>
      <c r="AE29" s="728"/>
      <c r="AF29" s="728"/>
      <c r="AG29" s="729"/>
    </row>
    <row r="30" spans="1:33" s="732" customFormat="1" ht="15" customHeight="1" thickBot="1">
      <c r="A30" s="828"/>
      <c r="B30" s="829" t="s">
        <v>640</v>
      </c>
      <c r="C30" s="830" t="s">
        <v>608</v>
      </c>
      <c r="D30" s="831"/>
      <c r="E30" s="832"/>
      <c r="F30" s="833" t="s">
        <v>610</v>
      </c>
      <c r="G30" s="834"/>
      <c r="H30" s="835"/>
      <c r="I30" s="835"/>
      <c r="J30" s="835"/>
      <c r="K30" s="835"/>
      <c r="L30" s="835"/>
      <c r="M30" s="835"/>
      <c r="N30" s="835"/>
      <c r="O30" s="835"/>
      <c r="P30" s="835"/>
      <c r="Q30" s="836"/>
      <c r="R30" s="429"/>
      <c r="S30" s="828"/>
      <c r="T30" s="829" t="s">
        <v>554</v>
      </c>
      <c r="U30" s="830" t="s">
        <v>608</v>
      </c>
      <c r="V30" s="833" t="s">
        <v>610</v>
      </c>
      <c r="W30" s="834"/>
      <c r="X30" s="835"/>
      <c r="Y30" s="835"/>
      <c r="Z30" s="835"/>
      <c r="AA30" s="835"/>
      <c r="AB30" s="835"/>
      <c r="AC30" s="835"/>
      <c r="AD30" s="835"/>
      <c r="AE30" s="835"/>
      <c r="AF30" s="835"/>
      <c r="AG30" s="836"/>
    </row>
    <row r="31" ht="15" customHeight="1"/>
    <row r="32" spans="17:32" ht="15" customHeight="1" thickBot="1">
      <c r="Q32" s="61" t="s">
        <v>554</v>
      </c>
      <c r="R32" s="271"/>
      <c r="AF32" s="61" t="s">
        <v>554</v>
      </c>
    </row>
    <row r="33" spans="1:44" ht="15" customHeight="1">
      <c r="A33" s="240"/>
      <c r="B33" s="241"/>
      <c r="C33" s="242" t="s">
        <v>570</v>
      </c>
      <c r="D33" s="242"/>
      <c r="E33" s="242"/>
      <c r="F33" s="243"/>
      <c r="G33" s="257" t="s">
        <v>259</v>
      </c>
      <c r="H33" s="258" t="s">
        <v>260</v>
      </c>
      <c r="I33" s="258" t="s">
        <v>288</v>
      </c>
      <c r="J33" s="258" t="s">
        <v>289</v>
      </c>
      <c r="K33" s="258" t="s">
        <v>290</v>
      </c>
      <c r="L33" s="262" t="s">
        <v>34</v>
      </c>
      <c r="M33" s="262" t="s">
        <v>35</v>
      </c>
      <c r="N33" s="262" t="s">
        <v>36</v>
      </c>
      <c r="O33" s="262" t="s">
        <v>37</v>
      </c>
      <c r="P33" s="262" t="s">
        <v>38</v>
      </c>
      <c r="Q33" s="263" t="s">
        <v>39</v>
      </c>
      <c r="R33" s="269"/>
      <c r="S33" s="240"/>
      <c r="T33" s="241"/>
      <c r="U33" s="242" t="s">
        <v>570</v>
      </c>
      <c r="V33" s="243"/>
      <c r="W33" s="419" t="s">
        <v>51</v>
      </c>
      <c r="X33" s="262" t="s">
        <v>52</v>
      </c>
      <c r="Y33" s="262" t="s">
        <v>53</v>
      </c>
      <c r="Z33" s="262" t="s">
        <v>54</v>
      </c>
      <c r="AA33" s="262" t="s">
        <v>55</v>
      </c>
      <c r="AB33" s="262" t="s">
        <v>56</v>
      </c>
      <c r="AC33" s="262" t="s">
        <v>57</v>
      </c>
      <c r="AD33" s="262" t="s">
        <v>58</v>
      </c>
      <c r="AE33" s="270" t="s">
        <v>59</v>
      </c>
      <c r="AF33" s="1396" t="s">
        <v>291</v>
      </c>
      <c r="AR33" s="62"/>
    </row>
    <row r="34" spans="1:44" ht="15" customHeight="1" thickBot="1">
      <c r="A34" s="254"/>
      <c r="B34" s="261" t="s">
        <v>571</v>
      </c>
      <c r="C34" s="255"/>
      <c r="D34" s="255"/>
      <c r="E34" s="255"/>
      <c r="F34" s="256"/>
      <c r="G34" s="278" t="s">
        <v>188</v>
      </c>
      <c r="H34" s="279" t="s">
        <v>30</v>
      </c>
      <c r="I34" s="279" t="s">
        <v>189</v>
      </c>
      <c r="J34" s="279" t="s">
        <v>190</v>
      </c>
      <c r="K34" s="279" t="s">
        <v>33</v>
      </c>
      <c r="L34" s="274" t="s">
        <v>60</v>
      </c>
      <c r="M34" s="274" t="s">
        <v>61</v>
      </c>
      <c r="N34" s="274" t="s">
        <v>62</v>
      </c>
      <c r="O34" s="274" t="s">
        <v>63</v>
      </c>
      <c r="P34" s="274" t="s">
        <v>64</v>
      </c>
      <c r="Q34" s="276" t="s">
        <v>65</v>
      </c>
      <c r="R34" s="269"/>
      <c r="S34" s="254"/>
      <c r="T34" s="261" t="s">
        <v>571</v>
      </c>
      <c r="U34" s="255"/>
      <c r="V34" s="256"/>
      <c r="W34" s="420" t="s">
        <v>77</v>
      </c>
      <c r="X34" s="274" t="s">
        <v>78</v>
      </c>
      <c r="Y34" s="274" t="s">
        <v>79</v>
      </c>
      <c r="Z34" s="274" t="s">
        <v>80</v>
      </c>
      <c r="AA34" s="274" t="s">
        <v>81</v>
      </c>
      <c r="AB34" s="274" t="s">
        <v>82</v>
      </c>
      <c r="AC34" s="274" t="s">
        <v>83</v>
      </c>
      <c r="AD34" s="274" t="s">
        <v>84</v>
      </c>
      <c r="AE34" s="275" t="s">
        <v>85</v>
      </c>
      <c r="AF34" s="1397"/>
      <c r="AR34" s="62"/>
    </row>
    <row r="35" spans="1:44" ht="15" customHeight="1">
      <c r="A35" s="246" t="s">
        <v>538</v>
      </c>
      <c r="B35" s="64"/>
      <c r="C35" s="236" t="s">
        <v>539</v>
      </c>
      <c r="D35" s="69"/>
      <c r="E35" s="69"/>
      <c r="F35" s="277"/>
      <c r="G35" s="564"/>
      <c r="H35" s="565"/>
      <c r="I35" s="565"/>
      <c r="J35" s="565"/>
      <c r="K35" s="565"/>
      <c r="L35" s="565"/>
      <c r="M35" s="566"/>
      <c r="N35" s="567"/>
      <c r="O35" s="565"/>
      <c r="P35" s="565"/>
      <c r="Q35" s="568"/>
      <c r="S35" s="246" t="s">
        <v>538</v>
      </c>
      <c r="T35" s="273"/>
      <c r="U35" s="69" t="s">
        <v>539</v>
      </c>
      <c r="V35" s="277"/>
      <c r="W35" s="565"/>
      <c r="X35" s="567"/>
      <c r="Y35" s="565"/>
      <c r="Z35" s="565"/>
      <c r="AA35" s="565"/>
      <c r="AB35" s="565"/>
      <c r="AC35" s="565"/>
      <c r="AD35" s="565"/>
      <c r="AE35" s="566"/>
      <c r="AF35" s="581"/>
      <c r="AR35" s="62"/>
    </row>
    <row r="36" spans="1:44" ht="15" customHeight="1">
      <c r="A36" s="244"/>
      <c r="B36" s="223" t="s">
        <v>540</v>
      </c>
      <c r="C36" s="226" t="s">
        <v>541</v>
      </c>
      <c r="D36" s="68"/>
      <c r="E36" s="68"/>
      <c r="F36" s="245" t="s">
        <v>639</v>
      </c>
      <c r="G36" s="571">
        <v>72.4</v>
      </c>
      <c r="H36" s="571">
        <v>54.3</v>
      </c>
      <c r="I36" s="571">
        <v>49.1</v>
      </c>
      <c r="J36" s="571">
        <v>49.7</v>
      </c>
      <c r="K36" s="571">
        <v>73.7</v>
      </c>
      <c r="L36" s="571">
        <v>95.1</v>
      </c>
      <c r="M36" s="571">
        <v>82.1</v>
      </c>
      <c r="N36" s="571">
        <v>88.3</v>
      </c>
      <c r="O36" s="571">
        <v>49</v>
      </c>
      <c r="P36" s="571">
        <v>74</v>
      </c>
      <c r="Q36" s="572">
        <v>88.5</v>
      </c>
      <c r="S36" s="244"/>
      <c r="T36" s="265" t="s">
        <v>640</v>
      </c>
      <c r="U36" s="68" t="s">
        <v>541</v>
      </c>
      <c r="V36" s="245" t="s">
        <v>639</v>
      </c>
      <c r="W36" s="569">
        <v>75.2</v>
      </c>
      <c r="X36" s="569">
        <v>63.5</v>
      </c>
      <c r="Y36" s="569">
        <v>85.6</v>
      </c>
      <c r="Z36" s="569">
        <v>77</v>
      </c>
      <c r="AA36" s="569">
        <v>85</v>
      </c>
      <c r="AB36" s="569">
        <v>51.3</v>
      </c>
      <c r="AC36" s="569">
        <v>86.6</v>
      </c>
      <c r="AD36" s="569">
        <v>86.9</v>
      </c>
      <c r="AE36" s="570">
        <v>79.1</v>
      </c>
      <c r="AF36" s="582">
        <v>64.8</v>
      </c>
      <c r="AR36" s="62"/>
    </row>
    <row r="37" spans="1:44" ht="15" customHeight="1">
      <c r="A37" s="247" t="s">
        <v>542</v>
      </c>
      <c r="B37" s="63"/>
      <c r="C37" s="225" t="s">
        <v>704</v>
      </c>
      <c r="D37" s="70"/>
      <c r="E37" s="70"/>
      <c r="F37" s="248"/>
      <c r="G37" s="564"/>
      <c r="H37" s="565"/>
      <c r="I37" s="565"/>
      <c r="J37" s="565"/>
      <c r="K37" s="565"/>
      <c r="L37" s="565"/>
      <c r="M37" s="566"/>
      <c r="N37" s="567"/>
      <c r="O37" s="565"/>
      <c r="P37" s="565"/>
      <c r="Q37" s="568"/>
      <c r="S37" s="247" t="s">
        <v>542</v>
      </c>
      <c r="T37" s="264"/>
      <c r="U37" s="70" t="s">
        <v>709</v>
      </c>
      <c r="V37" s="248"/>
      <c r="W37" s="565"/>
      <c r="X37" s="567"/>
      <c r="Y37" s="565"/>
      <c r="Z37" s="565"/>
      <c r="AA37" s="565"/>
      <c r="AB37" s="565"/>
      <c r="AC37" s="565"/>
      <c r="AD37" s="565"/>
      <c r="AE37" s="566"/>
      <c r="AF37" s="710"/>
      <c r="AR37" s="62"/>
    </row>
    <row r="38" spans="1:44" ht="15" customHeight="1">
      <c r="A38" s="244"/>
      <c r="B38" s="223" t="s">
        <v>543</v>
      </c>
      <c r="C38" s="226" t="s">
        <v>544</v>
      </c>
      <c r="D38" s="68"/>
      <c r="E38" s="68"/>
      <c r="F38" s="245" t="s">
        <v>641</v>
      </c>
      <c r="G38" s="707">
        <v>83.9</v>
      </c>
      <c r="H38" s="571">
        <v>94</v>
      </c>
      <c r="I38" s="570">
        <v>94.2</v>
      </c>
      <c r="J38" s="571">
        <v>88</v>
      </c>
      <c r="K38" s="570">
        <v>95.8</v>
      </c>
      <c r="L38" s="571">
        <v>79.6</v>
      </c>
      <c r="M38" s="570">
        <v>88.3</v>
      </c>
      <c r="N38" s="571">
        <v>89.9</v>
      </c>
      <c r="O38" s="570">
        <v>94.6</v>
      </c>
      <c r="P38" s="571">
        <v>80.6</v>
      </c>
      <c r="Q38" s="572">
        <v>91.5</v>
      </c>
      <c r="S38" s="244"/>
      <c r="T38" s="265" t="s">
        <v>543</v>
      </c>
      <c r="U38" s="68" t="s">
        <v>544</v>
      </c>
      <c r="V38" s="245" t="s">
        <v>641</v>
      </c>
      <c r="W38" s="569">
        <v>87.9</v>
      </c>
      <c r="X38" s="569">
        <v>78.6</v>
      </c>
      <c r="Y38" s="569">
        <v>90</v>
      </c>
      <c r="Z38" s="569">
        <v>93.2</v>
      </c>
      <c r="AA38" s="569">
        <v>81</v>
      </c>
      <c r="AB38" s="569">
        <v>90.6</v>
      </c>
      <c r="AC38" s="569">
        <v>60.9</v>
      </c>
      <c r="AD38" s="569">
        <v>90.1</v>
      </c>
      <c r="AE38" s="570">
        <v>91</v>
      </c>
      <c r="AF38" s="582">
        <v>91.1</v>
      </c>
      <c r="AR38" s="62"/>
    </row>
    <row r="39" spans="1:44" ht="15" customHeight="1">
      <c r="A39" s="247" t="s">
        <v>545</v>
      </c>
      <c r="B39" s="63"/>
      <c r="C39" s="225" t="s">
        <v>710</v>
      </c>
      <c r="D39" s="70"/>
      <c r="E39" s="70"/>
      <c r="F39" s="248"/>
      <c r="G39" s="564"/>
      <c r="H39" s="565"/>
      <c r="I39" s="565"/>
      <c r="J39" s="565"/>
      <c r="K39" s="565"/>
      <c r="L39" s="565"/>
      <c r="M39" s="566"/>
      <c r="N39" s="567"/>
      <c r="O39" s="565"/>
      <c r="P39" s="565"/>
      <c r="Q39" s="568"/>
      <c r="S39" s="247" t="s">
        <v>545</v>
      </c>
      <c r="T39" s="264"/>
      <c r="U39" s="70" t="s">
        <v>710</v>
      </c>
      <c r="V39" s="248"/>
      <c r="W39" s="565"/>
      <c r="X39" s="567"/>
      <c r="Y39" s="565"/>
      <c r="Z39" s="565"/>
      <c r="AA39" s="565"/>
      <c r="AB39" s="565"/>
      <c r="AC39" s="565"/>
      <c r="AD39" s="565"/>
      <c r="AE39" s="566"/>
      <c r="AF39" s="581"/>
      <c r="AR39" s="62"/>
    </row>
    <row r="40" spans="1:44" ht="15" customHeight="1">
      <c r="A40" s="244"/>
      <c r="B40" s="223" t="s">
        <v>547</v>
      </c>
      <c r="C40" s="226" t="s">
        <v>418</v>
      </c>
      <c r="D40" s="68"/>
      <c r="E40" s="68"/>
      <c r="F40" s="245" t="s">
        <v>642</v>
      </c>
      <c r="G40" s="707">
        <v>2651.3</v>
      </c>
      <c r="H40" s="571">
        <v>257.8</v>
      </c>
      <c r="I40" s="571">
        <v>956.5</v>
      </c>
      <c r="J40" s="571">
        <v>539.9</v>
      </c>
      <c r="K40" s="571">
        <v>211.1</v>
      </c>
      <c r="L40" s="571">
        <v>789.1</v>
      </c>
      <c r="M40" s="571">
        <v>953.3</v>
      </c>
      <c r="N40" s="571">
        <v>810.5</v>
      </c>
      <c r="O40" s="571">
        <v>318.9</v>
      </c>
      <c r="P40" s="571">
        <v>3185.3</v>
      </c>
      <c r="Q40" s="572">
        <v>816</v>
      </c>
      <c r="S40" s="244"/>
      <c r="T40" s="265" t="s">
        <v>547</v>
      </c>
      <c r="U40" s="68" t="s">
        <v>418</v>
      </c>
      <c r="V40" s="245" t="s">
        <v>642</v>
      </c>
      <c r="W40" s="569">
        <v>750.6</v>
      </c>
      <c r="X40" s="569">
        <v>1336.6</v>
      </c>
      <c r="Y40" s="569">
        <v>874.7</v>
      </c>
      <c r="Z40" s="569">
        <v>224.6</v>
      </c>
      <c r="AA40" s="569">
        <v>2492.3</v>
      </c>
      <c r="AB40" s="569">
        <v>28176.5</v>
      </c>
      <c r="AC40" s="569">
        <v>6176.4</v>
      </c>
      <c r="AD40" s="569">
        <v>553.1</v>
      </c>
      <c r="AE40" s="570">
        <v>378.3</v>
      </c>
      <c r="AF40" s="582">
        <v>641.9</v>
      </c>
      <c r="AR40" s="62"/>
    </row>
    <row r="41" spans="1:44" ht="15" customHeight="1">
      <c r="A41" s="247" t="s">
        <v>548</v>
      </c>
      <c r="B41" s="63"/>
      <c r="C41" s="225" t="s">
        <v>711</v>
      </c>
      <c r="D41" s="70"/>
      <c r="E41" s="70"/>
      <c r="F41" s="248"/>
      <c r="G41" s="564"/>
      <c r="H41" s="565"/>
      <c r="I41" s="565"/>
      <c r="J41" s="565"/>
      <c r="K41" s="565"/>
      <c r="L41" s="565"/>
      <c r="M41" s="566"/>
      <c r="N41" s="567"/>
      <c r="O41" s="565"/>
      <c r="P41" s="565"/>
      <c r="Q41" s="568"/>
      <c r="S41" s="247" t="s">
        <v>548</v>
      </c>
      <c r="T41" s="264"/>
      <c r="U41" s="70" t="s">
        <v>711</v>
      </c>
      <c r="V41" s="248"/>
      <c r="W41" s="565"/>
      <c r="X41" s="567"/>
      <c r="Y41" s="565"/>
      <c r="Z41" s="565"/>
      <c r="AA41" s="565"/>
      <c r="AB41" s="565"/>
      <c r="AC41" s="565"/>
      <c r="AD41" s="565"/>
      <c r="AE41" s="566"/>
      <c r="AF41" s="581"/>
      <c r="AR41" s="62"/>
    </row>
    <row r="42" spans="1:44" ht="15" customHeight="1">
      <c r="A42" s="244"/>
      <c r="B42" s="223" t="s">
        <v>550</v>
      </c>
      <c r="C42" s="226" t="s">
        <v>551</v>
      </c>
      <c r="D42" s="68"/>
      <c r="E42" s="68"/>
      <c r="F42" s="245" t="s">
        <v>643</v>
      </c>
      <c r="G42" s="707">
        <v>105.8</v>
      </c>
      <c r="H42" s="571">
        <v>91.3</v>
      </c>
      <c r="I42" s="571">
        <v>111.4</v>
      </c>
      <c r="J42" s="571">
        <v>100.9</v>
      </c>
      <c r="K42" s="571">
        <v>111.9</v>
      </c>
      <c r="L42" s="571">
        <v>114.9</v>
      </c>
      <c r="M42" s="571">
        <v>105.5</v>
      </c>
      <c r="N42" s="571">
        <v>115.1</v>
      </c>
      <c r="O42" s="571">
        <v>106.3</v>
      </c>
      <c r="P42" s="571">
        <v>101.2</v>
      </c>
      <c r="Q42" s="572">
        <v>104.5</v>
      </c>
      <c r="S42" s="244"/>
      <c r="T42" s="265" t="s">
        <v>550</v>
      </c>
      <c r="U42" s="68" t="s">
        <v>551</v>
      </c>
      <c r="V42" s="245" t="s">
        <v>643</v>
      </c>
      <c r="W42" s="569">
        <v>122.1</v>
      </c>
      <c r="X42" s="569">
        <v>100.1</v>
      </c>
      <c r="Y42" s="569">
        <v>109.2</v>
      </c>
      <c r="Z42" s="569">
        <v>103.9</v>
      </c>
      <c r="AA42" s="569">
        <v>128.4</v>
      </c>
      <c r="AB42" s="569">
        <v>105.4</v>
      </c>
      <c r="AC42" s="569">
        <v>99.1</v>
      </c>
      <c r="AD42" s="569">
        <v>101.4</v>
      </c>
      <c r="AE42" s="570">
        <v>102.9</v>
      </c>
      <c r="AF42" s="582">
        <v>104.8</v>
      </c>
      <c r="AR42" s="62"/>
    </row>
    <row r="43" spans="1:44" ht="15" customHeight="1">
      <c r="A43" s="247" t="s">
        <v>552</v>
      </c>
      <c r="B43" s="63"/>
      <c r="C43" s="225" t="s">
        <v>553</v>
      </c>
      <c r="D43" s="70"/>
      <c r="E43" s="70"/>
      <c r="F43" s="248"/>
      <c r="G43" s="564"/>
      <c r="H43" s="565"/>
      <c r="I43" s="565"/>
      <c r="J43" s="565"/>
      <c r="K43" s="565"/>
      <c r="L43" s="565"/>
      <c r="M43" s="566"/>
      <c r="N43" s="567"/>
      <c r="O43" s="565"/>
      <c r="P43" s="565"/>
      <c r="Q43" s="568"/>
      <c r="S43" s="247" t="s">
        <v>552</v>
      </c>
      <c r="T43" s="264"/>
      <c r="U43" s="70" t="s">
        <v>553</v>
      </c>
      <c r="V43" s="248"/>
      <c r="W43" s="565"/>
      <c r="X43" s="567"/>
      <c r="Y43" s="565"/>
      <c r="Z43" s="565"/>
      <c r="AA43" s="565"/>
      <c r="AB43" s="565"/>
      <c r="AC43" s="565"/>
      <c r="AD43" s="565"/>
      <c r="AE43" s="781"/>
      <c r="AF43" s="581"/>
      <c r="AR43" s="62"/>
    </row>
    <row r="44" spans="1:44" ht="15" customHeight="1">
      <c r="A44" s="244"/>
      <c r="B44" s="223" t="s">
        <v>554</v>
      </c>
      <c r="C44" s="226" t="s">
        <v>555</v>
      </c>
      <c r="D44" s="68"/>
      <c r="E44" s="68"/>
      <c r="F44" s="245" t="s">
        <v>610</v>
      </c>
      <c r="G44" s="707">
        <v>106.3</v>
      </c>
      <c r="H44" s="571">
        <v>91.3</v>
      </c>
      <c r="I44" s="571">
        <v>113.8</v>
      </c>
      <c r="J44" s="571">
        <v>101.4</v>
      </c>
      <c r="K44" s="571">
        <v>113.4</v>
      </c>
      <c r="L44" s="571">
        <v>115.1</v>
      </c>
      <c r="M44" s="571">
        <v>105.7</v>
      </c>
      <c r="N44" s="571">
        <v>115.2</v>
      </c>
      <c r="O44" s="571">
        <v>106.3</v>
      </c>
      <c r="P44" s="571">
        <v>100.6</v>
      </c>
      <c r="Q44" s="572">
        <v>105.2</v>
      </c>
      <c r="S44" s="244"/>
      <c r="T44" s="265" t="s">
        <v>554</v>
      </c>
      <c r="U44" s="68" t="s">
        <v>555</v>
      </c>
      <c r="V44" s="245" t="s">
        <v>610</v>
      </c>
      <c r="W44" s="569">
        <v>122.8</v>
      </c>
      <c r="X44" s="569">
        <v>100.1</v>
      </c>
      <c r="Y44" s="569">
        <v>110.1</v>
      </c>
      <c r="Z44" s="569">
        <v>103.9</v>
      </c>
      <c r="AA44" s="569">
        <v>128.4</v>
      </c>
      <c r="AB44" s="569">
        <v>105.6</v>
      </c>
      <c r="AC44" s="569">
        <v>99.1</v>
      </c>
      <c r="AD44" s="569">
        <v>102.5</v>
      </c>
      <c r="AE44" s="782">
        <v>103.1</v>
      </c>
      <c r="AF44" s="582">
        <v>105.3</v>
      </c>
      <c r="AR44" s="62"/>
    </row>
    <row r="45" spans="1:44" ht="15" customHeight="1">
      <c r="A45" s="247" t="s">
        <v>607</v>
      </c>
      <c r="B45" s="63"/>
      <c r="C45" s="559" t="s">
        <v>608</v>
      </c>
      <c r="D45" s="70"/>
      <c r="E45" s="70"/>
      <c r="F45" s="248"/>
      <c r="G45" s="564"/>
      <c r="H45" s="565"/>
      <c r="I45" s="565"/>
      <c r="J45" s="565"/>
      <c r="K45" s="565"/>
      <c r="L45" s="565"/>
      <c r="M45" s="566"/>
      <c r="N45" s="567"/>
      <c r="O45" s="565"/>
      <c r="P45" s="565"/>
      <c r="Q45" s="568"/>
      <c r="S45" s="247" t="s">
        <v>607</v>
      </c>
      <c r="T45" s="264"/>
      <c r="U45" s="559" t="s">
        <v>608</v>
      </c>
      <c r="V45" s="248"/>
      <c r="W45" s="565"/>
      <c r="X45" s="567"/>
      <c r="Y45" s="565"/>
      <c r="Z45" s="565"/>
      <c r="AA45" s="565"/>
      <c r="AB45" s="565"/>
      <c r="AC45" s="565"/>
      <c r="AD45" s="565"/>
      <c r="AE45" s="585"/>
      <c r="AF45" s="581"/>
      <c r="AR45" s="62"/>
    </row>
    <row r="46" spans="1:44" ht="15" customHeight="1">
      <c r="A46" s="244"/>
      <c r="B46" s="223" t="s">
        <v>554</v>
      </c>
      <c r="C46" s="561" t="s">
        <v>609</v>
      </c>
      <c r="D46" s="68"/>
      <c r="E46" s="68"/>
      <c r="F46" s="245" t="s">
        <v>610</v>
      </c>
      <c r="G46" s="707">
        <v>101.4</v>
      </c>
      <c r="H46" s="571">
        <v>90.8</v>
      </c>
      <c r="I46" s="571">
        <v>125</v>
      </c>
      <c r="J46" s="571">
        <v>101.8</v>
      </c>
      <c r="K46" s="571">
        <v>117.4</v>
      </c>
      <c r="L46" s="571">
        <v>107.6</v>
      </c>
      <c r="M46" s="571">
        <v>109.8</v>
      </c>
      <c r="N46" s="571">
        <v>120.2</v>
      </c>
      <c r="O46" s="571">
        <v>119.6</v>
      </c>
      <c r="P46" s="571">
        <v>107.6</v>
      </c>
      <c r="Q46" s="572">
        <v>100.6</v>
      </c>
      <c r="S46" s="244"/>
      <c r="T46" s="265" t="s">
        <v>554</v>
      </c>
      <c r="U46" s="561" t="s">
        <v>609</v>
      </c>
      <c r="V46" s="245" t="s">
        <v>610</v>
      </c>
      <c r="W46" s="569">
        <v>132.7</v>
      </c>
      <c r="X46" s="569">
        <v>107.5</v>
      </c>
      <c r="Y46" s="569">
        <v>107.5</v>
      </c>
      <c r="Z46" s="569">
        <v>96</v>
      </c>
      <c r="AA46" s="569">
        <v>132.2</v>
      </c>
      <c r="AB46" s="569">
        <v>96.4</v>
      </c>
      <c r="AC46" s="569">
        <v>101.2</v>
      </c>
      <c r="AD46" s="569">
        <v>104</v>
      </c>
      <c r="AE46" s="569">
        <v>107.9</v>
      </c>
      <c r="AF46" s="582">
        <v>108.9</v>
      </c>
      <c r="AR46" s="62"/>
    </row>
    <row r="47" spans="1:44" ht="15" customHeight="1">
      <c r="A47" s="1398" t="s">
        <v>556</v>
      </c>
      <c r="B47" s="1399"/>
      <c r="C47" s="227" t="s">
        <v>557</v>
      </c>
      <c r="D47" s="71"/>
      <c r="E47" s="71"/>
      <c r="F47" s="248"/>
      <c r="G47" s="564"/>
      <c r="H47" s="565"/>
      <c r="I47" s="565"/>
      <c r="J47" s="565"/>
      <c r="K47" s="565"/>
      <c r="L47" s="565"/>
      <c r="M47" s="566"/>
      <c r="N47" s="567"/>
      <c r="O47" s="565"/>
      <c r="P47" s="565"/>
      <c r="Q47" s="568"/>
      <c r="S47" s="1398" t="s">
        <v>556</v>
      </c>
      <c r="T47" s="1400"/>
      <c r="U47" s="71" t="s">
        <v>557</v>
      </c>
      <c r="V47" s="248"/>
      <c r="W47" s="565"/>
      <c r="X47" s="567"/>
      <c r="Y47" s="565"/>
      <c r="Z47" s="565"/>
      <c r="AA47" s="565"/>
      <c r="AB47" s="565"/>
      <c r="AC47" s="565"/>
      <c r="AD47" s="565"/>
      <c r="AE47" s="585"/>
      <c r="AF47" s="581"/>
      <c r="AR47" s="62"/>
    </row>
    <row r="48" spans="1:44" ht="15" customHeight="1">
      <c r="A48" s="244"/>
      <c r="B48" s="223" t="s">
        <v>558</v>
      </c>
      <c r="C48" s="226" t="s">
        <v>559</v>
      </c>
      <c r="D48" s="68"/>
      <c r="E48" s="68"/>
      <c r="F48" s="245" t="s">
        <v>644</v>
      </c>
      <c r="G48" s="707">
        <v>71.9</v>
      </c>
      <c r="H48" s="571">
        <v>84.3</v>
      </c>
      <c r="I48" s="571">
        <v>107.5</v>
      </c>
      <c r="J48" s="571">
        <v>92.2</v>
      </c>
      <c r="K48" s="571">
        <v>52.7</v>
      </c>
      <c r="L48" s="571">
        <v>6</v>
      </c>
      <c r="M48" s="571">
        <v>36.1</v>
      </c>
      <c r="N48" s="571">
        <v>40.6</v>
      </c>
      <c r="O48" s="571">
        <v>116.9</v>
      </c>
      <c r="P48" s="571">
        <v>65.8</v>
      </c>
      <c r="Q48" s="572">
        <v>113.4</v>
      </c>
      <c r="S48" s="244"/>
      <c r="T48" s="265" t="s">
        <v>645</v>
      </c>
      <c r="U48" s="68" t="s">
        <v>559</v>
      </c>
      <c r="V48" s="245" t="s">
        <v>644</v>
      </c>
      <c r="W48" s="569">
        <v>136.8</v>
      </c>
      <c r="X48" s="569">
        <v>43.6</v>
      </c>
      <c r="Y48" s="569">
        <v>20.1</v>
      </c>
      <c r="Z48" s="569">
        <v>48.9</v>
      </c>
      <c r="AA48" s="569">
        <v>149.2</v>
      </c>
      <c r="AB48" s="569">
        <v>139.4</v>
      </c>
      <c r="AC48" s="569">
        <v>15.8</v>
      </c>
      <c r="AD48" s="569">
        <v>24.8</v>
      </c>
      <c r="AE48" s="782">
        <v>27.5</v>
      </c>
      <c r="AF48" s="582">
        <v>81.7</v>
      </c>
      <c r="AR48" s="62"/>
    </row>
    <row r="49" spans="1:44" ht="15" customHeight="1">
      <c r="A49" s="249" t="s">
        <v>560</v>
      </c>
      <c r="B49" s="224"/>
      <c r="C49" s="228"/>
      <c r="D49" s="72"/>
      <c r="E49" s="72"/>
      <c r="F49" s="250"/>
      <c r="G49" s="625"/>
      <c r="H49" s="626"/>
      <c r="I49" s="626"/>
      <c r="J49" s="626"/>
      <c r="K49" s="626"/>
      <c r="L49" s="626"/>
      <c r="M49" s="627"/>
      <c r="N49" s="628"/>
      <c r="O49" s="626"/>
      <c r="P49" s="626"/>
      <c r="Q49" s="629"/>
      <c r="R49" s="429"/>
      <c r="S49" s="249" t="s">
        <v>560</v>
      </c>
      <c r="T49" s="266"/>
      <c r="U49" s="72"/>
      <c r="V49" s="250"/>
      <c r="W49" s="626"/>
      <c r="X49" s="628"/>
      <c r="Y49" s="626"/>
      <c r="Z49" s="626"/>
      <c r="AA49" s="626"/>
      <c r="AB49" s="626"/>
      <c r="AC49" s="626"/>
      <c r="AD49" s="626"/>
      <c r="AE49" s="783"/>
      <c r="AF49" s="786"/>
      <c r="AR49" s="62"/>
    </row>
    <row r="50" spans="1:44" ht="15" customHeight="1">
      <c r="A50" s="246"/>
      <c r="B50" s="231" t="s">
        <v>561</v>
      </c>
      <c r="C50" s="229" t="s">
        <v>562</v>
      </c>
      <c r="D50" s="230"/>
      <c r="E50" s="230"/>
      <c r="F50" s="251"/>
      <c r="G50" s="573"/>
      <c r="H50" s="574"/>
      <c r="I50" s="574"/>
      <c r="J50" s="574"/>
      <c r="K50" s="574"/>
      <c r="L50" s="574"/>
      <c r="M50" s="575"/>
      <c r="N50" s="576"/>
      <c r="O50" s="574"/>
      <c r="P50" s="574"/>
      <c r="Q50" s="577"/>
      <c r="S50" s="246"/>
      <c r="T50" s="231" t="s">
        <v>561</v>
      </c>
      <c r="U50" s="229" t="s">
        <v>562</v>
      </c>
      <c r="V50" s="251"/>
      <c r="W50" s="574"/>
      <c r="X50" s="576"/>
      <c r="Y50" s="574"/>
      <c r="Z50" s="574"/>
      <c r="AA50" s="574"/>
      <c r="AB50" s="574"/>
      <c r="AC50" s="574"/>
      <c r="AD50" s="574"/>
      <c r="AE50" s="784"/>
      <c r="AF50" s="583"/>
      <c r="AR50" s="62"/>
    </row>
    <row r="51" spans="1:44" ht="15" customHeight="1">
      <c r="A51" s="246"/>
      <c r="B51" s="232" t="s">
        <v>22</v>
      </c>
      <c r="C51" s="238" t="s">
        <v>563</v>
      </c>
      <c r="D51" s="239"/>
      <c r="E51" s="239"/>
      <c r="F51" s="253" t="s">
        <v>646</v>
      </c>
      <c r="G51" s="712">
        <v>20.8</v>
      </c>
      <c r="H51" s="713">
        <v>62.7</v>
      </c>
      <c r="I51" s="713">
        <v>33.4</v>
      </c>
      <c r="J51" s="713">
        <v>18.4</v>
      </c>
      <c r="K51" s="713">
        <v>14.1</v>
      </c>
      <c r="L51" s="713">
        <v>1.1</v>
      </c>
      <c r="M51" s="713">
        <v>13.8</v>
      </c>
      <c r="N51" s="713">
        <v>10.4</v>
      </c>
      <c r="O51" s="713">
        <v>42.1</v>
      </c>
      <c r="P51" s="713">
        <v>17.9</v>
      </c>
      <c r="Q51" s="787">
        <v>32.3</v>
      </c>
      <c r="S51" s="246"/>
      <c r="T51" s="237" t="s">
        <v>22</v>
      </c>
      <c r="U51" s="238" t="s">
        <v>563</v>
      </c>
      <c r="V51" s="253" t="s">
        <v>646</v>
      </c>
      <c r="W51" s="578">
        <v>104.9</v>
      </c>
      <c r="X51" s="578">
        <v>9.8</v>
      </c>
      <c r="Y51" s="578">
        <v>5.4</v>
      </c>
      <c r="Z51" s="578">
        <v>14</v>
      </c>
      <c r="AA51" s="578">
        <v>43.5</v>
      </c>
      <c r="AB51" s="578">
        <v>65.7</v>
      </c>
      <c r="AC51" s="578">
        <v>3.7</v>
      </c>
      <c r="AD51" s="578">
        <v>6</v>
      </c>
      <c r="AE51" s="579">
        <v>7.6</v>
      </c>
      <c r="AF51" s="584">
        <v>31.3</v>
      </c>
      <c r="AR51" s="62"/>
    </row>
    <row r="52" spans="1:44" ht="15" customHeight="1">
      <c r="A52" s="246"/>
      <c r="B52" s="231" t="s">
        <v>350</v>
      </c>
      <c r="C52" s="236" t="s">
        <v>564</v>
      </c>
      <c r="D52" s="69"/>
      <c r="E52" s="69"/>
      <c r="F52" s="252"/>
      <c r="G52" s="564"/>
      <c r="H52" s="565"/>
      <c r="I52" s="565"/>
      <c r="J52" s="565"/>
      <c r="K52" s="565"/>
      <c r="L52" s="565"/>
      <c r="M52" s="566"/>
      <c r="N52" s="567"/>
      <c r="O52" s="565"/>
      <c r="P52" s="565"/>
      <c r="Q52" s="568"/>
      <c r="S52" s="246"/>
      <c r="T52" s="235" t="s">
        <v>350</v>
      </c>
      <c r="U52" s="69" t="s">
        <v>564</v>
      </c>
      <c r="V52" s="252"/>
      <c r="W52" s="565"/>
      <c r="X52" s="567"/>
      <c r="Y52" s="565"/>
      <c r="Z52" s="565"/>
      <c r="AA52" s="565"/>
      <c r="AB52" s="565"/>
      <c r="AC52" s="565"/>
      <c r="AD52" s="565"/>
      <c r="AE52" s="585"/>
      <c r="AF52" s="581"/>
      <c r="AR52" s="62"/>
    </row>
    <row r="53" spans="1:44" ht="15" customHeight="1">
      <c r="A53" s="246"/>
      <c r="B53" s="237" t="s">
        <v>22</v>
      </c>
      <c r="C53" s="233" t="s">
        <v>563</v>
      </c>
      <c r="D53" s="234"/>
      <c r="E53" s="234"/>
      <c r="F53" s="252" t="s">
        <v>646</v>
      </c>
      <c r="G53" s="714">
        <v>2.2</v>
      </c>
      <c r="H53" s="580">
        <v>15</v>
      </c>
      <c r="I53" s="580">
        <v>9.5</v>
      </c>
      <c r="J53" s="580">
        <v>5.1</v>
      </c>
      <c r="K53" s="580">
        <v>6.2</v>
      </c>
      <c r="L53" s="580">
        <v>0.5</v>
      </c>
      <c r="M53" s="580">
        <v>2.9</v>
      </c>
      <c r="N53" s="580">
        <v>2.8</v>
      </c>
      <c r="O53" s="580">
        <v>22.3</v>
      </c>
      <c r="P53" s="580">
        <v>15.8</v>
      </c>
      <c r="Q53" s="787">
        <v>2.2</v>
      </c>
      <c r="S53" s="246"/>
      <c r="T53" s="232" t="s">
        <v>22</v>
      </c>
      <c r="U53" s="234" t="s">
        <v>563</v>
      </c>
      <c r="V53" s="252" t="s">
        <v>646</v>
      </c>
      <c r="W53" s="565">
        <v>9.7</v>
      </c>
      <c r="X53" s="565">
        <v>7</v>
      </c>
      <c r="Y53" s="565">
        <v>1.8</v>
      </c>
      <c r="Z53" s="565">
        <v>0.2</v>
      </c>
      <c r="AA53" s="565">
        <v>2.7</v>
      </c>
      <c r="AB53" s="565">
        <v>38.3</v>
      </c>
      <c r="AC53" s="565">
        <v>1.7</v>
      </c>
      <c r="AD53" s="565">
        <v>1.7</v>
      </c>
      <c r="AE53" s="566">
        <v>4.8</v>
      </c>
      <c r="AF53" s="581">
        <v>8.7</v>
      </c>
      <c r="AR53" s="62"/>
    </row>
    <row r="54" spans="1:44" ht="15" customHeight="1">
      <c r="A54" s="246"/>
      <c r="B54" s="231" t="s">
        <v>565</v>
      </c>
      <c r="C54" s="715" t="s">
        <v>566</v>
      </c>
      <c r="D54" s="230"/>
      <c r="E54" s="230"/>
      <c r="F54" s="251"/>
      <c r="G54" s="573"/>
      <c r="H54" s="574"/>
      <c r="I54" s="574"/>
      <c r="J54" s="574"/>
      <c r="K54" s="574"/>
      <c r="L54" s="574"/>
      <c r="M54" s="575"/>
      <c r="N54" s="576"/>
      <c r="O54" s="574"/>
      <c r="P54" s="574"/>
      <c r="Q54" s="577"/>
      <c r="S54" s="246"/>
      <c r="T54" s="231" t="s">
        <v>565</v>
      </c>
      <c r="U54" s="717" t="s">
        <v>566</v>
      </c>
      <c r="V54" s="251"/>
      <c r="W54" s="574"/>
      <c r="X54" s="576"/>
      <c r="Y54" s="574"/>
      <c r="Z54" s="574"/>
      <c r="AA54" s="574"/>
      <c r="AB54" s="574"/>
      <c r="AC54" s="574"/>
      <c r="AD54" s="574"/>
      <c r="AE54" s="575"/>
      <c r="AF54" s="583"/>
      <c r="AR54" s="62"/>
    </row>
    <row r="55" spans="1:44" ht="15" customHeight="1">
      <c r="A55" s="246"/>
      <c r="B55" s="237" t="s">
        <v>567</v>
      </c>
      <c r="C55" s="716" t="s">
        <v>563</v>
      </c>
      <c r="D55" s="239"/>
      <c r="E55" s="239"/>
      <c r="F55" s="253" t="s">
        <v>646</v>
      </c>
      <c r="G55" s="712">
        <v>28.9</v>
      </c>
      <c r="H55" s="580">
        <v>34.4</v>
      </c>
      <c r="I55" s="580">
        <v>31.1</v>
      </c>
      <c r="J55" s="580">
        <v>19.9</v>
      </c>
      <c r="K55" s="580">
        <v>26.8</v>
      </c>
      <c r="L55" s="580">
        <v>18.8</v>
      </c>
      <c r="M55" s="580">
        <v>38.1</v>
      </c>
      <c r="N55" s="580">
        <v>25.6</v>
      </c>
      <c r="O55" s="580">
        <v>36</v>
      </c>
      <c r="P55" s="580">
        <v>27.1</v>
      </c>
      <c r="Q55" s="787">
        <v>28.5</v>
      </c>
      <c r="S55" s="246"/>
      <c r="T55" s="237" t="s">
        <v>22</v>
      </c>
      <c r="U55" s="718" t="s">
        <v>563</v>
      </c>
      <c r="V55" s="253" t="s">
        <v>646</v>
      </c>
      <c r="W55" s="578">
        <v>22.6</v>
      </c>
      <c r="X55" s="578">
        <v>22.6</v>
      </c>
      <c r="Y55" s="578">
        <v>26.9</v>
      </c>
      <c r="Z55" s="578">
        <v>28.6</v>
      </c>
      <c r="AA55" s="578">
        <v>29.1</v>
      </c>
      <c r="AB55" s="578">
        <v>47.1</v>
      </c>
      <c r="AC55" s="578">
        <v>23.2</v>
      </c>
      <c r="AD55" s="578">
        <v>24.1</v>
      </c>
      <c r="AE55" s="579">
        <v>27.6</v>
      </c>
      <c r="AF55" s="584">
        <v>30.9</v>
      </c>
      <c r="AR55" s="62"/>
    </row>
    <row r="56" spans="1:43" s="732" customFormat="1" ht="15" customHeight="1">
      <c r="A56" s="721"/>
      <c r="B56" s="722" t="s">
        <v>568</v>
      </c>
      <c r="C56" s="723" t="s">
        <v>438</v>
      </c>
      <c r="D56" s="719"/>
      <c r="E56" s="719"/>
      <c r="F56" s="724"/>
      <c r="G56" s="725"/>
      <c r="H56" s="726"/>
      <c r="I56" s="726"/>
      <c r="J56" s="726"/>
      <c r="K56" s="726"/>
      <c r="L56" s="726"/>
      <c r="M56" s="727"/>
      <c r="N56" s="728"/>
      <c r="O56" s="726"/>
      <c r="P56" s="726"/>
      <c r="Q56" s="729"/>
      <c r="R56" s="429"/>
      <c r="S56" s="721"/>
      <c r="T56" s="722" t="s">
        <v>568</v>
      </c>
      <c r="U56" s="719" t="s">
        <v>438</v>
      </c>
      <c r="V56" s="724"/>
      <c r="W56" s="726"/>
      <c r="X56" s="728"/>
      <c r="Y56" s="726"/>
      <c r="Z56" s="726"/>
      <c r="AA56" s="726"/>
      <c r="AB56" s="726"/>
      <c r="AC56" s="726"/>
      <c r="AD56" s="726"/>
      <c r="AE56" s="727"/>
      <c r="AF56" s="730"/>
      <c r="AG56" s="731"/>
      <c r="AH56" s="731"/>
      <c r="AI56" s="731"/>
      <c r="AJ56" s="731"/>
      <c r="AK56" s="731"/>
      <c r="AL56" s="731"/>
      <c r="AM56" s="731"/>
      <c r="AN56" s="731"/>
      <c r="AO56" s="731"/>
      <c r="AP56" s="731"/>
      <c r="AQ56" s="731"/>
    </row>
    <row r="57" spans="1:43" s="732" customFormat="1" ht="15" customHeight="1">
      <c r="A57" s="733"/>
      <c r="B57" s="734" t="s">
        <v>569</v>
      </c>
      <c r="C57" s="735" t="s">
        <v>563</v>
      </c>
      <c r="D57" s="720"/>
      <c r="E57" s="720"/>
      <c r="F57" s="736" t="s">
        <v>646</v>
      </c>
      <c r="G57" s="737">
        <v>8</v>
      </c>
      <c r="H57" s="738">
        <v>8.5</v>
      </c>
      <c r="I57" s="738">
        <v>9</v>
      </c>
      <c r="J57" s="738">
        <v>5.4</v>
      </c>
      <c r="K57" s="738">
        <v>9.5</v>
      </c>
      <c r="L57" s="738">
        <v>5.2</v>
      </c>
      <c r="M57" s="738">
        <v>12.5</v>
      </c>
      <c r="N57" s="738">
        <v>12.8</v>
      </c>
      <c r="O57" s="738">
        <v>5.3</v>
      </c>
      <c r="P57" s="738">
        <v>5.4</v>
      </c>
      <c r="Q57" s="788">
        <v>10.9</v>
      </c>
      <c r="R57" s="429"/>
      <c r="S57" s="733"/>
      <c r="T57" s="734" t="s">
        <v>22</v>
      </c>
      <c r="U57" s="720" t="s">
        <v>563</v>
      </c>
      <c r="V57" s="739" t="s">
        <v>646</v>
      </c>
      <c r="W57" s="740">
        <v>18.4</v>
      </c>
      <c r="X57" s="740">
        <v>7.6</v>
      </c>
      <c r="Y57" s="740">
        <v>3</v>
      </c>
      <c r="Z57" s="740">
        <v>10</v>
      </c>
      <c r="AA57" s="740">
        <v>7.6</v>
      </c>
      <c r="AB57" s="740">
        <v>6.6</v>
      </c>
      <c r="AC57" s="740">
        <v>12.8</v>
      </c>
      <c r="AD57" s="740">
        <v>9.7</v>
      </c>
      <c r="AE57" s="785">
        <v>12.4</v>
      </c>
      <c r="AF57" s="708">
        <v>9.7</v>
      </c>
      <c r="AG57" s="731"/>
      <c r="AH57" s="731"/>
      <c r="AI57" s="731"/>
      <c r="AJ57" s="731"/>
      <c r="AK57" s="731"/>
      <c r="AL57" s="731"/>
      <c r="AM57" s="731"/>
      <c r="AN57" s="731"/>
      <c r="AO57" s="731"/>
      <c r="AP57" s="731"/>
      <c r="AQ57" s="731"/>
    </row>
    <row r="58" spans="1:43" s="732" customFormat="1" ht="15" customHeight="1">
      <c r="A58" s="721" t="s">
        <v>611</v>
      </c>
      <c r="B58" s="429"/>
      <c r="C58" s="723" t="s">
        <v>708</v>
      </c>
      <c r="D58" s="719"/>
      <c r="E58" s="789"/>
      <c r="F58" s="724"/>
      <c r="G58" s="807"/>
      <c r="H58" s="808"/>
      <c r="I58" s="808"/>
      <c r="J58" s="808"/>
      <c r="K58" s="808"/>
      <c r="L58" s="808"/>
      <c r="M58" s="808"/>
      <c r="N58" s="808"/>
      <c r="O58" s="808"/>
      <c r="P58" s="808"/>
      <c r="Q58" s="809"/>
      <c r="R58" s="810"/>
      <c r="S58" s="811" t="s">
        <v>611</v>
      </c>
      <c r="T58" s="810"/>
      <c r="U58" s="812" t="s">
        <v>708</v>
      </c>
      <c r="V58" s="813"/>
      <c r="W58" s="814"/>
      <c r="X58" s="815"/>
      <c r="Y58" s="815"/>
      <c r="Z58" s="815"/>
      <c r="AA58" s="815"/>
      <c r="AB58" s="815"/>
      <c r="AC58" s="815"/>
      <c r="AD58" s="815"/>
      <c r="AE58" s="816"/>
      <c r="AF58" s="817"/>
      <c r="AG58" s="731"/>
      <c r="AH58" s="731"/>
      <c r="AI58" s="731"/>
      <c r="AJ58" s="731"/>
      <c r="AK58" s="731"/>
      <c r="AL58" s="731"/>
      <c r="AM58" s="731"/>
      <c r="AN58" s="731"/>
      <c r="AO58" s="731"/>
      <c r="AP58" s="731"/>
      <c r="AQ58" s="731"/>
    </row>
    <row r="59" spans="1:42" s="732" customFormat="1" ht="15" customHeight="1">
      <c r="A59" s="733"/>
      <c r="B59" s="798" t="s">
        <v>612</v>
      </c>
      <c r="C59" s="735" t="s">
        <v>608</v>
      </c>
      <c r="D59" s="720"/>
      <c r="E59" s="736"/>
      <c r="F59" s="739" t="s">
        <v>610</v>
      </c>
      <c r="G59" s="818">
        <v>-50.3</v>
      </c>
      <c r="H59" s="819">
        <v>149.7</v>
      </c>
      <c r="I59" s="819">
        <v>-17.1</v>
      </c>
      <c r="J59" s="819">
        <v>-20.8</v>
      </c>
      <c r="K59" s="819">
        <v>-8.1</v>
      </c>
      <c r="L59" s="819">
        <v>-18.7</v>
      </c>
      <c r="M59" s="819">
        <v>-5.3</v>
      </c>
      <c r="N59" s="819">
        <v>-11.7</v>
      </c>
      <c r="O59" s="819">
        <v>92.2</v>
      </c>
      <c r="P59" s="819">
        <v>-68.3</v>
      </c>
      <c r="Q59" s="820">
        <v>-56.5</v>
      </c>
      <c r="R59" s="810"/>
      <c r="S59" s="821"/>
      <c r="T59" s="822" t="s">
        <v>554</v>
      </c>
      <c r="U59" s="823" t="s">
        <v>608</v>
      </c>
      <c r="V59" s="824" t="s">
        <v>610</v>
      </c>
      <c r="W59" s="825">
        <v>-37.2</v>
      </c>
      <c r="X59" s="825">
        <v>8</v>
      </c>
      <c r="Y59" s="825">
        <v>-8.8</v>
      </c>
      <c r="Z59" s="825">
        <v>-4.2</v>
      </c>
      <c r="AA59" s="825">
        <v>-22.2</v>
      </c>
      <c r="AB59" s="825">
        <v>-13.6</v>
      </c>
      <c r="AC59" s="825">
        <v>-70.6</v>
      </c>
      <c r="AD59" s="825">
        <v>-1.6</v>
      </c>
      <c r="AE59" s="826">
        <v>-4.9</v>
      </c>
      <c r="AF59" s="827">
        <v>-0.1</v>
      </c>
      <c r="AG59" s="731"/>
      <c r="AH59" s="731"/>
      <c r="AI59" s="731"/>
      <c r="AJ59" s="731"/>
      <c r="AK59" s="731"/>
      <c r="AL59" s="731"/>
      <c r="AM59" s="731"/>
      <c r="AN59" s="731"/>
      <c r="AO59" s="731"/>
      <c r="AP59" s="731"/>
    </row>
    <row r="60" spans="1:43" s="732" customFormat="1" ht="15" customHeight="1">
      <c r="A60" s="721" t="s">
        <v>613</v>
      </c>
      <c r="B60" s="429"/>
      <c r="C60" s="723" t="s">
        <v>712</v>
      </c>
      <c r="D60" s="719"/>
      <c r="E60" s="789"/>
      <c r="F60" s="724"/>
      <c r="G60" s="725"/>
      <c r="H60" s="728"/>
      <c r="I60" s="728"/>
      <c r="J60" s="728"/>
      <c r="K60" s="728"/>
      <c r="L60" s="728"/>
      <c r="M60" s="728"/>
      <c r="N60" s="728"/>
      <c r="O60" s="728"/>
      <c r="P60" s="728"/>
      <c r="Q60" s="729"/>
      <c r="R60" s="429"/>
      <c r="S60" s="721" t="s">
        <v>613</v>
      </c>
      <c r="T60" s="429"/>
      <c r="U60" s="723" t="s">
        <v>712</v>
      </c>
      <c r="V60" s="724"/>
      <c r="W60" s="726"/>
      <c r="X60" s="728"/>
      <c r="Y60" s="728"/>
      <c r="Z60" s="728"/>
      <c r="AA60" s="728"/>
      <c r="AB60" s="728"/>
      <c r="AC60" s="728"/>
      <c r="AD60" s="728"/>
      <c r="AE60" s="837"/>
      <c r="AF60" s="730"/>
      <c r="AG60" s="731"/>
      <c r="AH60" s="731"/>
      <c r="AI60" s="731"/>
      <c r="AJ60" s="731"/>
      <c r="AK60" s="731"/>
      <c r="AL60" s="731"/>
      <c r="AM60" s="731"/>
      <c r="AN60" s="731"/>
      <c r="AO60" s="731"/>
      <c r="AP60" s="731"/>
      <c r="AQ60" s="731"/>
    </row>
    <row r="61" spans="1:42" s="732" customFormat="1" ht="15" customHeight="1" thickBot="1">
      <c r="A61" s="828"/>
      <c r="B61" s="829" t="s">
        <v>640</v>
      </c>
      <c r="C61" s="830" t="s">
        <v>608</v>
      </c>
      <c r="D61" s="831"/>
      <c r="E61" s="832"/>
      <c r="F61" s="833" t="s">
        <v>610</v>
      </c>
      <c r="G61" s="834"/>
      <c r="H61" s="835"/>
      <c r="I61" s="835"/>
      <c r="J61" s="835"/>
      <c r="K61" s="835"/>
      <c r="L61" s="835"/>
      <c r="M61" s="835"/>
      <c r="N61" s="835"/>
      <c r="O61" s="835"/>
      <c r="P61" s="835"/>
      <c r="Q61" s="836"/>
      <c r="R61" s="429"/>
      <c r="S61" s="828"/>
      <c r="T61" s="829" t="s">
        <v>554</v>
      </c>
      <c r="U61" s="830" t="s">
        <v>608</v>
      </c>
      <c r="V61" s="833" t="s">
        <v>610</v>
      </c>
      <c r="W61" s="838"/>
      <c r="X61" s="835"/>
      <c r="Y61" s="835"/>
      <c r="Z61" s="835"/>
      <c r="AA61" s="835"/>
      <c r="AB61" s="835"/>
      <c r="AC61" s="835"/>
      <c r="AD61" s="835"/>
      <c r="AE61" s="839"/>
      <c r="AF61" s="840"/>
      <c r="AG61" s="731"/>
      <c r="AH61" s="731"/>
      <c r="AI61" s="731"/>
      <c r="AJ61" s="731"/>
      <c r="AK61" s="731"/>
      <c r="AL61" s="731"/>
      <c r="AM61" s="731"/>
      <c r="AN61" s="731"/>
      <c r="AO61" s="731"/>
      <c r="AP61" s="731"/>
    </row>
    <row r="62" ht="15.75" customHeight="1">
      <c r="AR62" s="62"/>
    </row>
    <row r="66" ht="15.75" customHeight="1">
      <c r="H66" s="563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H1:Q27 G15:G27 R1:V65536 W1:AG27 G29:Q58 AH1:IV32 AG33:IV62 W63:IV65536 W60:AF62 W29:AG31 W32:AF58">
    <cfRule type="cellIs" priority="1" dxfId="11" operator="equal" stopIfTrue="1">
      <formula>0</formula>
    </cfRule>
  </conditionalFormatting>
  <conditionalFormatting sqref="W28:AG28 G59:Q59 G28:Q28 W59:AF59">
    <cfRule type="cellIs" priority="2" dxfId="11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V31"/>
  <sheetViews>
    <sheetView view="pageBreakPreview" zoomScale="85" zoomScaleSheetLayoutView="85" zoomScalePageLayoutView="0" workbookViewId="0" topLeftCell="A1">
      <pane xSplit="5" ySplit="13" topLeftCell="F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8.875" style="46" customWidth="1"/>
    <col min="2" max="2" width="8.00390625" style="46" customWidth="1"/>
    <col min="3" max="3" width="9.00390625" style="46" customWidth="1"/>
    <col min="4" max="4" width="1.25" style="46" customWidth="1"/>
    <col min="5" max="5" width="9.00390625" style="46" customWidth="1"/>
    <col min="6" max="48" width="12.875" style="46" customWidth="1"/>
    <col min="49" max="16384" width="9.00390625" style="46" customWidth="1"/>
  </cols>
  <sheetData>
    <row r="1" ht="22.5" customHeight="1" thickBot="1">
      <c r="A1" s="87" t="s">
        <v>572</v>
      </c>
    </row>
    <row r="2" spans="1:48" ht="16.5" customHeight="1">
      <c r="A2" s="281"/>
      <c r="B2" s="282" t="s">
        <v>573</v>
      </c>
      <c r="C2" s="282"/>
      <c r="D2" s="282"/>
      <c r="E2" s="283"/>
      <c r="F2" s="258" t="s">
        <v>248</v>
      </c>
      <c r="G2" s="258" t="s">
        <v>249</v>
      </c>
      <c r="H2" s="258" t="s">
        <v>250</v>
      </c>
      <c r="I2" s="258" t="s">
        <v>251</v>
      </c>
      <c r="J2" s="258" t="s">
        <v>252</v>
      </c>
      <c r="K2" s="258" t="s">
        <v>253</v>
      </c>
      <c r="L2" s="258" t="s">
        <v>254</v>
      </c>
      <c r="M2" s="258" t="s">
        <v>255</v>
      </c>
      <c r="N2" s="258" t="s">
        <v>256</v>
      </c>
      <c r="O2" s="258" t="s">
        <v>257</v>
      </c>
      <c r="P2" s="258" t="s">
        <v>258</v>
      </c>
      <c r="Q2" s="258" t="s">
        <v>259</v>
      </c>
      <c r="R2" s="258" t="s">
        <v>260</v>
      </c>
      <c r="S2" s="258" t="s">
        <v>288</v>
      </c>
      <c r="T2" s="258" t="s">
        <v>289</v>
      </c>
      <c r="U2" s="258" t="s">
        <v>290</v>
      </c>
      <c r="V2" s="262" t="s">
        <v>34</v>
      </c>
      <c r="W2" s="262" t="s">
        <v>35</v>
      </c>
      <c r="X2" s="262" t="s">
        <v>36</v>
      </c>
      <c r="Y2" s="262" t="s">
        <v>37</v>
      </c>
      <c r="Z2" s="262" t="s">
        <v>38</v>
      </c>
      <c r="AA2" s="262" t="s">
        <v>39</v>
      </c>
      <c r="AB2" s="262" t="s">
        <v>40</v>
      </c>
      <c r="AC2" s="262" t="s">
        <v>41</v>
      </c>
      <c r="AD2" s="262" t="s">
        <v>42</v>
      </c>
      <c r="AE2" s="262" t="s">
        <v>43</v>
      </c>
      <c r="AF2" s="262" t="s">
        <v>44</v>
      </c>
      <c r="AG2" s="262" t="s">
        <v>45</v>
      </c>
      <c r="AH2" s="262" t="s">
        <v>46</v>
      </c>
      <c r="AI2" s="262" t="s">
        <v>47</v>
      </c>
      <c r="AJ2" s="262" t="s">
        <v>48</v>
      </c>
      <c r="AK2" s="262" t="s">
        <v>49</v>
      </c>
      <c r="AL2" s="262" t="s">
        <v>50</v>
      </c>
      <c r="AM2" s="262" t="s">
        <v>51</v>
      </c>
      <c r="AN2" s="262" t="s">
        <v>52</v>
      </c>
      <c r="AO2" s="262" t="s">
        <v>53</v>
      </c>
      <c r="AP2" s="262" t="s">
        <v>54</v>
      </c>
      <c r="AQ2" s="262" t="s">
        <v>55</v>
      </c>
      <c r="AR2" s="262" t="s">
        <v>56</v>
      </c>
      <c r="AS2" s="262" t="s">
        <v>57</v>
      </c>
      <c r="AT2" s="262" t="s">
        <v>58</v>
      </c>
      <c r="AU2" s="270" t="s">
        <v>59</v>
      </c>
      <c r="AV2" s="1396" t="s">
        <v>291</v>
      </c>
    </row>
    <row r="3" spans="1:48" ht="16.5" customHeight="1" thickBot="1">
      <c r="A3" s="299" t="s">
        <v>574</v>
      </c>
      <c r="B3" s="300"/>
      <c r="C3" s="301"/>
      <c r="D3" s="301"/>
      <c r="E3" s="302"/>
      <c r="F3" s="279" t="s">
        <v>179</v>
      </c>
      <c r="G3" s="279" t="s">
        <v>180</v>
      </c>
      <c r="H3" s="279" t="s">
        <v>181</v>
      </c>
      <c r="I3" s="279" t="s">
        <v>182</v>
      </c>
      <c r="J3" s="279" t="s">
        <v>28</v>
      </c>
      <c r="K3" s="279" t="s">
        <v>183</v>
      </c>
      <c r="L3" s="279" t="s">
        <v>184</v>
      </c>
      <c r="M3" s="279" t="s">
        <v>29</v>
      </c>
      <c r="N3" s="279" t="s">
        <v>185</v>
      </c>
      <c r="O3" s="279" t="s">
        <v>186</v>
      </c>
      <c r="P3" s="279" t="s">
        <v>187</v>
      </c>
      <c r="Q3" s="279" t="s">
        <v>188</v>
      </c>
      <c r="R3" s="279" t="s">
        <v>30</v>
      </c>
      <c r="S3" s="279" t="s">
        <v>189</v>
      </c>
      <c r="T3" s="279" t="s">
        <v>190</v>
      </c>
      <c r="U3" s="279" t="s">
        <v>33</v>
      </c>
      <c r="V3" s="274" t="s">
        <v>60</v>
      </c>
      <c r="W3" s="274" t="s">
        <v>61</v>
      </c>
      <c r="X3" s="274" t="s">
        <v>62</v>
      </c>
      <c r="Y3" s="274" t="s">
        <v>63</v>
      </c>
      <c r="Z3" s="274" t="s">
        <v>64</v>
      </c>
      <c r="AA3" s="274" t="s">
        <v>65</v>
      </c>
      <c r="AB3" s="274" t="s">
        <v>66</v>
      </c>
      <c r="AC3" s="274" t="s">
        <v>67</v>
      </c>
      <c r="AD3" s="274" t="s">
        <v>68</v>
      </c>
      <c r="AE3" s="274" t="s">
        <v>69</v>
      </c>
      <c r="AF3" s="274" t="s">
        <v>70</v>
      </c>
      <c r="AG3" s="274" t="s">
        <v>71</v>
      </c>
      <c r="AH3" s="274" t="s">
        <v>72</v>
      </c>
      <c r="AI3" s="274" t="s">
        <v>73</v>
      </c>
      <c r="AJ3" s="274" t="s">
        <v>74</v>
      </c>
      <c r="AK3" s="274" t="s">
        <v>75</v>
      </c>
      <c r="AL3" s="274" t="s">
        <v>76</v>
      </c>
      <c r="AM3" s="274" t="s">
        <v>77</v>
      </c>
      <c r="AN3" s="274" t="s">
        <v>78</v>
      </c>
      <c r="AO3" s="274" t="s">
        <v>79</v>
      </c>
      <c r="AP3" s="274" t="s">
        <v>80</v>
      </c>
      <c r="AQ3" s="274" t="s">
        <v>81</v>
      </c>
      <c r="AR3" s="274" t="s">
        <v>82</v>
      </c>
      <c r="AS3" s="274" t="s">
        <v>83</v>
      </c>
      <c r="AT3" s="274" t="s">
        <v>84</v>
      </c>
      <c r="AU3" s="275" t="s">
        <v>85</v>
      </c>
      <c r="AV3" s="1397"/>
    </row>
    <row r="4" spans="1:48" ht="16.5" customHeight="1">
      <c r="A4" s="285" t="s">
        <v>575</v>
      </c>
      <c r="B4" s="303" t="s">
        <v>576</v>
      </c>
      <c r="C4" s="304"/>
      <c r="D4" s="304"/>
      <c r="E4" s="305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7"/>
      <c r="AV4" s="588"/>
    </row>
    <row r="5" spans="1:48" s="60" customFormat="1" ht="16.5" customHeight="1">
      <c r="A5" s="287" t="s">
        <v>577</v>
      </c>
      <c r="B5" s="306" t="s">
        <v>578</v>
      </c>
      <c r="C5" s="64"/>
      <c r="D5" s="64"/>
      <c r="E5" s="260" t="s">
        <v>579</v>
      </c>
      <c r="F5" s="569">
        <v>57.5</v>
      </c>
      <c r="G5" s="569">
        <v>49.7</v>
      </c>
      <c r="H5" s="569">
        <v>61.1</v>
      </c>
      <c r="I5" s="569">
        <v>77.8</v>
      </c>
      <c r="J5" s="569">
        <v>71.4</v>
      </c>
      <c r="K5" s="569">
        <v>60</v>
      </c>
      <c r="L5" s="569">
        <v>57.3</v>
      </c>
      <c r="M5" s="569">
        <v>69.8</v>
      </c>
      <c r="N5" s="569">
        <v>67.2</v>
      </c>
      <c r="O5" s="569">
        <v>64.2</v>
      </c>
      <c r="P5" s="569">
        <v>59.2</v>
      </c>
      <c r="Q5" s="569">
        <v>73.1</v>
      </c>
      <c r="R5" s="569">
        <v>59</v>
      </c>
      <c r="S5" s="569">
        <v>75.8</v>
      </c>
      <c r="T5" s="569">
        <v>50.4</v>
      </c>
      <c r="U5" s="569">
        <v>51.4</v>
      </c>
      <c r="V5" s="569">
        <v>80.7</v>
      </c>
      <c r="W5" s="569">
        <v>67.2</v>
      </c>
      <c r="X5" s="569">
        <v>71.3</v>
      </c>
      <c r="Y5" s="569">
        <v>81.9</v>
      </c>
      <c r="Z5" s="569">
        <v>73.3</v>
      </c>
      <c r="AA5" s="569">
        <v>68.4</v>
      </c>
      <c r="AB5" s="569">
        <v>51.2</v>
      </c>
      <c r="AC5" s="569">
        <v>68.4</v>
      </c>
      <c r="AD5" s="569">
        <v>55</v>
      </c>
      <c r="AE5" s="569">
        <v>56.8</v>
      </c>
      <c r="AF5" s="569">
        <v>45.3</v>
      </c>
      <c r="AG5" s="569">
        <v>78.8</v>
      </c>
      <c r="AH5" s="569">
        <v>71.4</v>
      </c>
      <c r="AI5" s="569">
        <v>52.8</v>
      </c>
      <c r="AJ5" s="569">
        <v>54.1</v>
      </c>
      <c r="AK5" s="569">
        <v>52.4</v>
      </c>
      <c r="AL5" s="569">
        <v>62.9</v>
      </c>
      <c r="AM5" s="569">
        <v>67.9</v>
      </c>
      <c r="AN5" s="569">
        <v>58.3</v>
      </c>
      <c r="AO5" s="569">
        <v>76.3</v>
      </c>
      <c r="AP5" s="569">
        <v>68.2</v>
      </c>
      <c r="AQ5" s="569">
        <v>58.2</v>
      </c>
      <c r="AR5" s="569">
        <v>53.7</v>
      </c>
      <c r="AS5" s="569">
        <v>74.7</v>
      </c>
      <c r="AT5" s="569">
        <v>79.5</v>
      </c>
      <c r="AU5" s="570">
        <v>53</v>
      </c>
      <c r="AV5" s="582">
        <v>63.2</v>
      </c>
    </row>
    <row r="6" spans="1:48" ht="16.5" customHeight="1">
      <c r="A6" s="288" t="s">
        <v>580</v>
      </c>
      <c r="B6" s="307" t="s">
        <v>576</v>
      </c>
      <c r="C6" s="49"/>
      <c r="D6" s="49"/>
      <c r="E6" s="2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7"/>
      <c r="AV6" s="588"/>
    </row>
    <row r="7" spans="1:48" s="60" customFormat="1" ht="16.5" customHeight="1">
      <c r="A7" s="287" t="s">
        <v>577</v>
      </c>
      <c r="B7" s="306" t="s">
        <v>581</v>
      </c>
      <c r="C7" s="64"/>
      <c r="D7" s="64"/>
      <c r="E7" s="260" t="s">
        <v>579</v>
      </c>
      <c r="F7" s="569">
        <v>86.1</v>
      </c>
      <c r="G7" s="569">
        <v>90.2</v>
      </c>
      <c r="H7" s="569">
        <v>86.5</v>
      </c>
      <c r="I7" s="569">
        <v>91.3</v>
      </c>
      <c r="J7" s="569">
        <v>86.4</v>
      </c>
      <c r="K7" s="569">
        <v>91</v>
      </c>
      <c r="L7" s="569">
        <v>89.9</v>
      </c>
      <c r="M7" s="569">
        <v>88</v>
      </c>
      <c r="N7" s="569">
        <v>85.5</v>
      </c>
      <c r="O7" s="569">
        <v>86.6</v>
      </c>
      <c r="P7" s="569">
        <v>83.3</v>
      </c>
      <c r="Q7" s="569">
        <v>85.2</v>
      </c>
      <c r="R7" s="569">
        <v>87.7</v>
      </c>
      <c r="S7" s="569">
        <v>89.8</v>
      </c>
      <c r="T7" s="569">
        <v>85.8</v>
      </c>
      <c r="U7" s="569">
        <v>87.9</v>
      </c>
      <c r="V7" s="569">
        <v>89.3</v>
      </c>
      <c r="W7" s="569">
        <v>82.9</v>
      </c>
      <c r="X7" s="569">
        <v>89.3</v>
      </c>
      <c r="Y7" s="569">
        <v>89</v>
      </c>
      <c r="Z7" s="569">
        <v>90.2</v>
      </c>
      <c r="AA7" s="569">
        <v>89.1</v>
      </c>
      <c r="AB7" s="569">
        <v>88.8</v>
      </c>
      <c r="AC7" s="569">
        <v>88.1</v>
      </c>
      <c r="AD7" s="569">
        <v>85</v>
      </c>
      <c r="AE7" s="569">
        <v>90</v>
      </c>
      <c r="AF7" s="569">
        <v>77.6</v>
      </c>
      <c r="AG7" s="569">
        <v>86.8</v>
      </c>
      <c r="AH7" s="569">
        <v>88.8</v>
      </c>
      <c r="AI7" s="569">
        <v>88.2</v>
      </c>
      <c r="AJ7" s="569">
        <v>66.3</v>
      </c>
      <c r="AK7" s="569">
        <v>74.6</v>
      </c>
      <c r="AL7" s="569">
        <v>86.5</v>
      </c>
      <c r="AM7" s="569">
        <v>71.3</v>
      </c>
      <c r="AN7" s="569">
        <v>80.8</v>
      </c>
      <c r="AO7" s="569">
        <v>85.9</v>
      </c>
      <c r="AP7" s="569">
        <v>85.4</v>
      </c>
      <c r="AQ7" s="569">
        <v>87.1</v>
      </c>
      <c r="AR7" s="569">
        <v>78.8</v>
      </c>
      <c r="AS7" s="569">
        <v>84.5</v>
      </c>
      <c r="AT7" s="569">
        <v>88.6</v>
      </c>
      <c r="AU7" s="570">
        <v>87.9</v>
      </c>
      <c r="AV7" s="582">
        <v>87.1</v>
      </c>
    </row>
    <row r="8" spans="1:48" ht="16.5" customHeight="1">
      <c r="A8" s="288" t="s">
        <v>582</v>
      </c>
      <c r="B8" s="308" t="s">
        <v>581</v>
      </c>
      <c r="C8" s="49"/>
      <c r="D8" s="49"/>
      <c r="E8" s="2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7"/>
      <c r="AV8" s="588"/>
    </row>
    <row r="9" spans="1:48" s="60" customFormat="1" ht="16.5" customHeight="1">
      <c r="A9" s="287" t="s">
        <v>577</v>
      </c>
      <c r="B9" s="306" t="s">
        <v>578</v>
      </c>
      <c r="C9" s="64"/>
      <c r="D9" s="64"/>
      <c r="E9" s="260" t="s">
        <v>579</v>
      </c>
      <c r="F9" s="569">
        <v>66.8</v>
      </c>
      <c r="G9" s="569">
        <v>55.2</v>
      </c>
      <c r="H9" s="569">
        <v>70.6</v>
      </c>
      <c r="I9" s="569">
        <v>85.2</v>
      </c>
      <c r="J9" s="569">
        <v>82.6</v>
      </c>
      <c r="K9" s="569">
        <v>66</v>
      </c>
      <c r="L9" s="569">
        <v>63.7</v>
      </c>
      <c r="M9" s="569">
        <v>79.3</v>
      </c>
      <c r="N9" s="569">
        <v>78.6</v>
      </c>
      <c r="O9" s="569">
        <v>74.1</v>
      </c>
      <c r="P9" s="569">
        <v>71.1</v>
      </c>
      <c r="Q9" s="569">
        <v>85.8</v>
      </c>
      <c r="R9" s="569">
        <v>67.2</v>
      </c>
      <c r="S9" s="569">
        <v>84.5</v>
      </c>
      <c r="T9" s="569">
        <v>58.7</v>
      </c>
      <c r="U9" s="569">
        <v>58.5</v>
      </c>
      <c r="V9" s="569">
        <v>90.4</v>
      </c>
      <c r="W9" s="569">
        <v>81.1</v>
      </c>
      <c r="X9" s="569">
        <v>79.8</v>
      </c>
      <c r="Y9" s="569">
        <v>92</v>
      </c>
      <c r="Z9" s="569">
        <v>81.2</v>
      </c>
      <c r="AA9" s="569">
        <v>76.8</v>
      </c>
      <c r="AB9" s="569">
        <v>57.7</v>
      </c>
      <c r="AC9" s="569">
        <v>77.6</v>
      </c>
      <c r="AD9" s="569">
        <v>64.6</v>
      </c>
      <c r="AE9" s="569">
        <v>63.2</v>
      </c>
      <c r="AF9" s="569">
        <v>58.3</v>
      </c>
      <c r="AG9" s="569">
        <v>90.8</v>
      </c>
      <c r="AH9" s="569">
        <v>80.4</v>
      </c>
      <c r="AI9" s="569">
        <v>59.8</v>
      </c>
      <c r="AJ9" s="569">
        <v>81.6</v>
      </c>
      <c r="AK9" s="569">
        <v>70.3</v>
      </c>
      <c r="AL9" s="569">
        <v>72.8</v>
      </c>
      <c r="AM9" s="569">
        <v>95.2</v>
      </c>
      <c r="AN9" s="569">
        <v>72.2</v>
      </c>
      <c r="AO9" s="569">
        <v>88.8</v>
      </c>
      <c r="AP9" s="569">
        <v>79.8</v>
      </c>
      <c r="AQ9" s="569">
        <v>66.8</v>
      </c>
      <c r="AR9" s="569">
        <v>68.2</v>
      </c>
      <c r="AS9" s="569">
        <v>88.5</v>
      </c>
      <c r="AT9" s="569">
        <v>89.8</v>
      </c>
      <c r="AU9" s="570">
        <v>60.3</v>
      </c>
      <c r="AV9" s="582">
        <v>72.6</v>
      </c>
    </row>
    <row r="10" spans="1:48" ht="16.5" customHeight="1">
      <c r="A10" s="288" t="s">
        <v>583</v>
      </c>
      <c r="B10" s="307" t="s">
        <v>584</v>
      </c>
      <c r="C10" s="49"/>
      <c r="D10" s="49"/>
      <c r="E10" s="2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7"/>
      <c r="AV10" s="588"/>
    </row>
    <row r="11" spans="1:48" ht="16.5" customHeight="1">
      <c r="A11" s="287" t="s">
        <v>585</v>
      </c>
      <c r="B11" s="309" t="s">
        <v>586</v>
      </c>
      <c r="C11" s="50"/>
      <c r="D11" s="50"/>
      <c r="E11" s="289"/>
      <c r="F11" s="589">
        <v>19.9</v>
      </c>
      <c r="G11" s="590">
        <v>24</v>
      </c>
      <c r="H11" s="590">
        <v>17.7</v>
      </c>
      <c r="I11" s="590">
        <v>16.4</v>
      </c>
      <c r="J11" s="590">
        <v>6.1</v>
      </c>
      <c r="K11" s="590">
        <v>14.4</v>
      </c>
      <c r="L11" s="590">
        <v>8.5</v>
      </c>
      <c r="M11" s="590">
        <v>9</v>
      </c>
      <c r="N11" s="590">
        <v>10.9</v>
      </c>
      <c r="O11" s="590">
        <v>17.6</v>
      </c>
      <c r="P11" s="590">
        <v>22</v>
      </c>
      <c r="Q11" s="590">
        <v>10</v>
      </c>
      <c r="R11" s="590">
        <v>17.5</v>
      </c>
      <c r="S11" s="590">
        <v>21.4</v>
      </c>
      <c r="T11" s="590">
        <v>10.2</v>
      </c>
      <c r="U11" s="590">
        <v>10</v>
      </c>
      <c r="V11" s="590">
        <v>17.5</v>
      </c>
      <c r="W11" s="590">
        <v>13</v>
      </c>
      <c r="X11" s="590">
        <v>12.3</v>
      </c>
      <c r="Y11" s="590">
        <v>9.5</v>
      </c>
      <c r="Z11" s="590">
        <v>10</v>
      </c>
      <c r="AA11" s="590">
        <v>7.1</v>
      </c>
      <c r="AB11" s="590">
        <v>10.6</v>
      </c>
      <c r="AC11" s="590">
        <v>7</v>
      </c>
      <c r="AD11" s="590">
        <v>15.1</v>
      </c>
      <c r="AE11" s="590">
        <v>5.3</v>
      </c>
      <c r="AF11" s="590">
        <v>2.4</v>
      </c>
      <c r="AG11" s="590">
        <v>11.2</v>
      </c>
      <c r="AH11" s="590">
        <v>9.1</v>
      </c>
      <c r="AI11" s="590">
        <v>6.9</v>
      </c>
      <c r="AJ11" s="590">
        <v>23.1</v>
      </c>
      <c r="AK11" s="590">
        <v>6.7</v>
      </c>
      <c r="AL11" s="590">
        <v>16.4</v>
      </c>
      <c r="AM11" s="590">
        <v>8.3</v>
      </c>
      <c r="AN11" s="590">
        <v>16.8</v>
      </c>
      <c r="AO11" s="590">
        <v>21.1</v>
      </c>
      <c r="AP11" s="590">
        <v>6.9</v>
      </c>
      <c r="AQ11" s="590">
        <v>5.8</v>
      </c>
      <c r="AR11" s="590">
        <v>10.3</v>
      </c>
      <c r="AS11" s="590">
        <v>11.9</v>
      </c>
      <c r="AT11" s="590">
        <v>18.8</v>
      </c>
      <c r="AU11" s="591">
        <v>23.7</v>
      </c>
      <c r="AV11" s="592">
        <v>13.6</v>
      </c>
    </row>
    <row r="12" spans="1:48" ht="16.5" customHeight="1">
      <c r="A12" s="288" t="s">
        <v>587</v>
      </c>
      <c r="B12" s="307" t="s">
        <v>584</v>
      </c>
      <c r="C12" s="49"/>
      <c r="D12" s="49"/>
      <c r="E12" s="2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7"/>
      <c r="AV12" s="588"/>
    </row>
    <row r="13" spans="1:48" ht="16.5" customHeight="1">
      <c r="A13" s="287" t="s">
        <v>755</v>
      </c>
      <c r="B13" s="309" t="s">
        <v>417</v>
      </c>
      <c r="C13" s="50"/>
      <c r="D13" s="50"/>
      <c r="E13" s="289"/>
      <c r="F13" s="569">
        <v>6.5</v>
      </c>
      <c r="G13" s="569">
        <v>8.3</v>
      </c>
      <c r="H13" s="569">
        <v>8</v>
      </c>
      <c r="I13" s="569">
        <v>8.4</v>
      </c>
      <c r="J13" s="569">
        <v>5.8</v>
      </c>
      <c r="K13" s="569">
        <v>5.7</v>
      </c>
      <c r="L13" s="569">
        <v>3.4</v>
      </c>
      <c r="M13" s="569">
        <v>3.3</v>
      </c>
      <c r="N13" s="569">
        <v>4.1</v>
      </c>
      <c r="O13" s="569">
        <v>7.8</v>
      </c>
      <c r="P13" s="569">
        <v>8.9</v>
      </c>
      <c r="Q13" s="569">
        <v>6.1</v>
      </c>
      <c r="R13" s="569">
        <v>5.9</v>
      </c>
      <c r="S13" s="569">
        <v>7.7</v>
      </c>
      <c r="T13" s="569">
        <v>6.9</v>
      </c>
      <c r="U13" s="569">
        <v>6.2</v>
      </c>
      <c r="V13" s="569">
        <v>7.8</v>
      </c>
      <c r="W13" s="569">
        <v>6.3</v>
      </c>
      <c r="X13" s="569">
        <v>8.1</v>
      </c>
      <c r="Y13" s="569">
        <v>5.1</v>
      </c>
      <c r="Z13" s="569">
        <v>4.7</v>
      </c>
      <c r="AA13" s="569">
        <v>4.1</v>
      </c>
      <c r="AB13" s="569">
        <v>5.1</v>
      </c>
      <c r="AC13" s="569">
        <v>5.6</v>
      </c>
      <c r="AD13" s="569">
        <v>7.7</v>
      </c>
      <c r="AE13" s="569">
        <v>3.6</v>
      </c>
      <c r="AF13" s="569">
        <v>1.1</v>
      </c>
      <c r="AG13" s="569">
        <v>4.2</v>
      </c>
      <c r="AH13" s="569">
        <v>4.4</v>
      </c>
      <c r="AI13" s="569">
        <v>4.1</v>
      </c>
      <c r="AJ13" s="569">
        <v>8.9</v>
      </c>
      <c r="AK13" s="569">
        <v>3.4</v>
      </c>
      <c r="AL13" s="569">
        <v>8.1</v>
      </c>
      <c r="AM13" s="569">
        <v>6.3</v>
      </c>
      <c r="AN13" s="569">
        <v>8</v>
      </c>
      <c r="AO13" s="569">
        <v>6.8</v>
      </c>
      <c r="AP13" s="569">
        <v>6.1</v>
      </c>
      <c r="AQ13" s="569">
        <v>4.2</v>
      </c>
      <c r="AR13" s="569">
        <v>2.6</v>
      </c>
      <c r="AS13" s="569">
        <v>15.3</v>
      </c>
      <c r="AT13" s="569">
        <v>8.6</v>
      </c>
      <c r="AU13" s="570">
        <v>8.1</v>
      </c>
      <c r="AV13" s="582">
        <v>6.2</v>
      </c>
    </row>
    <row r="14" spans="1:48" ht="16.5" customHeight="1">
      <c r="A14" s="288" t="s">
        <v>588</v>
      </c>
      <c r="B14" s="307" t="s">
        <v>589</v>
      </c>
      <c r="C14" s="49"/>
      <c r="D14" s="49"/>
      <c r="E14" s="2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7"/>
      <c r="AV14" s="588"/>
    </row>
    <row r="15" spans="1:48" ht="16.5" customHeight="1">
      <c r="A15" s="290" t="s">
        <v>590</v>
      </c>
      <c r="B15" s="309" t="s">
        <v>591</v>
      </c>
      <c r="C15" s="50"/>
      <c r="D15" s="50"/>
      <c r="E15" s="289"/>
      <c r="F15" s="593">
        <v>138.33</v>
      </c>
      <c r="G15" s="593">
        <v>147.94</v>
      </c>
      <c r="H15" s="593">
        <v>232.91</v>
      </c>
      <c r="I15" s="593">
        <v>158.17</v>
      </c>
      <c r="J15" s="593">
        <v>240.41</v>
      </c>
      <c r="K15" s="593">
        <v>187.75</v>
      </c>
      <c r="L15" s="593">
        <v>222.94</v>
      </c>
      <c r="M15" s="593">
        <v>226.02</v>
      </c>
      <c r="N15" s="593">
        <v>202.26</v>
      </c>
      <c r="O15" s="593">
        <v>159.79</v>
      </c>
      <c r="P15" s="593">
        <v>159.56</v>
      </c>
      <c r="Q15" s="593">
        <v>222.43</v>
      </c>
      <c r="R15" s="593">
        <v>164.58</v>
      </c>
      <c r="S15" s="593">
        <v>157.48</v>
      </c>
      <c r="T15" s="593">
        <v>248.88</v>
      </c>
      <c r="U15" s="593">
        <v>227.97</v>
      </c>
      <c r="V15" s="593">
        <v>189.18</v>
      </c>
      <c r="W15" s="593">
        <v>217.46</v>
      </c>
      <c r="X15" s="593">
        <v>199.33</v>
      </c>
      <c r="Y15" s="593">
        <v>225.12</v>
      </c>
      <c r="Z15" s="593">
        <v>229.5</v>
      </c>
      <c r="AA15" s="593">
        <v>264.49</v>
      </c>
      <c r="AB15" s="593">
        <v>227.4</v>
      </c>
      <c r="AC15" s="593">
        <v>279.92</v>
      </c>
      <c r="AD15" s="593">
        <v>223.34</v>
      </c>
      <c r="AE15" s="593">
        <v>212.82</v>
      </c>
      <c r="AF15" s="593">
        <v>273.57</v>
      </c>
      <c r="AG15" s="593">
        <v>232.91</v>
      </c>
      <c r="AH15" s="593">
        <v>188.21</v>
      </c>
      <c r="AI15" s="593">
        <v>223.51</v>
      </c>
      <c r="AJ15" s="593">
        <v>166.64</v>
      </c>
      <c r="AK15" s="593">
        <v>214.04</v>
      </c>
      <c r="AL15" s="593">
        <v>146.94</v>
      </c>
      <c r="AM15" s="593">
        <v>213.7</v>
      </c>
      <c r="AN15" s="593">
        <v>229.02</v>
      </c>
      <c r="AO15" s="593">
        <v>227.28</v>
      </c>
      <c r="AP15" s="593">
        <v>242</v>
      </c>
      <c r="AQ15" s="593">
        <v>255.74</v>
      </c>
      <c r="AR15" s="593">
        <v>215.18</v>
      </c>
      <c r="AS15" s="593">
        <v>195.37</v>
      </c>
      <c r="AT15" s="593">
        <v>208.89</v>
      </c>
      <c r="AU15" s="594">
        <v>217.94</v>
      </c>
      <c r="AV15" s="595">
        <v>190.91</v>
      </c>
    </row>
    <row r="16" spans="1:48" ht="16.5" customHeight="1">
      <c r="A16" s="288" t="s">
        <v>592</v>
      </c>
      <c r="B16" s="1406" t="s">
        <v>638</v>
      </c>
      <c r="C16" s="1407"/>
      <c r="D16" s="1407"/>
      <c r="E16" s="1408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7"/>
      <c r="AV16" s="588"/>
    </row>
    <row r="17" spans="1:48" s="25" customFormat="1" ht="16.5" customHeight="1">
      <c r="A17" s="291" t="s">
        <v>590</v>
      </c>
      <c r="B17" s="1401" t="s">
        <v>615</v>
      </c>
      <c r="C17" s="1402"/>
      <c r="D17" s="74"/>
      <c r="E17" s="292"/>
      <c r="F17" s="596">
        <v>136.52</v>
      </c>
      <c r="G17" s="596">
        <v>160.79</v>
      </c>
      <c r="H17" s="596">
        <v>217.18</v>
      </c>
      <c r="I17" s="596">
        <v>143.26</v>
      </c>
      <c r="J17" s="596">
        <v>238.71</v>
      </c>
      <c r="K17" s="596">
        <v>191.48</v>
      </c>
      <c r="L17" s="596">
        <v>262.91</v>
      </c>
      <c r="M17" s="596">
        <v>248.76</v>
      </c>
      <c r="N17" s="596">
        <v>215.47</v>
      </c>
      <c r="O17" s="596">
        <v>167.97</v>
      </c>
      <c r="P17" s="596">
        <v>157.27</v>
      </c>
      <c r="Q17" s="596">
        <v>241.36</v>
      </c>
      <c r="R17" s="596">
        <v>220.56</v>
      </c>
      <c r="S17" s="596">
        <v>153.76</v>
      </c>
      <c r="T17" s="596">
        <v>272.08</v>
      </c>
      <c r="U17" s="596">
        <v>222.78</v>
      </c>
      <c r="V17" s="596">
        <v>184.28</v>
      </c>
      <c r="W17" s="596">
        <v>206.58</v>
      </c>
      <c r="X17" s="596">
        <v>191.51</v>
      </c>
      <c r="Y17" s="596">
        <v>228.95</v>
      </c>
      <c r="Z17" s="596">
        <v>244.67</v>
      </c>
      <c r="AA17" s="596">
        <v>277.29</v>
      </c>
      <c r="AB17" s="596">
        <v>244.52</v>
      </c>
      <c r="AC17" s="596">
        <v>332</v>
      </c>
      <c r="AD17" s="596">
        <v>253.14</v>
      </c>
      <c r="AE17" s="596">
        <v>220.32</v>
      </c>
      <c r="AF17" s="596">
        <v>533.38</v>
      </c>
      <c r="AG17" s="596">
        <v>231.72</v>
      </c>
      <c r="AH17" s="596">
        <v>169.98</v>
      </c>
      <c r="AI17" s="596">
        <v>237.29</v>
      </c>
      <c r="AJ17" s="596">
        <v>184.87</v>
      </c>
      <c r="AK17" s="596">
        <v>278.69</v>
      </c>
      <c r="AL17" s="596">
        <v>167.28</v>
      </c>
      <c r="AM17" s="596">
        <v>182.07</v>
      </c>
      <c r="AN17" s="596">
        <v>229.35</v>
      </c>
      <c r="AO17" s="596">
        <v>216.12</v>
      </c>
      <c r="AP17" s="596">
        <v>258.04</v>
      </c>
      <c r="AQ17" s="596">
        <v>214.58</v>
      </c>
      <c r="AR17" s="596">
        <v>309</v>
      </c>
      <c r="AS17" s="596">
        <v>213.42</v>
      </c>
      <c r="AT17" s="596">
        <v>219.28</v>
      </c>
      <c r="AU17" s="597">
        <v>225.12</v>
      </c>
      <c r="AV17" s="598">
        <v>201.67</v>
      </c>
    </row>
    <row r="18" spans="1:48" s="25" customFormat="1" ht="16.5" customHeight="1">
      <c r="A18" s="293" t="s">
        <v>593</v>
      </c>
      <c r="B18" s="1403" t="s">
        <v>594</v>
      </c>
      <c r="C18" s="1404"/>
      <c r="D18" s="1404"/>
      <c r="E18" s="1405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600"/>
      <c r="AV18" s="601"/>
    </row>
    <row r="19" spans="1:48" s="25" customFormat="1" ht="16.5" customHeight="1">
      <c r="A19" s="291" t="s">
        <v>590</v>
      </c>
      <c r="B19" s="1401" t="s">
        <v>616</v>
      </c>
      <c r="C19" s="1402"/>
      <c r="D19" s="75"/>
      <c r="E19" s="294"/>
      <c r="F19" s="602">
        <v>63.58</v>
      </c>
      <c r="G19" s="602">
        <v>82.48</v>
      </c>
      <c r="H19" s="602">
        <v>128.57</v>
      </c>
      <c r="I19" s="602">
        <v>75.96</v>
      </c>
      <c r="J19" s="602">
        <v>135.45</v>
      </c>
      <c r="K19" s="602">
        <v>111.12</v>
      </c>
      <c r="L19" s="602">
        <v>172.1</v>
      </c>
      <c r="M19" s="602">
        <v>154.44</v>
      </c>
      <c r="N19" s="602">
        <v>112.74</v>
      </c>
      <c r="O19" s="602">
        <v>81.71</v>
      </c>
      <c r="P19" s="602">
        <v>62.88</v>
      </c>
      <c r="Q19" s="602">
        <v>142.41</v>
      </c>
      <c r="R19" s="602">
        <v>138.84</v>
      </c>
      <c r="S19" s="602">
        <v>83.22</v>
      </c>
      <c r="T19" s="602">
        <v>157.16</v>
      </c>
      <c r="U19" s="602">
        <v>91.42</v>
      </c>
      <c r="V19" s="602">
        <v>85.19</v>
      </c>
      <c r="W19" s="602">
        <v>111.68</v>
      </c>
      <c r="X19" s="602">
        <v>90.93</v>
      </c>
      <c r="Y19" s="602">
        <v>142.75</v>
      </c>
      <c r="Z19" s="602">
        <v>128.69</v>
      </c>
      <c r="AA19" s="602">
        <v>139.05</v>
      </c>
      <c r="AB19" s="602">
        <v>140.13</v>
      </c>
      <c r="AC19" s="602">
        <v>191.21</v>
      </c>
      <c r="AD19" s="602">
        <v>143.12</v>
      </c>
      <c r="AE19" s="602">
        <v>126.53</v>
      </c>
      <c r="AF19" s="602">
        <v>400.18</v>
      </c>
      <c r="AG19" s="602">
        <v>97.32</v>
      </c>
      <c r="AH19" s="602">
        <v>98.95</v>
      </c>
      <c r="AI19" s="602">
        <v>136.9</v>
      </c>
      <c r="AJ19" s="602">
        <v>93.32</v>
      </c>
      <c r="AK19" s="602">
        <v>168.39</v>
      </c>
      <c r="AL19" s="602">
        <v>87.39</v>
      </c>
      <c r="AM19" s="602">
        <v>68.98</v>
      </c>
      <c r="AN19" s="602">
        <v>139.19</v>
      </c>
      <c r="AO19" s="602">
        <v>115.38</v>
      </c>
      <c r="AP19" s="602">
        <v>141.6</v>
      </c>
      <c r="AQ19" s="602">
        <v>107.19</v>
      </c>
      <c r="AR19" s="602">
        <v>204.56</v>
      </c>
      <c r="AS19" s="602">
        <v>101.71</v>
      </c>
      <c r="AT19" s="602">
        <v>121.03</v>
      </c>
      <c r="AU19" s="603">
        <v>107.45</v>
      </c>
      <c r="AV19" s="604">
        <v>110.6</v>
      </c>
    </row>
    <row r="20" spans="1:48" ht="16.5" customHeight="1">
      <c r="A20" s="288" t="s">
        <v>595</v>
      </c>
      <c r="B20" s="307" t="s">
        <v>596</v>
      </c>
      <c r="C20" s="49"/>
      <c r="D20" s="49"/>
      <c r="E20" s="2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7"/>
      <c r="AV20" s="588"/>
    </row>
    <row r="21" spans="1:48" ht="16.5" customHeight="1">
      <c r="A21" s="290" t="s">
        <v>23</v>
      </c>
      <c r="B21" s="309" t="s">
        <v>597</v>
      </c>
      <c r="C21" s="50"/>
      <c r="D21" s="50"/>
      <c r="E21" s="289"/>
      <c r="F21" s="569">
        <v>2980.1</v>
      </c>
      <c r="G21" s="569">
        <v>2645.2</v>
      </c>
      <c r="H21" s="569">
        <v>6777.8</v>
      </c>
      <c r="I21" s="569">
        <v>8139.3</v>
      </c>
      <c r="J21" s="569">
        <v>3258.6</v>
      </c>
      <c r="K21" s="569">
        <v>7463</v>
      </c>
      <c r="L21" s="569">
        <v>6630.8</v>
      </c>
      <c r="M21" s="569">
        <v>7055.3</v>
      </c>
      <c r="N21" s="569">
        <v>2058</v>
      </c>
      <c r="O21" s="569">
        <v>4169.1</v>
      </c>
      <c r="P21" s="569">
        <v>2361.7</v>
      </c>
      <c r="Q21" s="569">
        <v>4412.7</v>
      </c>
      <c r="R21" s="569">
        <v>5070.3</v>
      </c>
      <c r="S21" s="569">
        <v>4628.9</v>
      </c>
      <c r="T21" s="569">
        <v>6214.3</v>
      </c>
      <c r="U21" s="569">
        <v>4018</v>
      </c>
      <c r="V21" s="569">
        <v>7939.1</v>
      </c>
      <c r="W21" s="569">
        <v>2818.4</v>
      </c>
      <c r="X21" s="569">
        <v>4233.1</v>
      </c>
      <c r="Y21" s="569">
        <v>7157.8</v>
      </c>
      <c r="Z21" s="569">
        <v>6447.6</v>
      </c>
      <c r="AA21" s="569">
        <v>2537.6</v>
      </c>
      <c r="AB21" s="569">
        <v>4633.9</v>
      </c>
      <c r="AC21" s="569">
        <v>3399.1</v>
      </c>
      <c r="AD21" s="569">
        <v>5023.8</v>
      </c>
      <c r="AE21" s="569">
        <v>4301.5</v>
      </c>
      <c r="AF21" s="569">
        <v>6591.3</v>
      </c>
      <c r="AG21" s="569">
        <v>4944.9</v>
      </c>
      <c r="AH21" s="569">
        <v>5261.5</v>
      </c>
      <c r="AI21" s="569">
        <v>2252.2</v>
      </c>
      <c r="AJ21" s="569">
        <v>3588.4</v>
      </c>
      <c r="AK21" s="569">
        <v>2368.8</v>
      </c>
      <c r="AL21" s="569">
        <v>3430.2</v>
      </c>
      <c r="AM21" s="569">
        <v>1402.3</v>
      </c>
      <c r="AN21" s="569">
        <v>3160.6</v>
      </c>
      <c r="AO21" s="569">
        <v>9976.8</v>
      </c>
      <c r="AP21" s="569">
        <v>3349.3</v>
      </c>
      <c r="AQ21" s="569">
        <v>5323.8</v>
      </c>
      <c r="AR21" s="569">
        <v>4539</v>
      </c>
      <c r="AS21" s="569">
        <v>2492.3</v>
      </c>
      <c r="AT21" s="569">
        <v>3785.5</v>
      </c>
      <c r="AU21" s="570">
        <v>2153.3</v>
      </c>
      <c r="AV21" s="582">
        <v>3988.3</v>
      </c>
    </row>
    <row r="22" spans="1:48" ht="16.5" customHeight="1">
      <c r="A22" s="288" t="s">
        <v>598</v>
      </c>
      <c r="B22" s="310" t="s">
        <v>599</v>
      </c>
      <c r="C22" s="54"/>
      <c r="D22" s="54"/>
      <c r="E22" s="29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7"/>
      <c r="AV22" s="588"/>
    </row>
    <row r="23" spans="1:48" ht="16.5" customHeight="1">
      <c r="A23" s="290" t="s">
        <v>24</v>
      </c>
      <c r="B23" s="309" t="s">
        <v>597</v>
      </c>
      <c r="C23" s="50"/>
      <c r="D23" s="50"/>
      <c r="E23" s="289"/>
      <c r="F23" s="569">
        <v>364.4</v>
      </c>
      <c r="G23" s="569">
        <v>283.8</v>
      </c>
      <c r="H23" s="569">
        <v>692.4</v>
      </c>
      <c r="I23" s="569">
        <v>824.8</v>
      </c>
      <c r="J23" s="569">
        <v>277.3</v>
      </c>
      <c r="K23" s="569">
        <v>733</v>
      </c>
      <c r="L23" s="569">
        <v>573</v>
      </c>
      <c r="M23" s="569">
        <v>664.9</v>
      </c>
      <c r="N23" s="569">
        <v>215.1</v>
      </c>
      <c r="O23" s="569">
        <v>456.6</v>
      </c>
      <c r="P23" s="569">
        <v>283.6</v>
      </c>
      <c r="Q23" s="569">
        <v>446.4</v>
      </c>
      <c r="R23" s="569">
        <v>583.2</v>
      </c>
      <c r="S23" s="569">
        <v>510.1</v>
      </c>
      <c r="T23" s="569">
        <v>667.3</v>
      </c>
      <c r="U23" s="569">
        <v>362.5</v>
      </c>
      <c r="V23" s="569">
        <v>778.7</v>
      </c>
      <c r="W23" s="569">
        <v>319.1</v>
      </c>
      <c r="X23" s="569">
        <v>382.1</v>
      </c>
      <c r="Y23" s="569">
        <v>609.3</v>
      </c>
      <c r="Z23" s="569">
        <v>630.8</v>
      </c>
      <c r="AA23" s="569">
        <v>259</v>
      </c>
      <c r="AB23" s="569">
        <v>424.5</v>
      </c>
      <c r="AC23" s="569">
        <v>233.2</v>
      </c>
      <c r="AD23" s="569">
        <v>522.3</v>
      </c>
      <c r="AE23" s="569">
        <v>394.4</v>
      </c>
      <c r="AF23" s="569">
        <v>297</v>
      </c>
      <c r="AG23" s="569">
        <v>472</v>
      </c>
      <c r="AH23" s="569">
        <v>461.3</v>
      </c>
      <c r="AI23" s="569">
        <v>216</v>
      </c>
      <c r="AJ23" s="569">
        <v>523.5</v>
      </c>
      <c r="AK23" s="569">
        <v>207.3</v>
      </c>
      <c r="AL23" s="569">
        <v>367.6</v>
      </c>
      <c r="AM23" s="569">
        <v>142.4</v>
      </c>
      <c r="AN23" s="569">
        <v>461.2</v>
      </c>
      <c r="AO23" s="569">
        <v>992.4</v>
      </c>
      <c r="AP23" s="569">
        <v>297.8</v>
      </c>
      <c r="AQ23" s="569">
        <v>359.5</v>
      </c>
      <c r="AR23" s="569">
        <v>652</v>
      </c>
      <c r="AS23" s="569">
        <v>240</v>
      </c>
      <c r="AT23" s="569">
        <v>359.5</v>
      </c>
      <c r="AU23" s="570">
        <v>264.8</v>
      </c>
      <c r="AV23" s="582">
        <v>409.2</v>
      </c>
    </row>
    <row r="24" spans="1:48" ht="16.5" customHeight="1">
      <c r="A24" s="288" t="s">
        <v>600</v>
      </c>
      <c r="B24" s="310" t="s">
        <v>601</v>
      </c>
      <c r="C24" s="54"/>
      <c r="D24" s="54"/>
      <c r="E24" s="29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7"/>
      <c r="AV24" s="588"/>
    </row>
    <row r="25" spans="1:48" ht="16.5" customHeight="1">
      <c r="A25" s="295" t="s">
        <v>716</v>
      </c>
      <c r="B25" s="309" t="s">
        <v>597</v>
      </c>
      <c r="C25" s="50"/>
      <c r="D25" s="50"/>
      <c r="E25" s="289"/>
      <c r="F25" s="569">
        <v>55956.3</v>
      </c>
      <c r="G25" s="569">
        <v>43245</v>
      </c>
      <c r="H25" s="569">
        <v>162321.2</v>
      </c>
      <c r="I25" s="569">
        <v>138875.6</v>
      </c>
      <c r="J25" s="569">
        <v>68177.7</v>
      </c>
      <c r="K25" s="569">
        <v>144940.4</v>
      </c>
      <c r="L25" s="569">
        <v>136054.5</v>
      </c>
      <c r="M25" s="569">
        <v>159592.1</v>
      </c>
      <c r="N25" s="569">
        <v>43910.2</v>
      </c>
      <c r="O25" s="569">
        <v>76420.1</v>
      </c>
      <c r="P25" s="569">
        <v>47580.7</v>
      </c>
      <c r="Q25" s="569">
        <v>102536.5</v>
      </c>
      <c r="R25" s="569">
        <v>105321</v>
      </c>
      <c r="S25" s="569">
        <v>87257.8</v>
      </c>
      <c r="T25" s="569">
        <v>174482.4</v>
      </c>
      <c r="U25" s="569">
        <v>90025.4</v>
      </c>
      <c r="V25" s="569">
        <v>153889.8</v>
      </c>
      <c r="W25" s="569">
        <v>70157.3</v>
      </c>
      <c r="X25" s="569">
        <v>83770.9</v>
      </c>
      <c r="Y25" s="569">
        <v>145347.1</v>
      </c>
      <c r="Z25" s="569">
        <v>154948.1</v>
      </c>
      <c r="AA25" s="569">
        <v>70501</v>
      </c>
      <c r="AB25" s="569">
        <v>102689.7</v>
      </c>
      <c r="AC25" s="569">
        <v>67483.5</v>
      </c>
      <c r="AD25" s="569">
        <v>122552.7</v>
      </c>
      <c r="AE25" s="569">
        <v>86150.3</v>
      </c>
      <c r="AF25" s="569">
        <v>95119</v>
      </c>
      <c r="AG25" s="569">
        <v>118901.9</v>
      </c>
      <c r="AH25" s="569">
        <v>88662.5</v>
      </c>
      <c r="AI25" s="569">
        <v>48400.8</v>
      </c>
      <c r="AJ25" s="569">
        <v>87733.8</v>
      </c>
      <c r="AK25" s="569">
        <v>47464.8</v>
      </c>
      <c r="AL25" s="569">
        <v>58196.8</v>
      </c>
      <c r="AM25" s="569">
        <v>30635.1</v>
      </c>
      <c r="AN25" s="569">
        <v>105991.8</v>
      </c>
      <c r="AO25" s="569">
        <v>226833.5</v>
      </c>
      <c r="AP25" s="569">
        <v>72853.7</v>
      </c>
      <c r="AQ25" s="569">
        <v>98637.3</v>
      </c>
      <c r="AR25" s="569">
        <v>142432</v>
      </c>
      <c r="AS25" s="569">
        <v>50660.3</v>
      </c>
      <c r="AT25" s="569">
        <v>80759.9</v>
      </c>
      <c r="AU25" s="570">
        <v>61364.1</v>
      </c>
      <c r="AV25" s="582">
        <v>82727.2</v>
      </c>
    </row>
    <row r="26" spans="1:48" ht="16.5" customHeight="1">
      <c r="A26" s="288" t="s">
        <v>261</v>
      </c>
      <c r="B26" s="48"/>
      <c r="C26" s="49"/>
      <c r="D26" s="49"/>
      <c r="E26" s="286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30"/>
      <c r="AS26" s="630"/>
      <c r="AT26" s="630"/>
      <c r="AU26" s="631"/>
      <c r="AV26" s="632"/>
    </row>
    <row r="27" spans="1:48" ht="16.5" customHeight="1">
      <c r="A27" s="285"/>
      <c r="B27" s="313" t="s">
        <v>597</v>
      </c>
      <c r="C27" s="314"/>
      <c r="D27" s="314"/>
      <c r="E27" s="315"/>
      <c r="F27" s="605">
        <v>10.04295543385171</v>
      </c>
      <c r="G27" s="606">
        <v>12.898613474570299</v>
      </c>
      <c r="H27" s="606">
        <v>5.285782472720814</v>
      </c>
      <c r="I27" s="606">
        <v>4.437240011039614</v>
      </c>
      <c r="J27" s="606">
        <v>13.197885865589681</v>
      </c>
      <c r="K27" s="606">
        <v>4.992877062582458</v>
      </c>
      <c r="L27" s="606">
        <v>6.387397397339167</v>
      </c>
      <c r="M27" s="606">
        <v>5.504835531758088</v>
      </c>
      <c r="N27" s="606">
        <v>17.012831369252005</v>
      </c>
      <c r="O27" s="606">
        <v>8.016094766384967</v>
      </c>
      <c r="P27" s="606">
        <v>12.904878021623189</v>
      </c>
      <c r="Q27" s="606">
        <v>8.198067704989024</v>
      </c>
      <c r="R27" s="606">
        <v>6.275664823649409</v>
      </c>
      <c r="S27" s="606">
        <v>7.17489322014768</v>
      </c>
      <c r="T27" s="606">
        <v>5.484522333319598</v>
      </c>
      <c r="U27" s="606">
        <v>10.09758635367565</v>
      </c>
      <c r="V27" s="606">
        <v>4.700028091014889</v>
      </c>
      <c r="W27" s="606">
        <v>11.471116744905208</v>
      </c>
      <c r="X27" s="606">
        <v>9.57876003575426</v>
      </c>
      <c r="Y27" s="606">
        <v>6.006931074316518</v>
      </c>
      <c r="Z27" s="606">
        <v>5.802615933412604</v>
      </c>
      <c r="AA27" s="606">
        <v>14.130728543299488</v>
      </c>
      <c r="AB27" s="606">
        <v>8.622901210975744</v>
      </c>
      <c r="AC27" s="606">
        <v>15.692159279704162</v>
      </c>
      <c r="AD27" s="606">
        <v>7.007498541512278</v>
      </c>
      <c r="AE27" s="606">
        <v>9.280507131537242</v>
      </c>
      <c r="AF27" s="606">
        <v>12.323370632667032</v>
      </c>
      <c r="AG27" s="606">
        <v>7.754292050085098</v>
      </c>
      <c r="AH27" s="606">
        <v>7.934701310526486</v>
      </c>
      <c r="AI27" s="606">
        <v>16.947099972930232</v>
      </c>
      <c r="AJ27" s="606">
        <v>6.9918314013464045</v>
      </c>
      <c r="AK27" s="606">
        <v>17.65150337864993</v>
      </c>
      <c r="AL27" s="606">
        <v>9.956868409077419</v>
      </c>
      <c r="AM27" s="606">
        <v>25.697477895856007</v>
      </c>
      <c r="AN27" s="606">
        <v>7.935441067425231</v>
      </c>
      <c r="AO27" s="606">
        <v>3.6879361160793005</v>
      </c>
      <c r="AP27" s="606">
        <v>12.289852476998501</v>
      </c>
      <c r="AQ27" s="606">
        <v>10.180877474808588</v>
      </c>
      <c r="AR27" s="606">
        <v>5.613281699321345</v>
      </c>
      <c r="AS27" s="606">
        <v>15.251016734448964</v>
      </c>
      <c r="AT27" s="606">
        <v>10.180797826149316</v>
      </c>
      <c r="AU27" s="607">
        <v>13.821404294957329</v>
      </c>
      <c r="AV27" s="608">
        <v>8.943346713915671</v>
      </c>
    </row>
    <row r="28" spans="1:48" ht="16.5" customHeight="1">
      <c r="A28" s="297"/>
      <c r="B28" s="311" t="s">
        <v>602</v>
      </c>
      <c r="C28" s="313" t="s">
        <v>603</v>
      </c>
      <c r="D28" s="314"/>
      <c r="E28" s="315"/>
      <c r="F28" s="609">
        <v>0</v>
      </c>
      <c r="G28" s="610">
        <v>1.1055954406774542</v>
      </c>
      <c r="H28" s="610">
        <v>0.2642891236360407</v>
      </c>
      <c r="I28" s="610">
        <v>0.26101411829644783</v>
      </c>
      <c r="J28" s="610">
        <v>0</v>
      </c>
      <c r="K28" s="610">
        <v>0.713268151797494</v>
      </c>
      <c r="L28" s="610">
        <v>0</v>
      </c>
      <c r="M28" s="610">
        <v>0.688104441469761</v>
      </c>
      <c r="N28" s="610">
        <v>0</v>
      </c>
      <c r="O28" s="610">
        <v>0</v>
      </c>
      <c r="P28" s="610">
        <v>1.3584082128024408</v>
      </c>
      <c r="Q28" s="610">
        <v>0</v>
      </c>
      <c r="R28" s="610">
        <v>0</v>
      </c>
      <c r="S28" s="610">
        <v>0.8696840266845672</v>
      </c>
      <c r="T28" s="610">
        <v>1.3711305833298995</v>
      </c>
      <c r="U28" s="610">
        <v>0</v>
      </c>
      <c r="V28" s="610">
        <v>0</v>
      </c>
      <c r="W28" s="610">
        <v>1.2745685272116898</v>
      </c>
      <c r="X28" s="610">
        <v>0</v>
      </c>
      <c r="Y28" s="610">
        <v>0</v>
      </c>
      <c r="Z28" s="610">
        <v>0.8289451333446577</v>
      </c>
      <c r="AA28" s="610">
        <v>0</v>
      </c>
      <c r="AB28" s="610">
        <v>1.9162002691057207</v>
      </c>
      <c r="AC28" s="610">
        <v>1.307679939975347</v>
      </c>
      <c r="AD28" s="610">
        <v>0</v>
      </c>
      <c r="AE28" s="610">
        <v>4.640253565768621</v>
      </c>
      <c r="AF28" s="610">
        <v>0</v>
      </c>
      <c r="AG28" s="610">
        <v>0</v>
      </c>
      <c r="AH28" s="610">
        <v>0.9918376638158107</v>
      </c>
      <c r="AI28" s="610">
        <v>2.607246149681574</v>
      </c>
      <c r="AJ28" s="610">
        <v>0</v>
      </c>
      <c r="AK28" s="610">
        <v>3.9225563063666513</v>
      </c>
      <c r="AL28" s="610">
        <v>1.810339710741349</v>
      </c>
      <c r="AM28" s="610">
        <v>3.6710682708365723</v>
      </c>
      <c r="AN28" s="610">
        <v>0</v>
      </c>
      <c r="AO28" s="610">
        <v>0</v>
      </c>
      <c r="AP28" s="610">
        <v>0</v>
      </c>
      <c r="AQ28" s="610">
        <v>0</v>
      </c>
      <c r="AR28" s="610">
        <v>0</v>
      </c>
      <c r="AS28" s="610">
        <v>3.0502033468897927</v>
      </c>
      <c r="AT28" s="610">
        <v>0</v>
      </c>
      <c r="AU28" s="611">
        <v>0</v>
      </c>
      <c r="AV28" s="612">
        <v>0.5064786514587117</v>
      </c>
    </row>
    <row r="29" spans="1:48" ht="16.5" customHeight="1">
      <c r="A29" s="285"/>
      <c r="B29" s="311"/>
      <c r="C29" s="313" t="s">
        <v>604</v>
      </c>
      <c r="D29" s="314"/>
      <c r="E29" s="315"/>
      <c r="F29" s="605">
        <v>2.6781214490271226</v>
      </c>
      <c r="G29" s="606">
        <v>2.9482545084732115</v>
      </c>
      <c r="H29" s="606">
        <v>0</v>
      </c>
      <c r="I29" s="606">
        <v>1.0440564731857913</v>
      </c>
      <c r="J29" s="606">
        <v>0</v>
      </c>
      <c r="K29" s="606">
        <v>0</v>
      </c>
      <c r="L29" s="606">
        <v>0</v>
      </c>
      <c r="M29" s="606">
        <v>1.376208882939522</v>
      </c>
      <c r="N29" s="606">
        <v>2.9587532816090443</v>
      </c>
      <c r="O29" s="606">
        <v>1.1451563951978523</v>
      </c>
      <c r="P29" s="606">
        <v>1.3584082128024408</v>
      </c>
      <c r="Q29" s="606">
        <v>0</v>
      </c>
      <c r="R29" s="606">
        <v>0</v>
      </c>
      <c r="S29" s="606">
        <v>0.6522630200134254</v>
      </c>
      <c r="T29" s="606">
        <v>0.6855652916649497</v>
      </c>
      <c r="U29" s="606">
        <v>1.4425123362393786</v>
      </c>
      <c r="V29" s="606">
        <v>0</v>
      </c>
      <c r="W29" s="606">
        <v>1.2745685272116898</v>
      </c>
      <c r="X29" s="606">
        <v>2.2104830851740602</v>
      </c>
      <c r="Y29" s="606">
        <v>1.8482864844050826</v>
      </c>
      <c r="Z29" s="606">
        <v>0.8289451333446577</v>
      </c>
      <c r="AA29" s="606">
        <v>0</v>
      </c>
      <c r="AB29" s="606">
        <v>1.9162002691057207</v>
      </c>
      <c r="AC29" s="606">
        <v>14.384479339728816</v>
      </c>
      <c r="AD29" s="606">
        <v>0</v>
      </c>
      <c r="AE29" s="606">
        <v>0</v>
      </c>
      <c r="AF29" s="606">
        <v>0</v>
      </c>
      <c r="AG29" s="606">
        <v>0</v>
      </c>
      <c r="AH29" s="606">
        <v>0.9918376638158107</v>
      </c>
      <c r="AI29" s="606">
        <v>2.607246149681574</v>
      </c>
      <c r="AJ29" s="606">
        <v>0</v>
      </c>
      <c r="AK29" s="606">
        <v>5.883834459549977</v>
      </c>
      <c r="AL29" s="606">
        <v>0</v>
      </c>
      <c r="AM29" s="606">
        <v>5.506602406254859</v>
      </c>
      <c r="AN29" s="606">
        <v>0</v>
      </c>
      <c r="AO29" s="606">
        <v>0</v>
      </c>
      <c r="AP29" s="606">
        <v>8.193234984665667</v>
      </c>
      <c r="AQ29" s="606">
        <v>0</v>
      </c>
      <c r="AR29" s="606">
        <v>5.613281699321345</v>
      </c>
      <c r="AS29" s="606">
        <v>0</v>
      </c>
      <c r="AT29" s="606">
        <v>0</v>
      </c>
      <c r="AU29" s="607">
        <v>0</v>
      </c>
      <c r="AV29" s="608">
        <v>1.2395398575173733</v>
      </c>
    </row>
    <row r="30" spans="1:48" ht="16.5" customHeight="1">
      <c r="A30" s="285"/>
      <c r="B30" s="311"/>
      <c r="C30" s="313" t="s">
        <v>605</v>
      </c>
      <c r="D30" s="314"/>
      <c r="E30" s="315"/>
      <c r="F30" s="605">
        <v>2.2317678741892686</v>
      </c>
      <c r="G30" s="606">
        <v>1.4741272542366057</v>
      </c>
      <c r="H30" s="606">
        <v>3.1714694836324884</v>
      </c>
      <c r="I30" s="606">
        <v>3.1321694195573744</v>
      </c>
      <c r="J30" s="606">
        <v>0</v>
      </c>
      <c r="K30" s="606">
        <v>1.426536303594988</v>
      </c>
      <c r="L30" s="606">
        <v>6.387397397339167</v>
      </c>
      <c r="M30" s="606">
        <v>1.376208882939522</v>
      </c>
      <c r="N30" s="606">
        <v>7.396883204022611</v>
      </c>
      <c r="O30" s="606">
        <v>3.435469185593557</v>
      </c>
      <c r="P30" s="606">
        <v>6.112836957610984</v>
      </c>
      <c r="Q30" s="606">
        <v>0</v>
      </c>
      <c r="R30" s="606">
        <v>2.868875347954016</v>
      </c>
      <c r="S30" s="606">
        <v>1.087105033355709</v>
      </c>
      <c r="T30" s="606">
        <v>3.4278264583247484</v>
      </c>
      <c r="U30" s="606">
        <v>4.327537008718136</v>
      </c>
      <c r="V30" s="606">
        <v>4.700028091014889</v>
      </c>
      <c r="W30" s="606">
        <v>3.82370558163507</v>
      </c>
      <c r="X30" s="606">
        <v>0</v>
      </c>
      <c r="Y30" s="606">
        <v>0</v>
      </c>
      <c r="Z30" s="606">
        <v>2.486835400033973</v>
      </c>
      <c r="AA30" s="606">
        <v>14.130728543299488</v>
      </c>
      <c r="AB30" s="606">
        <v>4.790500672764302</v>
      </c>
      <c r="AC30" s="606">
        <v>0</v>
      </c>
      <c r="AD30" s="606">
        <v>4.946469558714549</v>
      </c>
      <c r="AE30" s="606">
        <v>4.640253565768621</v>
      </c>
      <c r="AF30" s="606">
        <v>12.323370632667032</v>
      </c>
      <c r="AG30" s="606">
        <v>5.1695280333900655</v>
      </c>
      <c r="AH30" s="606">
        <v>1.9836753276316215</v>
      </c>
      <c r="AI30" s="606">
        <v>11.732607673567085</v>
      </c>
      <c r="AJ30" s="606">
        <v>2.796732560538562</v>
      </c>
      <c r="AK30" s="606">
        <v>7.845112612733303</v>
      </c>
      <c r="AL30" s="606">
        <v>2.7155095661120234</v>
      </c>
      <c r="AM30" s="606">
        <v>5.506602406254859</v>
      </c>
      <c r="AN30" s="606">
        <v>7.935441067425231</v>
      </c>
      <c r="AO30" s="606">
        <v>3.6879361160793005</v>
      </c>
      <c r="AP30" s="606">
        <v>4.096617492332833</v>
      </c>
      <c r="AQ30" s="606">
        <v>10.180877474808588</v>
      </c>
      <c r="AR30" s="606">
        <v>0</v>
      </c>
      <c r="AS30" s="606">
        <v>12.20081338755917</v>
      </c>
      <c r="AT30" s="606">
        <v>0.6362998641343323</v>
      </c>
      <c r="AU30" s="607">
        <v>1.7276755368696661</v>
      </c>
      <c r="AV30" s="608">
        <v>2.9855583664934584</v>
      </c>
    </row>
    <row r="31" spans="1:48" ht="16.5" customHeight="1" thickBot="1">
      <c r="A31" s="298"/>
      <c r="B31" s="312"/>
      <c r="C31" s="312" t="s">
        <v>606</v>
      </c>
      <c r="D31" s="316"/>
      <c r="E31" s="317"/>
      <c r="F31" s="613">
        <v>0</v>
      </c>
      <c r="G31" s="614">
        <v>0</v>
      </c>
      <c r="H31" s="614">
        <v>0</v>
      </c>
      <c r="I31" s="614">
        <v>0</v>
      </c>
      <c r="J31" s="614">
        <v>0</v>
      </c>
      <c r="K31" s="614">
        <v>0</v>
      </c>
      <c r="L31" s="614">
        <v>0</v>
      </c>
      <c r="M31" s="614">
        <v>0</v>
      </c>
      <c r="N31" s="614">
        <v>0</v>
      </c>
      <c r="O31" s="614">
        <v>0</v>
      </c>
      <c r="P31" s="614">
        <v>0</v>
      </c>
      <c r="Q31" s="614">
        <v>0</v>
      </c>
      <c r="R31" s="614">
        <v>0</v>
      </c>
      <c r="S31" s="614">
        <v>0</v>
      </c>
      <c r="T31" s="614">
        <v>0</v>
      </c>
      <c r="U31" s="614">
        <v>0</v>
      </c>
      <c r="V31" s="614">
        <v>0</v>
      </c>
      <c r="W31" s="614">
        <v>0</v>
      </c>
      <c r="X31" s="614">
        <v>0</v>
      </c>
      <c r="Y31" s="614">
        <v>0</v>
      </c>
      <c r="Z31" s="614">
        <v>0</v>
      </c>
      <c r="AA31" s="614">
        <v>0</v>
      </c>
      <c r="AB31" s="614">
        <v>0</v>
      </c>
      <c r="AC31" s="614">
        <v>0</v>
      </c>
      <c r="AD31" s="614">
        <v>0</v>
      </c>
      <c r="AE31" s="614">
        <v>0</v>
      </c>
      <c r="AF31" s="614">
        <v>0</v>
      </c>
      <c r="AG31" s="614">
        <v>0</v>
      </c>
      <c r="AH31" s="614">
        <v>3.967350655263243</v>
      </c>
      <c r="AI31" s="614">
        <v>0</v>
      </c>
      <c r="AJ31" s="614">
        <v>0</v>
      </c>
      <c r="AK31" s="614">
        <v>0</v>
      </c>
      <c r="AL31" s="614">
        <v>0</v>
      </c>
      <c r="AM31" s="614">
        <v>0</v>
      </c>
      <c r="AN31" s="614">
        <v>0</v>
      </c>
      <c r="AO31" s="614">
        <v>0</v>
      </c>
      <c r="AP31" s="614">
        <v>0</v>
      </c>
      <c r="AQ31" s="614">
        <v>0</v>
      </c>
      <c r="AR31" s="614">
        <v>0</v>
      </c>
      <c r="AS31" s="614">
        <v>0</v>
      </c>
      <c r="AT31" s="614">
        <v>2.227049524470163</v>
      </c>
      <c r="AU31" s="615">
        <v>0</v>
      </c>
      <c r="AV31" s="616">
        <v>0.2399109401646529</v>
      </c>
    </row>
  </sheetData>
  <sheetProtection/>
  <mergeCells count="5">
    <mergeCell ref="B19:C19"/>
    <mergeCell ref="AV2:AV3"/>
    <mergeCell ref="B18:E18"/>
    <mergeCell ref="B16:E16"/>
    <mergeCell ref="B17:C1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Z210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3" width="4.75390625" style="19" customWidth="1"/>
    <col min="4" max="4" width="2.125" style="19" customWidth="1"/>
    <col min="5" max="5" width="21.875" style="19" customWidth="1"/>
    <col min="6" max="49" width="9.75390625" style="19" customWidth="1"/>
    <col min="50" max="50" width="7.50390625" style="19" customWidth="1"/>
    <col min="51" max="16384" width="9.00390625" style="19" customWidth="1"/>
  </cols>
  <sheetData>
    <row r="1" spans="1:48" s="13" customFormat="1" ht="15" thickBot="1">
      <c r="A1" s="205" t="s">
        <v>419</v>
      </c>
      <c r="T1" s="18" t="s">
        <v>145</v>
      </c>
      <c r="AH1" s="18" t="s">
        <v>145</v>
      </c>
      <c r="AV1" s="18" t="s">
        <v>145</v>
      </c>
    </row>
    <row r="2" spans="1:48" s="13" customFormat="1" ht="13.5" customHeight="1">
      <c r="A2" s="88"/>
      <c r="B2" s="89"/>
      <c r="C2" s="89"/>
      <c r="D2" s="89"/>
      <c r="E2" s="134" t="s">
        <v>178</v>
      </c>
      <c r="F2" s="430" t="s">
        <v>478</v>
      </c>
      <c r="G2" s="135" t="s">
        <v>479</v>
      </c>
      <c r="H2" s="135" t="s">
        <v>480</v>
      </c>
      <c r="I2" s="135" t="s">
        <v>481</v>
      </c>
      <c r="J2" s="135" t="s">
        <v>482</v>
      </c>
      <c r="K2" s="135" t="s">
        <v>483</v>
      </c>
      <c r="L2" s="135" t="s">
        <v>484</v>
      </c>
      <c r="M2" s="135" t="s">
        <v>485</v>
      </c>
      <c r="N2" s="135" t="s">
        <v>486</v>
      </c>
      <c r="O2" s="135" t="s">
        <v>487</v>
      </c>
      <c r="P2" s="135" t="s">
        <v>488</v>
      </c>
      <c r="Q2" s="135" t="s">
        <v>489</v>
      </c>
      <c r="R2" s="135" t="s">
        <v>490</v>
      </c>
      <c r="S2" s="135" t="s">
        <v>491</v>
      </c>
      <c r="T2" s="135" t="s">
        <v>492</v>
      </c>
      <c r="U2" s="135" t="s">
        <v>493</v>
      </c>
      <c r="V2" s="136" t="s">
        <v>34</v>
      </c>
      <c r="W2" s="136" t="s">
        <v>35</v>
      </c>
      <c r="X2" s="136" t="s">
        <v>36</v>
      </c>
      <c r="Y2" s="136" t="s">
        <v>37</v>
      </c>
      <c r="Z2" s="136" t="s">
        <v>38</v>
      </c>
      <c r="AA2" s="136" t="s">
        <v>39</v>
      </c>
      <c r="AB2" s="136" t="s">
        <v>40</v>
      </c>
      <c r="AC2" s="136" t="s">
        <v>41</v>
      </c>
      <c r="AD2" s="136" t="s">
        <v>42</v>
      </c>
      <c r="AE2" s="136" t="s">
        <v>43</v>
      </c>
      <c r="AF2" s="136" t="s">
        <v>44</v>
      </c>
      <c r="AG2" s="136" t="s">
        <v>45</v>
      </c>
      <c r="AH2" s="136" t="s">
        <v>46</v>
      </c>
      <c r="AI2" s="136" t="s">
        <v>47</v>
      </c>
      <c r="AJ2" s="136" t="s">
        <v>48</v>
      </c>
      <c r="AK2" s="136" t="s">
        <v>49</v>
      </c>
      <c r="AL2" s="136" t="s">
        <v>50</v>
      </c>
      <c r="AM2" s="136" t="s">
        <v>51</v>
      </c>
      <c r="AN2" s="136" t="s">
        <v>52</v>
      </c>
      <c r="AO2" s="136" t="s">
        <v>53</v>
      </c>
      <c r="AP2" s="136" t="s">
        <v>54</v>
      </c>
      <c r="AQ2" s="136" t="s">
        <v>55</v>
      </c>
      <c r="AR2" s="136" t="s">
        <v>56</v>
      </c>
      <c r="AS2" s="136" t="s">
        <v>57</v>
      </c>
      <c r="AT2" s="136" t="s">
        <v>58</v>
      </c>
      <c r="AU2" s="139" t="s">
        <v>59</v>
      </c>
      <c r="AV2" s="1427" t="s">
        <v>291</v>
      </c>
    </row>
    <row r="3" spans="1:52" s="13" customFormat="1" ht="12" thickBot="1">
      <c r="A3" s="130"/>
      <c r="B3" s="131" t="s">
        <v>292</v>
      </c>
      <c r="C3" s="131"/>
      <c r="D3" s="131"/>
      <c r="E3" s="132"/>
      <c r="F3" s="431" t="s">
        <v>179</v>
      </c>
      <c r="G3" s="137" t="s">
        <v>180</v>
      </c>
      <c r="H3" s="137" t="s">
        <v>181</v>
      </c>
      <c r="I3" s="137" t="s">
        <v>182</v>
      </c>
      <c r="J3" s="137" t="s">
        <v>28</v>
      </c>
      <c r="K3" s="137" t="s">
        <v>183</v>
      </c>
      <c r="L3" s="137" t="s">
        <v>184</v>
      </c>
      <c r="M3" s="137" t="s">
        <v>29</v>
      </c>
      <c r="N3" s="137" t="s">
        <v>185</v>
      </c>
      <c r="O3" s="137" t="s">
        <v>186</v>
      </c>
      <c r="P3" s="137" t="s">
        <v>187</v>
      </c>
      <c r="Q3" s="137" t="s">
        <v>188</v>
      </c>
      <c r="R3" s="137" t="s">
        <v>30</v>
      </c>
      <c r="S3" s="137" t="s">
        <v>189</v>
      </c>
      <c r="T3" s="137" t="s">
        <v>190</v>
      </c>
      <c r="U3" s="137" t="s">
        <v>33</v>
      </c>
      <c r="V3" s="138" t="s">
        <v>60</v>
      </c>
      <c r="W3" s="138" t="s">
        <v>61</v>
      </c>
      <c r="X3" s="138" t="s">
        <v>62</v>
      </c>
      <c r="Y3" s="138" t="s">
        <v>63</v>
      </c>
      <c r="Z3" s="138" t="s">
        <v>64</v>
      </c>
      <c r="AA3" s="138" t="s">
        <v>65</v>
      </c>
      <c r="AB3" s="138" t="s">
        <v>66</v>
      </c>
      <c r="AC3" s="138" t="s">
        <v>67</v>
      </c>
      <c r="AD3" s="138" t="s">
        <v>68</v>
      </c>
      <c r="AE3" s="138" t="s">
        <v>69</v>
      </c>
      <c r="AF3" s="138" t="s">
        <v>70</v>
      </c>
      <c r="AG3" s="138" t="s">
        <v>71</v>
      </c>
      <c r="AH3" s="138" t="s">
        <v>72</v>
      </c>
      <c r="AI3" s="138" t="s">
        <v>73</v>
      </c>
      <c r="AJ3" s="138" t="s">
        <v>74</v>
      </c>
      <c r="AK3" s="138" t="s">
        <v>75</v>
      </c>
      <c r="AL3" s="138" t="s">
        <v>76</v>
      </c>
      <c r="AM3" s="138" t="s">
        <v>77</v>
      </c>
      <c r="AN3" s="138" t="s">
        <v>78</v>
      </c>
      <c r="AO3" s="138" t="s">
        <v>79</v>
      </c>
      <c r="AP3" s="138" t="s">
        <v>80</v>
      </c>
      <c r="AQ3" s="138" t="s">
        <v>81</v>
      </c>
      <c r="AR3" s="138" t="s">
        <v>82</v>
      </c>
      <c r="AS3" s="138" t="s">
        <v>83</v>
      </c>
      <c r="AT3" s="138" t="s">
        <v>84</v>
      </c>
      <c r="AU3" s="140" t="s">
        <v>85</v>
      </c>
      <c r="AV3" s="1428"/>
      <c r="AY3" s="19"/>
      <c r="AZ3" s="19"/>
    </row>
    <row r="4" spans="1:52" s="13" customFormat="1" ht="11.25">
      <c r="A4" s="88" t="s">
        <v>228</v>
      </c>
      <c r="B4" s="89"/>
      <c r="C4" s="89"/>
      <c r="D4" s="89"/>
      <c r="E4" s="119"/>
      <c r="F4" s="1328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1329"/>
      <c r="AV4" s="1330"/>
      <c r="AY4" s="19"/>
      <c r="AZ4" s="19"/>
    </row>
    <row r="5" spans="1:52" s="13" customFormat="1" ht="11.25">
      <c r="A5" s="90"/>
      <c r="B5" s="14" t="s">
        <v>420</v>
      </c>
      <c r="C5" s="15"/>
      <c r="D5" s="15"/>
      <c r="E5" s="126"/>
      <c r="F5" s="432">
        <v>1656300</v>
      </c>
      <c r="G5" s="76">
        <v>120000</v>
      </c>
      <c r="H5" s="76">
        <v>250000</v>
      </c>
      <c r="I5" s="76">
        <v>799300</v>
      </c>
      <c r="J5" s="76">
        <v>0</v>
      </c>
      <c r="K5" s="76">
        <v>158000</v>
      </c>
      <c r="L5" s="76">
        <v>56000</v>
      </c>
      <c r="M5" s="76">
        <v>9800</v>
      </c>
      <c r="N5" s="76">
        <v>566700</v>
      </c>
      <c r="O5" s="76">
        <v>464400</v>
      </c>
      <c r="P5" s="76">
        <v>195900</v>
      </c>
      <c r="Q5" s="76">
        <v>40000</v>
      </c>
      <c r="R5" s="76">
        <v>1664900</v>
      </c>
      <c r="S5" s="76">
        <v>430000</v>
      </c>
      <c r="T5" s="76">
        <v>177000</v>
      </c>
      <c r="U5" s="76">
        <v>122500</v>
      </c>
      <c r="V5" s="76">
        <v>0</v>
      </c>
      <c r="W5" s="76">
        <v>0</v>
      </c>
      <c r="X5" s="76">
        <v>0</v>
      </c>
      <c r="Y5" s="76">
        <v>330000</v>
      </c>
      <c r="Z5" s="76">
        <v>270500</v>
      </c>
      <c r="AA5" s="76">
        <v>68200</v>
      </c>
      <c r="AB5" s="76">
        <v>161700</v>
      </c>
      <c r="AC5" s="76">
        <v>75600</v>
      </c>
      <c r="AD5" s="76">
        <v>166600</v>
      </c>
      <c r="AE5" s="76">
        <v>0</v>
      </c>
      <c r="AF5" s="76">
        <v>169200</v>
      </c>
      <c r="AG5" s="76">
        <v>0</v>
      </c>
      <c r="AH5" s="76">
        <v>295000</v>
      </c>
      <c r="AI5" s="76">
        <v>63600</v>
      </c>
      <c r="AJ5" s="76">
        <v>0</v>
      </c>
      <c r="AK5" s="76">
        <v>139900</v>
      </c>
      <c r="AL5" s="76">
        <v>481400</v>
      </c>
      <c r="AM5" s="76">
        <v>401800</v>
      </c>
      <c r="AN5" s="76">
        <v>0</v>
      </c>
      <c r="AO5" s="76">
        <v>200000</v>
      </c>
      <c r="AP5" s="76">
        <v>300000</v>
      </c>
      <c r="AQ5" s="76">
        <v>0</v>
      </c>
      <c r="AR5" s="76">
        <v>900</v>
      </c>
      <c r="AS5" s="76">
        <v>0</v>
      </c>
      <c r="AT5" s="76">
        <v>0</v>
      </c>
      <c r="AU5" s="1279">
        <v>0</v>
      </c>
      <c r="AV5" s="142">
        <v>9835200</v>
      </c>
      <c r="AY5" s="19"/>
      <c r="AZ5" s="19"/>
    </row>
    <row r="6" spans="1:52" s="13" customFormat="1" ht="11.25">
      <c r="A6" s="90"/>
      <c r="B6" s="3"/>
      <c r="C6" s="211" t="s">
        <v>421</v>
      </c>
      <c r="D6" s="215"/>
      <c r="E6" s="212"/>
      <c r="F6" s="220">
        <v>812600</v>
      </c>
      <c r="G6" s="192">
        <v>120000</v>
      </c>
      <c r="H6" s="192">
        <v>250000</v>
      </c>
      <c r="I6" s="192">
        <v>376000</v>
      </c>
      <c r="J6" s="192">
        <v>0</v>
      </c>
      <c r="K6" s="192">
        <v>158000</v>
      </c>
      <c r="L6" s="192">
        <v>0</v>
      </c>
      <c r="M6" s="192">
        <v>9800</v>
      </c>
      <c r="N6" s="192">
        <v>566700</v>
      </c>
      <c r="O6" s="192">
        <v>43300</v>
      </c>
      <c r="P6" s="192">
        <v>181000</v>
      </c>
      <c r="Q6" s="192">
        <v>40000</v>
      </c>
      <c r="R6" s="192">
        <v>530100</v>
      </c>
      <c r="S6" s="192">
        <v>430000</v>
      </c>
      <c r="T6" s="192">
        <v>177000</v>
      </c>
      <c r="U6" s="192">
        <v>94700</v>
      </c>
      <c r="V6" s="192">
        <v>0</v>
      </c>
      <c r="W6" s="192">
        <v>0</v>
      </c>
      <c r="X6" s="192">
        <v>0</v>
      </c>
      <c r="Y6" s="192">
        <v>330000</v>
      </c>
      <c r="Z6" s="192">
        <v>270500</v>
      </c>
      <c r="AA6" s="192">
        <v>68200</v>
      </c>
      <c r="AB6" s="192">
        <v>161700</v>
      </c>
      <c r="AC6" s="192">
        <v>75600</v>
      </c>
      <c r="AD6" s="192">
        <v>166600</v>
      </c>
      <c r="AE6" s="192">
        <v>0</v>
      </c>
      <c r="AF6" s="192">
        <v>169200</v>
      </c>
      <c r="AG6" s="192">
        <v>0</v>
      </c>
      <c r="AH6" s="192">
        <v>295000</v>
      </c>
      <c r="AI6" s="192">
        <v>63600</v>
      </c>
      <c r="AJ6" s="192">
        <v>0</v>
      </c>
      <c r="AK6" s="192">
        <v>139900</v>
      </c>
      <c r="AL6" s="192">
        <v>481400</v>
      </c>
      <c r="AM6" s="192">
        <v>86500</v>
      </c>
      <c r="AN6" s="192">
        <v>0</v>
      </c>
      <c r="AO6" s="192">
        <v>200000</v>
      </c>
      <c r="AP6" s="192">
        <v>300000</v>
      </c>
      <c r="AQ6" s="192">
        <v>0</v>
      </c>
      <c r="AR6" s="192">
        <v>900</v>
      </c>
      <c r="AS6" s="192">
        <v>0</v>
      </c>
      <c r="AT6" s="192">
        <v>0</v>
      </c>
      <c r="AU6" s="1280">
        <v>0</v>
      </c>
      <c r="AV6" s="328">
        <v>6598300</v>
      </c>
      <c r="AY6" s="19"/>
      <c r="AZ6" s="19"/>
    </row>
    <row r="7" spans="1:52" s="13" customFormat="1" ht="11.25">
      <c r="A7" s="90"/>
      <c r="B7" s="4"/>
      <c r="C7" s="213" t="s">
        <v>422</v>
      </c>
      <c r="D7" s="216"/>
      <c r="E7" s="214"/>
      <c r="F7" s="1277">
        <v>843700</v>
      </c>
      <c r="G7" s="1281">
        <v>0</v>
      </c>
      <c r="H7" s="1281">
        <v>0</v>
      </c>
      <c r="I7" s="1281">
        <v>423300</v>
      </c>
      <c r="J7" s="1281">
        <v>0</v>
      </c>
      <c r="K7" s="1281">
        <v>0</v>
      </c>
      <c r="L7" s="1281">
        <v>56000</v>
      </c>
      <c r="M7" s="1281">
        <v>0</v>
      </c>
      <c r="N7" s="1281">
        <v>0</v>
      </c>
      <c r="O7" s="1281">
        <v>421100</v>
      </c>
      <c r="P7" s="1281">
        <v>14900</v>
      </c>
      <c r="Q7" s="1281">
        <v>0</v>
      </c>
      <c r="R7" s="1281">
        <v>1134800</v>
      </c>
      <c r="S7" s="1281">
        <v>0</v>
      </c>
      <c r="T7" s="1281">
        <v>0</v>
      </c>
      <c r="U7" s="1281">
        <v>27800</v>
      </c>
      <c r="V7" s="1281">
        <v>0</v>
      </c>
      <c r="W7" s="1281">
        <v>0</v>
      </c>
      <c r="X7" s="1281">
        <v>0</v>
      </c>
      <c r="Y7" s="1281">
        <v>0</v>
      </c>
      <c r="Z7" s="1281">
        <v>0</v>
      </c>
      <c r="AA7" s="1281">
        <v>0</v>
      </c>
      <c r="AB7" s="1281">
        <v>0</v>
      </c>
      <c r="AC7" s="1281">
        <v>0</v>
      </c>
      <c r="AD7" s="1281">
        <v>0</v>
      </c>
      <c r="AE7" s="1281">
        <v>0</v>
      </c>
      <c r="AF7" s="1281">
        <v>0</v>
      </c>
      <c r="AG7" s="1281">
        <v>0</v>
      </c>
      <c r="AH7" s="1281">
        <v>0</v>
      </c>
      <c r="AI7" s="1281">
        <v>0</v>
      </c>
      <c r="AJ7" s="1281">
        <v>0</v>
      </c>
      <c r="AK7" s="1281">
        <v>0</v>
      </c>
      <c r="AL7" s="1281">
        <v>0</v>
      </c>
      <c r="AM7" s="1281">
        <v>315300</v>
      </c>
      <c r="AN7" s="1281">
        <v>0</v>
      </c>
      <c r="AO7" s="1281">
        <v>0</v>
      </c>
      <c r="AP7" s="1281">
        <v>0</v>
      </c>
      <c r="AQ7" s="1281">
        <v>0</v>
      </c>
      <c r="AR7" s="1281">
        <v>0</v>
      </c>
      <c r="AS7" s="1281">
        <v>0</v>
      </c>
      <c r="AT7" s="1281">
        <v>0</v>
      </c>
      <c r="AU7" s="1282">
        <v>0</v>
      </c>
      <c r="AV7" s="321">
        <v>3236900</v>
      </c>
      <c r="AY7" s="19"/>
      <c r="AZ7" s="19"/>
    </row>
    <row r="8" spans="1:52" s="13" customFormat="1" ht="11.25">
      <c r="A8" s="90"/>
      <c r="B8" s="5" t="s">
        <v>423</v>
      </c>
      <c r="C8" s="17"/>
      <c r="D8" s="17"/>
      <c r="E8" s="127"/>
      <c r="F8" s="432">
        <v>51922</v>
      </c>
      <c r="G8" s="76">
        <v>42528</v>
      </c>
      <c r="H8" s="76">
        <v>0</v>
      </c>
      <c r="I8" s="76">
        <v>5693</v>
      </c>
      <c r="J8" s="76">
        <v>100153</v>
      </c>
      <c r="K8" s="76">
        <v>0</v>
      </c>
      <c r="L8" s="76">
        <v>61067</v>
      </c>
      <c r="M8" s="76">
        <v>0</v>
      </c>
      <c r="N8" s="76">
        <v>566700</v>
      </c>
      <c r="O8" s="76">
        <v>1434</v>
      </c>
      <c r="P8" s="76">
        <v>2735</v>
      </c>
      <c r="Q8" s="76">
        <v>20035</v>
      </c>
      <c r="R8" s="76">
        <v>0</v>
      </c>
      <c r="S8" s="76">
        <v>0</v>
      </c>
      <c r="T8" s="76">
        <v>79120</v>
      </c>
      <c r="U8" s="76">
        <v>56387</v>
      </c>
      <c r="V8" s="76">
        <v>28616</v>
      </c>
      <c r="W8" s="76">
        <v>0</v>
      </c>
      <c r="X8" s="76">
        <v>5006</v>
      </c>
      <c r="Y8" s="76">
        <v>18732</v>
      </c>
      <c r="Z8" s="76">
        <v>20000</v>
      </c>
      <c r="AA8" s="76">
        <v>120126</v>
      </c>
      <c r="AB8" s="76">
        <v>40400</v>
      </c>
      <c r="AC8" s="76">
        <v>27026</v>
      </c>
      <c r="AD8" s="76">
        <v>191989</v>
      </c>
      <c r="AE8" s="76">
        <v>0</v>
      </c>
      <c r="AF8" s="76">
        <v>60200</v>
      </c>
      <c r="AG8" s="76">
        <v>18565</v>
      </c>
      <c r="AH8" s="76">
        <v>0</v>
      </c>
      <c r="AI8" s="76">
        <v>57000</v>
      </c>
      <c r="AJ8" s="76">
        <v>0</v>
      </c>
      <c r="AK8" s="76">
        <v>0</v>
      </c>
      <c r="AL8" s="76">
        <v>65000</v>
      </c>
      <c r="AM8" s="76">
        <v>0</v>
      </c>
      <c r="AN8" s="76">
        <v>0</v>
      </c>
      <c r="AO8" s="76">
        <v>0</v>
      </c>
      <c r="AP8" s="76">
        <v>4003</v>
      </c>
      <c r="AQ8" s="76">
        <v>0</v>
      </c>
      <c r="AR8" s="76">
        <v>0</v>
      </c>
      <c r="AS8" s="76">
        <v>0</v>
      </c>
      <c r="AT8" s="76">
        <v>0</v>
      </c>
      <c r="AU8" s="1279">
        <v>6642</v>
      </c>
      <c r="AV8" s="141">
        <v>1651079</v>
      </c>
      <c r="AY8" s="19"/>
      <c r="AZ8" s="19"/>
    </row>
    <row r="9" spans="1:52" s="13" customFormat="1" ht="11.25">
      <c r="A9" s="90"/>
      <c r="B9" s="5" t="s">
        <v>424</v>
      </c>
      <c r="C9" s="17"/>
      <c r="D9" s="17"/>
      <c r="E9" s="127"/>
      <c r="F9" s="432">
        <v>12200</v>
      </c>
      <c r="G9" s="76">
        <v>6024</v>
      </c>
      <c r="H9" s="76">
        <v>8348</v>
      </c>
      <c r="I9" s="76">
        <v>5650</v>
      </c>
      <c r="J9" s="76">
        <v>788</v>
      </c>
      <c r="K9" s="76">
        <v>5118</v>
      </c>
      <c r="L9" s="76">
        <v>0</v>
      </c>
      <c r="M9" s="76">
        <v>13692</v>
      </c>
      <c r="N9" s="76">
        <v>504</v>
      </c>
      <c r="O9" s="76">
        <v>1050</v>
      </c>
      <c r="P9" s="76">
        <v>3000</v>
      </c>
      <c r="Q9" s="76">
        <v>2352</v>
      </c>
      <c r="R9" s="76">
        <v>8064</v>
      </c>
      <c r="S9" s="76">
        <v>15064</v>
      </c>
      <c r="T9" s="76">
        <v>9203</v>
      </c>
      <c r="U9" s="76">
        <v>8167</v>
      </c>
      <c r="V9" s="76">
        <v>472</v>
      </c>
      <c r="W9" s="76">
        <v>0</v>
      </c>
      <c r="X9" s="76">
        <v>6804</v>
      </c>
      <c r="Y9" s="76">
        <v>13482</v>
      </c>
      <c r="Z9" s="76">
        <v>8663</v>
      </c>
      <c r="AA9" s="76">
        <v>9955</v>
      </c>
      <c r="AB9" s="76">
        <v>0</v>
      </c>
      <c r="AC9" s="76">
        <v>0</v>
      </c>
      <c r="AD9" s="76">
        <v>15341</v>
      </c>
      <c r="AE9" s="76">
        <v>2458</v>
      </c>
      <c r="AF9" s="76">
        <v>5627</v>
      </c>
      <c r="AG9" s="76">
        <v>0</v>
      </c>
      <c r="AH9" s="76">
        <v>70240</v>
      </c>
      <c r="AI9" s="76">
        <v>2353</v>
      </c>
      <c r="AJ9" s="76">
        <v>539</v>
      </c>
      <c r="AK9" s="76">
        <v>5283</v>
      </c>
      <c r="AL9" s="76">
        <v>3528</v>
      </c>
      <c r="AM9" s="76">
        <v>3649</v>
      </c>
      <c r="AN9" s="76">
        <v>0</v>
      </c>
      <c r="AO9" s="76">
        <v>0</v>
      </c>
      <c r="AP9" s="76">
        <v>0</v>
      </c>
      <c r="AQ9" s="76">
        <v>0</v>
      </c>
      <c r="AR9" s="76">
        <v>809</v>
      </c>
      <c r="AS9" s="76">
        <v>2409</v>
      </c>
      <c r="AT9" s="76">
        <v>21263</v>
      </c>
      <c r="AU9" s="1279">
        <v>2076</v>
      </c>
      <c r="AV9" s="141">
        <v>274175</v>
      </c>
      <c r="AY9" s="19"/>
      <c r="AZ9" s="19"/>
    </row>
    <row r="10" spans="1:52" s="13" customFormat="1" ht="11.25">
      <c r="A10" s="90"/>
      <c r="B10" s="5" t="s">
        <v>425</v>
      </c>
      <c r="C10" s="17"/>
      <c r="D10" s="17"/>
      <c r="E10" s="127"/>
      <c r="F10" s="432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1279">
        <v>0</v>
      </c>
      <c r="AV10" s="141">
        <v>0</v>
      </c>
      <c r="AY10" s="19"/>
      <c r="AZ10" s="19"/>
    </row>
    <row r="11" spans="1:52" s="13" customFormat="1" ht="11.25">
      <c r="A11" s="90"/>
      <c r="B11" s="5" t="s">
        <v>426</v>
      </c>
      <c r="C11" s="17"/>
      <c r="D11" s="17"/>
      <c r="E11" s="127"/>
      <c r="F11" s="432">
        <v>90939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2647</v>
      </c>
      <c r="O11" s="76">
        <v>5458</v>
      </c>
      <c r="P11" s="76">
        <v>3706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140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37585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1067</v>
      </c>
      <c r="AT11" s="76">
        <v>0</v>
      </c>
      <c r="AU11" s="1279">
        <v>0</v>
      </c>
      <c r="AV11" s="141">
        <v>141542</v>
      </c>
      <c r="AY11" s="19"/>
      <c r="AZ11" s="19"/>
    </row>
    <row r="12" spans="1:52" s="13" customFormat="1" ht="11.25">
      <c r="A12" s="90"/>
      <c r="B12" s="5" t="s">
        <v>427</v>
      </c>
      <c r="C12" s="17"/>
      <c r="D12" s="17"/>
      <c r="E12" s="127"/>
      <c r="F12" s="432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195</v>
      </c>
      <c r="O12" s="76">
        <v>0</v>
      </c>
      <c r="P12" s="76">
        <v>0</v>
      </c>
      <c r="Q12" s="76">
        <v>0</v>
      </c>
      <c r="R12" s="76">
        <v>0</v>
      </c>
      <c r="S12" s="76">
        <v>9001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0</v>
      </c>
      <c r="AU12" s="1279">
        <v>0</v>
      </c>
      <c r="AV12" s="141">
        <v>9196</v>
      </c>
      <c r="AY12" s="19"/>
      <c r="AZ12" s="19"/>
    </row>
    <row r="13" spans="1:52" s="13" customFormat="1" ht="11.25">
      <c r="A13" s="90"/>
      <c r="B13" s="5" t="s">
        <v>428</v>
      </c>
      <c r="C13" s="17"/>
      <c r="D13" s="17"/>
      <c r="E13" s="127"/>
      <c r="F13" s="432">
        <v>272842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10128</v>
      </c>
      <c r="P13" s="76">
        <v>0</v>
      </c>
      <c r="Q13" s="76">
        <v>10000</v>
      </c>
      <c r="R13" s="76">
        <v>200162</v>
      </c>
      <c r="S13" s="76">
        <v>0</v>
      </c>
      <c r="T13" s="76">
        <v>88375</v>
      </c>
      <c r="U13" s="76">
        <v>350575</v>
      </c>
      <c r="V13" s="76">
        <v>0</v>
      </c>
      <c r="W13" s="76">
        <v>0</v>
      </c>
      <c r="X13" s="76">
        <v>0</v>
      </c>
      <c r="Y13" s="76">
        <v>0</v>
      </c>
      <c r="Z13" s="76">
        <v>4500</v>
      </c>
      <c r="AA13" s="76">
        <v>153822</v>
      </c>
      <c r="AB13" s="76">
        <v>0</v>
      </c>
      <c r="AC13" s="76">
        <v>0</v>
      </c>
      <c r="AD13" s="76">
        <v>79503</v>
      </c>
      <c r="AE13" s="76">
        <v>0</v>
      </c>
      <c r="AF13" s="76">
        <v>60201</v>
      </c>
      <c r="AG13" s="76">
        <v>382272</v>
      </c>
      <c r="AH13" s="76">
        <v>0</v>
      </c>
      <c r="AI13" s="76">
        <v>11439</v>
      </c>
      <c r="AJ13" s="76">
        <v>0</v>
      </c>
      <c r="AK13" s="76">
        <v>36087</v>
      </c>
      <c r="AL13" s="76">
        <v>0</v>
      </c>
      <c r="AM13" s="76">
        <v>0</v>
      </c>
      <c r="AN13" s="76">
        <v>0</v>
      </c>
      <c r="AO13" s="76">
        <v>0</v>
      </c>
      <c r="AP13" s="76">
        <v>20000</v>
      </c>
      <c r="AQ13" s="76">
        <v>0</v>
      </c>
      <c r="AR13" s="76">
        <v>0</v>
      </c>
      <c r="AS13" s="76">
        <v>0</v>
      </c>
      <c r="AT13" s="76">
        <v>8312</v>
      </c>
      <c r="AU13" s="1279">
        <v>0</v>
      </c>
      <c r="AV13" s="141">
        <v>1688218</v>
      </c>
      <c r="AY13" s="19"/>
      <c r="AZ13" s="19"/>
    </row>
    <row r="14" spans="1:52" s="13" customFormat="1" ht="11.25">
      <c r="A14" s="90"/>
      <c r="B14" s="5" t="s">
        <v>429</v>
      </c>
      <c r="C14" s="17"/>
      <c r="D14" s="17"/>
      <c r="E14" s="127"/>
      <c r="F14" s="432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1279">
        <v>0</v>
      </c>
      <c r="AV14" s="141">
        <v>0</v>
      </c>
      <c r="AY14" s="19"/>
      <c r="AZ14" s="19"/>
    </row>
    <row r="15" spans="1:52" s="13" customFormat="1" ht="11.25">
      <c r="A15" s="90"/>
      <c r="B15" s="5" t="s">
        <v>430</v>
      </c>
      <c r="C15" s="17"/>
      <c r="D15" s="17"/>
      <c r="E15" s="127"/>
      <c r="F15" s="432">
        <v>201021</v>
      </c>
      <c r="G15" s="76">
        <v>19619</v>
      </c>
      <c r="H15" s="76">
        <v>0</v>
      </c>
      <c r="I15" s="76">
        <v>0</v>
      </c>
      <c r="J15" s="76">
        <v>0</v>
      </c>
      <c r="K15" s="76">
        <v>25977</v>
      </c>
      <c r="L15" s="76">
        <v>0</v>
      </c>
      <c r="M15" s="76">
        <v>0</v>
      </c>
      <c r="N15" s="76">
        <v>18783</v>
      </c>
      <c r="O15" s="76">
        <v>10217</v>
      </c>
      <c r="P15" s="76">
        <v>3697</v>
      </c>
      <c r="Q15" s="76">
        <v>10796</v>
      </c>
      <c r="R15" s="76">
        <v>253467</v>
      </c>
      <c r="S15" s="76">
        <v>31376</v>
      </c>
      <c r="T15" s="76">
        <v>0</v>
      </c>
      <c r="U15" s="76">
        <v>0</v>
      </c>
      <c r="V15" s="76">
        <v>51234</v>
      </c>
      <c r="W15" s="76">
        <v>74167</v>
      </c>
      <c r="X15" s="76">
        <v>232888</v>
      </c>
      <c r="Y15" s="76">
        <v>7400</v>
      </c>
      <c r="Z15" s="76">
        <v>0</v>
      </c>
      <c r="AA15" s="76">
        <v>38900</v>
      </c>
      <c r="AB15" s="76">
        <v>7088</v>
      </c>
      <c r="AC15" s="76">
        <v>2583</v>
      </c>
      <c r="AD15" s="76">
        <v>0</v>
      </c>
      <c r="AE15" s="76">
        <v>0</v>
      </c>
      <c r="AF15" s="76">
        <v>0</v>
      </c>
      <c r="AG15" s="76">
        <v>819583</v>
      </c>
      <c r="AH15" s="76">
        <v>0</v>
      </c>
      <c r="AI15" s="76">
        <v>31464</v>
      </c>
      <c r="AJ15" s="76">
        <v>3159</v>
      </c>
      <c r="AK15" s="76">
        <v>0</v>
      </c>
      <c r="AL15" s="76">
        <v>0</v>
      </c>
      <c r="AM15" s="76">
        <v>0</v>
      </c>
      <c r="AN15" s="76">
        <v>0</v>
      </c>
      <c r="AO15" s="76">
        <v>114868</v>
      </c>
      <c r="AP15" s="76">
        <v>0</v>
      </c>
      <c r="AQ15" s="76">
        <v>0</v>
      </c>
      <c r="AR15" s="76">
        <v>0</v>
      </c>
      <c r="AS15" s="76">
        <v>0</v>
      </c>
      <c r="AT15" s="76">
        <v>291354</v>
      </c>
      <c r="AU15" s="1279">
        <v>5126</v>
      </c>
      <c r="AV15" s="141">
        <v>2254767</v>
      </c>
      <c r="AY15" s="19"/>
      <c r="AZ15" s="19"/>
    </row>
    <row r="16" spans="1:52" s="13" customFormat="1" ht="11.25">
      <c r="A16" s="90"/>
      <c r="B16" s="5" t="s">
        <v>431</v>
      </c>
      <c r="C16" s="17"/>
      <c r="D16" s="17"/>
      <c r="E16" s="127"/>
      <c r="F16" s="432">
        <v>0</v>
      </c>
      <c r="G16" s="76">
        <v>0</v>
      </c>
      <c r="H16" s="76">
        <v>88746</v>
      </c>
      <c r="I16" s="76">
        <v>52161</v>
      </c>
      <c r="J16" s="76">
        <v>0</v>
      </c>
      <c r="K16" s="76">
        <v>30049</v>
      </c>
      <c r="L16" s="76">
        <v>0</v>
      </c>
      <c r="M16" s="76">
        <v>0</v>
      </c>
      <c r="N16" s="76">
        <v>0</v>
      </c>
      <c r="O16" s="76">
        <v>400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18018</v>
      </c>
      <c r="AF16" s="76">
        <v>0</v>
      </c>
      <c r="AG16" s="76">
        <v>37118</v>
      </c>
      <c r="AH16" s="76">
        <v>27037</v>
      </c>
      <c r="AI16" s="76">
        <v>20234</v>
      </c>
      <c r="AJ16" s="76">
        <v>14920</v>
      </c>
      <c r="AK16" s="76">
        <v>0</v>
      </c>
      <c r="AL16" s="76">
        <v>0</v>
      </c>
      <c r="AM16" s="76">
        <v>0</v>
      </c>
      <c r="AN16" s="76">
        <v>2405</v>
      </c>
      <c r="AO16" s="76">
        <v>24255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1279">
        <v>0</v>
      </c>
      <c r="AV16" s="141">
        <v>315343</v>
      </c>
      <c r="AY16" s="19"/>
      <c r="AZ16" s="19"/>
    </row>
    <row r="17" spans="1:52" s="13" customFormat="1" ht="11.25">
      <c r="A17" s="90"/>
      <c r="B17" s="5" t="s">
        <v>432</v>
      </c>
      <c r="C17" s="17"/>
      <c r="D17" s="17"/>
      <c r="E17" s="127"/>
      <c r="F17" s="432">
        <v>2285224</v>
      </c>
      <c r="G17" s="76">
        <v>188171</v>
      </c>
      <c r="H17" s="76">
        <v>347094</v>
      </c>
      <c r="I17" s="76">
        <v>862804</v>
      </c>
      <c r="J17" s="76">
        <v>100941</v>
      </c>
      <c r="K17" s="76">
        <v>219144</v>
      </c>
      <c r="L17" s="76">
        <v>117067</v>
      </c>
      <c r="M17" s="76">
        <v>23492</v>
      </c>
      <c r="N17" s="76">
        <v>1155529</v>
      </c>
      <c r="O17" s="76">
        <v>493087</v>
      </c>
      <c r="P17" s="76">
        <v>209038</v>
      </c>
      <c r="Q17" s="76">
        <v>83183</v>
      </c>
      <c r="R17" s="76">
        <v>2126593</v>
      </c>
      <c r="S17" s="76">
        <v>485441</v>
      </c>
      <c r="T17" s="76">
        <v>353698</v>
      </c>
      <c r="U17" s="76">
        <v>537629</v>
      </c>
      <c r="V17" s="76">
        <v>80462</v>
      </c>
      <c r="W17" s="76">
        <v>74167</v>
      </c>
      <c r="X17" s="76">
        <v>244698</v>
      </c>
      <c r="Y17" s="76">
        <v>369614</v>
      </c>
      <c r="Z17" s="76">
        <v>303663</v>
      </c>
      <c r="AA17" s="76">
        <v>391003</v>
      </c>
      <c r="AB17" s="76">
        <v>209188</v>
      </c>
      <c r="AC17" s="76">
        <v>105209</v>
      </c>
      <c r="AD17" s="76">
        <v>453433</v>
      </c>
      <c r="AE17" s="76">
        <v>20476</v>
      </c>
      <c r="AF17" s="76">
        <v>295228</v>
      </c>
      <c r="AG17" s="76">
        <v>1257538</v>
      </c>
      <c r="AH17" s="76">
        <v>392277</v>
      </c>
      <c r="AI17" s="76">
        <v>186090</v>
      </c>
      <c r="AJ17" s="76">
        <v>18618</v>
      </c>
      <c r="AK17" s="76">
        <v>218855</v>
      </c>
      <c r="AL17" s="76">
        <v>549928</v>
      </c>
      <c r="AM17" s="76">
        <v>405449</v>
      </c>
      <c r="AN17" s="76">
        <v>2405</v>
      </c>
      <c r="AO17" s="76">
        <v>339123</v>
      </c>
      <c r="AP17" s="76">
        <v>324003</v>
      </c>
      <c r="AQ17" s="76">
        <v>0</v>
      </c>
      <c r="AR17" s="76">
        <v>1709</v>
      </c>
      <c r="AS17" s="76">
        <v>3476</v>
      </c>
      <c r="AT17" s="76">
        <v>320929</v>
      </c>
      <c r="AU17" s="1279">
        <v>13844</v>
      </c>
      <c r="AV17" s="141">
        <v>16169520</v>
      </c>
      <c r="AY17" s="19"/>
      <c r="AZ17" s="19"/>
    </row>
    <row r="18" spans="1:52" s="13" customFormat="1" ht="11.25">
      <c r="A18" s="90"/>
      <c r="B18" s="1413" t="s">
        <v>433</v>
      </c>
      <c r="C18" s="1414"/>
      <c r="D18" s="1414"/>
      <c r="E18" s="1415"/>
      <c r="F18" s="432">
        <v>29800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1279">
        <v>0</v>
      </c>
      <c r="AV18" s="141">
        <v>29800</v>
      </c>
      <c r="AY18" s="19"/>
      <c r="AZ18" s="19"/>
    </row>
    <row r="19" spans="1:52" s="13" customFormat="1" ht="11.25">
      <c r="A19" s="90"/>
      <c r="B19" s="5" t="s">
        <v>617</v>
      </c>
      <c r="C19" s="17"/>
      <c r="D19" s="17"/>
      <c r="E19" s="127"/>
      <c r="F19" s="432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1279">
        <v>0</v>
      </c>
      <c r="AV19" s="141">
        <v>0</v>
      </c>
      <c r="AY19" s="19"/>
      <c r="AZ19" s="19"/>
    </row>
    <row r="20" spans="1:52" s="13" customFormat="1" ht="12.75" customHeight="1" thickBot="1">
      <c r="A20" s="130"/>
      <c r="B20" s="122" t="s">
        <v>434</v>
      </c>
      <c r="C20" s="123"/>
      <c r="D20" s="123"/>
      <c r="E20" s="129"/>
      <c r="F20" s="434">
        <v>2255424</v>
      </c>
      <c r="G20" s="92">
        <v>188171</v>
      </c>
      <c r="H20" s="92">
        <v>347094</v>
      </c>
      <c r="I20" s="92">
        <v>862804</v>
      </c>
      <c r="J20" s="92">
        <v>100941</v>
      </c>
      <c r="K20" s="92">
        <v>219144</v>
      </c>
      <c r="L20" s="92">
        <v>117067</v>
      </c>
      <c r="M20" s="92">
        <v>23492</v>
      </c>
      <c r="N20" s="92">
        <v>1155529</v>
      </c>
      <c r="O20" s="92">
        <v>493087</v>
      </c>
      <c r="P20" s="92">
        <v>209038</v>
      </c>
      <c r="Q20" s="92">
        <v>83183</v>
      </c>
      <c r="R20" s="92">
        <v>2126593</v>
      </c>
      <c r="S20" s="92">
        <v>485441</v>
      </c>
      <c r="T20" s="92">
        <v>353698</v>
      </c>
      <c r="U20" s="92">
        <v>537629</v>
      </c>
      <c r="V20" s="92">
        <v>80462</v>
      </c>
      <c r="W20" s="92">
        <v>74167</v>
      </c>
      <c r="X20" s="92">
        <v>244698</v>
      </c>
      <c r="Y20" s="92">
        <v>369614</v>
      </c>
      <c r="Z20" s="92">
        <v>303663</v>
      </c>
      <c r="AA20" s="92">
        <v>391003</v>
      </c>
      <c r="AB20" s="92">
        <v>209188</v>
      </c>
      <c r="AC20" s="92">
        <v>105209</v>
      </c>
      <c r="AD20" s="92">
        <v>453433</v>
      </c>
      <c r="AE20" s="92">
        <v>20476</v>
      </c>
      <c r="AF20" s="92">
        <v>295228</v>
      </c>
      <c r="AG20" s="92">
        <v>1257538</v>
      </c>
      <c r="AH20" s="92">
        <v>392277</v>
      </c>
      <c r="AI20" s="92">
        <v>186090</v>
      </c>
      <c r="AJ20" s="92">
        <v>18618</v>
      </c>
      <c r="AK20" s="92">
        <v>218855</v>
      </c>
      <c r="AL20" s="92">
        <v>549928</v>
      </c>
      <c r="AM20" s="92">
        <v>405449</v>
      </c>
      <c r="AN20" s="92">
        <v>2405</v>
      </c>
      <c r="AO20" s="92">
        <v>339123</v>
      </c>
      <c r="AP20" s="92">
        <v>324003</v>
      </c>
      <c r="AQ20" s="92">
        <v>0</v>
      </c>
      <c r="AR20" s="92">
        <v>1709</v>
      </c>
      <c r="AS20" s="92">
        <v>3476</v>
      </c>
      <c r="AT20" s="92">
        <v>320929</v>
      </c>
      <c r="AU20" s="1283">
        <v>13844</v>
      </c>
      <c r="AV20" s="144">
        <v>16139720</v>
      </c>
      <c r="AY20" s="19"/>
      <c r="AZ20" s="19"/>
    </row>
    <row r="21" spans="1:52" s="13" customFormat="1" ht="11.25">
      <c r="A21" s="90" t="s">
        <v>435</v>
      </c>
      <c r="B21" s="20"/>
      <c r="C21" s="20"/>
      <c r="D21" s="20"/>
      <c r="E21" s="128"/>
      <c r="F21" s="636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1284"/>
      <c r="AV21" s="638"/>
      <c r="AY21" s="19"/>
      <c r="AZ21" s="19"/>
    </row>
    <row r="22" spans="1:52" s="13" customFormat="1" ht="11.25">
      <c r="A22" s="90"/>
      <c r="B22" s="14" t="s">
        <v>436</v>
      </c>
      <c r="C22" s="15"/>
      <c r="D22" s="15"/>
      <c r="E22" s="126"/>
      <c r="F22" s="432">
        <v>1644510</v>
      </c>
      <c r="G22" s="76">
        <v>472708</v>
      </c>
      <c r="H22" s="76">
        <v>676716</v>
      </c>
      <c r="I22" s="76">
        <v>787118</v>
      </c>
      <c r="J22" s="76">
        <v>139182</v>
      </c>
      <c r="K22" s="76">
        <v>231729</v>
      </c>
      <c r="L22" s="76">
        <v>46170</v>
      </c>
      <c r="M22" s="76">
        <v>79899</v>
      </c>
      <c r="N22" s="76">
        <v>1246737</v>
      </c>
      <c r="O22" s="76">
        <v>164334</v>
      </c>
      <c r="P22" s="76">
        <v>233532</v>
      </c>
      <c r="Q22" s="76">
        <v>194853</v>
      </c>
      <c r="R22" s="76">
        <v>1157135</v>
      </c>
      <c r="S22" s="76">
        <v>611154</v>
      </c>
      <c r="T22" s="76">
        <v>393338</v>
      </c>
      <c r="U22" s="76">
        <v>539362</v>
      </c>
      <c r="V22" s="76">
        <v>206230</v>
      </c>
      <c r="W22" s="76">
        <v>118835</v>
      </c>
      <c r="X22" s="76">
        <v>367763</v>
      </c>
      <c r="Y22" s="76">
        <v>562836</v>
      </c>
      <c r="Z22" s="76">
        <v>422204</v>
      </c>
      <c r="AA22" s="76">
        <v>480839</v>
      </c>
      <c r="AB22" s="76">
        <v>252911</v>
      </c>
      <c r="AC22" s="76">
        <v>114219</v>
      </c>
      <c r="AD22" s="76">
        <v>589995</v>
      </c>
      <c r="AE22" s="76">
        <v>123623</v>
      </c>
      <c r="AF22" s="76">
        <v>473152</v>
      </c>
      <c r="AG22" s="76">
        <v>1307625</v>
      </c>
      <c r="AH22" s="76">
        <v>403029</v>
      </c>
      <c r="AI22" s="76">
        <v>189397</v>
      </c>
      <c r="AJ22" s="76">
        <v>58392</v>
      </c>
      <c r="AK22" s="76">
        <v>241851</v>
      </c>
      <c r="AL22" s="76">
        <v>765839</v>
      </c>
      <c r="AM22" s="76">
        <v>153361</v>
      </c>
      <c r="AN22" s="76">
        <v>11076</v>
      </c>
      <c r="AO22" s="76">
        <v>638454</v>
      </c>
      <c r="AP22" s="76">
        <v>350984</v>
      </c>
      <c r="AQ22" s="76">
        <v>29988</v>
      </c>
      <c r="AR22" s="76">
        <v>19931</v>
      </c>
      <c r="AS22" s="76">
        <v>4945</v>
      </c>
      <c r="AT22" s="76">
        <v>817649</v>
      </c>
      <c r="AU22" s="1279">
        <v>383355</v>
      </c>
      <c r="AV22" s="323">
        <v>17706960</v>
      </c>
      <c r="AY22" s="19"/>
      <c r="AZ22" s="19"/>
    </row>
    <row r="23" spans="1:52" s="13" customFormat="1" ht="11.25">
      <c r="A23" s="90"/>
      <c r="B23" s="336" t="s">
        <v>437</v>
      </c>
      <c r="C23" s="211" t="s">
        <v>438</v>
      </c>
      <c r="D23" s="215"/>
      <c r="E23" s="212"/>
      <c r="F23" s="220">
        <v>259355</v>
      </c>
      <c r="G23" s="192">
        <v>0</v>
      </c>
      <c r="H23" s="192">
        <v>15606</v>
      </c>
      <c r="I23" s="192">
        <v>55925</v>
      </c>
      <c r="J23" s="192">
        <v>0</v>
      </c>
      <c r="K23" s="192">
        <v>35207</v>
      </c>
      <c r="L23" s="192">
        <v>6527</v>
      </c>
      <c r="M23" s="192">
        <v>0</v>
      </c>
      <c r="N23" s="192">
        <v>0</v>
      </c>
      <c r="O23" s="192">
        <v>0</v>
      </c>
      <c r="P23" s="192">
        <v>6939</v>
      </c>
      <c r="Q23" s="192">
        <v>8056</v>
      </c>
      <c r="R23" s="192">
        <v>46726</v>
      </c>
      <c r="S23" s="192">
        <v>28664</v>
      </c>
      <c r="T23" s="192">
        <v>0</v>
      </c>
      <c r="U23" s="192">
        <v>9979</v>
      </c>
      <c r="V23" s="192">
        <v>9133</v>
      </c>
      <c r="W23" s="192">
        <v>0</v>
      </c>
      <c r="X23" s="192">
        <v>10399</v>
      </c>
      <c r="Y23" s="192">
        <v>50941</v>
      </c>
      <c r="Z23" s="192">
        <v>52079</v>
      </c>
      <c r="AA23" s="192">
        <v>0</v>
      </c>
      <c r="AB23" s="192">
        <v>0</v>
      </c>
      <c r="AC23" s="192">
        <v>0</v>
      </c>
      <c r="AD23" s="192">
        <v>0</v>
      </c>
      <c r="AE23" s="192">
        <v>0</v>
      </c>
      <c r="AF23" s="192">
        <v>56132</v>
      </c>
      <c r="AG23" s="192">
        <v>0</v>
      </c>
      <c r="AH23" s="192">
        <v>0</v>
      </c>
      <c r="AI23" s="192">
        <v>0</v>
      </c>
      <c r="AJ23" s="192">
        <v>24441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6951</v>
      </c>
      <c r="AS23" s="192">
        <v>0</v>
      </c>
      <c r="AT23" s="192">
        <v>0</v>
      </c>
      <c r="AU23" s="1280">
        <v>25935</v>
      </c>
      <c r="AV23" s="343">
        <v>708995</v>
      </c>
      <c r="AY23" s="19"/>
      <c r="AZ23" s="19"/>
    </row>
    <row r="24" spans="1:52" s="13" customFormat="1" ht="11.25">
      <c r="A24" s="90"/>
      <c r="B24" s="337"/>
      <c r="C24" s="329" t="s">
        <v>439</v>
      </c>
      <c r="D24" s="330"/>
      <c r="E24" s="212"/>
      <c r="F24" s="220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2">
        <v>0</v>
      </c>
      <c r="AI24" s="192">
        <v>0</v>
      </c>
      <c r="AJ24" s="192">
        <v>0</v>
      </c>
      <c r="AK24" s="192"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  <c r="AU24" s="1280">
        <v>0</v>
      </c>
      <c r="AV24" s="328">
        <v>0</v>
      </c>
      <c r="AY24" s="19"/>
      <c r="AZ24" s="19"/>
    </row>
    <row r="25" spans="1:52" s="13" customFormat="1" ht="11.25">
      <c r="A25" s="90"/>
      <c r="B25" s="333" t="s">
        <v>437</v>
      </c>
      <c r="C25" s="329" t="s">
        <v>440</v>
      </c>
      <c r="D25" s="330"/>
      <c r="E25" s="128"/>
      <c r="F25" s="220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13073</v>
      </c>
      <c r="P25" s="192">
        <v>0</v>
      </c>
      <c r="Q25" s="192">
        <v>36435</v>
      </c>
      <c r="R25" s="192">
        <v>600488</v>
      </c>
      <c r="S25" s="192">
        <v>0</v>
      </c>
      <c r="T25" s="192">
        <v>210000</v>
      </c>
      <c r="U25" s="192">
        <v>431488</v>
      </c>
      <c r="V25" s="192">
        <v>0</v>
      </c>
      <c r="W25" s="192">
        <v>0</v>
      </c>
      <c r="X25" s="192">
        <v>0</v>
      </c>
      <c r="Y25" s="192">
        <v>0</v>
      </c>
      <c r="Z25" s="192">
        <v>13500</v>
      </c>
      <c r="AA25" s="192">
        <v>198009</v>
      </c>
      <c r="AB25" s="192">
        <v>0</v>
      </c>
      <c r="AC25" s="192">
        <v>0</v>
      </c>
      <c r="AD25" s="192">
        <v>238509</v>
      </c>
      <c r="AE25" s="192">
        <v>0</v>
      </c>
      <c r="AF25" s="192">
        <v>289601</v>
      </c>
      <c r="AG25" s="192">
        <v>1177699</v>
      </c>
      <c r="AH25" s="192">
        <v>0</v>
      </c>
      <c r="AI25" s="192">
        <v>60060</v>
      </c>
      <c r="AJ25" s="192">
        <v>0</v>
      </c>
      <c r="AK25" s="192">
        <v>62287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11498</v>
      </c>
      <c r="AU25" s="1280">
        <v>0</v>
      </c>
      <c r="AV25" s="328">
        <v>3342647</v>
      </c>
      <c r="AY25" s="19"/>
      <c r="AZ25" s="19"/>
    </row>
    <row r="26" spans="1:52" s="13" customFormat="1" ht="11.25">
      <c r="A26" s="90"/>
      <c r="B26" s="3"/>
      <c r="C26" s="1419"/>
      <c r="D26" s="1420"/>
      <c r="E26" s="339" t="s">
        <v>441</v>
      </c>
      <c r="F26" s="220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130100</v>
      </c>
      <c r="S26" s="192">
        <v>0</v>
      </c>
      <c r="T26" s="192">
        <v>90000</v>
      </c>
      <c r="U26" s="192">
        <v>33200</v>
      </c>
      <c r="V26" s="192">
        <v>0</v>
      </c>
      <c r="W26" s="192">
        <v>0</v>
      </c>
      <c r="X26" s="192">
        <v>0</v>
      </c>
      <c r="Y26" s="192">
        <v>0</v>
      </c>
      <c r="Z26" s="192">
        <v>4500</v>
      </c>
      <c r="AA26" s="192">
        <v>20200</v>
      </c>
      <c r="AB26" s="192">
        <v>0</v>
      </c>
      <c r="AC26" s="192">
        <v>0</v>
      </c>
      <c r="AD26" s="192">
        <v>166600</v>
      </c>
      <c r="AE26" s="192">
        <v>0</v>
      </c>
      <c r="AF26" s="192">
        <v>169200</v>
      </c>
      <c r="AG26" s="192">
        <v>0</v>
      </c>
      <c r="AH26" s="192">
        <v>0</v>
      </c>
      <c r="AI26" s="192">
        <v>22800</v>
      </c>
      <c r="AJ26" s="192">
        <v>0</v>
      </c>
      <c r="AK26" s="192">
        <v>21700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  <c r="AU26" s="1280">
        <v>0</v>
      </c>
      <c r="AV26" s="328">
        <v>658300</v>
      </c>
      <c r="AY26" s="19"/>
      <c r="AZ26" s="19"/>
    </row>
    <row r="27" spans="1:52" s="13" customFormat="1" ht="11.25">
      <c r="A27" s="90"/>
      <c r="B27" s="3"/>
      <c r="C27" s="329" t="s">
        <v>442</v>
      </c>
      <c r="D27" s="330"/>
      <c r="E27" s="340"/>
      <c r="F27" s="220">
        <v>1644510</v>
      </c>
      <c r="G27" s="192">
        <v>472708</v>
      </c>
      <c r="H27" s="192">
        <v>676716</v>
      </c>
      <c r="I27" s="192">
        <v>787118</v>
      </c>
      <c r="J27" s="192">
        <v>139182</v>
      </c>
      <c r="K27" s="192">
        <v>231729</v>
      </c>
      <c r="L27" s="192">
        <v>46170</v>
      </c>
      <c r="M27" s="192">
        <v>79899</v>
      </c>
      <c r="N27" s="192">
        <v>1246737</v>
      </c>
      <c r="O27" s="192">
        <v>151261</v>
      </c>
      <c r="P27" s="192">
        <v>233532</v>
      </c>
      <c r="Q27" s="192">
        <v>158418</v>
      </c>
      <c r="R27" s="192">
        <v>556647</v>
      </c>
      <c r="S27" s="192">
        <v>611154</v>
      </c>
      <c r="T27" s="192">
        <v>183338</v>
      </c>
      <c r="U27" s="192">
        <v>107874</v>
      </c>
      <c r="V27" s="192">
        <v>206230</v>
      </c>
      <c r="W27" s="192">
        <v>118835</v>
      </c>
      <c r="X27" s="192">
        <v>367763</v>
      </c>
      <c r="Y27" s="192">
        <v>562836</v>
      </c>
      <c r="Z27" s="192">
        <v>408704</v>
      </c>
      <c r="AA27" s="192">
        <v>282830</v>
      </c>
      <c r="AB27" s="192">
        <v>252911</v>
      </c>
      <c r="AC27" s="192">
        <v>114219</v>
      </c>
      <c r="AD27" s="192">
        <v>351486</v>
      </c>
      <c r="AE27" s="192">
        <v>123623</v>
      </c>
      <c r="AF27" s="192">
        <v>183551</v>
      </c>
      <c r="AG27" s="192">
        <v>129926</v>
      </c>
      <c r="AH27" s="192">
        <v>403029</v>
      </c>
      <c r="AI27" s="192">
        <v>129337</v>
      </c>
      <c r="AJ27" s="192">
        <v>58392</v>
      </c>
      <c r="AK27" s="192">
        <v>179564</v>
      </c>
      <c r="AL27" s="192">
        <v>765839</v>
      </c>
      <c r="AM27" s="192">
        <v>153361</v>
      </c>
      <c r="AN27" s="192">
        <v>11076</v>
      </c>
      <c r="AO27" s="192">
        <v>638454</v>
      </c>
      <c r="AP27" s="192">
        <v>350984</v>
      </c>
      <c r="AQ27" s="192">
        <v>29988</v>
      </c>
      <c r="AR27" s="192">
        <v>19931</v>
      </c>
      <c r="AS27" s="192">
        <v>4945</v>
      </c>
      <c r="AT27" s="192">
        <v>806151</v>
      </c>
      <c r="AU27" s="1280">
        <v>383355</v>
      </c>
      <c r="AV27" s="328">
        <v>14364313</v>
      </c>
      <c r="AY27" s="19"/>
      <c r="AZ27" s="19"/>
    </row>
    <row r="28" spans="1:52" s="13" customFormat="1" ht="11.25">
      <c r="A28" s="90"/>
      <c r="B28" s="338"/>
      <c r="C28" s="1421"/>
      <c r="D28" s="1422"/>
      <c r="E28" s="339" t="s">
        <v>441</v>
      </c>
      <c r="F28" s="220">
        <v>812600</v>
      </c>
      <c r="G28" s="192">
        <v>120000</v>
      </c>
      <c r="H28" s="192">
        <v>250000</v>
      </c>
      <c r="I28" s="192">
        <v>376000</v>
      </c>
      <c r="J28" s="192">
        <v>0</v>
      </c>
      <c r="K28" s="192">
        <v>158000</v>
      </c>
      <c r="L28" s="192">
        <v>0</v>
      </c>
      <c r="M28" s="192">
        <v>9800</v>
      </c>
      <c r="N28" s="192">
        <v>566700</v>
      </c>
      <c r="O28" s="192">
        <v>43300</v>
      </c>
      <c r="P28" s="192">
        <v>195900</v>
      </c>
      <c r="Q28" s="192">
        <v>40000</v>
      </c>
      <c r="R28" s="192">
        <v>400000</v>
      </c>
      <c r="S28" s="192">
        <v>430000</v>
      </c>
      <c r="T28" s="192">
        <v>87000</v>
      </c>
      <c r="U28" s="192">
        <v>61500</v>
      </c>
      <c r="V28" s="192">
        <v>0</v>
      </c>
      <c r="W28" s="192">
        <v>0</v>
      </c>
      <c r="X28" s="192">
        <v>0</v>
      </c>
      <c r="Y28" s="192">
        <v>330000</v>
      </c>
      <c r="Z28" s="192">
        <v>266000</v>
      </c>
      <c r="AA28" s="192">
        <v>48000</v>
      </c>
      <c r="AB28" s="192">
        <v>161700</v>
      </c>
      <c r="AC28" s="192">
        <v>75600</v>
      </c>
      <c r="AD28" s="192">
        <v>0</v>
      </c>
      <c r="AE28" s="192">
        <v>0</v>
      </c>
      <c r="AF28" s="192">
        <v>0</v>
      </c>
      <c r="AG28" s="192">
        <v>0</v>
      </c>
      <c r="AH28" s="192">
        <v>295000</v>
      </c>
      <c r="AI28" s="192">
        <v>40800</v>
      </c>
      <c r="AJ28" s="192">
        <v>0</v>
      </c>
      <c r="AK28" s="192">
        <v>118200</v>
      </c>
      <c r="AL28" s="192">
        <v>481400</v>
      </c>
      <c r="AM28" s="192">
        <v>86500</v>
      </c>
      <c r="AN28" s="192">
        <v>0</v>
      </c>
      <c r="AO28" s="192">
        <v>0</v>
      </c>
      <c r="AP28" s="192">
        <v>300000</v>
      </c>
      <c r="AQ28" s="192">
        <v>0</v>
      </c>
      <c r="AR28" s="192">
        <v>900</v>
      </c>
      <c r="AS28" s="192">
        <v>0</v>
      </c>
      <c r="AT28" s="192">
        <v>0</v>
      </c>
      <c r="AU28" s="1280">
        <v>0</v>
      </c>
      <c r="AV28" s="328">
        <v>5754900</v>
      </c>
      <c r="AY28" s="19"/>
      <c r="AZ28" s="19"/>
    </row>
    <row r="29" spans="1:52" s="13" customFormat="1" ht="11.25">
      <c r="A29" s="90"/>
      <c r="B29" s="3" t="s">
        <v>443</v>
      </c>
      <c r="C29" s="1423" t="s">
        <v>444</v>
      </c>
      <c r="D29" s="1424"/>
      <c r="E29" s="208" t="s">
        <v>86</v>
      </c>
      <c r="F29" s="220">
        <v>32600</v>
      </c>
      <c r="G29" s="192">
        <v>120000</v>
      </c>
      <c r="H29" s="192">
        <v>100000</v>
      </c>
      <c r="I29" s="192">
        <v>0</v>
      </c>
      <c r="J29" s="192">
        <v>0</v>
      </c>
      <c r="K29" s="192">
        <v>61000</v>
      </c>
      <c r="L29" s="192">
        <v>0</v>
      </c>
      <c r="M29" s="192">
        <v>0</v>
      </c>
      <c r="N29" s="192">
        <v>0</v>
      </c>
      <c r="O29" s="192">
        <v>43300</v>
      </c>
      <c r="P29" s="192">
        <v>181000</v>
      </c>
      <c r="Q29" s="192">
        <v>0</v>
      </c>
      <c r="R29" s="192">
        <v>0</v>
      </c>
      <c r="S29" s="192">
        <v>0</v>
      </c>
      <c r="T29" s="192">
        <v>177000</v>
      </c>
      <c r="U29" s="192">
        <v>33200</v>
      </c>
      <c r="V29" s="192">
        <v>0</v>
      </c>
      <c r="W29" s="192">
        <v>0</v>
      </c>
      <c r="X29" s="192">
        <v>0</v>
      </c>
      <c r="Y29" s="192">
        <v>0</v>
      </c>
      <c r="Z29" s="192">
        <v>270500</v>
      </c>
      <c r="AA29" s="192">
        <v>68200</v>
      </c>
      <c r="AB29" s="192">
        <v>0</v>
      </c>
      <c r="AC29" s="192">
        <v>75600</v>
      </c>
      <c r="AD29" s="192">
        <v>166600</v>
      </c>
      <c r="AE29" s="192">
        <v>0</v>
      </c>
      <c r="AF29" s="192">
        <v>169200</v>
      </c>
      <c r="AG29" s="192">
        <v>0</v>
      </c>
      <c r="AH29" s="192">
        <v>0</v>
      </c>
      <c r="AI29" s="192">
        <v>0</v>
      </c>
      <c r="AJ29" s="192">
        <v>0</v>
      </c>
      <c r="AK29" s="192">
        <v>21700</v>
      </c>
      <c r="AL29" s="192">
        <v>481400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900</v>
      </c>
      <c r="AS29" s="192">
        <v>0</v>
      </c>
      <c r="AT29" s="192">
        <v>0</v>
      </c>
      <c r="AU29" s="1280">
        <v>0</v>
      </c>
      <c r="AV29" s="328">
        <v>2002200</v>
      </c>
      <c r="AY29" s="19"/>
      <c r="AZ29" s="19"/>
    </row>
    <row r="30" spans="1:52" s="13" customFormat="1" ht="11.25">
      <c r="A30" s="90"/>
      <c r="B30" s="3"/>
      <c r="C30" s="1423"/>
      <c r="D30" s="1424"/>
      <c r="E30" s="208" t="s">
        <v>719</v>
      </c>
      <c r="F30" s="220">
        <v>780000</v>
      </c>
      <c r="G30" s="192">
        <v>0</v>
      </c>
      <c r="H30" s="192">
        <v>150000</v>
      </c>
      <c r="I30" s="192">
        <v>376000</v>
      </c>
      <c r="J30" s="192">
        <v>0</v>
      </c>
      <c r="K30" s="192">
        <v>97000</v>
      </c>
      <c r="L30" s="192">
        <v>0</v>
      </c>
      <c r="M30" s="192">
        <v>9800</v>
      </c>
      <c r="N30" s="192">
        <v>566700</v>
      </c>
      <c r="O30" s="192">
        <v>0</v>
      </c>
      <c r="P30" s="192">
        <v>14900</v>
      </c>
      <c r="Q30" s="192">
        <v>40000</v>
      </c>
      <c r="R30" s="192">
        <v>530100</v>
      </c>
      <c r="S30" s="192">
        <v>430000</v>
      </c>
      <c r="T30" s="192">
        <v>0</v>
      </c>
      <c r="U30" s="192">
        <v>61500</v>
      </c>
      <c r="V30" s="192">
        <v>0</v>
      </c>
      <c r="W30" s="192">
        <v>0</v>
      </c>
      <c r="X30" s="192">
        <v>0</v>
      </c>
      <c r="Y30" s="192">
        <v>330000</v>
      </c>
      <c r="Z30" s="192">
        <v>0</v>
      </c>
      <c r="AA30" s="192">
        <v>0</v>
      </c>
      <c r="AB30" s="192">
        <v>161700</v>
      </c>
      <c r="AC30" s="192">
        <v>0</v>
      </c>
      <c r="AD30" s="192">
        <v>0</v>
      </c>
      <c r="AE30" s="192">
        <v>0</v>
      </c>
      <c r="AF30" s="192">
        <v>0</v>
      </c>
      <c r="AG30" s="192">
        <v>0</v>
      </c>
      <c r="AH30" s="192">
        <v>295000</v>
      </c>
      <c r="AI30" s="192">
        <v>63600</v>
      </c>
      <c r="AJ30" s="192">
        <v>0</v>
      </c>
      <c r="AK30" s="192">
        <v>118200</v>
      </c>
      <c r="AL30" s="192">
        <v>0</v>
      </c>
      <c r="AM30" s="192">
        <v>86500</v>
      </c>
      <c r="AN30" s="192">
        <v>0</v>
      </c>
      <c r="AO30" s="192">
        <v>0</v>
      </c>
      <c r="AP30" s="192">
        <v>300000</v>
      </c>
      <c r="AQ30" s="192">
        <v>0</v>
      </c>
      <c r="AR30" s="192">
        <v>0</v>
      </c>
      <c r="AS30" s="192">
        <v>0</v>
      </c>
      <c r="AT30" s="192">
        <v>0</v>
      </c>
      <c r="AU30" s="1280">
        <v>0</v>
      </c>
      <c r="AV30" s="328">
        <v>4411000</v>
      </c>
      <c r="AY30" s="19"/>
      <c r="AZ30" s="19"/>
    </row>
    <row r="31" spans="1:52" s="13" customFormat="1" ht="11.25">
      <c r="A31" s="90"/>
      <c r="B31" s="3"/>
      <c r="C31" s="1423"/>
      <c r="D31" s="1424"/>
      <c r="E31" s="208" t="s">
        <v>221</v>
      </c>
      <c r="F31" s="220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  <c r="AB31" s="192">
        <v>0</v>
      </c>
      <c r="AC31" s="192">
        <v>0</v>
      </c>
      <c r="AD31" s="192">
        <v>0</v>
      </c>
      <c r="AE31" s="192">
        <v>0</v>
      </c>
      <c r="AF31" s="192">
        <v>0</v>
      </c>
      <c r="AG31" s="192">
        <v>0</v>
      </c>
      <c r="AH31" s="192">
        <v>0</v>
      </c>
      <c r="AI31" s="192">
        <v>0</v>
      </c>
      <c r="AJ31" s="192">
        <v>0</v>
      </c>
      <c r="AK31" s="192">
        <v>0</v>
      </c>
      <c r="AL31" s="192">
        <v>0</v>
      </c>
      <c r="AM31" s="192">
        <v>0</v>
      </c>
      <c r="AN31" s="192">
        <v>0</v>
      </c>
      <c r="AO31" s="192">
        <v>0</v>
      </c>
      <c r="AP31" s="192">
        <v>0</v>
      </c>
      <c r="AQ31" s="192">
        <v>0</v>
      </c>
      <c r="AR31" s="192">
        <v>0</v>
      </c>
      <c r="AS31" s="192">
        <v>0</v>
      </c>
      <c r="AT31" s="192">
        <v>0</v>
      </c>
      <c r="AU31" s="1280">
        <v>0</v>
      </c>
      <c r="AV31" s="328">
        <v>0</v>
      </c>
      <c r="AY31" s="19"/>
      <c r="AZ31" s="19"/>
    </row>
    <row r="32" spans="1:52" s="13" customFormat="1" ht="11.25">
      <c r="A32" s="90"/>
      <c r="B32" s="3"/>
      <c r="C32" s="211" t="s">
        <v>445</v>
      </c>
      <c r="D32" s="215"/>
      <c r="E32" s="212"/>
      <c r="F32" s="220">
        <v>272842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10128</v>
      </c>
      <c r="P32" s="192">
        <v>0</v>
      </c>
      <c r="Q32" s="192">
        <v>10000</v>
      </c>
      <c r="R32" s="192">
        <v>200162</v>
      </c>
      <c r="S32" s="192">
        <v>0</v>
      </c>
      <c r="T32" s="192">
        <v>88375</v>
      </c>
      <c r="U32" s="192">
        <v>350575</v>
      </c>
      <c r="V32" s="192">
        <v>0</v>
      </c>
      <c r="W32" s="192">
        <v>0</v>
      </c>
      <c r="X32" s="192">
        <v>0</v>
      </c>
      <c r="Y32" s="192">
        <v>0</v>
      </c>
      <c r="Z32" s="192">
        <v>4500</v>
      </c>
      <c r="AA32" s="192">
        <v>153822</v>
      </c>
      <c r="AB32" s="192">
        <v>0</v>
      </c>
      <c r="AC32" s="192">
        <v>0</v>
      </c>
      <c r="AD32" s="192">
        <v>79503</v>
      </c>
      <c r="AE32" s="192">
        <v>0</v>
      </c>
      <c r="AF32" s="192">
        <v>60201</v>
      </c>
      <c r="AG32" s="192">
        <v>382272</v>
      </c>
      <c r="AH32" s="192">
        <v>0</v>
      </c>
      <c r="AI32" s="192">
        <v>11439</v>
      </c>
      <c r="AJ32" s="192">
        <v>0</v>
      </c>
      <c r="AK32" s="192">
        <v>36087</v>
      </c>
      <c r="AL32" s="192">
        <v>0</v>
      </c>
      <c r="AM32" s="192">
        <v>0</v>
      </c>
      <c r="AN32" s="192">
        <v>0</v>
      </c>
      <c r="AO32" s="192">
        <v>0</v>
      </c>
      <c r="AP32" s="192">
        <v>20000</v>
      </c>
      <c r="AQ32" s="192">
        <v>0</v>
      </c>
      <c r="AR32" s="192">
        <v>0</v>
      </c>
      <c r="AS32" s="192">
        <v>0</v>
      </c>
      <c r="AT32" s="192">
        <v>8312</v>
      </c>
      <c r="AU32" s="1280">
        <v>0</v>
      </c>
      <c r="AV32" s="328">
        <v>1688218</v>
      </c>
      <c r="AY32" s="19"/>
      <c r="AZ32" s="19"/>
    </row>
    <row r="33" spans="1:52" s="13" customFormat="1" ht="11.25">
      <c r="A33" s="90"/>
      <c r="B33" s="3"/>
      <c r="C33" s="211" t="s">
        <v>446</v>
      </c>
      <c r="D33" s="215"/>
      <c r="E33" s="212"/>
      <c r="F33" s="220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  <c r="AB33" s="192">
        <v>0</v>
      </c>
      <c r="AC33" s="192">
        <v>0</v>
      </c>
      <c r="AD33" s="192">
        <v>0</v>
      </c>
      <c r="AE33" s="192">
        <v>0</v>
      </c>
      <c r="AF33" s="192">
        <v>0</v>
      </c>
      <c r="AG33" s="192">
        <v>0</v>
      </c>
      <c r="AH33" s="192">
        <v>0</v>
      </c>
      <c r="AI33" s="192">
        <v>0</v>
      </c>
      <c r="AJ33" s="192">
        <v>0</v>
      </c>
      <c r="AK33" s="192">
        <v>0</v>
      </c>
      <c r="AL33" s="192">
        <v>0</v>
      </c>
      <c r="AM33" s="192">
        <v>0</v>
      </c>
      <c r="AN33" s="192">
        <v>0</v>
      </c>
      <c r="AO33" s="192">
        <v>0</v>
      </c>
      <c r="AP33" s="192">
        <v>0</v>
      </c>
      <c r="AQ33" s="192">
        <v>0</v>
      </c>
      <c r="AR33" s="192">
        <v>0</v>
      </c>
      <c r="AS33" s="192">
        <v>0</v>
      </c>
      <c r="AT33" s="192">
        <v>0</v>
      </c>
      <c r="AU33" s="1280">
        <v>0</v>
      </c>
      <c r="AV33" s="328">
        <v>0</v>
      </c>
      <c r="AY33" s="19"/>
      <c r="AZ33" s="19"/>
    </row>
    <row r="34" spans="1:52" s="13" customFormat="1" ht="11.25">
      <c r="A34" s="90"/>
      <c r="B34" s="3"/>
      <c r="C34" s="211" t="s">
        <v>447</v>
      </c>
      <c r="D34" s="215"/>
      <c r="E34" s="212"/>
      <c r="F34" s="220">
        <v>201021</v>
      </c>
      <c r="G34" s="192">
        <v>19618</v>
      </c>
      <c r="H34" s="192">
        <v>0</v>
      </c>
      <c r="I34" s="192">
        <v>0</v>
      </c>
      <c r="J34" s="192">
        <v>0</v>
      </c>
      <c r="K34" s="192">
        <v>15977</v>
      </c>
      <c r="L34" s="192">
        <v>0</v>
      </c>
      <c r="M34" s="192">
        <v>0</v>
      </c>
      <c r="N34" s="192">
        <v>18783</v>
      </c>
      <c r="O34" s="192">
        <v>10217</v>
      </c>
      <c r="P34" s="192">
        <v>3697</v>
      </c>
      <c r="Q34" s="192">
        <v>10796</v>
      </c>
      <c r="R34" s="192">
        <v>253467</v>
      </c>
      <c r="S34" s="192">
        <v>31376</v>
      </c>
      <c r="T34" s="192">
        <v>0</v>
      </c>
      <c r="U34" s="192">
        <v>0</v>
      </c>
      <c r="V34" s="192">
        <v>51234</v>
      </c>
      <c r="W34" s="192">
        <v>74167</v>
      </c>
      <c r="X34" s="192">
        <v>0</v>
      </c>
      <c r="Y34" s="192">
        <v>7400</v>
      </c>
      <c r="Z34" s="192">
        <v>0</v>
      </c>
      <c r="AA34" s="192">
        <v>38900</v>
      </c>
      <c r="AB34" s="192">
        <v>6750</v>
      </c>
      <c r="AC34" s="192">
        <v>2583</v>
      </c>
      <c r="AD34" s="192">
        <v>0</v>
      </c>
      <c r="AE34" s="192">
        <v>0</v>
      </c>
      <c r="AF34" s="192">
        <v>0</v>
      </c>
      <c r="AG34" s="192">
        <v>819583</v>
      </c>
      <c r="AH34" s="192">
        <v>0</v>
      </c>
      <c r="AI34" s="192">
        <v>31464</v>
      </c>
      <c r="AJ34" s="192">
        <v>3159</v>
      </c>
      <c r="AK34" s="192">
        <v>0</v>
      </c>
      <c r="AL34" s="192">
        <v>0</v>
      </c>
      <c r="AM34" s="192">
        <v>0</v>
      </c>
      <c r="AN34" s="192">
        <v>0</v>
      </c>
      <c r="AO34" s="192">
        <v>114868</v>
      </c>
      <c r="AP34" s="192">
        <v>0</v>
      </c>
      <c r="AQ34" s="192">
        <v>0</v>
      </c>
      <c r="AR34" s="192">
        <v>0</v>
      </c>
      <c r="AS34" s="192">
        <v>0</v>
      </c>
      <c r="AT34" s="192">
        <v>291354</v>
      </c>
      <c r="AU34" s="1280">
        <v>5126</v>
      </c>
      <c r="AV34" s="328">
        <v>2011540</v>
      </c>
      <c r="AY34" s="19"/>
      <c r="AZ34" s="19"/>
    </row>
    <row r="35" spans="1:52" s="13" customFormat="1" ht="11.25">
      <c r="A35" s="90"/>
      <c r="B35" s="3"/>
      <c r="C35" s="211" t="s">
        <v>448</v>
      </c>
      <c r="D35" s="215"/>
      <c r="E35" s="212"/>
      <c r="F35" s="220">
        <v>155060</v>
      </c>
      <c r="G35" s="192">
        <v>6024</v>
      </c>
      <c r="H35" s="192">
        <v>8348</v>
      </c>
      <c r="I35" s="192">
        <v>5650</v>
      </c>
      <c r="J35" s="192">
        <v>8636</v>
      </c>
      <c r="K35" s="192">
        <v>5118</v>
      </c>
      <c r="L35" s="192">
        <v>0</v>
      </c>
      <c r="M35" s="192">
        <v>13692</v>
      </c>
      <c r="N35" s="192">
        <v>569851</v>
      </c>
      <c r="O35" s="192">
        <v>6508</v>
      </c>
      <c r="P35" s="192">
        <v>9441</v>
      </c>
      <c r="Q35" s="192">
        <v>22387</v>
      </c>
      <c r="R35" s="192">
        <v>8064</v>
      </c>
      <c r="S35" s="192">
        <v>15064</v>
      </c>
      <c r="T35" s="192">
        <v>88323</v>
      </c>
      <c r="U35" s="192">
        <v>52669</v>
      </c>
      <c r="V35" s="192">
        <v>29228</v>
      </c>
      <c r="W35" s="192">
        <v>0</v>
      </c>
      <c r="X35" s="192">
        <v>0</v>
      </c>
      <c r="Y35" s="192">
        <v>18732</v>
      </c>
      <c r="Z35" s="192">
        <v>28663</v>
      </c>
      <c r="AA35" s="192">
        <v>113030</v>
      </c>
      <c r="AB35" s="192">
        <v>40400</v>
      </c>
      <c r="AC35" s="192">
        <v>27026</v>
      </c>
      <c r="AD35" s="192">
        <v>15341</v>
      </c>
      <c r="AE35" s="192">
        <v>0</v>
      </c>
      <c r="AF35" s="192">
        <v>65827</v>
      </c>
      <c r="AG35" s="192">
        <v>18565</v>
      </c>
      <c r="AH35" s="192">
        <v>70240</v>
      </c>
      <c r="AI35" s="192">
        <v>57000</v>
      </c>
      <c r="AJ35" s="192">
        <v>539</v>
      </c>
      <c r="AK35" s="192">
        <v>42868</v>
      </c>
      <c r="AL35" s="192">
        <v>68528</v>
      </c>
      <c r="AM35" s="192">
        <v>3649</v>
      </c>
      <c r="AN35" s="192">
        <v>0</v>
      </c>
      <c r="AO35" s="192">
        <v>0</v>
      </c>
      <c r="AP35" s="192">
        <v>4003</v>
      </c>
      <c r="AQ35" s="192">
        <v>0</v>
      </c>
      <c r="AR35" s="192">
        <v>809</v>
      </c>
      <c r="AS35" s="192">
        <v>1516</v>
      </c>
      <c r="AT35" s="192">
        <v>21263</v>
      </c>
      <c r="AU35" s="1280">
        <v>8718</v>
      </c>
      <c r="AV35" s="328">
        <v>1610780</v>
      </c>
      <c r="AY35" s="19"/>
      <c r="AZ35" s="19"/>
    </row>
    <row r="36" spans="1:52" s="13" customFormat="1" ht="11.25">
      <c r="A36" s="90"/>
      <c r="B36" s="4"/>
      <c r="C36" s="213" t="s">
        <v>221</v>
      </c>
      <c r="D36" s="216"/>
      <c r="E36" s="214"/>
      <c r="F36" s="341">
        <v>202987</v>
      </c>
      <c r="G36" s="342">
        <v>327066</v>
      </c>
      <c r="H36" s="342">
        <v>418368</v>
      </c>
      <c r="I36" s="342">
        <v>405468</v>
      </c>
      <c r="J36" s="342">
        <v>130546</v>
      </c>
      <c r="K36" s="342">
        <v>52634</v>
      </c>
      <c r="L36" s="342">
        <v>46170</v>
      </c>
      <c r="M36" s="342">
        <v>56407</v>
      </c>
      <c r="N36" s="342">
        <v>91403</v>
      </c>
      <c r="O36" s="342">
        <v>94181</v>
      </c>
      <c r="P36" s="342">
        <v>24494</v>
      </c>
      <c r="Q36" s="342">
        <v>111670</v>
      </c>
      <c r="R36" s="342">
        <v>165342</v>
      </c>
      <c r="S36" s="342">
        <v>134714</v>
      </c>
      <c r="T36" s="342">
        <v>39640</v>
      </c>
      <c r="U36" s="342">
        <v>41418</v>
      </c>
      <c r="V36" s="342">
        <v>125768</v>
      </c>
      <c r="W36" s="342">
        <v>44668</v>
      </c>
      <c r="X36" s="342">
        <v>367763</v>
      </c>
      <c r="Y36" s="342">
        <v>206704</v>
      </c>
      <c r="Z36" s="342">
        <v>118541</v>
      </c>
      <c r="AA36" s="342">
        <v>106887</v>
      </c>
      <c r="AB36" s="342">
        <v>44061</v>
      </c>
      <c r="AC36" s="342">
        <v>9010</v>
      </c>
      <c r="AD36" s="342">
        <v>328551</v>
      </c>
      <c r="AE36" s="342">
        <v>123623</v>
      </c>
      <c r="AF36" s="342">
        <v>177924</v>
      </c>
      <c r="AG36" s="342">
        <v>87205</v>
      </c>
      <c r="AH36" s="342">
        <v>37789</v>
      </c>
      <c r="AI36" s="342">
        <v>25894</v>
      </c>
      <c r="AJ36" s="342">
        <v>54694</v>
      </c>
      <c r="AK36" s="342">
        <v>22996</v>
      </c>
      <c r="AL36" s="342">
        <v>215911</v>
      </c>
      <c r="AM36" s="342">
        <v>63212</v>
      </c>
      <c r="AN36" s="342">
        <v>11076</v>
      </c>
      <c r="AO36" s="342">
        <v>523586</v>
      </c>
      <c r="AP36" s="342">
        <v>26981</v>
      </c>
      <c r="AQ36" s="342">
        <v>29988</v>
      </c>
      <c r="AR36" s="342">
        <v>18222</v>
      </c>
      <c r="AS36" s="342">
        <v>3429</v>
      </c>
      <c r="AT36" s="342">
        <v>496720</v>
      </c>
      <c r="AU36" s="1285">
        <v>369511</v>
      </c>
      <c r="AV36" s="321">
        <v>5983222</v>
      </c>
      <c r="AY36" s="19"/>
      <c r="AZ36" s="19"/>
    </row>
    <row r="37" spans="1:52" s="13" customFormat="1" ht="11.25">
      <c r="A37" s="90"/>
      <c r="B37" s="14" t="s">
        <v>449</v>
      </c>
      <c r="C37" s="15"/>
      <c r="D37" s="15"/>
      <c r="E37" s="126"/>
      <c r="F37" s="432">
        <v>2606574</v>
      </c>
      <c r="G37" s="76">
        <v>1111925</v>
      </c>
      <c r="H37" s="76">
        <v>504125</v>
      </c>
      <c r="I37" s="76">
        <v>993989</v>
      </c>
      <c r="J37" s="76">
        <v>243038</v>
      </c>
      <c r="K37" s="76">
        <v>267933</v>
      </c>
      <c r="L37" s="76">
        <v>378468</v>
      </c>
      <c r="M37" s="76">
        <v>454614</v>
      </c>
      <c r="N37" s="76">
        <v>311974</v>
      </c>
      <c r="O37" s="76">
        <v>698587</v>
      </c>
      <c r="P37" s="76">
        <v>189651</v>
      </c>
      <c r="Q37" s="76">
        <v>309358</v>
      </c>
      <c r="R37" s="76">
        <v>2108032</v>
      </c>
      <c r="S37" s="76">
        <v>886489</v>
      </c>
      <c r="T37" s="76">
        <v>244181</v>
      </c>
      <c r="U37" s="76">
        <v>81653</v>
      </c>
      <c r="V37" s="76">
        <v>13284</v>
      </c>
      <c r="W37" s="76">
        <v>86040</v>
      </c>
      <c r="X37" s="76">
        <v>102954</v>
      </c>
      <c r="Y37" s="76">
        <v>750237</v>
      </c>
      <c r="Z37" s="76">
        <v>180909</v>
      </c>
      <c r="AA37" s="76">
        <v>265426</v>
      </c>
      <c r="AB37" s="76">
        <v>339627</v>
      </c>
      <c r="AC37" s="76">
        <v>203554</v>
      </c>
      <c r="AD37" s="76">
        <v>207664</v>
      </c>
      <c r="AE37" s="76">
        <v>279761</v>
      </c>
      <c r="AF37" s="76">
        <v>328303</v>
      </c>
      <c r="AG37" s="76">
        <v>159072</v>
      </c>
      <c r="AH37" s="76">
        <v>175330</v>
      </c>
      <c r="AI37" s="76">
        <v>277198</v>
      </c>
      <c r="AJ37" s="76">
        <v>34247</v>
      </c>
      <c r="AK37" s="76">
        <v>202742</v>
      </c>
      <c r="AL37" s="76">
        <v>81101</v>
      </c>
      <c r="AM37" s="76">
        <v>446833</v>
      </c>
      <c r="AN37" s="76">
        <v>51962</v>
      </c>
      <c r="AO37" s="76">
        <v>48807</v>
      </c>
      <c r="AP37" s="76">
        <v>30267</v>
      </c>
      <c r="AQ37" s="76">
        <v>159863</v>
      </c>
      <c r="AR37" s="76">
        <v>184236</v>
      </c>
      <c r="AS37" s="76">
        <v>17116</v>
      </c>
      <c r="AT37" s="76">
        <v>288124</v>
      </c>
      <c r="AU37" s="1279">
        <v>105137</v>
      </c>
      <c r="AV37" s="142">
        <v>16410385</v>
      </c>
      <c r="AY37" s="19"/>
      <c r="AZ37" s="19"/>
    </row>
    <row r="38" spans="1:52" s="13" customFormat="1" ht="11.25">
      <c r="A38" s="90"/>
      <c r="B38" s="3"/>
      <c r="C38" s="1425" t="s">
        <v>450</v>
      </c>
      <c r="D38" s="1426"/>
      <c r="E38" s="208" t="s">
        <v>451</v>
      </c>
      <c r="F38" s="220">
        <v>740445</v>
      </c>
      <c r="G38" s="192">
        <v>0</v>
      </c>
      <c r="H38" s="192">
        <v>0</v>
      </c>
      <c r="I38" s="192">
        <v>405926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318874</v>
      </c>
      <c r="P38" s="192">
        <v>6384</v>
      </c>
      <c r="Q38" s="192">
        <v>0</v>
      </c>
      <c r="R38" s="192">
        <v>1134983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0</v>
      </c>
      <c r="AA38" s="192">
        <v>0</v>
      </c>
      <c r="AB38" s="192">
        <v>0</v>
      </c>
      <c r="AC38" s="192">
        <v>0</v>
      </c>
      <c r="AD38" s="192">
        <v>0</v>
      </c>
      <c r="AE38" s="192">
        <v>0</v>
      </c>
      <c r="AF38" s="192">
        <v>0</v>
      </c>
      <c r="AG38" s="192">
        <v>0</v>
      </c>
      <c r="AH38" s="192">
        <v>0</v>
      </c>
      <c r="AI38" s="192">
        <v>0</v>
      </c>
      <c r="AJ38" s="192">
        <v>0</v>
      </c>
      <c r="AK38" s="192">
        <v>0</v>
      </c>
      <c r="AL38" s="192">
        <v>0</v>
      </c>
      <c r="AM38" s="192">
        <v>215748</v>
      </c>
      <c r="AN38" s="192">
        <v>0</v>
      </c>
      <c r="AO38" s="192">
        <v>0</v>
      </c>
      <c r="AP38" s="192">
        <v>0</v>
      </c>
      <c r="AQ38" s="192">
        <v>0</v>
      </c>
      <c r="AR38" s="192">
        <v>0</v>
      </c>
      <c r="AS38" s="192">
        <v>0</v>
      </c>
      <c r="AT38" s="192">
        <v>0</v>
      </c>
      <c r="AU38" s="1280">
        <v>0</v>
      </c>
      <c r="AV38" s="328">
        <v>2822360</v>
      </c>
      <c r="AY38" s="19"/>
      <c r="AZ38" s="19"/>
    </row>
    <row r="39" spans="1:52" s="13" customFormat="1" ht="11.25">
      <c r="A39" s="90"/>
      <c r="B39" s="3"/>
      <c r="C39" s="1423"/>
      <c r="D39" s="1424"/>
      <c r="E39" s="339" t="s">
        <v>720</v>
      </c>
      <c r="F39" s="220">
        <v>103751</v>
      </c>
      <c r="G39" s="192">
        <v>0</v>
      </c>
      <c r="H39" s="192">
        <v>0</v>
      </c>
      <c r="I39" s="192">
        <v>17504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149406</v>
      </c>
      <c r="P39" s="192">
        <v>14970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0</v>
      </c>
      <c r="AJ39" s="192">
        <v>0</v>
      </c>
      <c r="AK39" s="192">
        <v>0</v>
      </c>
      <c r="AL39" s="192">
        <v>0</v>
      </c>
      <c r="AM39" s="192">
        <v>99806</v>
      </c>
      <c r="AN39" s="192">
        <v>0</v>
      </c>
      <c r="AO39" s="192">
        <v>0</v>
      </c>
      <c r="AP39" s="192">
        <v>0</v>
      </c>
      <c r="AQ39" s="192">
        <v>0</v>
      </c>
      <c r="AR39" s="192">
        <v>0</v>
      </c>
      <c r="AS39" s="192">
        <v>0</v>
      </c>
      <c r="AT39" s="192">
        <v>0</v>
      </c>
      <c r="AU39" s="1280">
        <v>0</v>
      </c>
      <c r="AV39" s="328">
        <v>385437</v>
      </c>
      <c r="AY39" s="19"/>
      <c r="AZ39" s="19"/>
    </row>
    <row r="40" spans="1:52" s="13" customFormat="1" ht="11.25">
      <c r="A40" s="90"/>
      <c r="B40" s="3"/>
      <c r="C40" s="1423"/>
      <c r="D40" s="1424"/>
      <c r="E40" s="339" t="s">
        <v>452</v>
      </c>
      <c r="F40" s="220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192">
        <v>0</v>
      </c>
      <c r="U40" s="192">
        <v>0</v>
      </c>
      <c r="V40" s="192">
        <v>0</v>
      </c>
      <c r="W40" s="192">
        <v>0</v>
      </c>
      <c r="X40" s="192">
        <v>0</v>
      </c>
      <c r="Y40" s="192">
        <v>0</v>
      </c>
      <c r="Z40" s="192">
        <v>0</v>
      </c>
      <c r="AA40" s="192">
        <v>0</v>
      </c>
      <c r="AB40" s="192">
        <v>0</v>
      </c>
      <c r="AC40" s="192">
        <v>0</v>
      </c>
      <c r="AD40" s="192">
        <v>0</v>
      </c>
      <c r="AE40" s="192">
        <v>0</v>
      </c>
      <c r="AF40" s="192">
        <v>0</v>
      </c>
      <c r="AG40" s="192">
        <v>0</v>
      </c>
      <c r="AH40" s="192">
        <v>0</v>
      </c>
      <c r="AI40" s="192">
        <v>0</v>
      </c>
      <c r="AJ40" s="192">
        <v>0</v>
      </c>
      <c r="AK40" s="192">
        <v>0</v>
      </c>
      <c r="AL40" s="192">
        <v>0</v>
      </c>
      <c r="AM40" s="192">
        <v>0</v>
      </c>
      <c r="AN40" s="192">
        <v>0</v>
      </c>
      <c r="AO40" s="192">
        <v>0</v>
      </c>
      <c r="AP40" s="192">
        <v>0</v>
      </c>
      <c r="AQ40" s="192">
        <v>0</v>
      </c>
      <c r="AR40" s="192">
        <v>0</v>
      </c>
      <c r="AS40" s="192">
        <v>0</v>
      </c>
      <c r="AT40" s="192">
        <v>0</v>
      </c>
      <c r="AU40" s="1280">
        <v>0</v>
      </c>
      <c r="AV40" s="328">
        <v>0</v>
      </c>
      <c r="AY40" s="19"/>
      <c r="AZ40" s="19"/>
    </row>
    <row r="41" spans="1:52" s="13" customFormat="1" ht="11.25">
      <c r="A41" s="90"/>
      <c r="B41" s="3"/>
      <c r="C41" s="211" t="s">
        <v>421</v>
      </c>
      <c r="D41" s="215"/>
      <c r="E41" s="212"/>
      <c r="F41" s="220">
        <v>1762874</v>
      </c>
      <c r="G41" s="192">
        <v>1111925</v>
      </c>
      <c r="H41" s="192">
        <v>504125</v>
      </c>
      <c r="I41" s="192">
        <v>570559</v>
      </c>
      <c r="J41" s="192">
        <v>243038</v>
      </c>
      <c r="K41" s="192">
        <v>267933</v>
      </c>
      <c r="L41" s="192">
        <v>378468</v>
      </c>
      <c r="M41" s="192">
        <v>454614</v>
      </c>
      <c r="N41" s="192">
        <v>311974</v>
      </c>
      <c r="O41" s="192">
        <v>277487</v>
      </c>
      <c r="P41" s="192">
        <v>168297</v>
      </c>
      <c r="Q41" s="192">
        <v>309358</v>
      </c>
      <c r="R41" s="192">
        <v>973049</v>
      </c>
      <c r="S41" s="192">
        <v>886489</v>
      </c>
      <c r="T41" s="192">
        <v>244181</v>
      </c>
      <c r="U41" s="192">
        <v>81653</v>
      </c>
      <c r="V41" s="192">
        <v>13284</v>
      </c>
      <c r="W41" s="192">
        <v>86040</v>
      </c>
      <c r="X41" s="192">
        <v>102954</v>
      </c>
      <c r="Y41" s="192">
        <v>750237</v>
      </c>
      <c r="Z41" s="192">
        <v>180909</v>
      </c>
      <c r="AA41" s="192">
        <v>265426</v>
      </c>
      <c r="AB41" s="192">
        <v>339627</v>
      </c>
      <c r="AC41" s="192">
        <v>203554</v>
      </c>
      <c r="AD41" s="192">
        <v>207664</v>
      </c>
      <c r="AE41" s="192">
        <v>279761</v>
      </c>
      <c r="AF41" s="192">
        <v>328303</v>
      </c>
      <c r="AG41" s="192">
        <v>159072</v>
      </c>
      <c r="AH41" s="192">
        <v>175330</v>
      </c>
      <c r="AI41" s="192">
        <v>277198</v>
      </c>
      <c r="AJ41" s="192">
        <v>34247</v>
      </c>
      <c r="AK41" s="192">
        <v>202742</v>
      </c>
      <c r="AL41" s="192">
        <v>81101</v>
      </c>
      <c r="AM41" s="192">
        <v>131533</v>
      </c>
      <c r="AN41" s="192">
        <v>51962</v>
      </c>
      <c r="AO41" s="192">
        <v>48807</v>
      </c>
      <c r="AP41" s="192">
        <v>30267</v>
      </c>
      <c r="AQ41" s="192">
        <v>159863</v>
      </c>
      <c r="AR41" s="192">
        <v>184236</v>
      </c>
      <c r="AS41" s="192">
        <v>17116</v>
      </c>
      <c r="AT41" s="192">
        <v>288124</v>
      </c>
      <c r="AU41" s="1280">
        <v>105137</v>
      </c>
      <c r="AV41" s="328">
        <v>13250518</v>
      </c>
      <c r="AY41" s="19"/>
      <c r="AZ41" s="19"/>
    </row>
    <row r="42" spans="1:52" s="13" customFormat="1" ht="11.25">
      <c r="A42" s="90"/>
      <c r="B42" s="4"/>
      <c r="C42" s="213" t="s">
        <v>422</v>
      </c>
      <c r="D42" s="216"/>
      <c r="E42" s="214"/>
      <c r="F42" s="341">
        <v>843700</v>
      </c>
      <c r="G42" s="342">
        <v>0</v>
      </c>
      <c r="H42" s="342">
        <v>0</v>
      </c>
      <c r="I42" s="342">
        <v>423430</v>
      </c>
      <c r="J42" s="342">
        <v>0</v>
      </c>
      <c r="K42" s="342">
        <v>0</v>
      </c>
      <c r="L42" s="342">
        <v>0</v>
      </c>
      <c r="M42" s="342">
        <v>0</v>
      </c>
      <c r="N42" s="342">
        <v>0</v>
      </c>
      <c r="O42" s="342">
        <v>421100</v>
      </c>
      <c r="P42" s="342">
        <v>21354</v>
      </c>
      <c r="Q42" s="342">
        <v>0</v>
      </c>
      <c r="R42" s="342">
        <v>1134983</v>
      </c>
      <c r="S42" s="342">
        <v>0</v>
      </c>
      <c r="T42" s="342">
        <v>0</v>
      </c>
      <c r="U42" s="342">
        <v>0</v>
      </c>
      <c r="V42" s="342">
        <v>0</v>
      </c>
      <c r="W42" s="342">
        <v>0</v>
      </c>
      <c r="X42" s="342">
        <v>0</v>
      </c>
      <c r="Y42" s="342">
        <v>0</v>
      </c>
      <c r="Z42" s="342">
        <v>0</v>
      </c>
      <c r="AA42" s="342">
        <v>0</v>
      </c>
      <c r="AB42" s="342">
        <v>0</v>
      </c>
      <c r="AC42" s="342">
        <v>0</v>
      </c>
      <c r="AD42" s="342">
        <v>0</v>
      </c>
      <c r="AE42" s="342">
        <v>0</v>
      </c>
      <c r="AF42" s="342">
        <v>0</v>
      </c>
      <c r="AG42" s="342">
        <v>0</v>
      </c>
      <c r="AH42" s="342">
        <v>0</v>
      </c>
      <c r="AI42" s="342">
        <v>0</v>
      </c>
      <c r="AJ42" s="342">
        <v>0</v>
      </c>
      <c r="AK42" s="342">
        <v>0</v>
      </c>
      <c r="AL42" s="342">
        <v>0</v>
      </c>
      <c r="AM42" s="342">
        <v>315300</v>
      </c>
      <c r="AN42" s="342">
        <v>0</v>
      </c>
      <c r="AO42" s="342">
        <v>0</v>
      </c>
      <c r="AP42" s="342">
        <v>0</v>
      </c>
      <c r="AQ42" s="342">
        <v>0</v>
      </c>
      <c r="AR42" s="342">
        <v>0</v>
      </c>
      <c r="AS42" s="342">
        <v>0</v>
      </c>
      <c r="AT42" s="342">
        <v>0</v>
      </c>
      <c r="AU42" s="1285">
        <v>0</v>
      </c>
      <c r="AV42" s="321">
        <v>3159867</v>
      </c>
      <c r="AY42" s="19"/>
      <c r="AZ42" s="19"/>
    </row>
    <row r="43" spans="1:52" s="13" customFormat="1" ht="11.25">
      <c r="A43" s="90"/>
      <c r="B43" s="5" t="s">
        <v>453</v>
      </c>
      <c r="C43" s="17"/>
      <c r="D43" s="17"/>
      <c r="E43" s="127"/>
      <c r="F43" s="221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>
        <v>0</v>
      </c>
      <c r="AK43" s="222">
        <v>0</v>
      </c>
      <c r="AL43" s="222">
        <v>0</v>
      </c>
      <c r="AM43" s="222">
        <v>0</v>
      </c>
      <c r="AN43" s="222">
        <v>0</v>
      </c>
      <c r="AO43" s="222">
        <v>0</v>
      </c>
      <c r="AP43" s="222">
        <v>0</v>
      </c>
      <c r="AQ43" s="222">
        <v>0</v>
      </c>
      <c r="AR43" s="222">
        <v>0</v>
      </c>
      <c r="AS43" s="222">
        <v>0</v>
      </c>
      <c r="AT43" s="222">
        <v>0</v>
      </c>
      <c r="AU43" s="1286">
        <v>0</v>
      </c>
      <c r="AV43" s="141">
        <v>0</v>
      </c>
      <c r="AY43" s="19"/>
      <c r="AZ43" s="19"/>
    </row>
    <row r="44" spans="1:52" s="13" customFormat="1" ht="11.25">
      <c r="A44" s="90"/>
      <c r="B44" s="5" t="s">
        <v>454</v>
      </c>
      <c r="C44" s="17"/>
      <c r="D44" s="17"/>
      <c r="E44" s="127"/>
      <c r="F44" s="221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>
        <v>0</v>
      </c>
      <c r="AK44" s="222">
        <v>0</v>
      </c>
      <c r="AL44" s="222">
        <v>0</v>
      </c>
      <c r="AM44" s="222">
        <v>0</v>
      </c>
      <c r="AN44" s="222">
        <v>0</v>
      </c>
      <c r="AO44" s="222">
        <v>0</v>
      </c>
      <c r="AP44" s="222">
        <v>0</v>
      </c>
      <c r="AQ44" s="222">
        <v>0</v>
      </c>
      <c r="AR44" s="222">
        <v>0</v>
      </c>
      <c r="AS44" s="222">
        <v>0</v>
      </c>
      <c r="AT44" s="222">
        <v>0</v>
      </c>
      <c r="AU44" s="1286">
        <v>0</v>
      </c>
      <c r="AV44" s="141">
        <v>0</v>
      </c>
      <c r="AY44" s="19"/>
      <c r="AZ44" s="19"/>
    </row>
    <row r="45" spans="1:52" s="13" customFormat="1" ht="11.25">
      <c r="A45" s="90"/>
      <c r="B45" s="5" t="s">
        <v>382</v>
      </c>
      <c r="C45" s="17"/>
      <c r="D45" s="17"/>
      <c r="E45" s="127"/>
      <c r="F45" s="221">
        <v>0</v>
      </c>
      <c r="G45" s="222">
        <v>597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843</v>
      </c>
      <c r="R45" s="222">
        <v>0</v>
      </c>
      <c r="S45" s="222">
        <v>0</v>
      </c>
      <c r="T45" s="222">
        <v>0</v>
      </c>
      <c r="U45" s="222">
        <v>42444</v>
      </c>
      <c r="V45" s="222">
        <v>0</v>
      </c>
      <c r="W45" s="222">
        <v>0</v>
      </c>
      <c r="X45" s="222">
        <v>17144</v>
      </c>
      <c r="Y45" s="222">
        <v>1825</v>
      </c>
      <c r="Z45" s="222">
        <v>0</v>
      </c>
      <c r="AA45" s="222">
        <v>13690</v>
      </c>
      <c r="AB45" s="222">
        <v>0</v>
      </c>
      <c r="AC45" s="222">
        <v>0</v>
      </c>
      <c r="AD45" s="222">
        <v>3390</v>
      </c>
      <c r="AE45" s="222">
        <v>0</v>
      </c>
      <c r="AF45" s="222">
        <v>0</v>
      </c>
      <c r="AG45" s="222">
        <v>0</v>
      </c>
      <c r="AH45" s="222">
        <v>0</v>
      </c>
      <c r="AI45" s="222">
        <v>0</v>
      </c>
      <c r="AJ45" s="222">
        <v>0</v>
      </c>
      <c r="AK45" s="222">
        <v>0</v>
      </c>
      <c r="AL45" s="222">
        <v>0</v>
      </c>
      <c r="AM45" s="222">
        <v>5279</v>
      </c>
      <c r="AN45" s="222">
        <v>0</v>
      </c>
      <c r="AO45" s="222">
        <v>0</v>
      </c>
      <c r="AP45" s="222">
        <v>0</v>
      </c>
      <c r="AQ45" s="222">
        <v>0</v>
      </c>
      <c r="AR45" s="222">
        <v>0</v>
      </c>
      <c r="AS45" s="222">
        <v>14271</v>
      </c>
      <c r="AT45" s="222">
        <v>1259</v>
      </c>
      <c r="AU45" s="1286">
        <v>0</v>
      </c>
      <c r="AV45" s="141">
        <v>100742</v>
      </c>
      <c r="AY45" s="19"/>
      <c r="AZ45" s="19"/>
    </row>
    <row r="46" spans="1:52" s="13" customFormat="1" ht="12" thickBot="1">
      <c r="A46" s="130"/>
      <c r="B46" s="122" t="s">
        <v>455</v>
      </c>
      <c r="C46" s="123"/>
      <c r="D46" s="123"/>
      <c r="E46" s="129"/>
      <c r="F46" s="434">
        <v>4251084</v>
      </c>
      <c r="G46" s="92">
        <v>1585230</v>
      </c>
      <c r="H46" s="92">
        <v>1180841</v>
      </c>
      <c r="I46" s="92">
        <v>1781107</v>
      </c>
      <c r="J46" s="92">
        <v>382220</v>
      </c>
      <c r="K46" s="92">
        <v>499662</v>
      </c>
      <c r="L46" s="92">
        <v>424638</v>
      </c>
      <c r="M46" s="92">
        <v>534513</v>
      </c>
      <c r="N46" s="92">
        <v>1558711</v>
      </c>
      <c r="O46" s="92">
        <v>862921</v>
      </c>
      <c r="P46" s="92">
        <v>423183</v>
      </c>
      <c r="Q46" s="92">
        <v>505054</v>
      </c>
      <c r="R46" s="92">
        <v>3265167</v>
      </c>
      <c r="S46" s="92">
        <v>1497643</v>
      </c>
      <c r="T46" s="92">
        <v>637519</v>
      </c>
      <c r="U46" s="92">
        <v>663459</v>
      </c>
      <c r="V46" s="92">
        <v>219514</v>
      </c>
      <c r="W46" s="92">
        <v>204875</v>
      </c>
      <c r="X46" s="92">
        <v>487861</v>
      </c>
      <c r="Y46" s="92">
        <v>1314898</v>
      </c>
      <c r="Z46" s="92">
        <v>603113</v>
      </c>
      <c r="AA46" s="92">
        <v>759955</v>
      </c>
      <c r="AB46" s="92">
        <v>592538</v>
      </c>
      <c r="AC46" s="92">
        <v>317773</v>
      </c>
      <c r="AD46" s="92">
        <v>801049</v>
      </c>
      <c r="AE46" s="92">
        <v>403384</v>
      </c>
      <c r="AF46" s="92">
        <v>801455</v>
      </c>
      <c r="AG46" s="92">
        <v>1466697</v>
      </c>
      <c r="AH46" s="92">
        <v>578359</v>
      </c>
      <c r="AI46" s="92">
        <v>466595</v>
      </c>
      <c r="AJ46" s="92">
        <v>92639</v>
      </c>
      <c r="AK46" s="92">
        <v>444593</v>
      </c>
      <c r="AL46" s="92">
        <v>846940</v>
      </c>
      <c r="AM46" s="92">
        <v>605473</v>
      </c>
      <c r="AN46" s="92">
        <v>63038</v>
      </c>
      <c r="AO46" s="92">
        <v>687261</v>
      </c>
      <c r="AP46" s="92">
        <v>381251</v>
      </c>
      <c r="AQ46" s="92">
        <v>189851</v>
      </c>
      <c r="AR46" s="92">
        <v>204167</v>
      </c>
      <c r="AS46" s="92">
        <v>36332</v>
      </c>
      <c r="AT46" s="92">
        <v>1107032</v>
      </c>
      <c r="AU46" s="1283">
        <v>488492</v>
      </c>
      <c r="AV46" s="144">
        <v>34218087</v>
      </c>
      <c r="AY46" s="19"/>
      <c r="AZ46" s="19"/>
    </row>
    <row r="47" spans="1:52" s="13" customFormat="1" ht="11.25">
      <c r="A47" s="90" t="s">
        <v>229</v>
      </c>
      <c r="B47" s="20"/>
      <c r="C47" s="20" t="s">
        <v>456</v>
      </c>
      <c r="D47" s="20"/>
      <c r="E47" s="128"/>
      <c r="F47" s="435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1287"/>
      <c r="AV47" s="145"/>
      <c r="AY47" s="19"/>
      <c r="AZ47" s="19"/>
    </row>
    <row r="48" spans="1:52" s="13" customFormat="1" ht="11.25">
      <c r="A48" s="90"/>
      <c r="B48" s="217" t="s">
        <v>457</v>
      </c>
      <c r="C48" s="218"/>
      <c r="D48" s="218"/>
      <c r="E48" s="219"/>
      <c r="F48" s="221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>
        <v>0</v>
      </c>
      <c r="AK48" s="222">
        <v>0</v>
      </c>
      <c r="AL48" s="222">
        <v>0</v>
      </c>
      <c r="AM48" s="222">
        <v>0</v>
      </c>
      <c r="AN48" s="222">
        <v>0</v>
      </c>
      <c r="AO48" s="222">
        <v>0</v>
      </c>
      <c r="AP48" s="222">
        <v>0</v>
      </c>
      <c r="AQ48" s="222">
        <v>0</v>
      </c>
      <c r="AR48" s="222">
        <v>0</v>
      </c>
      <c r="AS48" s="222">
        <v>0</v>
      </c>
      <c r="AT48" s="222">
        <v>0</v>
      </c>
      <c r="AU48" s="1286">
        <v>0</v>
      </c>
      <c r="AV48" s="323">
        <v>0</v>
      </c>
      <c r="AY48" s="19"/>
      <c r="AZ48" s="19"/>
    </row>
    <row r="49" spans="1:52" s="13" customFormat="1" ht="12" thickBot="1">
      <c r="A49" s="130"/>
      <c r="B49" s="326" t="s">
        <v>636</v>
      </c>
      <c r="C49" s="131"/>
      <c r="D49" s="131"/>
      <c r="E49" s="132" t="s">
        <v>458</v>
      </c>
      <c r="F49" s="436">
        <v>1995660</v>
      </c>
      <c r="G49" s="325">
        <v>1397059</v>
      </c>
      <c r="H49" s="325">
        <v>833747</v>
      </c>
      <c r="I49" s="325">
        <v>918303</v>
      </c>
      <c r="J49" s="325">
        <v>281279</v>
      </c>
      <c r="K49" s="325">
        <v>280518</v>
      </c>
      <c r="L49" s="325">
        <v>307571</v>
      </c>
      <c r="M49" s="325">
        <v>511021</v>
      </c>
      <c r="N49" s="325">
        <v>403182</v>
      </c>
      <c r="O49" s="325">
        <v>369834</v>
      </c>
      <c r="P49" s="325">
        <v>214145</v>
      </c>
      <c r="Q49" s="325">
        <v>421871</v>
      </c>
      <c r="R49" s="325">
        <v>1138574</v>
      </c>
      <c r="S49" s="325">
        <v>1012202</v>
      </c>
      <c r="T49" s="325">
        <v>283821</v>
      </c>
      <c r="U49" s="325">
        <v>125830</v>
      </c>
      <c r="V49" s="325">
        <v>139052</v>
      </c>
      <c r="W49" s="325">
        <v>130708</v>
      </c>
      <c r="X49" s="325">
        <v>243163</v>
      </c>
      <c r="Y49" s="325">
        <v>945284</v>
      </c>
      <c r="Z49" s="325">
        <v>299450</v>
      </c>
      <c r="AA49" s="325">
        <v>368952</v>
      </c>
      <c r="AB49" s="325">
        <v>383350</v>
      </c>
      <c r="AC49" s="325">
        <v>212564</v>
      </c>
      <c r="AD49" s="325">
        <v>347616</v>
      </c>
      <c r="AE49" s="325">
        <v>382908</v>
      </c>
      <c r="AF49" s="325">
        <v>506227</v>
      </c>
      <c r="AG49" s="325">
        <v>209159</v>
      </c>
      <c r="AH49" s="325">
        <v>186082</v>
      </c>
      <c r="AI49" s="325">
        <v>280505</v>
      </c>
      <c r="AJ49" s="325">
        <v>74021</v>
      </c>
      <c r="AK49" s="325">
        <v>225738</v>
      </c>
      <c r="AL49" s="325">
        <v>297012</v>
      </c>
      <c r="AM49" s="325">
        <v>200024</v>
      </c>
      <c r="AN49" s="325">
        <v>60633</v>
      </c>
      <c r="AO49" s="325">
        <v>348138</v>
      </c>
      <c r="AP49" s="325">
        <v>57248</v>
      </c>
      <c r="AQ49" s="325">
        <v>189851</v>
      </c>
      <c r="AR49" s="325">
        <v>202458</v>
      </c>
      <c r="AS49" s="325">
        <v>32856</v>
      </c>
      <c r="AT49" s="325">
        <v>786103</v>
      </c>
      <c r="AU49" s="1288">
        <v>474648</v>
      </c>
      <c r="AV49" s="327">
        <v>18078367</v>
      </c>
      <c r="AY49" s="19"/>
      <c r="AZ49" s="19"/>
    </row>
    <row r="50" spans="1:52" s="13" customFormat="1" ht="11.25">
      <c r="A50" s="90" t="s">
        <v>730</v>
      </c>
      <c r="B50" s="20"/>
      <c r="C50" s="20"/>
      <c r="D50" s="20"/>
      <c r="E50" s="128"/>
      <c r="F50" s="633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34"/>
      <c r="AT50" s="634"/>
      <c r="AU50" s="1289"/>
      <c r="AV50" s="635"/>
      <c r="AY50" s="19"/>
      <c r="AZ50" s="19"/>
    </row>
    <row r="51" spans="1:52" s="13" customFormat="1" ht="11.25">
      <c r="A51" s="90"/>
      <c r="B51" s="211" t="s">
        <v>459</v>
      </c>
      <c r="C51" s="215"/>
      <c r="D51" s="215"/>
      <c r="E51" s="212"/>
      <c r="F51" s="220">
        <v>25729</v>
      </c>
      <c r="G51" s="192">
        <v>990857</v>
      </c>
      <c r="H51" s="192">
        <v>669254</v>
      </c>
      <c r="I51" s="192">
        <v>882164</v>
      </c>
      <c r="J51" s="192">
        <v>259741</v>
      </c>
      <c r="K51" s="192">
        <v>272558</v>
      </c>
      <c r="L51" s="192">
        <v>161715</v>
      </c>
      <c r="M51" s="192">
        <v>508613</v>
      </c>
      <c r="N51" s="192">
        <v>363077</v>
      </c>
      <c r="O51" s="192">
        <v>238506</v>
      </c>
      <c r="P51" s="192">
        <v>0</v>
      </c>
      <c r="Q51" s="192">
        <v>412974</v>
      </c>
      <c r="R51" s="192">
        <v>1107620</v>
      </c>
      <c r="S51" s="192">
        <v>53494</v>
      </c>
      <c r="T51" s="192">
        <v>268862</v>
      </c>
      <c r="U51" s="192">
        <v>25853</v>
      </c>
      <c r="V51" s="192">
        <v>116483</v>
      </c>
      <c r="W51" s="192">
        <v>128602</v>
      </c>
      <c r="X51" s="192">
        <v>226019</v>
      </c>
      <c r="Y51" s="192">
        <v>920926</v>
      </c>
      <c r="Z51" s="192">
        <v>299450</v>
      </c>
      <c r="AA51" s="192">
        <v>236836</v>
      </c>
      <c r="AB51" s="192">
        <v>202859</v>
      </c>
      <c r="AC51" s="192">
        <v>212564</v>
      </c>
      <c r="AD51" s="192">
        <v>319497</v>
      </c>
      <c r="AE51" s="192">
        <v>377879</v>
      </c>
      <c r="AF51" s="192">
        <v>486426</v>
      </c>
      <c r="AG51" s="192">
        <v>195699</v>
      </c>
      <c r="AH51" s="192">
        <v>172332</v>
      </c>
      <c r="AI51" s="192">
        <v>144229</v>
      </c>
      <c r="AJ51" s="192">
        <v>73139</v>
      </c>
      <c r="AK51" s="192">
        <v>180195</v>
      </c>
      <c r="AL51" s="192">
        <v>276488</v>
      </c>
      <c r="AM51" s="192">
        <v>92470</v>
      </c>
      <c r="AN51" s="192">
        <v>60227</v>
      </c>
      <c r="AO51" s="192">
        <v>200000</v>
      </c>
      <c r="AP51" s="192">
        <v>0</v>
      </c>
      <c r="AQ51" s="192">
        <v>0</v>
      </c>
      <c r="AR51" s="192">
        <v>201883</v>
      </c>
      <c r="AS51" s="192">
        <v>31956</v>
      </c>
      <c r="AT51" s="192">
        <v>754603</v>
      </c>
      <c r="AU51" s="1280">
        <v>377218</v>
      </c>
      <c r="AV51" s="328">
        <v>12528997</v>
      </c>
      <c r="AY51" s="19"/>
      <c r="AZ51" s="19"/>
    </row>
    <row r="52" spans="1:52" s="13" customFormat="1" ht="11.25">
      <c r="A52" s="90"/>
      <c r="B52" s="211" t="s">
        <v>460</v>
      </c>
      <c r="C52" s="215"/>
      <c r="D52" s="215"/>
      <c r="E52" s="212"/>
      <c r="F52" s="220">
        <v>1451607</v>
      </c>
      <c r="G52" s="192">
        <v>386827</v>
      </c>
      <c r="H52" s="192">
        <v>0</v>
      </c>
      <c r="I52" s="192">
        <v>0</v>
      </c>
      <c r="J52" s="192">
        <v>0</v>
      </c>
      <c r="K52" s="192">
        <v>0</v>
      </c>
      <c r="L52" s="192">
        <v>145430</v>
      </c>
      <c r="M52" s="192">
        <v>0</v>
      </c>
      <c r="N52" s="192">
        <v>0</v>
      </c>
      <c r="O52" s="192">
        <v>123523</v>
      </c>
      <c r="P52" s="192">
        <v>203481</v>
      </c>
      <c r="Q52" s="192">
        <v>0</v>
      </c>
      <c r="R52" s="192">
        <v>0</v>
      </c>
      <c r="S52" s="192">
        <v>826240</v>
      </c>
      <c r="T52" s="192">
        <v>0</v>
      </c>
      <c r="U52" s="192">
        <v>90700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87817</v>
      </c>
      <c r="AB52" s="192">
        <v>168959</v>
      </c>
      <c r="AC52" s="192">
        <v>0</v>
      </c>
      <c r="AD52" s="192">
        <v>0</v>
      </c>
      <c r="AE52" s="192">
        <v>0</v>
      </c>
      <c r="AF52" s="192">
        <v>0</v>
      </c>
      <c r="AG52" s="192">
        <v>0</v>
      </c>
      <c r="AH52" s="192">
        <v>0</v>
      </c>
      <c r="AI52" s="192">
        <v>128251</v>
      </c>
      <c r="AJ52" s="192">
        <v>0</v>
      </c>
      <c r="AK52" s="192">
        <v>0</v>
      </c>
      <c r="AL52" s="192">
        <v>0</v>
      </c>
      <c r="AM52" s="192">
        <v>0</v>
      </c>
      <c r="AN52" s="192">
        <v>0</v>
      </c>
      <c r="AO52" s="192">
        <v>0</v>
      </c>
      <c r="AP52" s="192">
        <v>57248</v>
      </c>
      <c r="AQ52" s="192">
        <v>107117</v>
      </c>
      <c r="AR52" s="192">
        <v>0</v>
      </c>
      <c r="AS52" s="192">
        <v>0</v>
      </c>
      <c r="AT52" s="192">
        <v>0</v>
      </c>
      <c r="AU52" s="1280">
        <v>80660</v>
      </c>
      <c r="AV52" s="328">
        <v>3857860</v>
      </c>
      <c r="AY52" s="19"/>
      <c r="AZ52" s="19"/>
    </row>
    <row r="53" spans="1:52" s="13" customFormat="1" ht="11.25">
      <c r="A53" s="90"/>
      <c r="B53" s="211" t="s">
        <v>461</v>
      </c>
      <c r="C53" s="215"/>
      <c r="D53" s="215"/>
      <c r="E53" s="212"/>
      <c r="F53" s="220">
        <v>38693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0</v>
      </c>
      <c r="AD53" s="192">
        <v>0</v>
      </c>
      <c r="AE53" s="192">
        <v>0</v>
      </c>
      <c r="AF53" s="192">
        <v>0</v>
      </c>
      <c r="AG53" s="192">
        <v>0</v>
      </c>
      <c r="AH53" s="192">
        <v>0</v>
      </c>
      <c r="AI53" s="192">
        <v>0</v>
      </c>
      <c r="AJ53" s="192">
        <v>0</v>
      </c>
      <c r="AK53" s="192">
        <v>0</v>
      </c>
      <c r="AL53" s="192">
        <v>0</v>
      </c>
      <c r="AM53" s="192">
        <v>0</v>
      </c>
      <c r="AN53" s="192">
        <v>0</v>
      </c>
      <c r="AO53" s="192">
        <v>0</v>
      </c>
      <c r="AP53" s="192">
        <v>0</v>
      </c>
      <c r="AQ53" s="192">
        <v>0</v>
      </c>
      <c r="AR53" s="192">
        <v>0</v>
      </c>
      <c r="AS53" s="192">
        <v>0</v>
      </c>
      <c r="AT53" s="192">
        <v>0</v>
      </c>
      <c r="AU53" s="1280">
        <v>0</v>
      </c>
      <c r="AV53" s="328">
        <v>38693</v>
      </c>
      <c r="AY53" s="19"/>
      <c r="AZ53" s="19"/>
    </row>
    <row r="54" spans="1:52" s="13" customFormat="1" ht="11.25">
      <c r="A54" s="90"/>
      <c r="B54" s="211" t="s">
        <v>462</v>
      </c>
      <c r="C54" s="215"/>
      <c r="D54" s="215"/>
      <c r="E54" s="212"/>
      <c r="F54" s="220">
        <v>182885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192">
        <v>0</v>
      </c>
      <c r="AI54" s="192">
        <v>0</v>
      </c>
      <c r="AJ54" s="192">
        <v>0</v>
      </c>
      <c r="AK54" s="192">
        <v>0</v>
      </c>
      <c r="AL54" s="192">
        <v>0</v>
      </c>
      <c r="AM54" s="192">
        <v>0</v>
      </c>
      <c r="AN54" s="192">
        <v>0</v>
      </c>
      <c r="AO54" s="192">
        <v>0</v>
      </c>
      <c r="AP54" s="192">
        <v>0</v>
      </c>
      <c r="AQ54" s="192">
        <v>0</v>
      </c>
      <c r="AR54" s="192">
        <v>0</v>
      </c>
      <c r="AS54" s="192">
        <v>0</v>
      </c>
      <c r="AT54" s="192">
        <v>0</v>
      </c>
      <c r="AU54" s="1280">
        <v>0</v>
      </c>
      <c r="AV54" s="328">
        <v>182885</v>
      </c>
      <c r="AY54" s="19"/>
      <c r="AZ54" s="19"/>
    </row>
    <row r="55" spans="1:52" s="13" customFormat="1" ht="11.25">
      <c r="A55" s="90"/>
      <c r="B55" s="211" t="s">
        <v>463</v>
      </c>
      <c r="C55" s="215"/>
      <c r="D55" s="215"/>
      <c r="E55" s="212"/>
      <c r="F55" s="220">
        <v>255374</v>
      </c>
      <c r="G55" s="192">
        <v>0</v>
      </c>
      <c r="H55" s="192">
        <v>137639</v>
      </c>
      <c r="I55" s="192">
        <v>0</v>
      </c>
      <c r="J55" s="192">
        <v>15180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2">
        <v>105780</v>
      </c>
      <c r="T55" s="192">
        <v>0</v>
      </c>
      <c r="U55" s="192">
        <v>0</v>
      </c>
      <c r="V55" s="192">
        <v>13284</v>
      </c>
      <c r="W55" s="192">
        <v>0</v>
      </c>
      <c r="X55" s="192">
        <v>0</v>
      </c>
      <c r="Y55" s="192">
        <v>0</v>
      </c>
      <c r="Z55" s="192">
        <v>0</v>
      </c>
      <c r="AA55" s="192">
        <v>30660</v>
      </c>
      <c r="AB55" s="192">
        <v>0</v>
      </c>
      <c r="AC55" s="192">
        <v>0</v>
      </c>
      <c r="AD55" s="192">
        <v>0</v>
      </c>
      <c r="AE55" s="192">
        <v>0</v>
      </c>
      <c r="AF55" s="192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6000</v>
      </c>
      <c r="AM55" s="192">
        <v>100000</v>
      </c>
      <c r="AN55" s="192">
        <v>0</v>
      </c>
      <c r="AO55" s="192">
        <v>124637</v>
      </c>
      <c r="AP55" s="192">
        <v>0</v>
      </c>
      <c r="AQ55" s="192">
        <v>82734</v>
      </c>
      <c r="AR55" s="192">
        <v>0</v>
      </c>
      <c r="AS55" s="192">
        <v>0</v>
      </c>
      <c r="AT55" s="192">
        <v>6679</v>
      </c>
      <c r="AU55" s="1280">
        <v>0</v>
      </c>
      <c r="AV55" s="328">
        <v>877967</v>
      </c>
      <c r="AY55" s="19"/>
      <c r="AZ55" s="19"/>
    </row>
    <row r="56" spans="1:52" s="13" customFormat="1" ht="11.25">
      <c r="A56" s="90"/>
      <c r="B56" s="211" t="s">
        <v>464</v>
      </c>
      <c r="C56" s="215"/>
      <c r="D56" s="215"/>
      <c r="E56" s="212"/>
      <c r="F56" s="220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0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  <c r="AU56" s="1280">
        <v>0</v>
      </c>
      <c r="AV56" s="328">
        <v>0</v>
      </c>
      <c r="AY56" s="19"/>
      <c r="AZ56" s="19"/>
    </row>
    <row r="57" spans="1:52" s="13" customFormat="1" ht="11.25">
      <c r="A57" s="90"/>
      <c r="B57" s="329" t="s">
        <v>465</v>
      </c>
      <c r="C57" s="330"/>
      <c r="D57" s="330"/>
      <c r="E57" s="331"/>
      <c r="F57" s="220">
        <v>41372</v>
      </c>
      <c r="G57" s="192">
        <v>19375</v>
      </c>
      <c r="H57" s="192">
        <v>26854</v>
      </c>
      <c r="I57" s="192">
        <v>36139</v>
      </c>
      <c r="J57" s="192">
        <v>6358</v>
      </c>
      <c r="K57" s="192">
        <v>7960</v>
      </c>
      <c r="L57" s="192">
        <v>426</v>
      </c>
      <c r="M57" s="192">
        <v>2408</v>
      </c>
      <c r="N57" s="192">
        <v>40105</v>
      </c>
      <c r="O57" s="192">
        <v>7805</v>
      </c>
      <c r="P57" s="192">
        <v>10664</v>
      </c>
      <c r="Q57" s="192">
        <v>8897</v>
      </c>
      <c r="R57" s="192">
        <v>30954</v>
      </c>
      <c r="S57" s="192">
        <v>26688</v>
      </c>
      <c r="T57" s="192">
        <v>14959</v>
      </c>
      <c r="U57" s="192">
        <v>9277</v>
      </c>
      <c r="V57" s="192">
        <v>9285</v>
      </c>
      <c r="W57" s="192">
        <v>2106</v>
      </c>
      <c r="X57" s="192">
        <v>17144</v>
      </c>
      <c r="Y57" s="192">
        <v>24358</v>
      </c>
      <c r="Z57" s="192">
        <v>0</v>
      </c>
      <c r="AA57" s="192">
        <v>13639</v>
      </c>
      <c r="AB57" s="192">
        <v>11532</v>
      </c>
      <c r="AC57" s="192">
        <v>0</v>
      </c>
      <c r="AD57" s="192">
        <v>28119</v>
      </c>
      <c r="AE57" s="192">
        <v>5029</v>
      </c>
      <c r="AF57" s="192">
        <v>19801</v>
      </c>
      <c r="AG57" s="192">
        <v>13460</v>
      </c>
      <c r="AH57" s="192">
        <v>13750</v>
      </c>
      <c r="AI57" s="192">
        <v>8025</v>
      </c>
      <c r="AJ57" s="192">
        <v>882</v>
      </c>
      <c r="AK57" s="192">
        <v>45543</v>
      </c>
      <c r="AL57" s="192">
        <v>14524</v>
      </c>
      <c r="AM57" s="192">
        <v>7554</v>
      </c>
      <c r="AN57" s="192">
        <v>406</v>
      </c>
      <c r="AO57" s="192">
        <v>23501</v>
      </c>
      <c r="AP57" s="192">
        <v>0</v>
      </c>
      <c r="AQ57" s="192">
        <v>0</v>
      </c>
      <c r="AR57" s="192">
        <v>575</v>
      </c>
      <c r="AS57" s="192">
        <v>900</v>
      </c>
      <c r="AT57" s="192">
        <v>24821</v>
      </c>
      <c r="AU57" s="1280">
        <v>16770</v>
      </c>
      <c r="AV57" s="334">
        <v>591965</v>
      </c>
      <c r="AY57" s="19"/>
      <c r="AZ57" s="19"/>
    </row>
    <row r="58" spans="1:52" s="13" customFormat="1" ht="11.25">
      <c r="A58" s="90"/>
      <c r="B58" s="335"/>
      <c r="C58" s="1416" t="s">
        <v>466</v>
      </c>
      <c r="D58" s="1417"/>
      <c r="E58" s="1418"/>
      <c r="F58" s="220">
        <v>41372</v>
      </c>
      <c r="G58" s="192">
        <v>19375</v>
      </c>
      <c r="H58" s="192">
        <v>26854</v>
      </c>
      <c r="I58" s="192">
        <v>36139</v>
      </c>
      <c r="J58" s="192">
        <v>6358</v>
      </c>
      <c r="K58" s="192">
        <v>0</v>
      </c>
      <c r="L58" s="192">
        <v>426</v>
      </c>
      <c r="M58" s="192">
        <v>2408</v>
      </c>
      <c r="N58" s="192">
        <v>40105</v>
      </c>
      <c r="O58" s="192">
        <v>7805</v>
      </c>
      <c r="P58" s="192">
        <v>10664</v>
      </c>
      <c r="Q58" s="192">
        <v>8897</v>
      </c>
      <c r="R58" s="192">
        <v>30954</v>
      </c>
      <c r="S58" s="192">
        <v>26688</v>
      </c>
      <c r="T58" s="192">
        <v>14959</v>
      </c>
      <c r="U58" s="192">
        <v>9277</v>
      </c>
      <c r="V58" s="192">
        <v>9285</v>
      </c>
      <c r="W58" s="192">
        <v>2106</v>
      </c>
      <c r="X58" s="192">
        <v>17144</v>
      </c>
      <c r="Y58" s="192">
        <v>24358</v>
      </c>
      <c r="Z58" s="192">
        <v>0</v>
      </c>
      <c r="AA58" s="192">
        <v>13639</v>
      </c>
      <c r="AB58" s="192">
        <v>11532</v>
      </c>
      <c r="AC58" s="192">
        <v>0</v>
      </c>
      <c r="AD58" s="192">
        <v>0</v>
      </c>
      <c r="AE58" s="192">
        <v>5029</v>
      </c>
      <c r="AF58" s="192">
        <v>19801</v>
      </c>
      <c r="AG58" s="192">
        <v>13460</v>
      </c>
      <c r="AH58" s="192">
        <v>13750</v>
      </c>
      <c r="AI58" s="192">
        <v>8025</v>
      </c>
      <c r="AJ58" s="192">
        <v>882</v>
      </c>
      <c r="AK58" s="192">
        <v>45543</v>
      </c>
      <c r="AL58" s="192">
        <v>14524</v>
      </c>
      <c r="AM58" s="192">
        <v>7554</v>
      </c>
      <c r="AN58" s="192">
        <v>406</v>
      </c>
      <c r="AO58" s="192">
        <v>23501</v>
      </c>
      <c r="AP58" s="192">
        <v>0</v>
      </c>
      <c r="AQ58" s="192">
        <v>0</v>
      </c>
      <c r="AR58" s="192">
        <v>575</v>
      </c>
      <c r="AS58" s="192">
        <v>900</v>
      </c>
      <c r="AT58" s="192">
        <v>24821</v>
      </c>
      <c r="AU58" s="1280">
        <v>16770</v>
      </c>
      <c r="AV58" s="328">
        <v>555886</v>
      </c>
      <c r="AY58" s="19"/>
      <c r="AZ58" s="19"/>
    </row>
    <row r="59" spans="1:52" s="13" customFormat="1" ht="11.25">
      <c r="A59" s="91"/>
      <c r="B59" s="210" t="s">
        <v>467</v>
      </c>
      <c r="C59" s="16"/>
      <c r="D59" s="16"/>
      <c r="E59" s="125"/>
      <c r="F59" s="437">
        <v>1995660</v>
      </c>
      <c r="G59" s="332">
        <v>1397059</v>
      </c>
      <c r="H59" s="332">
        <v>833747</v>
      </c>
      <c r="I59" s="332">
        <v>918303</v>
      </c>
      <c r="J59" s="332">
        <v>281279</v>
      </c>
      <c r="K59" s="332">
        <v>280518</v>
      </c>
      <c r="L59" s="332">
        <v>307571</v>
      </c>
      <c r="M59" s="332">
        <v>511021</v>
      </c>
      <c r="N59" s="332">
        <v>403182</v>
      </c>
      <c r="O59" s="332">
        <v>369834</v>
      </c>
      <c r="P59" s="332">
        <v>214145</v>
      </c>
      <c r="Q59" s="332">
        <v>421871</v>
      </c>
      <c r="R59" s="332">
        <v>1138574</v>
      </c>
      <c r="S59" s="332">
        <v>1012202</v>
      </c>
      <c r="T59" s="332">
        <v>283821</v>
      </c>
      <c r="U59" s="332">
        <v>125830</v>
      </c>
      <c r="V59" s="332">
        <v>139052</v>
      </c>
      <c r="W59" s="332">
        <v>130708</v>
      </c>
      <c r="X59" s="332">
        <v>243163</v>
      </c>
      <c r="Y59" s="332">
        <v>945284</v>
      </c>
      <c r="Z59" s="332">
        <v>299450</v>
      </c>
      <c r="AA59" s="332">
        <v>368952</v>
      </c>
      <c r="AB59" s="332">
        <v>383350</v>
      </c>
      <c r="AC59" s="332">
        <v>212564</v>
      </c>
      <c r="AD59" s="332">
        <v>347616</v>
      </c>
      <c r="AE59" s="332">
        <v>382908</v>
      </c>
      <c r="AF59" s="332">
        <v>506227</v>
      </c>
      <c r="AG59" s="332">
        <v>209159</v>
      </c>
      <c r="AH59" s="332">
        <v>186082</v>
      </c>
      <c r="AI59" s="332">
        <v>280505</v>
      </c>
      <c r="AJ59" s="332">
        <v>74021</v>
      </c>
      <c r="AK59" s="332">
        <v>225738</v>
      </c>
      <c r="AL59" s="332">
        <v>297012</v>
      </c>
      <c r="AM59" s="332">
        <v>200024</v>
      </c>
      <c r="AN59" s="332">
        <v>60633</v>
      </c>
      <c r="AO59" s="332">
        <v>348138</v>
      </c>
      <c r="AP59" s="332">
        <v>57248</v>
      </c>
      <c r="AQ59" s="332">
        <v>189851</v>
      </c>
      <c r="AR59" s="332">
        <v>202458</v>
      </c>
      <c r="AS59" s="332">
        <v>32856</v>
      </c>
      <c r="AT59" s="332">
        <v>786103</v>
      </c>
      <c r="AU59" s="1290">
        <v>474648</v>
      </c>
      <c r="AV59" s="145">
        <v>18078367</v>
      </c>
      <c r="AY59" s="19"/>
      <c r="AZ59" s="19"/>
    </row>
    <row r="60" spans="1:52" s="13" customFormat="1" ht="11.25">
      <c r="A60" s="121" t="s">
        <v>731</v>
      </c>
      <c r="B60" s="17"/>
      <c r="C60" s="17"/>
      <c r="D60" s="17"/>
      <c r="E60" s="127"/>
      <c r="F60" s="433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1291">
        <v>0</v>
      </c>
      <c r="AV60" s="141">
        <v>0</v>
      </c>
      <c r="AY60" s="19"/>
      <c r="AZ60" s="19"/>
    </row>
    <row r="61" spans="1:52" s="13" customFormat="1" ht="12" thickBot="1">
      <c r="A61" s="120" t="s">
        <v>637</v>
      </c>
      <c r="B61" s="15"/>
      <c r="C61" s="15"/>
      <c r="D61" s="15"/>
      <c r="E61" s="126"/>
      <c r="F61" s="341">
        <v>0</v>
      </c>
      <c r="G61" s="342">
        <v>0</v>
      </c>
      <c r="H61" s="342">
        <v>0</v>
      </c>
      <c r="I61" s="342">
        <v>0</v>
      </c>
      <c r="J61" s="342">
        <v>0</v>
      </c>
      <c r="K61" s="342">
        <v>0</v>
      </c>
      <c r="L61" s="342">
        <v>0</v>
      </c>
      <c r="M61" s="342">
        <v>0</v>
      </c>
      <c r="N61" s="342">
        <v>0</v>
      </c>
      <c r="O61" s="342">
        <v>0</v>
      </c>
      <c r="P61" s="342">
        <v>0</v>
      </c>
      <c r="Q61" s="342">
        <v>0</v>
      </c>
      <c r="R61" s="342">
        <v>0</v>
      </c>
      <c r="S61" s="342">
        <v>0</v>
      </c>
      <c r="T61" s="342">
        <v>0</v>
      </c>
      <c r="U61" s="342">
        <v>0</v>
      </c>
      <c r="V61" s="342">
        <v>0</v>
      </c>
      <c r="W61" s="342">
        <v>0</v>
      </c>
      <c r="X61" s="342">
        <v>0</v>
      </c>
      <c r="Y61" s="342">
        <v>0</v>
      </c>
      <c r="Z61" s="342">
        <v>0</v>
      </c>
      <c r="AA61" s="342">
        <v>0</v>
      </c>
      <c r="AB61" s="342">
        <v>0</v>
      </c>
      <c r="AC61" s="342">
        <v>0</v>
      </c>
      <c r="AD61" s="342">
        <v>0</v>
      </c>
      <c r="AE61" s="342">
        <v>0</v>
      </c>
      <c r="AF61" s="342">
        <v>0</v>
      </c>
      <c r="AG61" s="342">
        <v>0</v>
      </c>
      <c r="AH61" s="342">
        <v>0</v>
      </c>
      <c r="AI61" s="342">
        <v>0</v>
      </c>
      <c r="AJ61" s="342">
        <v>0</v>
      </c>
      <c r="AK61" s="342">
        <v>0</v>
      </c>
      <c r="AL61" s="342">
        <v>0</v>
      </c>
      <c r="AM61" s="342">
        <v>0</v>
      </c>
      <c r="AN61" s="342">
        <v>0</v>
      </c>
      <c r="AO61" s="342">
        <v>0</v>
      </c>
      <c r="AP61" s="342">
        <v>0</v>
      </c>
      <c r="AQ61" s="342">
        <v>0</v>
      </c>
      <c r="AR61" s="342">
        <v>0</v>
      </c>
      <c r="AS61" s="342">
        <v>0</v>
      </c>
      <c r="AT61" s="342">
        <v>0</v>
      </c>
      <c r="AU61" s="1285">
        <v>0</v>
      </c>
      <c r="AV61" s="142">
        <v>0</v>
      </c>
      <c r="AY61" s="19"/>
      <c r="AZ61" s="19"/>
    </row>
    <row r="62" spans="1:52" s="13" customFormat="1" ht="11.25">
      <c r="A62" s="88" t="s">
        <v>138</v>
      </c>
      <c r="B62" s="89"/>
      <c r="C62" s="89"/>
      <c r="D62" s="89"/>
      <c r="E62" s="119"/>
      <c r="F62" s="1278">
        <v>155061</v>
      </c>
      <c r="G62" s="1292">
        <v>48552</v>
      </c>
      <c r="H62" s="1292">
        <v>8348</v>
      </c>
      <c r="I62" s="1292">
        <v>11343</v>
      </c>
      <c r="J62" s="1292">
        <v>100941</v>
      </c>
      <c r="K62" s="1292">
        <v>5118</v>
      </c>
      <c r="L62" s="1292">
        <v>61067</v>
      </c>
      <c r="M62" s="1292">
        <v>13692</v>
      </c>
      <c r="N62" s="1292">
        <v>569851</v>
      </c>
      <c r="O62" s="1292">
        <v>7942</v>
      </c>
      <c r="P62" s="1292">
        <v>9441</v>
      </c>
      <c r="Q62" s="1292">
        <v>22387</v>
      </c>
      <c r="R62" s="1292">
        <v>8064</v>
      </c>
      <c r="S62" s="1292">
        <v>15064</v>
      </c>
      <c r="T62" s="1292">
        <v>88323</v>
      </c>
      <c r="U62" s="1292">
        <v>64554</v>
      </c>
      <c r="V62" s="1292">
        <v>29228</v>
      </c>
      <c r="W62" s="1292">
        <v>0</v>
      </c>
      <c r="X62" s="1292">
        <v>11810</v>
      </c>
      <c r="Y62" s="1292">
        <v>32214</v>
      </c>
      <c r="Z62" s="1292">
        <v>28663</v>
      </c>
      <c r="AA62" s="1292">
        <v>130081</v>
      </c>
      <c r="AB62" s="1292">
        <v>40400</v>
      </c>
      <c r="AC62" s="1292">
        <v>27026</v>
      </c>
      <c r="AD62" s="1292">
        <v>207330</v>
      </c>
      <c r="AE62" s="1292">
        <v>2458</v>
      </c>
      <c r="AF62" s="1292">
        <v>65827</v>
      </c>
      <c r="AG62" s="1292">
        <v>18565</v>
      </c>
      <c r="AH62" s="1292">
        <v>70240</v>
      </c>
      <c r="AI62" s="1292">
        <v>59353</v>
      </c>
      <c r="AJ62" s="1292">
        <v>539</v>
      </c>
      <c r="AK62" s="1292">
        <v>42868</v>
      </c>
      <c r="AL62" s="1292">
        <v>68528</v>
      </c>
      <c r="AM62" s="1292">
        <v>3649</v>
      </c>
      <c r="AN62" s="1292">
        <v>0</v>
      </c>
      <c r="AO62" s="1292">
        <v>0</v>
      </c>
      <c r="AP62" s="1292">
        <v>4003</v>
      </c>
      <c r="AQ62" s="1292">
        <v>0</v>
      </c>
      <c r="AR62" s="1292">
        <v>809</v>
      </c>
      <c r="AS62" s="1292">
        <v>3476</v>
      </c>
      <c r="AT62" s="1292">
        <v>21263</v>
      </c>
      <c r="AU62" s="1293">
        <v>8718</v>
      </c>
      <c r="AV62" s="143">
        <v>2066796</v>
      </c>
      <c r="AY62" s="19"/>
      <c r="AZ62" s="19"/>
    </row>
    <row r="63" spans="1:52" s="13" customFormat="1" ht="14.25" customHeight="1">
      <c r="A63" s="90"/>
      <c r="B63" s="5" t="s">
        <v>331</v>
      </c>
      <c r="C63" s="17"/>
      <c r="D63" s="17"/>
      <c r="E63" s="127"/>
      <c r="F63" s="433">
        <v>103139</v>
      </c>
      <c r="G63" s="2">
        <v>48552</v>
      </c>
      <c r="H63" s="2">
        <v>8348</v>
      </c>
      <c r="I63" s="2">
        <v>11343</v>
      </c>
      <c r="J63" s="2">
        <v>100941</v>
      </c>
      <c r="K63" s="2">
        <v>5118</v>
      </c>
      <c r="L63" s="2">
        <v>11067</v>
      </c>
      <c r="M63" s="2">
        <v>13692</v>
      </c>
      <c r="N63" s="2">
        <v>3151</v>
      </c>
      <c r="O63" s="2">
        <v>2484</v>
      </c>
      <c r="P63" s="2">
        <v>6225</v>
      </c>
      <c r="Q63" s="2">
        <v>22387</v>
      </c>
      <c r="R63" s="2">
        <v>8064</v>
      </c>
      <c r="S63" s="2">
        <v>15064</v>
      </c>
      <c r="T63" s="2">
        <v>67163</v>
      </c>
      <c r="U63" s="2">
        <v>64554</v>
      </c>
      <c r="V63" s="2">
        <v>29228</v>
      </c>
      <c r="W63" s="2">
        <v>0</v>
      </c>
      <c r="X63" s="2">
        <v>11810</v>
      </c>
      <c r="Y63" s="2">
        <v>32214</v>
      </c>
      <c r="Z63" s="2">
        <v>28663</v>
      </c>
      <c r="AA63" s="2">
        <v>130081</v>
      </c>
      <c r="AB63" s="2">
        <v>0</v>
      </c>
      <c r="AC63" s="2">
        <v>6826</v>
      </c>
      <c r="AD63" s="2">
        <v>15341</v>
      </c>
      <c r="AE63" s="2">
        <v>2458</v>
      </c>
      <c r="AF63" s="2">
        <v>65827</v>
      </c>
      <c r="AG63" s="2">
        <v>18565</v>
      </c>
      <c r="AH63" s="2">
        <v>4104</v>
      </c>
      <c r="AI63" s="2">
        <v>2353</v>
      </c>
      <c r="AJ63" s="2">
        <v>539</v>
      </c>
      <c r="AK63" s="2">
        <v>8230</v>
      </c>
      <c r="AL63" s="2">
        <v>3528</v>
      </c>
      <c r="AM63" s="2">
        <v>3649</v>
      </c>
      <c r="AN63" s="2">
        <v>0</v>
      </c>
      <c r="AO63" s="2">
        <v>0</v>
      </c>
      <c r="AP63" s="2">
        <v>4003</v>
      </c>
      <c r="AQ63" s="2">
        <v>0</v>
      </c>
      <c r="AR63" s="2">
        <v>809</v>
      </c>
      <c r="AS63" s="2">
        <v>1516</v>
      </c>
      <c r="AT63" s="2">
        <v>21263</v>
      </c>
      <c r="AU63" s="1291">
        <v>8718</v>
      </c>
      <c r="AV63" s="141">
        <v>891017</v>
      </c>
      <c r="AY63" s="19"/>
      <c r="AZ63" s="19"/>
    </row>
    <row r="64" spans="1:52" s="13" customFormat="1" ht="11.25">
      <c r="A64" s="90"/>
      <c r="B64" s="14" t="s">
        <v>332</v>
      </c>
      <c r="C64" s="15"/>
      <c r="D64" s="15"/>
      <c r="E64" s="126"/>
      <c r="F64" s="1277">
        <v>51922</v>
      </c>
      <c r="G64" s="1281">
        <v>0</v>
      </c>
      <c r="H64" s="1281">
        <v>0</v>
      </c>
      <c r="I64" s="1281">
        <v>0</v>
      </c>
      <c r="J64" s="1281">
        <v>0</v>
      </c>
      <c r="K64" s="1281">
        <v>0</v>
      </c>
      <c r="L64" s="1281">
        <v>50000</v>
      </c>
      <c r="M64" s="1281">
        <v>0</v>
      </c>
      <c r="N64" s="1281">
        <v>566700</v>
      </c>
      <c r="O64" s="1281">
        <v>5458</v>
      </c>
      <c r="P64" s="1281">
        <v>3216</v>
      </c>
      <c r="Q64" s="1281">
        <v>0</v>
      </c>
      <c r="R64" s="1281">
        <v>0</v>
      </c>
      <c r="S64" s="1281">
        <v>0</v>
      </c>
      <c r="T64" s="1281">
        <v>21160</v>
      </c>
      <c r="U64" s="1281">
        <v>0</v>
      </c>
      <c r="V64" s="1281">
        <v>0</v>
      </c>
      <c r="W64" s="1281">
        <v>0</v>
      </c>
      <c r="X64" s="1281">
        <v>0</v>
      </c>
      <c r="Y64" s="1281">
        <v>0</v>
      </c>
      <c r="Z64" s="1281">
        <v>0</v>
      </c>
      <c r="AA64" s="1281">
        <v>0</v>
      </c>
      <c r="AB64" s="1281">
        <v>40400</v>
      </c>
      <c r="AC64" s="1281">
        <v>20200</v>
      </c>
      <c r="AD64" s="1281">
        <v>191989</v>
      </c>
      <c r="AE64" s="1281">
        <v>0</v>
      </c>
      <c r="AF64" s="1281">
        <v>0</v>
      </c>
      <c r="AG64" s="1281">
        <v>0</v>
      </c>
      <c r="AH64" s="1281">
        <v>66136</v>
      </c>
      <c r="AI64" s="1281">
        <v>57000</v>
      </c>
      <c r="AJ64" s="1281">
        <v>0</v>
      </c>
      <c r="AK64" s="1281">
        <v>34638</v>
      </c>
      <c r="AL64" s="1281">
        <v>65000</v>
      </c>
      <c r="AM64" s="1281">
        <v>0</v>
      </c>
      <c r="AN64" s="1281">
        <v>0</v>
      </c>
      <c r="AO64" s="1281">
        <v>0</v>
      </c>
      <c r="AP64" s="1281">
        <v>0</v>
      </c>
      <c r="AQ64" s="1281">
        <v>0</v>
      </c>
      <c r="AR64" s="1281">
        <v>0</v>
      </c>
      <c r="AS64" s="1281">
        <v>1960</v>
      </c>
      <c r="AT64" s="1281">
        <v>0</v>
      </c>
      <c r="AU64" s="1282">
        <v>0</v>
      </c>
      <c r="AV64" s="142">
        <v>1175779</v>
      </c>
      <c r="AY64" s="19"/>
      <c r="AZ64" s="19"/>
    </row>
    <row r="65" spans="1:52" s="13" customFormat="1" ht="11.25">
      <c r="A65" s="90"/>
      <c r="B65" s="3"/>
      <c r="C65" s="1416" t="s">
        <v>333</v>
      </c>
      <c r="D65" s="1417"/>
      <c r="E65" s="1418"/>
      <c r="F65" s="220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192">
        <v>0</v>
      </c>
      <c r="Q65" s="192">
        <v>0</v>
      </c>
      <c r="R65" s="192">
        <v>0</v>
      </c>
      <c r="S65" s="192">
        <v>0</v>
      </c>
      <c r="T65" s="192">
        <v>0</v>
      </c>
      <c r="U65" s="192">
        <v>0</v>
      </c>
      <c r="V65" s="192">
        <v>0</v>
      </c>
      <c r="W65" s="192">
        <v>0</v>
      </c>
      <c r="X65" s="192">
        <v>0</v>
      </c>
      <c r="Y65" s="192">
        <v>0</v>
      </c>
      <c r="Z65" s="192">
        <v>0</v>
      </c>
      <c r="AA65" s="192">
        <v>0</v>
      </c>
      <c r="AB65" s="192">
        <v>0</v>
      </c>
      <c r="AC65" s="192">
        <v>0</v>
      </c>
      <c r="AD65" s="192">
        <v>0</v>
      </c>
      <c r="AE65" s="192">
        <v>0</v>
      </c>
      <c r="AF65" s="192">
        <v>0</v>
      </c>
      <c r="AG65" s="192">
        <v>0</v>
      </c>
      <c r="AH65" s="192">
        <v>0</v>
      </c>
      <c r="AI65" s="192">
        <v>0</v>
      </c>
      <c r="AJ65" s="192">
        <v>0</v>
      </c>
      <c r="AK65" s="192">
        <v>29355</v>
      </c>
      <c r="AL65" s="192">
        <v>0</v>
      </c>
      <c r="AM65" s="192">
        <v>0</v>
      </c>
      <c r="AN65" s="192">
        <v>0</v>
      </c>
      <c r="AO65" s="192">
        <v>0</v>
      </c>
      <c r="AP65" s="192">
        <v>0</v>
      </c>
      <c r="AQ65" s="192">
        <v>0</v>
      </c>
      <c r="AR65" s="192">
        <v>0</v>
      </c>
      <c r="AS65" s="192">
        <v>0</v>
      </c>
      <c r="AT65" s="192">
        <v>0</v>
      </c>
      <c r="AU65" s="1280">
        <v>0</v>
      </c>
      <c r="AV65" s="328">
        <v>29355</v>
      </c>
      <c r="AY65" s="19"/>
      <c r="AZ65" s="19"/>
    </row>
    <row r="66" spans="1:52" s="13" customFormat="1" ht="11.25">
      <c r="A66" s="91"/>
      <c r="B66" s="4"/>
      <c r="C66" s="213" t="s">
        <v>334</v>
      </c>
      <c r="D66" s="216"/>
      <c r="E66" s="214"/>
      <c r="F66" s="435">
        <v>51922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50000</v>
      </c>
      <c r="M66" s="57">
        <v>0</v>
      </c>
      <c r="N66" s="57">
        <v>566700</v>
      </c>
      <c r="O66" s="57">
        <v>5458</v>
      </c>
      <c r="P66" s="57">
        <v>3216</v>
      </c>
      <c r="Q66" s="57">
        <v>0</v>
      </c>
      <c r="R66" s="57">
        <v>0</v>
      </c>
      <c r="S66" s="57">
        <v>0</v>
      </c>
      <c r="T66" s="57">
        <v>21160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40400</v>
      </c>
      <c r="AC66" s="57">
        <v>20200</v>
      </c>
      <c r="AD66" s="57">
        <v>191989</v>
      </c>
      <c r="AE66" s="57">
        <v>0</v>
      </c>
      <c r="AF66" s="57">
        <v>0</v>
      </c>
      <c r="AG66" s="57">
        <v>0</v>
      </c>
      <c r="AH66" s="57">
        <v>66136</v>
      </c>
      <c r="AI66" s="57">
        <v>57000</v>
      </c>
      <c r="AJ66" s="57">
        <v>0</v>
      </c>
      <c r="AK66" s="57">
        <v>5283</v>
      </c>
      <c r="AL66" s="57">
        <v>65000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1960</v>
      </c>
      <c r="AT66" s="57">
        <v>0</v>
      </c>
      <c r="AU66" s="1287">
        <v>0</v>
      </c>
      <c r="AV66" s="321">
        <v>1146424</v>
      </c>
      <c r="AY66" s="19"/>
      <c r="AZ66" s="19"/>
    </row>
    <row r="67" spans="1:52" s="13" customFormat="1" ht="11.25" customHeight="1">
      <c r="A67" s="1429" t="s">
        <v>647</v>
      </c>
      <c r="B67" s="1430"/>
      <c r="C67" s="1430"/>
      <c r="D67" s="1430"/>
      <c r="E67" s="319" t="s">
        <v>142</v>
      </c>
      <c r="F67" s="221">
        <v>51819</v>
      </c>
      <c r="G67" s="222">
        <v>42528</v>
      </c>
      <c r="H67" s="222">
        <v>0</v>
      </c>
      <c r="I67" s="222">
        <v>5693</v>
      </c>
      <c r="J67" s="222">
        <v>92305</v>
      </c>
      <c r="K67" s="222">
        <v>0</v>
      </c>
      <c r="L67" s="222">
        <v>11067</v>
      </c>
      <c r="M67" s="222">
        <v>0</v>
      </c>
      <c r="N67" s="222">
        <v>0</v>
      </c>
      <c r="O67" s="222">
        <v>1434</v>
      </c>
      <c r="P67" s="222">
        <v>2735</v>
      </c>
      <c r="Q67" s="222">
        <v>20035</v>
      </c>
      <c r="R67" s="222">
        <v>4701</v>
      </c>
      <c r="S67" s="222">
        <v>0</v>
      </c>
      <c r="T67" s="222">
        <v>543</v>
      </c>
      <c r="U67" s="222">
        <v>11885</v>
      </c>
      <c r="V67" s="222">
        <v>0</v>
      </c>
      <c r="W67" s="222">
        <v>0</v>
      </c>
      <c r="X67" s="222">
        <v>5006</v>
      </c>
      <c r="Y67" s="222">
        <v>18732</v>
      </c>
      <c r="Z67" s="222">
        <v>0</v>
      </c>
      <c r="AA67" s="222">
        <v>17051</v>
      </c>
      <c r="AB67" s="222">
        <v>0</v>
      </c>
      <c r="AC67" s="222">
        <v>6826</v>
      </c>
      <c r="AD67" s="222">
        <v>0</v>
      </c>
      <c r="AE67" s="222">
        <v>0</v>
      </c>
      <c r="AF67" s="222">
        <v>0</v>
      </c>
      <c r="AG67" s="222">
        <v>18565</v>
      </c>
      <c r="AH67" s="222">
        <v>0</v>
      </c>
      <c r="AI67" s="222">
        <v>0</v>
      </c>
      <c r="AJ67" s="222">
        <v>0</v>
      </c>
      <c r="AK67" s="222">
        <v>8230</v>
      </c>
      <c r="AL67" s="222">
        <v>0</v>
      </c>
      <c r="AM67" s="222">
        <v>0</v>
      </c>
      <c r="AN67" s="222">
        <v>0</v>
      </c>
      <c r="AO67" s="222">
        <v>0</v>
      </c>
      <c r="AP67" s="222">
        <v>4003</v>
      </c>
      <c r="AQ67" s="222">
        <v>0</v>
      </c>
      <c r="AR67" s="222">
        <v>0</v>
      </c>
      <c r="AS67" s="222">
        <v>1067</v>
      </c>
      <c r="AT67" s="222">
        <v>0</v>
      </c>
      <c r="AU67" s="1286">
        <v>0</v>
      </c>
      <c r="AV67" s="142">
        <v>324225</v>
      </c>
      <c r="AY67" s="19"/>
      <c r="AZ67" s="19"/>
    </row>
    <row r="68" spans="1:52" s="13" customFormat="1" ht="11.25">
      <c r="A68" s="1431"/>
      <c r="B68" s="1432"/>
      <c r="C68" s="1432"/>
      <c r="D68" s="1432"/>
      <c r="E68" s="209" t="s">
        <v>143</v>
      </c>
      <c r="F68" s="1277">
        <v>51819</v>
      </c>
      <c r="G68" s="1281">
        <v>42528</v>
      </c>
      <c r="H68" s="1281">
        <v>0</v>
      </c>
      <c r="I68" s="1281">
        <v>5693</v>
      </c>
      <c r="J68" s="1281">
        <v>92305</v>
      </c>
      <c r="K68" s="1281">
        <v>0</v>
      </c>
      <c r="L68" s="1281">
        <v>61067</v>
      </c>
      <c r="M68" s="1281">
        <v>0</v>
      </c>
      <c r="N68" s="1281">
        <v>0</v>
      </c>
      <c r="O68" s="1281">
        <v>1434</v>
      </c>
      <c r="P68" s="1281">
        <v>6441</v>
      </c>
      <c r="Q68" s="1281">
        <v>20035</v>
      </c>
      <c r="R68" s="1281">
        <v>0</v>
      </c>
      <c r="S68" s="1281">
        <v>0</v>
      </c>
      <c r="T68" s="1281">
        <v>543</v>
      </c>
      <c r="U68" s="1281">
        <v>11885</v>
      </c>
      <c r="V68" s="1281">
        <v>0</v>
      </c>
      <c r="W68" s="1281">
        <v>0</v>
      </c>
      <c r="X68" s="1281">
        <v>5006</v>
      </c>
      <c r="Y68" s="1281">
        <v>18732</v>
      </c>
      <c r="Z68" s="1281">
        <v>0</v>
      </c>
      <c r="AA68" s="1281">
        <v>17051</v>
      </c>
      <c r="AB68" s="1281">
        <v>0</v>
      </c>
      <c r="AC68" s="1281">
        <v>6826</v>
      </c>
      <c r="AD68" s="1281">
        <v>0</v>
      </c>
      <c r="AE68" s="1281">
        <v>0</v>
      </c>
      <c r="AF68" s="1281">
        <v>0</v>
      </c>
      <c r="AG68" s="1281">
        <v>18565</v>
      </c>
      <c r="AH68" s="1281">
        <v>0</v>
      </c>
      <c r="AI68" s="1281">
        <v>0</v>
      </c>
      <c r="AJ68" s="1281">
        <v>0</v>
      </c>
      <c r="AK68" s="1281">
        <v>17231</v>
      </c>
      <c r="AL68" s="1281">
        <v>30000</v>
      </c>
      <c r="AM68" s="1281">
        <v>0</v>
      </c>
      <c r="AN68" s="1281">
        <v>0</v>
      </c>
      <c r="AO68" s="1281">
        <v>0</v>
      </c>
      <c r="AP68" s="1281">
        <v>4003</v>
      </c>
      <c r="AQ68" s="1281">
        <v>0</v>
      </c>
      <c r="AR68" s="1281">
        <v>0</v>
      </c>
      <c r="AS68" s="1281">
        <v>1067</v>
      </c>
      <c r="AT68" s="1281">
        <v>0</v>
      </c>
      <c r="AU68" s="1282">
        <v>0</v>
      </c>
      <c r="AV68" s="321">
        <v>412231</v>
      </c>
      <c r="AY68" s="19"/>
      <c r="AZ68" s="19"/>
    </row>
    <row r="69" spans="1:52" s="13" customFormat="1" ht="11.25" customHeight="1">
      <c r="A69" s="1429" t="s">
        <v>648</v>
      </c>
      <c r="B69" s="1430"/>
      <c r="C69" s="1430"/>
      <c r="D69" s="1430"/>
      <c r="E69" s="322" t="s">
        <v>142</v>
      </c>
      <c r="F69" s="221">
        <v>2053</v>
      </c>
      <c r="G69" s="222">
        <v>6888</v>
      </c>
      <c r="H69" s="222">
        <v>0</v>
      </c>
      <c r="I69" s="222">
        <v>1344</v>
      </c>
      <c r="J69" s="222">
        <v>10793</v>
      </c>
      <c r="K69" s="222">
        <v>0</v>
      </c>
      <c r="L69" s="222">
        <v>2231</v>
      </c>
      <c r="M69" s="222">
        <v>0</v>
      </c>
      <c r="N69" s="222">
        <v>0</v>
      </c>
      <c r="O69" s="222">
        <v>763</v>
      </c>
      <c r="P69" s="222">
        <v>738</v>
      </c>
      <c r="Q69" s="222">
        <v>2571</v>
      </c>
      <c r="R69" s="222">
        <v>2523</v>
      </c>
      <c r="S69" s="222">
        <v>0</v>
      </c>
      <c r="T69" s="222">
        <v>328</v>
      </c>
      <c r="U69" s="222">
        <v>1381</v>
      </c>
      <c r="V69" s="222">
        <v>0</v>
      </c>
      <c r="W69" s="222">
        <v>0</v>
      </c>
      <c r="X69" s="222">
        <v>1351</v>
      </c>
      <c r="Y69" s="222">
        <v>334</v>
      </c>
      <c r="Z69" s="222">
        <v>0</v>
      </c>
      <c r="AA69" s="222">
        <v>2896</v>
      </c>
      <c r="AB69" s="222">
        <v>0</v>
      </c>
      <c r="AC69" s="222">
        <v>3106</v>
      </c>
      <c r="AD69" s="222">
        <v>0</v>
      </c>
      <c r="AE69" s="222">
        <v>17324</v>
      </c>
      <c r="AF69" s="222">
        <v>0</v>
      </c>
      <c r="AG69" s="222">
        <v>3937</v>
      </c>
      <c r="AH69" s="222">
        <v>0</v>
      </c>
      <c r="AI69" s="222">
        <v>0</v>
      </c>
      <c r="AJ69" s="222">
        <v>0</v>
      </c>
      <c r="AK69" s="222">
        <v>9291</v>
      </c>
      <c r="AL69" s="222">
        <v>0</v>
      </c>
      <c r="AM69" s="222">
        <v>17514</v>
      </c>
      <c r="AN69" s="222">
        <v>0</v>
      </c>
      <c r="AO69" s="222">
        <v>0</v>
      </c>
      <c r="AP69" s="222">
        <v>80</v>
      </c>
      <c r="AQ69" s="222">
        <v>0</v>
      </c>
      <c r="AR69" s="222">
        <v>0</v>
      </c>
      <c r="AS69" s="222">
        <v>253</v>
      </c>
      <c r="AT69" s="222">
        <v>0</v>
      </c>
      <c r="AU69" s="1286">
        <v>0</v>
      </c>
      <c r="AV69" s="323">
        <v>87699</v>
      </c>
      <c r="AY69" s="19"/>
      <c r="AZ69" s="19"/>
    </row>
    <row r="70" spans="1:52" s="13" customFormat="1" ht="11.25">
      <c r="A70" s="1431"/>
      <c r="B70" s="1432"/>
      <c r="C70" s="1432"/>
      <c r="D70" s="1432"/>
      <c r="E70" s="320" t="s">
        <v>143</v>
      </c>
      <c r="F70" s="1277">
        <v>2053</v>
      </c>
      <c r="G70" s="1281">
        <v>6888</v>
      </c>
      <c r="H70" s="1281">
        <v>0</v>
      </c>
      <c r="I70" s="1281">
        <v>1344</v>
      </c>
      <c r="J70" s="1281">
        <v>10793</v>
      </c>
      <c r="K70" s="1281">
        <v>0</v>
      </c>
      <c r="L70" s="1281">
        <v>2231</v>
      </c>
      <c r="M70" s="1281">
        <v>25000</v>
      </c>
      <c r="N70" s="1281">
        <v>23235</v>
      </c>
      <c r="O70" s="1281">
        <v>763</v>
      </c>
      <c r="P70" s="1281">
        <v>1708</v>
      </c>
      <c r="Q70" s="1281">
        <v>2571</v>
      </c>
      <c r="R70" s="1281">
        <v>397552</v>
      </c>
      <c r="S70" s="1281">
        <v>0</v>
      </c>
      <c r="T70" s="1281">
        <v>328</v>
      </c>
      <c r="U70" s="1281">
        <v>1381</v>
      </c>
      <c r="V70" s="1281">
        <v>0</v>
      </c>
      <c r="W70" s="1281">
        <v>0</v>
      </c>
      <c r="X70" s="1281">
        <v>1351</v>
      </c>
      <c r="Y70" s="1281">
        <v>334</v>
      </c>
      <c r="Z70" s="1281">
        <v>0</v>
      </c>
      <c r="AA70" s="1281">
        <v>2896</v>
      </c>
      <c r="AB70" s="1281">
        <v>0</v>
      </c>
      <c r="AC70" s="1281">
        <v>3106</v>
      </c>
      <c r="AD70" s="1281">
        <v>0</v>
      </c>
      <c r="AE70" s="1281">
        <v>17324</v>
      </c>
      <c r="AF70" s="1281">
        <v>0</v>
      </c>
      <c r="AG70" s="1281">
        <v>3937</v>
      </c>
      <c r="AH70" s="1281">
        <v>0</v>
      </c>
      <c r="AI70" s="1281">
        <v>0</v>
      </c>
      <c r="AJ70" s="1281">
        <v>0</v>
      </c>
      <c r="AK70" s="1281">
        <v>83349</v>
      </c>
      <c r="AL70" s="1281">
        <v>40000</v>
      </c>
      <c r="AM70" s="1281">
        <v>17514</v>
      </c>
      <c r="AN70" s="1281">
        <v>0</v>
      </c>
      <c r="AO70" s="1281">
        <v>0</v>
      </c>
      <c r="AP70" s="1281">
        <v>520</v>
      </c>
      <c r="AQ70" s="1281">
        <v>0</v>
      </c>
      <c r="AR70" s="1281">
        <v>0</v>
      </c>
      <c r="AS70" s="1281">
        <v>253</v>
      </c>
      <c r="AT70" s="1281">
        <v>0</v>
      </c>
      <c r="AU70" s="1282">
        <v>0</v>
      </c>
      <c r="AV70" s="145">
        <v>646431</v>
      </c>
      <c r="AY70" s="19"/>
      <c r="AZ70" s="19"/>
    </row>
    <row r="71" spans="1:52" s="13" customFormat="1" ht="11.25" customHeight="1">
      <c r="A71" s="1409" t="s">
        <v>649</v>
      </c>
      <c r="B71" s="1410"/>
      <c r="C71" s="1410"/>
      <c r="D71" s="1410"/>
      <c r="E71" s="322" t="s">
        <v>142</v>
      </c>
      <c r="F71" s="221">
        <v>53872</v>
      </c>
      <c r="G71" s="222">
        <v>49416</v>
      </c>
      <c r="H71" s="222">
        <v>0</v>
      </c>
      <c r="I71" s="222">
        <v>7037</v>
      </c>
      <c r="J71" s="222">
        <v>103098</v>
      </c>
      <c r="K71" s="222">
        <v>0</v>
      </c>
      <c r="L71" s="222">
        <v>13298</v>
      </c>
      <c r="M71" s="222">
        <v>0</v>
      </c>
      <c r="N71" s="222">
        <v>0</v>
      </c>
      <c r="O71" s="222">
        <v>2197</v>
      </c>
      <c r="P71" s="222">
        <v>3473</v>
      </c>
      <c r="Q71" s="222">
        <v>22606</v>
      </c>
      <c r="R71" s="222">
        <v>7224</v>
      </c>
      <c r="S71" s="222">
        <v>0</v>
      </c>
      <c r="T71" s="222">
        <v>871</v>
      </c>
      <c r="U71" s="222">
        <v>13266</v>
      </c>
      <c r="V71" s="222">
        <v>0</v>
      </c>
      <c r="W71" s="222">
        <v>0</v>
      </c>
      <c r="X71" s="222">
        <v>6357</v>
      </c>
      <c r="Y71" s="222">
        <v>19066</v>
      </c>
      <c r="Z71" s="222">
        <v>0</v>
      </c>
      <c r="AA71" s="222">
        <v>19947</v>
      </c>
      <c r="AB71" s="222">
        <v>0</v>
      </c>
      <c r="AC71" s="222">
        <v>9932</v>
      </c>
      <c r="AD71" s="222">
        <v>0</v>
      </c>
      <c r="AE71" s="222">
        <v>17324</v>
      </c>
      <c r="AF71" s="222">
        <v>0</v>
      </c>
      <c r="AG71" s="222">
        <v>22502</v>
      </c>
      <c r="AH71" s="222">
        <v>0</v>
      </c>
      <c r="AI71" s="222">
        <v>0</v>
      </c>
      <c r="AJ71" s="222">
        <v>0</v>
      </c>
      <c r="AK71" s="222">
        <v>17521</v>
      </c>
      <c r="AL71" s="222">
        <v>0</v>
      </c>
      <c r="AM71" s="222">
        <v>17514</v>
      </c>
      <c r="AN71" s="222">
        <v>0</v>
      </c>
      <c r="AO71" s="222">
        <v>0</v>
      </c>
      <c r="AP71" s="222">
        <v>4083</v>
      </c>
      <c r="AQ71" s="222">
        <v>0</v>
      </c>
      <c r="AR71" s="222">
        <v>0</v>
      </c>
      <c r="AS71" s="222">
        <v>1320</v>
      </c>
      <c r="AT71" s="222">
        <v>0</v>
      </c>
      <c r="AU71" s="1286">
        <v>0</v>
      </c>
      <c r="AV71" s="323">
        <v>411924</v>
      </c>
      <c r="AY71" s="19"/>
      <c r="AZ71" s="19"/>
    </row>
    <row r="72" spans="1:52" s="13" customFormat="1" ht="14.25" customHeight="1" thickBot="1">
      <c r="A72" s="1411"/>
      <c r="B72" s="1412"/>
      <c r="C72" s="1412"/>
      <c r="D72" s="1412"/>
      <c r="E72" s="324" t="s">
        <v>143</v>
      </c>
      <c r="F72" s="436">
        <v>53872</v>
      </c>
      <c r="G72" s="325">
        <v>49416</v>
      </c>
      <c r="H72" s="325">
        <v>0</v>
      </c>
      <c r="I72" s="325">
        <v>7037</v>
      </c>
      <c r="J72" s="325">
        <v>103098</v>
      </c>
      <c r="K72" s="325">
        <v>0</v>
      </c>
      <c r="L72" s="325">
        <v>63298</v>
      </c>
      <c r="M72" s="325">
        <v>25000</v>
      </c>
      <c r="N72" s="325">
        <v>23235</v>
      </c>
      <c r="O72" s="325">
        <v>2197</v>
      </c>
      <c r="P72" s="325">
        <v>8149</v>
      </c>
      <c r="Q72" s="325">
        <v>22606</v>
      </c>
      <c r="R72" s="325">
        <v>397552</v>
      </c>
      <c r="S72" s="325">
        <v>0</v>
      </c>
      <c r="T72" s="325">
        <v>871</v>
      </c>
      <c r="U72" s="325">
        <v>13266</v>
      </c>
      <c r="V72" s="325">
        <v>0</v>
      </c>
      <c r="W72" s="325">
        <v>0</v>
      </c>
      <c r="X72" s="325">
        <v>6357</v>
      </c>
      <c r="Y72" s="325">
        <v>19066</v>
      </c>
      <c r="Z72" s="325">
        <v>0</v>
      </c>
      <c r="AA72" s="325">
        <v>19947</v>
      </c>
      <c r="AB72" s="325">
        <v>0</v>
      </c>
      <c r="AC72" s="325">
        <v>9932</v>
      </c>
      <c r="AD72" s="325">
        <v>0</v>
      </c>
      <c r="AE72" s="325">
        <v>17324</v>
      </c>
      <c r="AF72" s="325">
        <v>0</v>
      </c>
      <c r="AG72" s="325">
        <v>22502</v>
      </c>
      <c r="AH72" s="325">
        <v>0</v>
      </c>
      <c r="AI72" s="325">
        <v>0</v>
      </c>
      <c r="AJ72" s="325">
        <v>0</v>
      </c>
      <c r="AK72" s="325">
        <v>100580</v>
      </c>
      <c r="AL72" s="325">
        <v>70000</v>
      </c>
      <c r="AM72" s="325">
        <v>17514</v>
      </c>
      <c r="AN72" s="325">
        <v>0</v>
      </c>
      <c r="AO72" s="325">
        <v>0</v>
      </c>
      <c r="AP72" s="325">
        <v>4523</v>
      </c>
      <c r="AQ72" s="325">
        <v>0</v>
      </c>
      <c r="AR72" s="325">
        <v>0</v>
      </c>
      <c r="AS72" s="325">
        <v>1320</v>
      </c>
      <c r="AT72" s="325">
        <v>0</v>
      </c>
      <c r="AU72" s="1288">
        <v>0</v>
      </c>
      <c r="AV72" s="327">
        <v>1058662</v>
      </c>
      <c r="AY72" s="19"/>
      <c r="AZ72" s="19"/>
    </row>
    <row r="73" spans="1:52" s="13" customFormat="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Y73" s="19"/>
      <c r="AZ73" s="19"/>
    </row>
    <row r="74" spans="2:48" ht="13.5">
      <c r="B74" s="1170"/>
      <c r="C74" s="1170"/>
      <c r="E74" s="936"/>
      <c r="F74" s="936"/>
      <c r="G74" s="936"/>
      <c r="H74" s="936"/>
      <c r="I74" s="936"/>
      <c r="J74" s="936"/>
      <c r="K74" s="936"/>
      <c r="L74" s="936"/>
      <c r="M74" s="936"/>
      <c r="N74" s="936"/>
      <c r="O74" s="936"/>
      <c r="P74" s="936"/>
      <c r="Q74" s="936"/>
      <c r="R74" s="936"/>
      <c r="S74" s="936"/>
      <c r="T74" s="936"/>
      <c r="U74" s="936"/>
      <c r="V74" s="936"/>
      <c r="W74" s="936"/>
      <c r="X74" s="936"/>
      <c r="Y74" s="936"/>
      <c r="Z74" s="936"/>
      <c r="AA74" s="936"/>
      <c r="AB74" s="936"/>
      <c r="AC74" s="936"/>
      <c r="AD74" s="936"/>
      <c r="AE74" s="936"/>
      <c r="AF74" s="936"/>
      <c r="AG74" s="936"/>
      <c r="AH74" s="936"/>
      <c r="AI74" s="936"/>
      <c r="AJ74" s="936"/>
      <c r="AK74" s="936"/>
      <c r="AL74" s="936"/>
      <c r="AM74" s="936"/>
      <c r="AN74" s="936"/>
      <c r="AO74" s="936"/>
      <c r="AP74" s="936"/>
      <c r="AQ74" s="936"/>
      <c r="AR74" s="936"/>
      <c r="AS74" s="936"/>
      <c r="AT74" s="936"/>
      <c r="AU74" s="936"/>
      <c r="AV74"/>
    </row>
    <row r="75" spans="2:48" ht="13.5">
      <c r="B75" s="1170"/>
      <c r="C75" s="1170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6"/>
      <c r="AK75" s="936"/>
      <c r="AL75" s="936"/>
      <c r="AM75" s="936"/>
      <c r="AN75" s="936"/>
      <c r="AO75" s="936"/>
      <c r="AP75" s="936"/>
      <c r="AQ75" s="936"/>
      <c r="AR75" s="936"/>
      <c r="AS75" s="936"/>
      <c r="AT75" s="936"/>
      <c r="AU75" s="936"/>
      <c r="AV75"/>
    </row>
    <row r="76" spans="2:48" ht="13.5">
      <c r="B76" s="1170"/>
      <c r="C76" s="1170"/>
      <c r="E76" s="936"/>
      <c r="F76" s="936"/>
      <c r="G76" s="936"/>
      <c r="H76" s="936"/>
      <c r="I76" s="936"/>
      <c r="J76" s="936"/>
      <c r="K76" s="936"/>
      <c r="L76" s="936"/>
      <c r="M76" s="936"/>
      <c r="N76" s="936"/>
      <c r="O76" s="936"/>
      <c r="P76" s="936"/>
      <c r="Q76" s="936"/>
      <c r="R76" s="936"/>
      <c r="S76" s="936"/>
      <c r="T76" s="936"/>
      <c r="U76" s="936"/>
      <c r="V76" s="936"/>
      <c r="W76" s="936"/>
      <c r="X76" s="936"/>
      <c r="Y76" s="936"/>
      <c r="Z76" s="936"/>
      <c r="AA76" s="936"/>
      <c r="AB76" s="936"/>
      <c r="AC76" s="936"/>
      <c r="AD76" s="936"/>
      <c r="AE76" s="936"/>
      <c r="AF76" s="936"/>
      <c r="AG76" s="936"/>
      <c r="AH76" s="936"/>
      <c r="AI76" s="936"/>
      <c r="AJ76" s="936"/>
      <c r="AK76" s="936"/>
      <c r="AL76" s="936"/>
      <c r="AM76" s="936"/>
      <c r="AN76" s="936"/>
      <c r="AO76" s="936"/>
      <c r="AP76" s="936"/>
      <c r="AQ76" s="936"/>
      <c r="AR76" s="936"/>
      <c r="AS76" s="936"/>
      <c r="AT76" s="936"/>
      <c r="AU76" s="936"/>
      <c r="AV76"/>
    </row>
    <row r="77" spans="2:48" ht="13.5">
      <c r="B77" s="1170"/>
      <c r="C77" s="1170"/>
      <c r="E77" s="936"/>
      <c r="F77" s="936"/>
      <c r="G77" s="936"/>
      <c r="H77" s="936"/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6"/>
      <c r="AM77" s="936"/>
      <c r="AN77" s="936"/>
      <c r="AO77" s="936"/>
      <c r="AP77" s="936"/>
      <c r="AQ77" s="936"/>
      <c r="AR77" s="936"/>
      <c r="AS77" s="936"/>
      <c r="AT77" s="936"/>
      <c r="AU77" s="936"/>
      <c r="AV77"/>
    </row>
    <row r="78" spans="2:48" ht="13.5">
      <c r="B78" s="1170"/>
      <c r="C78" s="1170"/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6"/>
      <c r="AJ78" s="936"/>
      <c r="AK78" s="936"/>
      <c r="AL78" s="936"/>
      <c r="AM78" s="936"/>
      <c r="AN78" s="936"/>
      <c r="AO78" s="936"/>
      <c r="AP78" s="936"/>
      <c r="AQ78" s="936"/>
      <c r="AR78" s="936"/>
      <c r="AS78" s="936"/>
      <c r="AT78" s="936"/>
      <c r="AU78" s="936"/>
      <c r="AV78"/>
    </row>
    <row r="79" spans="2:48" ht="13.5">
      <c r="B79" s="1170"/>
      <c r="C79" s="1170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6"/>
      <c r="T79" s="936"/>
      <c r="U79" s="936"/>
      <c r="V79" s="936"/>
      <c r="W79" s="936"/>
      <c r="X79" s="936"/>
      <c r="Y79" s="936"/>
      <c r="Z79" s="936"/>
      <c r="AA79" s="936"/>
      <c r="AB79" s="936"/>
      <c r="AC79" s="936"/>
      <c r="AD79" s="936"/>
      <c r="AE79" s="936"/>
      <c r="AF79" s="936"/>
      <c r="AG79" s="936"/>
      <c r="AH79" s="936"/>
      <c r="AI79" s="936"/>
      <c r="AJ79" s="936"/>
      <c r="AK79" s="936"/>
      <c r="AL79" s="936"/>
      <c r="AM79" s="936"/>
      <c r="AN79" s="936"/>
      <c r="AO79" s="936"/>
      <c r="AP79" s="936"/>
      <c r="AQ79" s="936"/>
      <c r="AR79" s="936"/>
      <c r="AS79" s="936"/>
      <c r="AT79" s="936"/>
      <c r="AU79" s="936"/>
      <c r="AV79"/>
    </row>
    <row r="80" spans="2:48" ht="13.5">
      <c r="B80" s="1170"/>
      <c r="C80" s="1170"/>
      <c r="E80" s="936"/>
      <c r="F80" s="936"/>
      <c r="G80" s="936"/>
      <c r="H80" s="936"/>
      <c r="I80" s="936"/>
      <c r="J80" s="936"/>
      <c r="K80" s="936"/>
      <c r="L80" s="936"/>
      <c r="M80" s="936"/>
      <c r="N80" s="936"/>
      <c r="O80" s="936"/>
      <c r="P80" s="936"/>
      <c r="Q80" s="936"/>
      <c r="R80" s="936"/>
      <c r="S80" s="936"/>
      <c r="T80" s="936"/>
      <c r="U80" s="936"/>
      <c r="V80" s="936"/>
      <c r="W80" s="936"/>
      <c r="X80" s="936"/>
      <c r="Y80" s="936"/>
      <c r="Z80" s="936"/>
      <c r="AA80" s="936"/>
      <c r="AB80" s="936"/>
      <c r="AC80" s="936"/>
      <c r="AD80" s="936"/>
      <c r="AE80" s="936"/>
      <c r="AF80" s="936"/>
      <c r="AG80" s="936"/>
      <c r="AH80" s="936"/>
      <c r="AI80" s="936"/>
      <c r="AJ80" s="936"/>
      <c r="AK80" s="936"/>
      <c r="AL80" s="936"/>
      <c r="AM80" s="936"/>
      <c r="AN80" s="936"/>
      <c r="AO80" s="936"/>
      <c r="AP80" s="936"/>
      <c r="AQ80" s="936"/>
      <c r="AR80" s="936"/>
      <c r="AS80" s="936"/>
      <c r="AT80" s="936"/>
      <c r="AU80" s="936"/>
      <c r="AV80"/>
    </row>
    <row r="81" spans="2:48" ht="13.5">
      <c r="B81" s="1170"/>
      <c r="C81" s="1170"/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6"/>
      <c r="P81" s="936"/>
      <c r="Q81" s="936"/>
      <c r="R81" s="936"/>
      <c r="S81" s="936"/>
      <c r="T81" s="936"/>
      <c r="U81" s="936"/>
      <c r="V81" s="936"/>
      <c r="W81" s="936"/>
      <c r="X81" s="936"/>
      <c r="Y81" s="936"/>
      <c r="Z81" s="936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  <c r="AN81" s="936"/>
      <c r="AO81" s="936"/>
      <c r="AP81" s="936"/>
      <c r="AQ81" s="936"/>
      <c r="AR81" s="936"/>
      <c r="AS81" s="936"/>
      <c r="AT81" s="936"/>
      <c r="AU81" s="936"/>
      <c r="AV81"/>
    </row>
    <row r="82" spans="2:48" ht="13.5">
      <c r="B82" s="1170"/>
      <c r="C82" s="1170"/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6"/>
      <c r="AM82" s="936"/>
      <c r="AN82" s="936"/>
      <c r="AO82" s="936"/>
      <c r="AP82" s="936"/>
      <c r="AQ82" s="936"/>
      <c r="AR82" s="936"/>
      <c r="AS82" s="936"/>
      <c r="AT82" s="936"/>
      <c r="AU82" s="936"/>
      <c r="AV82"/>
    </row>
    <row r="83" spans="2:48" ht="13.5">
      <c r="B83" s="1170"/>
      <c r="C83" s="1170"/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936"/>
      <c r="AA83" s="936"/>
      <c r="AB83" s="936"/>
      <c r="AC83" s="936"/>
      <c r="AD83" s="936"/>
      <c r="AE83" s="936"/>
      <c r="AF83" s="936"/>
      <c r="AG83" s="936"/>
      <c r="AH83" s="936"/>
      <c r="AI83" s="936"/>
      <c r="AJ83" s="936"/>
      <c r="AK83" s="936"/>
      <c r="AL83" s="936"/>
      <c r="AM83" s="936"/>
      <c r="AN83" s="936"/>
      <c r="AO83" s="936"/>
      <c r="AP83" s="936"/>
      <c r="AQ83" s="936"/>
      <c r="AR83" s="936"/>
      <c r="AS83" s="936"/>
      <c r="AT83" s="936"/>
      <c r="AU83" s="936"/>
      <c r="AV83"/>
    </row>
    <row r="84" spans="2:48" ht="13.5">
      <c r="B84" s="1170"/>
      <c r="C84" s="1170"/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6"/>
      <c r="AL84" s="936"/>
      <c r="AM84" s="936"/>
      <c r="AN84" s="936"/>
      <c r="AO84" s="936"/>
      <c r="AP84" s="936"/>
      <c r="AQ84" s="936"/>
      <c r="AR84" s="936"/>
      <c r="AS84" s="936"/>
      <c r="AT84" s="936"/>
      <c r="AU84" s="936"/>
      <c r="AV84"/>
    </row>
    <row r="85" spans="2:48" ht="13.5">
      <c r="B85" s="1170"/>
      <c r="C85" s="1170"/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936"/>
      <c r="AA85" s="936"/>
      <c r="AB85" s="936"/>
      <c r="AC85" s="936"/>
      <c r="AD85" s="936"/>
      <c r="AE85" s="936"/>
      <c r="AF85" s="936"/>
      <c r="AG85" s="936"/>
      <c r="AH85" s="936"/>
      <c r="AI85" s="936"/>
      <c r="AJ85" s="936"/>
      <c r="AK85" s="936"/>
      <c r="AL85" s="936"/>
      <c r="AM85" s="936"/>
      <c r="AN85" s="936"/>
      <c r="AO85" s="936"/>
      <c r="AP85" s="936"/>
      <c r="AQ85" s="936"/>
      <c r="AR85" s="936"/>
      <c r="AS85" s="936"/>
      <c r="AT85" s="936"/>
      <c r="AU85" s="936"/>
      <c r="AV85"/>
    </row>
    <row r="86" spans="2:48" ht="13.5">
      <c r="B86" s="1170"/>
      <c r="C86" s="1170"/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6"/>
      <c r="AL86" s="936"/>
      <c r="AM86" s="936"/>
      <c r="AN86" s="936"/>
      <c r="AO86" s="936"/>
      <c r="AP86" s="936"/>
      <c r="AQ86" s="936"/>
      <c r="AR86" s="936"/>
      <c r="AS86" s="936"/>
      <c r="AT86" s="936"/>
      <c r="AU86" s="936"/>
      <c r="AV86"/>
    </row>
    <row r="87" spans="2:48" ht="13.5">
      <c r="B87" s="1170"/>
      <c r="C87" s="1170"/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6"/>
      <c r="T87" s="936"/>
      <c r="U87" s="936"/>
      <c r="V87" s="936"/>
      <c r="W87" s="936"/>
      <c r="X87" s="936"/>
      <c r="Y87" s="936"/>
      <c r="Z87" s="936"/>
      <c r="AA87" s="936"/>
      <c r="AB87" s="936"/>
      <c r="AC87" s="936"/>
      <c r="AD87" s="936"/>
      <c r="AE87" s="936"/>
      <c r="AF87" s="936"/>
      <c r="AG87" s="936"/>
      <c r="AH87" s="936"/>
      <c r="AI87" s="936"/>
      <c r="AJ87" s="936"/>
      <c r="AK87" s="936"/>
      <c r="AL87" s="936"/>
      <c r="AM87" s="936"/>
      <c r="AN87" s="936"/>
      <c r="AO87" s="936"/>
      <c r="AP87" s="936"/>
      <c r="AQ87" s="936"/>
      <c r="AR87" s="936"/>
      <c r="AS87" s="936"/>
      <c r="AT87" s="936"/>
      <c r="AU87" s="936"/>
      <c r="AV87"/>
    </row>
    <row r="88" spans="2:48" ht="13.5">
      <c r="B88" s="1170"/>
      <c r="C88" s="1170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6"/>
      <c r="AK88" s="936"/>
      <c r="AL88" s="936"/>
      <c r="AM88" s="936"/>
      <c r="AN88" s="936"/>
      <c r="AO88" s="936"/>
      <c r="AP88" s="936"/>
      <c r="AQ88" s="936"/>
      <c r="AR88" s="936"/>
      <c r="AS88" s="936"/>
      <c r="AT88" s="936"/>
      <c r="AU88" s="936"/>
      <c r="AV88"/>
    </row>
    <row r="89" spans="2:48" ht="13.5">
      <c r="B89" s="1170"/>
      <c r="C89" s="1170"/>
      <c r="E89" s="936"/>
      <c r="F89" s="936"/>
      <c r="G89" s="936"/>
      <c r="H89" s="936"/>
      <c r="I89" s="936"/>
      <c r="J89" s="936"/>
      <c r="K89" s="936"/>
      <c r="L89" s="936"/>
      <c r="M89" s="936"/>
      <c r="N89" s="936"/>
      <c r="O89" s="936"/>
      <c r="P89" s="936"/>
      <c r="Q89" s="936"/>
      <c r="R89" s="936"/>
      <c r="S89" s="936"/>
      <c r="T89" s="936"/>
      <c r="U89" s="936"/>
      <c r="V89" s="936"/>
      <c r="W89" s="936"/>
      <c r="X89" s="936"/>
      <c r="Y89" s="936"/>
      <c r="Z89" s="936"/>
      <c r="AA89" s="936"/>
      <c r="AB89" s="936"/>
      <c r="AC89" s="936"/>
      <c r="AD89" s="936"/>
      <c r="AE89" s="936"/>
      <c r="AF89" s="936"/>
      <c r="AG89" s="936"/>
      <c r="AH89" s="936"/>
      <c r="AI89" s="936"/>
      <c r="AJ89" s="936"/>
      <c r="AK89" s="936"/>
      <c r="AL89" s="936"/>
      <c r="AM89" s="936"/>
      <c r="AN89" s="936"/>
      <c r="AO89" s="936"/>
      <c r="AP89" s="936"/>
      <c r="AQ89" s="936"/>
      <c r="AR89" s="936"/>
      <c r="AS89" s="936"/>
      <c r="AT89" s="936"/>
      <c r="AU89" s="936"/>
      <c r="AV89"/>
    </row>
    <row r="90" spans="2:48" ht="13.5">
      <c r="B90" s="1170"/>
      <c r="C90" s="1170"/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6"/>
      <c r="P90" s="936"/>
      <c r="Q90" s="936"/>
      <c r="R90" s="936"/>
      <c r="S90" s="936"/>
      <c r="T90" s="936"/>
      <c r="U90" s="936"/>
      <c r="V90" s="936"/>
      <c r="W90" s="936"/>
      <c r="X90" s="936"/>
      <c r="Y90" s="936"/>
      <c r="Z90" s="936"/>
      <c r="AA90" s="936"/>
      <c r="AB90" s="936"/>
      <c r="AC90" s="936"/>
      <c r="AD90" s="936"/>
      <c r="AE90" s="936"/>
      <c r="AF90" s="936"/>
      <c r="AG90" s="936"/>
      <c r="AH90" s="936"/>
      <c r="AI90" s="936"/>
      <c r="AJ90" s="936"/>
      <c r="AK90" s="936"/>
      <c r="AL90" s="936"/>
      <c r="AM90" s="936"/>
      <c r="AN90" s="936"/>
      <c r="AO90" s="936"/>
      <c r="AP90" s="936"/>
      <c r="AQ90" s="936"/>
      <c r="AR90" s="936"/>
      <c r="AS90" s="936"/>
      <c r="AT90" s="936"/>
      <c r="AU90" s="936"/>
      <c r="AV90"/>
    </row>
    <row r="91" spans="2:48" ht="13.5">
      <c r="B91" s="1170"/>
      <c r="C91" s="1170"/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6"/>
      <c r="X91" s="936"/>
      <c r="Y91" s="936"/>
      <c r="Z91" s="936"/>
      <c r="AA91" s="936"/>
      <c r="AB91" s="936"/>
      <c r="AC91" s="936"/>
      <c r="AD91" s="936"/>
      <c r="AE91" s="936"/>
      <c r="AF91" s="936"/>
      <c r="AG91" s="936"/>
      <c r="AH91" s="936"/>
      <c r="AI91" s="936"/>
      <c r="AJ91" s="936"/>
      <c r="AK91" s="936"/>
      <c r="AL91" s="936"/>
      <c r="AM91" s="936"/>
      <c r="AN91" s="936"/>
      <c r="AO91" s="936"/>
      <c r="AP91" s="936"/>
      <c r="AQ91" s="936"/>
      <c r="AR91" s="936"/>
      <c r="AS91" s="936"/>
      <c r="AT91" s="936"/>
      <c r="AU91" s="936"/>
      <c r="AV91"/>
    </row>
    <row r="92" spans="2:48" ht="13.5">
      <c r="B92" s="1170"/>
      <c r="C92" s="1170"/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 s="936"/>
      <c r="AQ92" s="936"/>
      <c r="AR92" s="936"/>
      <c r="AS92" s="936"/>
      <c r="AT92" s="936"/>
      <c r="AU92" s="936"/>
      <c r="AV92"/>
    </row>
    <row r="93" spans="2:48" ht="13.5">
      <c r="B93" s="1170"/>
      <c r="C93" s="1170"/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6"/>
      <c r="AK93" s="936"/>
      <c r="AL93" s="936"/>
      <c r="AM93" s="936"/>
      <c r="AN93" s="936"/>
      <c r="AO93" s="936"/>
      <c r="AP93" s="936"/>
      <c r="AQ93" s="936"/>
      <c r="AR93" s="936"/>
      <c r="AS93" s="936"/>
      <c r="AT93" s="936"/>
      <c r="AU93" s="936"/>
      <c r="AV93"/>
    </row>
    <row r="94" spans="2:48" ht="13.5">
      <c r="B94" s="1170"/>
      <c r="C94" s="1170"/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6"/>
      <c r="X94" s="936"/>
      <c r="Y94" s="936"/>
      <c r="Z94" s="936"/>
      <c r="AA94" s="936"/>
      <c r="AB94" s="936"/>
      <c r="AC94" s="936"/>
      <c r="AD94" s="936"/>
      <c r="AE94" s="936"/>
      <c r="AF94" s="936"/>
      <c r="AG94" s="936"/>
      <c r="AH94" s="936"/>
      <c r="AI94" s="936"/>
      <c r="AJ94" s="936"/>
      <c r="AK94" s="936"/>
      <c r="AL94" s="936"/>
      <c r="AM94" s="936"/>
      <c r="AN94" s="936"/>
      <c r="AO94" s="936"/>
      <c r="AP94" s="936"/>
      <c r="AQ94" s="936"/>
      <c r="AR94" s="936"/>
      <c r="AS94" s="936"/>
      <c r="AT94" s="936"/>
      <c r="AU94" s="936"/>
      <c r="AV94"/>
    </row>
    <row r="95" spans="2:48" ht="13.5">
      <c r="B95" s="1170"/>
      <c r="C95" s="1170"/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 s="936"/>
      <c r="AQ95" s="936"/>
      <c r="AR95" s="936"/>
      <c r="AS95" s="936"/>
      <c r="AT95" s="936"/>
      <c r="AU95" s="936"/>
      <c r="AV95"/>
    </row>
    <row r="96" spans="2:48" ht="13.5">
      <c r="B96" s="1170"/>
      <c r="C96" s="1170"/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6"/>
      <c r="AL96" s="936"/>
      <c r="AM96" s="936"/>
      <c r="AN96" s="936"/>
      <c r="AO96" s="936"/>
      <c r="AP96" s="936"/>
      <c r="AQ96" s="936"/>
      <c r="AR96" s="936"/>
      <c r="AS96" s="936"/>
      <c r="AT96" s="936"/>
      <c r="AU96" s="936"/>
      <c r="AV96"/>
    </row>
    <row r="97" spans="5:48" ht="13.5">
      <c r="E97" s="936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 s="936"/>
      <c r="AQ97" s="936"/>
      <c r="AR97" s="936"/>
      <c r="AS97" s="936"/>
      <c r="AT97" s="936"/>
      <c r="AU97" s="936"/>
      <c r="AV97"/>
    </row>
    <row r="98" spans="5:48" ht="13.5">
      <c r="E98" s="936"/>
      <c r="F98" s="936"/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  <c r="AV98"/>
    </row>
    <row r="99" spans="5:48" ht="13.5"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  <c r="AV99"/>
    </row>
    <row r="100" spans="5:48" ht="13.5"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  <c r="AV100"/>
    </row>
    <row r="101" spans="5:48" ht="13.5"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 s="936"/>
      <c r="AS101" s="936"/>
      <c r="AT101" s="936"/>
      <c r="AU101" s="936"/>
      <c r="AV101"/>
    </row>
    <row r="102" spans="5:48" ht="13.5"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 s="936"/>
      <c r="AS102" s="936"/>
      <c r="AT102" s="936"/>
      <c r="AU102" s="936"/>
      <c r="AV102"/>
    </row>
    <row r="103" spans="5:48" ht="13.5"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 s="936"/>
      <c r="AS103" s="936"/>
      <c r="AT103" s="936"/>
      <c r="AU103" s="936"/>
      <c r="AV103"/>
    </row>
    <row r="104" spans="5:48" ht="13.5">
      <c r="E104" s="936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 s="936"/>
      <c r="AS104" s="936"/>
      <c r="AT104" s="936"/>
      <c r="AU104" s="936"/>
      <c r="AV104"/>
    </row>
    <row r="105" spans="5:48" ht="13.5"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  <c r="AV105"/>
    </row>
    <row r="106" spans="5:48" ht="13.5"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  <c r="AV106"/>
    </row>
    <row r="107" spans="5:48" ht="13.5"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  <c r="AV107"/>
    </row>
    <row r="108" spans="5:48" ht="13.5"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  <c r="AV108"/>
    </row>
    <row r="109" spans="5:48" ht="13.5">
      <c r="E109" s="936"/>
      <c r="F109" s="936"/>
      <c r="G109" s="936"/>
      <c r="H109" s="936"/>
      <c r="I109" s="936"/>
      <c r="J109" s="936"/>
      <c r="K109" s="936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  <c r="AV109"/>
    </row>
    <row r="110" spans="5:48" ht="13.5"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  <c r="AV110"/>
    </row>
    <row r="111" spans="5:48" ht="13.5">
      <c r="E111" s="936"/>
      <c r="F111" s="936"/>
      <c r="G111" s="936"/>
      <c r="H111" s="936"/>
      <c r="I111" s="936"/>
      <c r="J111" s="936"/>
      <c r="K111" s="936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  <c r="AV111"/>
    </row>
    <row r="112" spans="5:48" ht="13.5">
      <c r="E112" s="936"/>
      <c r="F112" s="936"/>
      <c r="G112" s="936"/>
      <c r="H112" s="936"/>
      <c r="I112" s="936"/>
      <c r="J112" s="936"/>
      <c r="K112" s="936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  <c r="AV112"/>
    </row>
    <row r="113" spans="5:48" ht="13.5"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6"/>
      <c r="AL113" s="936"/>
      <c r="AM113" s="936"/>
      <c r="AN113" s="936"/>
      <c r="AO113" s="936"/>
      <c r="AP113" s="936"/>
      <c r="AQ113" s="936"/>
      <c r="AR113" s="936"/>
      <c r="AS113" s="936"/>
      <c r="AT113" s="936"/>
      <c r="AU113" s="936"/>
      <c r="AV113"/>
    </row>
    <row r="114" spans="5:48" ht="13.5"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936"/>
      <c r="Y114" s="936"/>
      <c r="Z114" s="936"/>
      <c r="AA114" s="936"/>
      <c r="AB114" s="936"/>
      <c r="AC114" s="936"/>
      <c r="AD114" s="936"/>
      <c r="AE114" s="936"/>
      <c r="AF114" s="936"/>
      <c r="AG114" s="936"/>
      <c r="AH114" s="936"/>
      <c r="AI114" s="936"/>
      <c r="AJ114" s="936"/>
      <c r="AK114" s="936"/>
      <c r="AL114" s="936"/>
      <c r="AM114" s="936"/>
      <c r="AN114" s="936"/>
      <c r="AO114" s="936"/>
      <c r="AP114" s="936"/>
      <c r="AQ114" s="936"/>
      <c r="AR114" s="936"/>
      <c r="AS114" s="936"/>
      <c r="AT114" s="936"/>
      <c r="AU114" s="936"/>
      <c r="AV114"/>
    </row>
    <row r="115" spans="5:48" ht="13.5"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 s="936"/>
      <c r="AS115" s="936"/>
      <c r="AT115" s="936"/>
      <c r="AU115" s="936"/>
      <c r="AV115"/>
    </row>
    <row r="116" spans="5:48" ht="13.5"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 s="936"/>
      <c r="AS116" s="936"/>
      <c r="AT116" s="936"/>
      <c r="AU116" s="936"/>
      <c r="AV116"/>
    </row>
    <row r="117" spans="5:48" ht="13.5"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 s="936"/>
      <c r="AS117" s="936"/>
      <c r="AT117" s="936"/>
      <c r="AU117" s="936"/>
      <c r="AV117"/>
    </row>
    <row r="118" spans="5:48" ht="13.5"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 s="936"/>
      <c r="AS118" s="936"/>
      <c r="AT118" s="936"/>
      <c r="AU118" s="936"/>
      <c r="AV118"/>
    </row>
    <row r="119" spans="5:48" ht="13.5"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936"/>
      <c r="AK119" s="936"/>
      <c r="AL119" s="936"/>
      <c r="AM119" s="936"/>
      <c r="AN119" s="936"/>
      <c r="AO119" s="936"/>
      <c r="AP119" s="936"/>
      <c r="AQ119" s="936"/>
      <c r="AR119" s="936"/>
      <c r="AS119" s="936"/>
      <c r="AT119" s="936"/>
      <c r="AU119" s="936"/>
      <c r="AV119"/>
    </row>
    <row r="120" spans="5:48" ht="13.5">
      <c r="E120" s="936"/>
      <c r="F120" s="936"/>
      <c r="G120" s="936"/>
      <c r="H120" s="936"/>
      <c r="I120" s="936"/>
      <c r="J120" s="936"/>
      <c r="K120" s="936"/>
      <c r="L120" s="936"/>
      <c r="M120" s="936"/>
      <c r="N120" s="936"/>
      <c r="O120" s="936"/>
      <c r="P120" s="936"/>
      <c r="Q120" s="936"/>
      <c r="R120" s="936"/>
      <c r="S120" s="936"/>
      <c r="T120" s="936"/>
      <c r="U120" s="936"/>
      <c r="V120" s="936"/>
      <c r="W120" s="936"/>
      <c r="X120" s="936"/>
      <c r="Y120" s="936"/>
      <c r="Z120" s="936"/>
      <c r="AA120" s="936"/>
      <c r="AB120" s="936"/>
      <c r="AC120" s="936"/>
      <c r="AD120" s="936"/>
      <c r="AE120" s="936"/>
      <c r="AF120" s="936"/>
      <c r="AG120" s="936"/>
      <c r="AH120" s="936"/>
      <c r="AI120" s="936"/>
      <c r="AJ120" s="936"/>
      <c r="AK120" s="936"/>
      <c r="AL120" s="936"/>
      <c r="AM120" s="936"/>
      <c r="AN120" s="936"/>
      <c r="AO120" s="936"/>
      <c r="AP120" s="936"/>
      <c r="AQ120" s="936"/>
      <c r="AR120" s="936"/>
      <c r="AS120" s="936"/>
      <c r="AT120" s="936"/>
      <c r="AU120" s="936"/>
      <c r="AV120"/>
    </row>
    <row r="121" spans="5:48" ht="13.5"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6"/>
      <c r="AH121" s="936"/>
      <c r="AI121" s="936"/>
      <c r="AJ121" s="936"/>
      <c r="AK121" s="936"/>
      <c r="AL121" s="936"/>
      <c r="AM121" s="936"/>
      <c r="AN121" s="936"/>
      <c r="AO121" s="936"/>
      <c r="AP121" s="936"/>
      <c r="AQ121" s="936"/>
      <c r="AR121" s="936"/>
      <c r="AS121" s="936"/>
      <c r="AT121" s="936"/>
      <c r="AU121" s="936"/>
      <c r="AV121"/>
    </row>
    <row r="122" spans="5:48" ht="13.5">
      <c r="E122" s="936"/>
      <c r="F122" s="936"/>
      <c r="G122" s="936"/>
      <c r="H122" s="936"/>
      <c r="I122" s="936"/>
      <c r="J122" s="936"/>
      <c r="K122" s="936"/>
      <c r="L122" s="936"/>
      <c r="M122" s="936"/>
      <c r="N122" s="936"/>
      <c r="O122" s="936"/>
      <c r="P122" s="936"/>
      <c r="Q122" s="936"/>
      <c r="R122" s="936"/>
      <c r="S122" s="936"/>
      <c r="T122" s="936"/>
      <c r="U122" s="936"/>
      <c r="V122" s="936"/>
      <c r="W122" s="936"/>
      <c r="X122" s="936"/>
      <c r="Y122" s="936"/>
      <c r="Z122" s="936"/>
      <c r="AA122" s="936"/>
      <c r="AB122" s="936"/>
      <c r="AC122" s="936"/>
      <c r="AD122" s="936"/>
      <c r="AE122" s="936"/>
      <c r="AF122" s="936"/>
      <c r="AG122" s="936"/>
      <c r="AH122" s="936"/>
      <c r="AI122" s="936"/>
      <c r="AJ122" s="936"/>
      <c r="AK122" s="936"/>
      <c r="AL122" s="936"/>
      <c r="AM122" s="936"/>
      <c r="AN122" s="936"/>
      <c r="AO122" s="936"/>
      <c r="AP122" s="936"/>
      <c r="AQ122" s="936"/>
      <c r="AR122" s="936"/>
      <c r="AS122" s="936"/>
      <c r="AT122" s="936"/>
      <c r="AU122" s="936"/>
      <c r="AV122"/>
    </row>
    <row r="123" spans="5:48" ht="13.5">
      <c r="E123" s="936"/>
      <c r="F123" s="936"/>
      <c r="G123" s="936"/>
      <c r="H123" s="936"/>
      <c r="I123" s="936"/>
      <c r="J123" s="936"/>
      <c r="K123" s="936"/>
      <c r="L123" s="936"/>
      <c r="M123" s="936"/>
      <c r="N123" s="936"/>
      <c r="O123" s="936"/>
      <c r="P123" s="936"/>
      <c r="Q123" s="936"/>
      <c r="R123" s="936"/>
      <c r="S123" s="936"/>
      <c r="T123" s="936"/>
      <c r="U123" s="936"/>
      <c r="V123" s="936"/>
      <c r="W123" s="936"/>
      <c r="X123" s="936"/>
      <c r="Y123" s="936"/>
      <c r="Z123" s="936"/>
      <c r="AA123" s="936"/>
      <c r="AB123" s="936"/>
      <c r="AC123" s="936"/>
      <c r="AD123" s="936"/>
      <c r="AE123" s="936"/>
      <c r="AF123" s="936"/>
      <c r="AG123" s="936"/>
      <c r="AH123" s="936"/>
      <c r="AI123" s="936"/>
      <c r="AJ123" s="936"/>
      <c r="AK123" s="936"/>
      <c r="AL123" s="936"/>
      <c r="AM123" s="936"/>
      <c r="AN123" s="936"/>
      <c r="AO123" s="936"/>
      <c r="AP123" s="936"/>
      <c r="AQ123" s="936"/>
      <c r="AR123" s="936"/>
      <c r="AS123" s="936"/>
      <c r="AT123" s="936"/>
      <c r="AU123" s="936"/>
      <c r="AV123"/>
    </row>
    <row r="124" spans="5:48" ht="13.5"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6"/>
      <c r="S124" s="936"/>
      <c r="T124" s="936"/>
      <c r="U124" s="936"/>
      <c r="V124" s="936"/>
      <c r="W124" s="936"/>
      <c r="X124" s="936"/>
      <c r="Y124" s="936"/>
      <c r="Z124" s="936"/>
      <c r="AA124" s="936"/>
      <c r="AB124" s="936"/>
      <c r="AC124" s="936"/>
      <c r="AD124" s="936"/>
      <c r="AE124" s="936"/>
      <c r="AF124" s="936"/>
      <c r="AG124" s="936"/>
      <c r="AH124" s="936"/>
      <c r="AI124" s="936"/>
      <c r="AJ124" s="936"/>
      <c r="AK124" s="936"/>
      <c r="AL124" s="936"/>
      <c r="AM124" s="936"/>
      <c r="AN124" s="936"/>
      <c r="AO124" s="936"/>
      <c r="AP124" s="936"/>
      <c r="AQ124" s="936"/>
      <c r="AR124" s="936"/>
      <c r="AS124" s="936"/>
      <c r="AT124" s="936"/>
      <c r="AU124" s="936"/>
      <c r="AV124"/>
    </row>
    <row r="125" spans="5:48" ht="13.5">
      <c r="E125" s="936"/>
      <c r="F125" s="936"/>
      <c r="G125" s="936"/>
      <c r="H125" s="936"/>
      <c r="I125" s="936"/>
      <c r="J125" s="936"/>
      <c r="K125" s="936"/>
      <c r="L125" s="936"/>
      <c r="M125" s="936"/>
      <c r="N125" s="936"/>
      <c r="O125" s="936"/>
      <c r="P125" s="936"/>
      <c r="Q125" s="936"/>
      <c r="R125" s="936"/>
      <c r="S125" s="936"/>
      <c r="T125" s="936"/>
      <c r="U125" s="936"/>
      <c r="V125" s="936"/>
      <c r="W125" s="936"/>
      <c r="X125" s="936"/>
      <c r="Y125" s="936"/>
      <c r="Z125" s="936"/>
      <c r="AA125" s="936"/>
      <c r="AB125" s="936"/>
      <c r="AC125" s="936"/>
      <c r="AD125" s="936"/>
      <c r="AE125" s="936"/>
      <c r="AF125" s="936"/>
      <c r="AG125" s="936"/>
      <c r="AH125" s="936"/>
      <c r="AI125" s="936"/>
      <c r="AJ125" s="936"/>
      <c r="AK125" s="936"/>
      <c r="AL125" s="936"/>
      <c r="AM125" s="936"/>
      <c r="AN125" s="936"/>
      <c r="AO125" s="936"/>
      <c r="AP125" s="936"/>
      <c r="AQ125" s="936"/>
      <c r="AR125" s="936"/>
      <c r="AS125" s="936"/>
      <c r="AT125" s="936"/>
      <c r="AU125" s="936"/>
      <c r="AV125"/>
    </row>
    <row r="126" spans="5:48" ht="13.5">
      <c r="E126" s="936"/>
      <c r="F126" s="936"/>
      <c r="G126" s="936"/>
      <c r="H126" s="936"/>
      <c r="I126" s="936"/>
      <c r="J126" s="936"/>
      <c r="K126" s="936"/>
      <c r="L126" s="936"/>
      <c r="M126" s="936"/>
      <c r="N126" s="936"/>
      <c r="O126" s="936"/>
      <c r="P126" s="936"/>
      <c r="Q126" s="936"/>
      <c r="R126" s="936"/>
      <c r="S126" s="936"/>
      <c r="T126" s="936"/>
      <c r="U126" s="936"/>
      <c r="V126" s="936"/>
      <c r="W126" s="936"/>
      <c r="X126" s="936"/>
      <c r="Y126" s="936"/>
      <c r="Z126" s="936"/>
      <c r="AA126" s="936"/>
      <c r="AB126" s="936"/>
      <c r="AC126" s="936"/>
      <c r="AD126" s="936"/>
      <c r="AE126" s="936"/>
      <c r="AF126" s="936"/>
      <c r="AG126" s="936"/>
      <c r="AH126" s="936"/>
      <c r="AI126" s="936"/>
      <c r="AJ126" s="936"/>
      <c r="AK126" s="936"/>
      <c r="AL126" s="936"/>
      <c r="AM126" s="936"/>
      <c r="AN126" s="936"/>
      <c r="AO126" s="936"/>
      <c r="AP126" s="936"/>
      <c r="AQ126" s="936"/>
      <c r="AR126" s="936"/>
      <c r="AS126" s="936"/>
      <c r="AT126" s="936"/>
      <c r="AU126" s="936"/>
      <c r="AV126"/>
    </row>
    <row r="127" spans="5:48" ht="13.5"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 s="936"/>
      <c r="AS127" s="936"/>
      <c r="AT127" s="936"/>
      <c r="AU127" s="936"/>
      <c r="AV127"/>
    </row>
    <row r="128" spans="5:48" ht="13.5"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 s="936"/>
      <c r="AS128" s="936"/>
      <c r="AT128" s="936"/>
      <c r="AU128" s="936"/>
      <c r="AV128"/>
    </row>
    <row r="129" spans="5:48" ht="13.5"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 s="936"/>
      <c r="AS129" s="936"/>
      <c r="AT129" s="936"/>
      <c r="AU129" s="936"/>
      <c r="AV129"/>
    </row>
    <row r="130" spans="5:48" ht="13.5"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 s="936"/>
      <c r="AS130" s="936"/>
      <c r="AT130" s="936"/>
      <c r="AU130" s="936"/>
      <c r="AV130"/>
    </row>
    <row r="131" spans="5:48" ht="13.5"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 s="936"/>
      <c r="AS131" s="936"/>
      <c r="AT131" s="936"/>
      <c r="AU131" s="936"/>
      <c r="AV131"/>
    </row>
    <row r="132" spans="5:48" ht="13.5"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 s="936"/>
      <c r="AS132" s="936"/>
      <c r="AT132" s="936"/>
      <c r="AU132" s="936"/>
      <c r="AV132"/>
    </row>
    <row r="133" spans="5:48" ht="13.5"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 s="936"/>
      <c r="AS133" s="936"/>
      <c r="AT133" s="936"/>
      <c r="AU133" s="936"/>
      <c r="AV133"/>
    </row>
    <row r="134" spans="5:48" ht="13.5"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 s="936"/>
      <c r="AS134" s="936"/>
      <c r="AT134" s="936"/>
      <c r="AU134" s="936"/>
      <c r="AV134"/>
    </row>
    <row r="135" spans="5:48" ht="13.5"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  <c r="AV135"/>
    </row>
    <row r="136" spans="5:48" ht="13.5"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 s="936"/>
      <c r="AS136" s="936"/>
      <c r="AT136" s="936"/>
      <c r="AU136" s="936"/>
      <c r="AV136"/>
    </row>
    <row r="137" spans="5:48" ht="13.5"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 s="936"/>
      <c r="AS137" s="936"/>
      <c r="AT137" s="936"/>
      <c r="AU137" s="936"/>
      <c r="AV137"/>
    </row>
    <row r="138" spans="5:48" ht="13.5"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 s="936"/>
      <c r="AS138" s="936"/>
      <c r="AT138" s="936"/>
      <c r="AU138" s="936"/>
      <c r="AV138"/>
    </row>
    <row r="139" spans="5:48" ht="13.5"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6"/>
      <c r="AT139" s="936"/>
      <c r="AU139" s="936"/>
      <c r="AV139"/>
    </row>
    <row r="140" spans="5:48" ht="13.5"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 s="936"/>
      <c r="AS140" s="936"/>
      <c r="AT140" s="936"/>
      <c r="AU140" s="936"/>
      <c r="AV140"/>
    </row>
    <row r="141" spans="5:48" ht="13.5"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 s="936"/>
      <c r="AS141" s="936"/>
      <c r="AT141" s="936"/>
      <c r="AU141" s="936"/>
      <c r="AV141"/>
    </row>
    <row r="142" spans="5:48" ht="13.5"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 s="936"/>
      <c r="AS142" s="936"/>
      <c r="AT142" s="936"/>
      <c r="AU142" s="936"/>
      <c r="AV142"/>
    </row>
    <row r="143" spans="5:48" ht="13.5"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  <c r="AV143"/>
    </row>
    <row r="144" spans="5:48" ht="13.5"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  <c r="AV144"/>
    </row>
    <row r="145" spans="5:48" ht="13.5"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  <c r="AV145"/>
    </row>
    <row r="146" spans="5:48" ht="13.5"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6"/>
      <c r="AV146"/>
    </row>
    <row r="147" spans="5:48" ht="13.5"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 s="936"/>
      <c r="AS147" s="936"/>
      <c r="AT147" s="936"/>
      <c r="AU147" s="936"/>
      <c r="AV147"/>
    </row>
    <row r="148" spans="5:48" ht="13.5"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  <c r="AV148"/>
    </row>
    <row r="149" spans="5:48" ht="13.5"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  <c r="AV149"/>
    </row>
    <row r="150" spans="5:48" ht="13.5"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  <c r="AV150"/>
    </row>
    <row r="151" spans="5:48" ht="13.5"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 s="936"/>
      <c r="AS151" s="936"/>
      <c r="AT151" s="936"/>
      <c r="AU151" s="936"/>
      <c r="AV151"/>
    </row>
    <row r="152" spans="5:48" ht="13.5"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 s="936"/>
      <c r="AS152" s="936"/>
      <c r="AT152" s="936"/>
      <c r="AU152" s="936"/>
      <c r="AV152"/>
    </row>
    <row r="153" spans="5:48" ht="13.5"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 s="936"/>
      <c r="AS153" s="936"/>
      <c r="AT153" s="936"/>
      <c r="AU153" s="936"/>
      <c r="AV153"/>
    </row>
    <row r="154" spans="5:48" ht="13.5"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 s="936"/>
      <c r="AS154" s="936"/>
      <c r="AT154" s="936"/>
      <c r="AU154" s="936"/>
      <c r="AV154"/>
    </row>
    <row r="155" spans="5:48" ht="13.5">
      <c r="E155" s="936"/>
      <c r="F155" s="936"/>
      <c r="G155" s="936"/>
      <c r="H155" s="936"/>
      <c r="I155" s="936"/>
      <c r="J155" s="936"/>
      <c r="K155" s="936"/>
      <c r="L155" s="936"/>
      <c r="M155" s="936"/>
      <c r="N155" s="936"/>
      <c r="O155" s="936"/>
      <c r="P155" s="936"/>
      <c r="Q155" s="936"/>
      <c r="R155" s="936"/>
      <c r="S155" s="936"/>
      <c r="T155" s="936"/>
      <c r="U155" s="936"/>
      <c r="V155" s="936"/>
      <c r="W155" s="936"/>
      <c r="X155" s="936"/>
      <c r="Y155" s="936"/>
      <c r="Z155" s="936"/>
      <c r="AA155" s="936"/>
      <c r="AB155" s="936"/>
      <c r="AC155" s="936"/>
      <c r="AD155" s="936"/>
      <c r="AE155" s="936"/>
      <c r="AF155" s="936"/>
      <c r="AG155" s="936"/>
      <c r="AH155" s="936"/>
      <c r="AI155" s="936"/>
      <c r="AJ155" s="936"/>
      <c r="AK155" s="936"/>
      <c r="AL155" s="936"/>
      <c r="AM155" s="936"/>
      <c r="AN155" s="936"/>
      <c r="AO155" s="936"/>
      <c r="AP155" s="936"/>
      <c r="AQ155" s="936"/>
      <c r="AR155" s="936"/>
      <c r="AS155" s="936"/>
      <c r="AT155" s="936"/>
      <c r="AU155" s="936"/>
      <c r="AV155"/>
    </row>
    <row r="156" spans="5:48" ht="13.5">
      <c r="E156" s="936"/>
      <c r="F156" s="936"/>
      <c r="G156" s="936"/>
      <c r="H156" s="936"/>
      <c r="I156" s="936"/>
      <c r="J156" s="936"/>
      <c r="K156" s="936"/>
      <c r="L156" s="936"/>
      <c r="M156" s="936"/>
      <c r="N156" s="936"/>
      <c r="O156" s="936"/>
      <c r="P156" s="936"/>
      <c r="Q156" s="936"/>
      <c r="R156" s="936"/>
      <c r="S156" s="936"/>
      <c r="T156" s="936"/>
      <c r="U156" s="936"/>
      <c r="V156" s="936"/>
      <c r="W156" s="936"/>
      <c r="X156" s="936"/>
      <c r="Y156" s="936"/>
      <c r="Z156" s="936"/>
      <c r="AA156" s="936"/>
      <c r="AB156" s="936"/>
      <c r="AC156" s="936"/>
      <c r="AD156" s="936"/>
      <c r="AE156" s="936"/>
      <c r="AF156" s="936"/>
      <c r="AG156" s="936"/>
      <c r="AH156" s="936"/>
      <c r="AI156" s="936"/>
      <c r="AJ156" s="936"/>
      <c r="AK156" s="936"/>
      <c r="AL156" s="936"/>
      <c r="AM156" s="936"/>
      <c r="AN156" s="936"/>
      <c r="AO156" s="936"/>
      <c r="AP156" s="936"/>
      <c r="AQ156" s="936"/>
      <c r="AR156" s="936"/>
      <c r="AS156" s="936"/>
      <c r="AT156" s="936"/>
      <c r="AU156" s="936"/>
      <c r="AV156"/>
    </row>
    <row r="157" spans="5:48" ht="13.5">
      <c r="E157" s="936"/>
      <c r="F157" s="936"/>
      <c r="G157" s="936"/>
      <c r="H157" s="936"/>
      <c r="I157" s="936"/>
      <c r="J157" s="936"/>
      <c r="K157" s="936"/>
      <c r="L157" s="936"/>
      <c r="M157" s="936"/>
      <c r="N157" s="936"/>
      <c r="O157" s="936"/>
      <c r="P157" s="936"/>
      <c r="Q157" s="936"/>
      <c r="R157" s="936"/>
      <c r="S157" s="936"/>
      <c r="T157" s="936"/>
      <c r="U157" s="936"/>
      <c r="V157" s="936"/>
      <c r="W157" s="936"/>
      <c r="X157" s="936"/>
      <c r="Y157" s="936"/>
      <c r="Z157" s="936"/>
      <c r="AA157" s="936"/>
      <c r="AB157" s="936"/>
      <c r="AC157" s="936"/>
      <c r="AD157" s="936"/>
      <c r="AE157" s="936"/>
      <c r="AF157" s="936"/>
      <c r="AG157" s="936"/>
      <c r="AH157" s="936"/>
      <c r="AI157" s="936"/>
      <c r="AJ157" s="936"/>
      <c r="AK157" s="936"/>
      <c r="AL157" s="936"/>
      <c r="AM157" s="936"/>
      <c r="AN157" s="936"/>
      <c r="AO157" s="936"/>
      <c r="AP157" s="936"/>
      <c r="AQ157" s="936"/>
      <c r="AR157" s="936"/>
      <c r="AS157" s="936"/>
      <c r="AT157" s="936"/>
      <c r="AU157" s="936"/>
      <c r="AV157"/>
    </row>
    <row r="158" spans="5:48" ht="13.5">
      <c r="E158" s="936"/>
      <c r="F158" s="936"/>
      <c r="G158" s="936"/>
      <c r="H158" s="936"/>
      <c r="I158" s="936"/>
      <c r="J158" s="936"/>
      <c r="K158" s="936"/>
      <c r="L158" s="936"/>
      <c r="M158" s="936"/>
      <c r="N158" s="936"/>
      <c r="O158" s="936"/>
      <c r="P158" s="936"/>
      <c r="Q158" s="936"/>
      <c r="R158" s="936"/>
      <c r="S158" s="936"/>
      <c r="T158" s="936"/>
      <c r="U158" s="936"/>
      <c r="V158" s="936"/>
      <c r="W158" s="936"/>
      <c r="X158" s="936"/>
      <c r="Y158" s="936"/>
      <c r="Z158" s="936"/>
      <c r="AA158" s="936"/>
      <c r="AB158" s="936"/>
      <c r="AC158" s="936"/>
      <c r="AD158" s="936"/>
      <c r="AE158" s="936"/>
      <c r="AF158" s="936"/>
      <c r="AG158" s="936"/>
      <c r="AH158" s="936"/>
      <c r="AI158" s="936"/>
      <c r="AJ158" s="936"/>
      <c r="AK158" s="936"/>
      <c r="AL158" s="936"/>
      <c r="AM158" s="936"/>
      <c r="AN158" s="936"/>
      <c r="AO158" s="936"/>
      <c r="AP158" s="936"/>
      <c r="AQ158" s="936"/>
      <c r="AR158" s="936"/>
      <c r="AS158" s="936"/>
      <c r="AT158" s="936"/>
      <c r="AU158" s="936"/>
      <c r="AV158"/>
    </row>
    <row r="159" spans="5:48" ht="13.5"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 s="936"/>
      <c r="AS159" s="936"/>
      <c r="AT159" s="936"/>
      <c r="AU159" s="936"/>
      <c r="AV159"/>
    </row>
    <row r="160" spans="5:48" ht="13.5"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6"/>
      <c r="X160" s="936"/>
      <c r="Y160" s="936"/>
      <c r="Z160" s="936"/>
      <c r="AA160" s="936"/>
      <c r="AB160" s="936"/>
      <c r="AC160" s="936"/>
      <c r="AD160" s="936"/>
      <c r="AE160" s="936"/>
      <c r="AF160" s="936"/>
      <c r="AG160" s="936"/>
      <c r="AH160" s="936"/>
      <c r="AI160" s="936"/>
      <c r="AJ160" s="936"/>
      <c r="AK160" s="936"/>
      <c r="AL160" s="936"/>
      <c r="AM160" s="936"/>
      <c r="AN160" s="936"/>
      <c r="AO160" s="936"/>
      <c r="AP160" s="936"/>
      <c r="AQ160" s="936"/>
      <c r="AR160" s="936"/>
      <c r="AS160" s="936"/>
      <c r="AT160" s="936"/>
      <c r="AU160" s="936"/>
      <c r="AV160"/>
    </row>
    <row r="161" spans="5:48" ht="13.5">
      <c r="E161" s="936"/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 s="936"/>
      <c r="AS161" s="936"/>
      <c r="AT161" s="936"/>
      <c r="AU161" s="936"/>
      <c r="AV161"/>
    </row>
    <row r="162" spans="5:48" ht="13.5">
      <c r="E162" s="936"/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 s="936"/>
      <c r="AS162" s="936"/>
      <c r="AT162" s="936"/>
      <c r="AU162" s="936"/>
      <c r="AV162"/>
    </row>
    <row r="163" spans="5:48" ht="13.5"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 s="936"/>
      <c r="AS163" s="936"/>
      <c r="AT163" s="936"/>
      <c r="AU163" s="936"/>
      <c r="AV163"/>
    </row>
    <row r="164" spans="5:48" ht="13.5">
      <c r="E164" s="936"/>
      <c r="F164" s="936"/>
      <c r="G164" s="936"/>
      <c r="H164" s="936"/>
      <c r="I164" s="936"/>
      <c r="J164" s="936"/>
      <c r="K164" s="936"/>
      <c r="L164" s="936"/>
      <c r="M164" s="936"/>
      <c r="N164" s="936"/>
      <c r="O164" s="936"/>
      <c r="P164" s="936"/>
      <c r="Q164" s="936"/>
      <c r="R164" s="936"/>
      <c r="S164" s="936"/>
      <c r="T164" s="936"/>
      <c r="U164" s="936"/>
      <c r="V164" s="936"/>
      <c r="W164" s="936"/>
      <c r="X164" s="936"/>
      <c r="Y164" s="936"/>
      <c r="Z164" s="936"/>
      <c r="AA164" s="936"/>
      <c r="AB164" s="936"/>
      <c r="AC164" s="936"/>
      <c r="AD164" s="936"/>
      <c r="AE164" s="936"/>
      <c r="AF164" s="936"/>
      <c r="AG164" s="936"/>
      <c r="AH164" s="936"/>
      <c r="AI164" s="936"/>
      <c r="AJ164" s="936"/>
      <c r="AK164" s="936"/>
      <c r="AL164" s="936"/>
      <c r="AM164" s="936"/>
      <c r="AN164" s="936"/>
      <c r="AO164" s="936"/>
      <c r="AP164" s="936"/>
      <c r="AQ164" s="936"/>
      <c r="AR164" s="936"/>
      <c r="AS164" s="936"/>
      <c r="AT164" s="936"/>
      <c r="AU164" s="936"/>
      <c r="AV164"/>
    </row>
    <row r="165" spans="5:48" ht="13.5">
      <c r="E165" s="936"/>
      <c r="F165" s="936"/>
      <c r="G165" s="936"/>
      <c r="H165" s="936"/>
      <c r="I165" s="936"/>
      <c r="J165" s="936"/>
      <c r="K165" s="936"/>
      <c r="L165" s="936"/>
      <c r="M165" s="936"/>
      <c r="N165" s="936"/>
      <c r="O165" s="936"/>
      <c r="P165" s="936"/>
      <c r="Q165" s="936"/>
      <c r="R165" s="936"/>
      <c r="S165" s="936"/>
      <c r="T165" s="936"/>
      <c r="U165" s="936"/>
      <c r="V165" s="936"/>
      <c r="W165" s="936"/>
      <c r="X165" s="936"/>
      <c r="Y165" s="936"/>
      <c r="Z165" s="936"/>
      <c r="AA165" s="936"/>
      <c r="AB165" s="936"/>
      <c r="AC165" s="936"/>
      <c r="AD165" s="936"/>
      <c r="AE165" s="936"/>
      <c r="AF165" s="936"/>
      <c r="AG165" s="936"/>
      <c r="AH165" s="936"/>
      <c r="AI165" s="936"/>
      <c r="AJ165" s="936"/>
      <c r="AK165" s="936"/>
      <c r="AL165" s="936"/>
      <c r="AM165" s="936"/>
      <c r="AN165" s="936"/>
      <c r="AO165" s="936"/>
      <c r="AP165" s="936"/>
      <c r="AQ165" s="936"/>
      <c r="AR165" s="936"/>
      <c r="AS165" s="936"/>
      <c r="AT165" s="936"/>
      <c r="AU165" s="936"/>
      <c r="AV165"/>
    </row>
    <row r="166" spans="5:48" ht="13.5">
      <c r="E166" s="936"/>
      <c r="F166" s="936"/>
      <c r="G166" s="936"/>
      <c r="H166" s="936"/>
      <c r="I166" s="936"/>
      <c r="J166" s="936"/>
      <c r="K166" s="936"/>
      <c r="L166" s="936"/>
      <c r="M166" s="936"/>
      <c r="N166" s="936"/>
      <c r="O166" s="936"/>
      <c r="P166" s="936"/>
      <c r="Q166" s="936"/>
      <c r="R166" s="936"/>
      <c r="S166" s="936"/>
      <c r="T166" s="936"/>
      <c r="U166" s="936"/>
      <c r="V166" s="936"/>
      <c r="W166" s="936"/>
      <c r="X166" s="936"/>
      <c r="Y166" s="936"/>
      <c r="Z166" s="936"/>
      <c r="AA166" s="936"/>
      <c r="AB166" s="936"/>
      <c r="AC166" s="936"/>
      <c r="AD166" s="936"/>
      <c r="AE166" s="936"/>
      <c r="AF166" s="936"/>
      <c r="AG166" s="936"/>
      <c r="AH166" s="936"/>
      <c r="AI166" s="936"/>
      <c r="AJ166" s="936"/>
      <c r="AK166" s="936"/>
      <c r="AL166" s="936"/>
      <c r="AM166" s="936"/>
      <c r="AN166" s="936"/>
      <c r="AO166" s="936"/>
      <c r="AP166" s="936"/>
      <c r="AQ166" s="936"/>
      <c r="AR166" s="936"/>
      <c r="AS166" s="936"/>
      <c r="AT166" s="936"/>
      <c r="AU166" s="936"/>
      <c r="AV166"/>
    </row>
    <row r="167" spans="5:48" ht="13.5">
      <c r="E167" s="936"/>
      <c r="F167" s="936"/>
      <c r="G167" s="936"/>
      <c r="H167" s="936"/>
      <c r="I167" s="936"/>
      <c r="J167" s="936"/>
      <c r="K167" s="936"/>
      <c r="L167" s="936"/>
      <c r="M167" s="936"/>
      <c r="N167" s="936"/>
      <c r="O167" s="936"/>
      <c r="P167" s="936"/>
      <c r="Q167" s="936"/>
      <c r="R167" s="936"/>
      <c r="S167" s="936"/>
      <c r="T167" s="936"/>
      <c r="U167" s="936"/>
      <c r="V167" s="936"/>
      <c r="W167" s="936"/>
      <c r="X167" s="936"/>
      <c r="Y167" s="936"/>
      <c r="Z167" s="936"/>
      <c r="AA167" s="936"/>
      <c r="AB167" s="936"/>
      <c r="AC167" s="936"/>
      <c r="AD167" s="936"/>
      <c r="AE167" s="936"/>
      <c r="AF167" s="936"/>
      <c r="AG167" s="936"/>
      <c r="AH167" s="936"/>
      <c r="AI167" s="936"/>
      <c r="AJ167" s="936"/>
      <c r="AK167" s="936"/>
      <c r="AL167" s="936"/>
      <c r="AM167" s="936"/>
      <c r="AN167" s="936"/>
      <c r="AO167" s="936"/>
      <c r="AP167" s="936"/>
      <c r="AQ167" s="936"/>
      <c r="AR167" s="936"/>
      <c r="AS167" s="936"/>
      <c r="AT167" s="936"/>
      <c r="AU167" s="936"/>
      <c r="AV167"/>
    </row>
    <row r="168" spans="5:48" ht="13.5">
      <c r="E168" s="936"/>
      <c r="F168" s="936"/>
      <c r="G168" s="936"/>
      <c r="H168" s="936"/>
      <c r="I168" s="936"/>
      <c r="J168" s="936"/>
      <c r="K168" s="936"/>
      <c r="L168" s="936"/>
      <c r="M168" s="936"/>
      <c r="N168" s="936"/>
      <c r="O168" s="936"/>
      <c r="P168" s="936"/>
      <c r="Q168" s="936"/>
      <c r="R168" s="936"/>
      <c r="S168" s="936"/>
      <c r="T168" s="936"/>
      <c r="U168" s="936"/>
      <c r="V168" s="936"/>
      <c r="W168" s="936"/>
      <c r="X168" s="936"/>
      <c r="Y168" s="936"/>
      <c r="Z168" s="936"/>
      <c r="AA168" s="936"/>
      <c r="AB168" s="936"/>
      <c r="AC168" s="936"/>
      <c r="AD168" s="936"/>
      <c r="AE168" s="936"/>
      <c r="AF168" s="936"/>
      <c r="AG168" s="936"/>
      <c r="AH168" s="936"/>
      <c r="AI168" s="936"/>
      <c r="AJ168" s="936"/>
      <c r="AK168" s="936"/>
      <c r="AL168" s="936"/>
      <c r="AM168" s="936"/>
      <c r="AN168" s="936"/>
      <c r="AO168" s="936"/>
      <c r="AP168" s="936"/>
      <c r="AQ168" s="936"/>
      <c r="AR168" s="936"/>
      <c r="AS168" s="936"/>
      <c r="AT168" s="936"/>
      <c r="AU168" s="936"/>
      <c r="AV168"/>
    </row>
    <row r="169" spans="5:48" ht="13.5"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6"/>
      <c r="S169" s="936"/>
      <c r="T169" s="936"/>
      <c r="U169" s="936"/>
      <c r="V169" s="936"/>
      <c r="W169" s="936"/>
      <c r="X169" s="936"/>
      <c r="Y169" s="936"/>
      <c r="Z169" s="936"/>
      <c r="AA169" s="936"/>
      <c r="AB169" s="936"/>
      <c r="AC169" s="936"/>
      <c r="AD169" s="936"/>
      <c r="AE169" s="936"/>
      <c r="AF169" s="936"/>
      <c r="AG169" s="936"/>
      <c r="AH169" s="936"/>
      <c r="AI169" s="936"/>
      <c r="AJ169" s="936"/>
      <c r="AK169" s="936"/>
      <c r="AL169" s="936"/>
      <c r="AM169" s="936"/>
      <c r="AN169" s="936"/>
      <c r="AO169" s="936"/>
      <c r="AP169" s="936"/>
      <c r="AQ169" s="936"/>
      <c r="AR169" s="936"/>
      <c r="AS169" s="936"/>
      <c r="AT169" s="936"/>
      <c r="AU169" s="936"/>
      <c r="AV169"/>
    </row>
    <row r="170" spans="5:48" ht="13.5"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/>
    </row>
    <row r="171" spans="5:48" ht="13.5"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 s="936"/>
      <c r="AS171" s="936"/>
      <c r="AT171" s="936"/>
      <c r="AU171" s="936"/>
      <c r="AV171"/>
    </row>
    <row r="172" spans="5:48" ht="13.5">
      <c r="E172" s="936"/>
      <c r="F172" s="936"/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 s="936"/>
      <c r="AS172" s="936"/>
      <c r="AT172" s="936"/>
      <c r="AU172" s="936"/>
      <c r="AV172"/>
    </row>
    <row r="173" spans="5:48" ht="13.5"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 s="936"/>
      <c r="AS173" s="936"/>
      <c r="AT173" s="936"/>
      <c r="AU173" s="936"/>
      <c r="AV173"/>
    </row>
    <row r="174" spans="5:48" ht="13.5"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/>
    </row>
    <row r="175" spans="5:48" ht="13.5">
      <c r="E175" s="936"/>
      <c r="F175" s="936"/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 s="936"/>
      <c r="AS175" s="936"/>
      <c r="AT175" s="936"/>
      <c r="AU175" s="936"/>
      <c r="AV175"/>
    </row>
    <row r="176" spans="5:48" ht="13.5"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 s="936"/>
      <c r="AS176" s="936"/>
      <c r="AT176" s="936"/>
      <c r="AU176" s="936"/>
      <c r="AV176"/>
    </row>
    <row r="177" spans="5:48" ht="13.5">
      <c r="E177" s="936"/>
      <c r="F177" s="936"/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 s="936"/>
      <c r="AS177" s="936"/>
      <c r="AT177" s="936"/>
      <c r="AU177" s="936"/>
      <c r="AV177"/>
    </row>
    <row r="178" spans="5:48" ht="13.5">
      <c r="E178" s="936"/>
      <c r="F178" s="936"/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 s="936"/>
      <c r="AS178" s="936"/>
      <c r="AT178" s="936"/>
      <c r="AU178" s="936"/>
      <c r="AV178"/>
    </row>
    <row r="179" spans="5:48" ht="13.5">
      <c r="E179" s="936"/>
      <c r="F179" s="936"/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 s="936"/>
      <c r="AS179" s="936"/>
      <c r="AT179" s="936"/>
      <c r="AU179" s="936"/>
      <c r="AV179"/>
    </row>
    <row r="180" spans="5:48" ht="13.5">
      <c r="E180" s="936"/>
      <c r="F180" s="936"/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 s="936"/>
      <c r="AS180" s="936"/>
      <c r="AT180" s="936"/>
      <c r="AU180" s="936"/>
      <c r="AV180"/>
    </row>
    <row r="181" spans="5:48" ht="13.5">
      <c r="E181" s="936"/>
      <c r="F181" s="936"/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 s="936"/>
      <c r="AS181" s="936"/>
      <c r="AT181" s="936"/>
      <c r="AU181" s="936"/>
      <c r="AV181"/>
    </row>
    <row r="182" spans="5:48" ht="13.5">
      <c r="E182" s="936"/>
      <c r="F182" s="936"/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  <c r="AR182" s="936"/>
      <c r="AS182" s="936"/>
      <c r="AT182" s="936"/>
      <c r="AU182" s="936"/>
      <c r="AV182"/>
    </row>
    <row r="183" spans="5:48" ht="13.5">
      <c r="E183" s="936"/>
      <c r="F183" s="936"/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  <c r="AR183" s="936"/>
      <c r="AS183" s="936"/>
      <c r="AT183" s="936"/>
      <c r="AU183" s="936"/>
      <c r="AV183"/>
    </row>
    <row r="184" spans="5:48" ht="13.5">
      <c r="E184" s="936"/>
      <c r="F184" s="936"/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  <c r="AR184" s="936"/>
      <c r="AS184" s="936"/>
      <c r="AT184" s="936"/>
      <c r="AU184" s="936"/>
      <c r="AV184"/>
    </row>
    <row r="185" spans="5:48" ht="13.5">
      <c r="E185" s="936"/>
      <c r="F185" s="936"/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  <c r="AR185" s="936"/>
      <c r="AS185" s="936"/>
      <c r="AT185" s="936"/>
      <c r="AU185" s="936"/>
      <c r="AV185"/>
    </row>
    <row r="186" spans="5:48" ht="13.5">
      <c r="E186" s="936"/>
      <c r="F186" s="936"/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  <c r="AR186" s="936"/>
      <c r="AS186" s="936"/>
      <c r="AT186" s="936"/>
      <c r="AU186" s="936"/>
      <c r="AV186"/>
    </row>
    <row r="187" spans="5:48" ht="13.5">
      <c r="E187" s="936"/>
      <c r="F187" s="936"/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  <c r="AR187" s="936"/>
      <c r="AS187" s="936"/>
      <c r="AT187" s="936"/>
      <c r="AU187" s="936"/>
      <c r="AV187"/>
    </row>
    <row r="188" spans="5:48" ht="13.5"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  <c r="AR188" s="936"/>
      <c r="AS188" s="936"/>
      <c r="AT188" s="936"/>
      <c r="AU188" s="936"/>
      <c r="AV188"/>
    </row>
    <row r="189" spans="5:48" ht="13.5"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  <c r="AR189" s="936"/>
      <c r="AS189" s="936"/>
      <c r="AT189" s="936"/>
      <c r="AU189" s="936"/>
      <c r="AV189"/>
    </row>
    <row r="190" spans="5:48" ht="13.5"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  <c r="AR190" s="936"/>
      <c r="AS190" s="936"/>
      <c r="AT190" s="936"/>
      <c r="AU190" s="936"/>
      <c r="AV190"/>
    </row>
    <row r="191" spans="5:48" ht="13.5">
      <c r="E191" s="936"/>
      <c r="F191" s="936"/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  <c r="AR191" s="936"/>
      <c r="AS191" s="936"/>
      <c r="AT191" s="936"/>
      <c r="AU191" s="936"/>
      <c r="AV191"/>
    </row>
    <row r="192" spans="5:48" ht="13.5">
      <c r="E192" s="936"/>
      <c r="F192" s="93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  <c r="AR192" s="936"/>
      <c r="AS192" s="936"/>
      <c r="AT192" s="936"/>
      <c r="AU192" s="936"/>
      <c r="AV192"/>
    </row>
    <row r="193" spans="5:48" ht="13.5"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  <c r="AR193" s="936"/>
      <c r="AS193" s="936"/>
      <c r="AT193" s="936"/>
      <c r="AU193" s="936"/>
      <c r="AV193"/>
    </row>
    <row r="194" spans="5:48" ht="13.5"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  <c r="AR194" s="936"/>
      <c r="AS194" s="936"/>
      <c r="AT194" s="936"/>
      <c r="AU194" s="936"/>
      <c r="AV194"/>
    </row>
    <row r="195" spans="5:48" ht="13.5"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  <c r="AR195" s="936"/>
      <c r="AS195" s="936"/>
      <c r="AT195" s="936"/>
      <c r="AU195" s="936"/>
      <c r="AV195"/>
    </row>
    <row r="196" spans="5:48" ht="13.5">
      <c r="E196" s="936"/>
      <c r="F196" s="936"/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  <c r="AR196" s="936"/>
      <c r="AS196" s="936"/>
      <c r="AT196" s="936"/>
      <c r="AU196" s="936"/>
      <c r="AV196"/>
    </row>
    <row r="197" spans="5:48" ht="13.5">
      <c r="E197" s="936"/>
      <c r="F197" s="936"/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  <c r="AR197" s="936"/>
      <c r="AS197" s="936"/>
      <c r="AT197" s="936"/>
      <c r="AU197" s="936"/>
      <c r="AV197"/>
    </row>
    <row r="198" spans="5:48" ht="13.5">
      <c r="E198" s="936"/>
      <c r="F198" s="936"/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  <c r="AR198" s="936"/>
      <c r="AS198" s="936"/>
      <c r="AT198" s="936"/>
      <c r="AU198" s="936"/>
      <c r="AV198"/>
    </row>
    <row r="199" spans="5:48" ht="13.5">
      <c r="E199" s="936"/>
      <c r="F199" s="936"/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  <c r="AR199" s="936"/>
      <c r="AS199" s="936"/>
      <c r="AT199" s="936"/>
      <c r="AU199" s="936"/>
      <c r="AV199"/>
    </row>
    <row r="200" spans="5:48" ht="13.5">
      <c r="E200" s="936"/>
      <c r="F200" s="936"/>
      <c r="G200" s="936"/>
      <c r="H200" s="936"/>
      <c r="I200" s="936"/>
      <c r="J200" s="936"/>
      <c r="K200" s="936"/>
      <c r="L200" s="936"/>
      <c r="M200" s="936"/>
      <c r="N200" s="936"/>
      <c r="O200" s="936"/>
      <c r="P200" s="936"/>
      <c r="Q200" s="936"/>
      <c r="R200" s="936"/>
      <c r="S200" s="936"/>
      <c r="T200" s="936"/>
      <c r="U200" s="936"/>
      <c r="V200" s="936"/>
      <c r="W200" s="936"/>
      <c r="X200" s="936"/>
      <c r="Y200" s="936"/>
      <c r="Z200" s="936"/>
      <c r="AA200" s="936"/>
      <c r="AB200" s="936"/>
      <c r="AC200" s="936"/>
      <c r="AD200" s="936"/>
      <c r="AE200" s="936"/>
      <c r="AF200" s="936"/>
      <c r="AG200" s="936"/>
      <c r="AH200" s="936"/>
      <c r="AI200" s="936"/>
      <c r="AJ200" s="936"/>
      <c r="AK200" s="936"/>
      <c r="AL200" s="936"/>
      <c r="AM200" s="936"/>
      <c r="AN200" s="936"/>
      <c r="AO200" s="936"/>
      <c r="AP200" s="936"/>
      <c r="AQ200" s="936"/>
      <c r="AR200" s="936"/>
      <c r="AS200" s="936"/>
      <c r="AT200" s="936"/>
      <c r="AU200" s="936"/>
      <c r="AV200"/>
    </row>
    <row r="201" spans="5:48" ht="13.5">
      <c r="E201" s="936"/>
      <c r="F201" s="936"/>
      <c r="G201" s="936"/>
      <c r="H201" s="936"/>
      <c r="I201" s="936"/>
      <c r="J201" s="936"/>
      <c r="K201" s="936"/>
      <c r="L201" s="936"/>
      <c r="M201" s="936"/>
      <c r="N201" s="936"/>
      <c r="O201" s="936"/>
      <c r="P201" s="936"/>
      <c r="Q201" s="936"/>
      <c r="R201" s="936"/>
      <c r="S201" s="936"/>
      <c r="T201" s="936"/>
      <c r="U201" s="936"/>
      <c r="V201" s="936"/>
      <c r="W201" s="936"/>
      <c r="X201" s="936"/>
      <c r="Y201" s="936"/>
      <c r="Z201" s="936"/>
      <c r="AA201" s="936"/>
      <c r="AB201" s="936"/>
      <c r="AC201" s="936"/>
      <c r="AD201" s="936"/>
      <c r="AE201" s="936"/>
      <c r="AF201" s="936"/>
      <c r="AG201" s="936"/>
      <c r="AH201" s="936"/>
      <c r="AI201" s="936"/>
      <c r="AJ201" s="936"/>
      <c r="AK201" s="936"/>
      <c r="AL201" s="936"/>
      <c r="AM201" s="936"/>
      <c r="AN201" s="936"/>
      <c r="AO201" s="936"/>
      <c r="AP201" s="936"/>
      <c r="AQ201" s="936"/>
      <c r="AR201" s="936"/>
      <c r="AS201" s="936"/>
      <c r="AT201" s="936"/>
      <c r="AU201" s="936"/>
      <c r="AV201"/>
    </row>
    <row r="202" spans="5:48" ht="13.5"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936"/>
      <c r="P202" s="936"/>
      <c r="Q202" s="936"/>
      <c r="R202" s="936"/>
      <c r="S202" s="936"/>
      <c r="T202" s="936"/>
      <c r="U202" s="936"/>
      <c r="V202" s="936"/>
      <c r="W202" s="936"/>
      <c r="X202" s="936"/>
      <c r="Y202" s="936"/>
      <c r="Z202" s="936"/>
      <c r="AA202" s="936"/>
      <c r="AB202" s="936"/>
      <c r="AC202" s="936"/>
      <c r="AD202" s="936"/>
      <c r="AE202" s="936"/>
      <c r="AF202" s="936"/>
      <c r="AG202" s="936"/>
      <c r="AH202" s="936"/>
      <c r="AI202" s="936"/>
      <c r="AJ202" s="936"/>
      <c r="AK202" s="936"/>
      <c r="AL202" s="936"/>
      <c r="AM202" s="936"/>
      <c r="AN202" s="936"/>
      <c r="AO202" s="936"/>
      <c r="AP202" s="936"/>
      <c r="AQ202" s="936"/>
      <c r="AR202" s="936"/>
      <c r="AS202" s="936"/>
      <c r="AT202" s="936"/>
      <c r="AU202" s="936"/>
      <c r="AV202"/>
    </row>
    <row r="203" spans="5:48" ht="13.5">
      <c r="E203" s="936"/>
      <c r="F203" s="936"/>
      <c r="G203" s="936"/>
      <c r="H203" s="936"/>
      <c r="I203" s="936"/>
      <c r="J203" s="936"/>
      <c r="K203" s="936"/>
      <c r="L203" s="936"/>
      <c r="M203" s="936"/>
      <c r="N203" s="936"/>
      <c r="O203" s="936"/>
      <c r="P203" s="936"/>
      <c r="Q203" s="936"/>
      <c r="R203" s="936"/>
      <c r="S203" s="936"/>
      <c r="T203" s="936"/>
      <c r="U203" s="936"/>
      <c r="V203" s="936"/>
      <c r="W203" s="936"/>
      <c r="X203" s="936"/>
      <c r="Y203" s="936"/>
      <c r="Z203" s="936"/>
      <c r="AA203" s="936"/>
      <c r="AB203" s="936"/>
      <c r="AC203" s="936"/>
      <c r="AD203" s="936"/>
      <c r="AE203" s="936"/>
      <c r="AF203" s="936"/>
      <c r="AG203" s="936"/>
      <c r="AH203" s="936"/>
      <c r="AI203" s="936"/>
      <c r="AJ203" s="936"/>
      <c r="AK203" s="936"/>
      <c r="AL203" s="936"/>
      <c r="AM203" s="936"/>
      <c r="AN203" s="936"/>
      <c r="AO203" s="936"/>
      <c r="AP203" s="936"/>
      <c r="AQ203" s="936"/>
      <c r="AR203" s="936"/>
      <c r="AS203" s="936"/>
      <c r="AT203" s="936"/>
      <c r="AU203" s="936"/>
      <c r="AV203"/>
    </row>
    <row r="204" spans="5:48" ht="13.5">
      <c r="E204" s="936"/>
      <c r="F204" s="936"/>
      <c r="G204" s="936"/>
      <c r="H204" s="936"/>
      <c r="I204" s="936"/>
      <c r="J204" s="936"/>
      <c r="K204" s="936"/>
      <c r="L204" s="936"/>
      <c r="M204" s="936"/>
      <c r="N204" s="936"/>
      <c r="O204" s="936"/>
      <c r="P204" s="936"/>
      <c r="Q204" s="936"/>
      <c r="R204" s="936"/>
      <c r="S204" s="936"/>
      <c r="T204" s="936"/>
      <c r="U204" s="936"/>
      <c r="V204" s="936"/>
      <c r="W204" s="936"/>
      <c r="X204" s="936"/>
      <c r="Y204" s="936"/>
      <c r="Z204" s="936"/>
      <c r="AA204" s="936"/>
      <c r="AB204" s="936"/>
      <c r="AC204" s="936"/>
      <c r="AD204" s="936"/>
      <c r="AE204" s="936"/>
      <c r="AF204" s="936"/>
      <c r="AG204" s="936"/>
      <c r="AH204" s="936"/>
      <c r="AI204" s="936"/>
      <c r="AJ204" s="936"/>
      <c r="AK204" s="936"/>
      <c r="AL204" s="936"/>
      <c r="AM204" s="936"/>
      <c r="AN204" s="936"/>
      <c r="AO204" s="936"/>
      <c r="AP204" s="936"/>
      <c r="AQ204" s="936"/>
      <c r="AR204" s="936"/>
      <c r="AS204" s="936"/>
      <c r="AT204" s="936"/>
      <c r="AU204" s="936"/>
      <c r="AV204"/>
    </row>
    <row r="205" spans="5:48" ht="13.5">
      <c r="E205" s="936"/>
      <c r="F205" s="936"/>
      <c r="G205" s="936"/>
      <c r="H205" s="936"/>
      <c r="I205" s="936"/>
      <c r="J205" s="936"/>
      <c r="K205" s="936"/>
      <c r="L205" s="936"/>
      <c r="M205" s="936"/>
      <c r="N205" s="936"/>
      <c r="O205" s="936"/>
      <c r="P205" s="936"/>
      <c r="Q205" s="936"/>
      <c r="R205" s="936"/>
      <c r="S205" s="936"/>
      <c r="T205" s="936"/>
      <c r="U205" s="936"/>
      <c r="V205" s="936"/>
      <c r="W205" s="936"/>
      <c r="X205" s="936"/>
      <c r="Y205" s="936"/>
      <c r="Z205" s="936"/>
      <c r="AA205" s="936"/>
      <c r="AB205" s="936"/>
      <c r="AC205" s="936"/>
      <c r="AD205" s="936"/>
      <c r="AE205" s="936"/>
      <c r="AF205" s="936"/>
      <c r="AG205" s="936"/>
      <c r="AH205" s="936"/>
      <c r="AI205" s="936"/>
      <c r="AJ205" s="936"/>
      <c r="AK205" s="936"/>
      <c r="AL205" s="936"/>
      <c r="AM205" s="936"/>
      <c r="AN205" s="936"/>
      <c r="AO205" s="936"/>
      <c r="AP205" s="936"/>
      <c r="AQ205" s="936"/>
      <c r="AR205" s="936"/>
      <c r="AS205" s="936"/>
      <c r="AT205" s="936"/>
      <c r="AU205" s="936"/>
      <c r="AV205"/>
    </row>
    <row r="206" spans="5:48" ht="13.5">
      <c r="E206" s="936"/>
      <c r="F206" s="936"/>
      <c r="G206" s="936"/>
      <c r="H206" s="936"/>
      <c r="I206" s="936"/>
      <c r="J206" s="936"/>
      <c r="K206" s="936"/>
      <c r="L206" s="936"/>
      <c r="M206" s="936"/>
      <c r="N206" s="936"/>
      <c r="O206" s="936"/>
      <c r="P206" s="936"/>
      <c r="Q206" s="936"/>
      <c r="R206" s="936"/>
      <c r="S206" s="936"/>
      <c r="T206" s="936"/>
      <c r="U206" s="936"/>
      <c r="V206" s="936"/>
      <c r="W206" s="936"/>
      <c r="X206" s="936"/>
      <c r="Y206" s="936"/>
      <c r="Z206" s="936"/>
      <c r="AA206" s="936"/>
      <c r="AB206" s="936"/>
      <c r="AC206" s="936"/>
      <c r="AD206" s="936"/>
      <c r="AE206" s="936"/>
      <c r="AF206" s="936"/>
      <c r="AG206" s="936"/>
      <c r="AH206" s="936"/>
      <c r="AI206" s="936"/>
      <c r="AJ206" s="936"/>
      <c r="AK206" s="936"/>
      <c r="AL206" s="936"/>
      <c r="AM206" s="936"/>
      <c r="AN206" s="936"/>
      <c r="AO206" s="936"/>
      <c r="AP206" s="936"/>
      <c r="AQ206" s="936"/>
      <c r="AR206" s="936"/>
      <c r="AS206" s="936"/>
      <c r="AT206" s="936"/>
      <c r="AU206" s="936"/>
      <c r="AV206"/>
    </row>
    <row r="207" spans="5:48" ht="13.5">
      <c r="E207" s="936"/>
      <c r="F207" s="936"/>
      <c r="G207" s="936"/>
      <c r="H207" s="936"/>
      <c r="I207" s="936"/>
      <c r="J207" s="936"/>
      <c r="K207" s="936"/>
      <c r="L207" s="936"/>
      <c r="M207" s="936"/>
      <c r="N207" s="936"/>
      <c r="O207" s="936"/>
      <c r="P207" s="936"/>
      <c r="Q207" s="936"/>
      <c r="R207" s="936"/>
      <c r="S207" s="936"/>
      <c r="T207" s="936"/>
      <c r="U207" s="936"/>
      <c r="V207" s="936"/>
      <c r="W207" s="936"/>
      <c r="X207" s="936"/>
      <c r="Y207" s="936"/>
      <c r="Z207" s="936"/>
      <c r="AA207" s="936"/>
      <c r="AB207" s="936"/>
      <c r="AC207" s="936"/>
      <c r="AD207" s="936"/>
      <c r="AE207" s="936"/>
      <c r="AF207" s="936"/>
      <c r="AG207" s="936"/>
      <c r="AH207" s="936"/>
      <c r="AI207" s="936"/>
      <c r="AJ207" s="936"/>
      <c r="AK207" s="936"/>
      <c r="AL207" s="936"/>
      <c r="AM207" s="936"/>
      <c r="AN207" s="936"/>
      <c r="AO207" s="936"/>
      <c r="AP207" s="936"/>
      <c r="AQ207" s="936"/>
      <c r="AR207" s="936"/>
      <c r="AS207" s="936"/>
      <c r="AT207" s="936"/>
      <c r="AU207" s="936"/>
      <c r="AV207"/>
    </row>
    <row r="208" spans="5:48" ht="13.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5:48" ht="13.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5:47" ht="13.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</sheetData>
  <sheetProtection/>
  <mergeCells count="11">
    <mergeCell ref="AV2:AV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  <mergeCell ref="C38:D40"/>
  </mergeCells>
  <conditionalFormatting sqref="AW19:AW20 AW22:AW46 AW51:AW61 AW5:AW17 AW63:AW66 AW68:AW72 AY3:IV73 AV51:AV72 AV48:AW50 AV5:AV47 A73:AW73 A1:IV2 A3:AW4 A5:AU72 A74:IV65536">
    <cfRule type="cellIs" priority="4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T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1" customWidth="1"/>
    <col min="2" max="2" width="5.625" style="21" customWidth="1"/>
    <col min="3" max="3" width="14.375" style="21" customWidth="1"/>
    <col min="4" max="4" width="14.125" style="22" customWidth="1"/>
    <col min="5" max="30" width="11.00390625" style="23" customWidth="1"/>
    <col min="31" max="31" width="10.625" style="1180" customWidth="1"/>
    <col min="32" max="32" width="9.00390625" style="1179" customWidth="1"/>
    <col min="33" max="33" width="9.00390625" style="25" customWidth="1"/>
    <col min="34" max="34" width="5.50390625" style="25" customWidth="1"/>
    <col min="35" max="35" width="5.125" style="25" customWidth="1"/>
    <col min="36" max="39" width="9.00390625" style="25" customWidth="1"/>
    <col min="40" max="40" width="10.625" style="25" customWidth="1"/>
    <col min="41" max="45" width="9.00390625" style="25" customWidth="1"/>
    <col min="46" max="16384" width="9.00390625" style="46" customWidth="1"/>
  </cols>
  <sheetData>
    <row r="1" spans="1:45" ht="17.25" customHeight="1" thickBot="1">
      <c r="A1" s="206" t="s">
        <v>469</v>
      </c>
      <c r="R1" s="24" t="s">
        <v>145</v>
      </c>
      <c r="AD1" s="24" t="s">
        <v>145</v>
      </c>
      <c r="AE1" s="1179"/>
      <c r="AS1" s="46"/>
    </row>
    <row r="2" spans="1:30" ht="13.5" customHeight="1">
      <c r="A2" s="146"/>
      <c r="B2" s="147"/>
      <c r="C2" s="147"/>
      <c r="D2" s="163" t="s">
        <v>206</v>
      </c>
      <c r="E2" s="148" t="s">
        <v>478</v>
      </c>
      <c r="F2" s="148" t="s">
        <v>479</v>
      </c>
      <c r="G2" s="148" t="s">
        <v>480</v>
      </c>
      <c r="H2" s="148" t="s">
        <v>481</v>
      </c>
      <c r="I2" s="148" t="s">
        <v>482</v>
      </c>
      <c r="J2" s="148" t="s">
        <v>483</v>
      </c>
      <c r="K2" s="148" t="s">
        <v>484</v>
      </c>
      <c r="L2" s="148" t="s">
        <v>485</v>
      </c>
      <c r="M2" s="148" t="s">
        <v>486</v>
      </c>
      <c r="N2" s="148" t="s">
        <v>487</v>
      </c>
      <c r="O2" s="148" t="s">
        <v>488</v>
      </c>
      <c r="P2" s="148" t="s">
        <v>489</v>
      </c>
      <c r="Q2" s="148" t="s">
        <v>490</v>
      </c>
      <c r="R2" s="149" t="s">
        <v>491</v>
      </c>
      <c r="S2" s="171" t="s">
        <v>46</v>
      </c>
      <c r="T2" s="171" t="s">
        <v>47</v>
      </c>
      <c r="U2" s="171" t="s">
        <v>48</v>
      </c>
      <c r="V2" s="171" t="s">
        <v>49</v>
      </c>
      <c r="W2" s="171" t="s">
        <v>50</v>
      </c>
      <c r="X2" s="171" t="s">
        <v>51</v>
      </c>
      <c r="Y2" s="171" t="s">
        <v>52</v>
      </c>
      <c r="Z2" s="171" t="s">
        <v>53</v>
      </c>
      <c r="AA2" s="171" t="s">
        <v>54</v>
      </c>
      <c r="AB2" s="171" t="s">
        <v>55</v>
      </c>
      <c r="AC2" s="171" t="s">
        <v>56</v>
      </c>
      <c r="AD2" s="171" t="s">
        <v>57</v>
      </c>
    </row>
    <row r="3" spans="1:30" ht="13.5" customHeight="1" thickBot="1">
      <c r="A3" s="155" t="s">
        <v>207</v>
      </c>
      <c r="B3" s="156"/>
      <c r="C3" s="157"/>
      <c r="D3" s="164"/>
      <c r="E3" s="158" t="s">
        <v>179</v>
      </c>
      <c r="F3" s="158" t="s">
        <v>180</v>
      </c>
      <c r="G3" s="158" t="s">
        <v>181</v>
      </c>
      <c r="H3" s="158" t="s">
        <v>182</v>
      </c>
      <c r="I3" s="158" t="s">
        <v>28</v>
      </c>
      <c r="J3" s="158" t="s">
        <v>183</v>
      </c>
      <c r="K3" s="158" t="s">
        <v>184</v>
      </c>
      <c r="L3" s="158" t="s">
        <v>29</v>
      </c>
      <c r="M3" s="158" t="s">
        <v>185</v>
      </c>
      <c r="N3" s="158" t="s">
        <v>186</v>
      </c>
      <c r="O3" s="158" t="s">
        <v>187</v>
      </c>
      <c r="P3" s="158" t="s">
        <v>188</v>
      </c>
      <c r="Q3" s="158" t="s">
        <v>30</v>
      </c>
      <c r="R3" s="159" t="s">
        <v>189</v>
      </c>
      <c r="S3" s="439" t="s">
        <v>72</v>
      </c>
      <c r="T3" s="439" t="s">
        <v>73</v>
      </c>
      <c r="U3" s="439" t="s">
        <v>74</v>
      </c>
      <c r="V3" s="439" t="s">
        <v>75</v>
      </c>
      <c r="W3" s="439" t="s">
        <v>76</v>
      </c>
      <c r="X3" s="439" t="s">
        <v>77</v>
      </c>
      <c r="Y3" s="439" t="s">
        <v>78</v>
      </c>
      <c r="Z3" s="439" t="s">
        <v>79</v>
      </c>
      <c r="AA3" s="439" t="s">
        <v>80</v>
      </c>
      <c r="AB3" s="439" t="s">
        <v>81</v>
      </c>
      <c r="AC3" s="439" t="s">
        <v>82</v>
      </c>
      <c r="AD3" s="439" t="s">
        <v>83</v>
      </c>
    </row>
    <row r="4" spans="1:45" ht="13.5" customHeight="1">
      <c r="A4" s="150" t="s">
        <v>757</v>
      </c>
      <c r="B4" s="34"/>
      <c r="C4" s="34"/>
      <c r="D4" s="165"/>
      <c r="E4" s="160">
        <v>22000912</v>
      </c>
      <c r="F4" s="56">
        <v>14920378</v>
      </c>
      <c r="G4" s="56">
        <v>6476856</v>
      </c>
      <c r="H4" s="56">
        <v>8360059</v>
      </c>
      <c r="I4" s="56">
        <v>2041635</v>
      </c>
      <c r="J4" s="56">
        <v>4721640</v>
      </c>
      <c r="K4" s="56">
        <v>5138305</v>
      </c>
      <c r="L4" s="56">
        <v>5878964</v>
      </c>
      <c r="M4" s="56">
        <v>6508169</v>
      </c>
      <c r="N4" s="56">
        <v>2139972</v>
      </c>
      <c r="O4" s="56">
        <v>3133236</v>
      </c>
      <c r="P4" s="56">
        <v>4167073</v>
      </c>
      <c r="Q4" s="56">
        <v>17555650</v>
      </c>
      <c r="R4" s="154">
        <v>12759473</v>
      </c>
      <c r="S4" s="56">
        <v>5700509</v>
      </c>
      <c r="T4" s="56">
        <v>3214752</v>
      </c>
      <c r="U4" s="56">
        <v>338757</v>
      </c>
      <c r="V4" s="56">
        <v>3775575</v>
      </c>
      <c r="W4" s="56">
        <v>1804502</v>
      </c>
      <c r="X4" s="56">
        <v>1127603</v>
      </c>
      <c r="Y4" s="56">
        <v>1278561</v>
      </c>
      <c r="Z4" s="56">
        <v>1009247</v>
      </c>
      <c r="AA4" s="56">
        <v>313498</v>
      </c>
      <c r="AB4" s="56">
        <v>582239</v>
      </c>
      <c r="AC4" s="56">
        <v>2725067</v>
      </c>
      <c r="AD4" s="56">
        <v>310457</v>
      </c>
      <c r="AQ4" s="46"/>
      <c r="AR4" s="46"/>
      <c r="AS4" s="46"/>
    </row>
    <row r="5" spans="1:45" ht="13.5" customHeight="1">
      <c r="A5" s="150"/>
      <c r="B5" s="26" t="s">
        <v>470</v>
      </c>
      <c r="C5" s="27"/>
      <c r="D5" s="166"/>
      <c r="E5" s="642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40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Q5" s="46"/>
      <c r="AR5" s="46"/>
      <c r="AS5" s="46"/>
    </row>
    <row r="6" spans="1:45" ht="13.5" customHeight="1">
      <c r="A6" s="150"/>
      <c r="B6" s="1433"/>
      <c r="C6" s="26" t="s">
        <v>471</v>
      </c>
      <c r="D6" s="182" t="s">
        <v>86</v>
      </c>
      <c r="E6" s="12">
        <v>9612560</v>
      </c>
      <c r="F6" s="374">
        <v>8385539</v>
      </c>
      <c r="G6" s="374">
        <v>2504688</v>
      </c>
      <c r="H6" s="1173">
        <v>4527768</v>
      </c>
      <c r="I6" s="374">
        <v>1179545</v>
      </c>
      <c r="J6" s="374">
        <v>2451245</v>
      </c>
      <c r="K6" s="374">
        <v>4028118</v>
      </c>
      <c r="L6" s="175">
        <v>3258551</v>
      </c>
      <c r="M6" s="175">
        <v>3334419</v>
      </c>
      <c r="N6" s="175">
        <v>724579</v>
      </c>
      <c r="O6" s="175">
        <v>2049532</v>
      </c>
      <c r="P6" s="175">
        <v>2538001</v>
      </c>
      <c r="Q6" s="175">
        <v>7049971</v>
      </c>
      <c r="R6" s="176">
        <v>5428867</v>
      </c>
      <c r="S6" s="374">
        <v>2139417</v>
      </c>
      <c r="T6" s="374">
        <v>1522080</v>
      </c>
      <c r="U6" s="374">
        <v>236452</v>
      </c>
      <c r="V6" s="374">
        <v>2076264</v>
      </c>
      <c r="W6" s="374">
        <v>1341277</v>
      </c>
      <c r="X6" s="374">
        <v>451792</v>
      </c>
      <c r="Y6" s="374">
        <v>455159</v>
      </c>
      <c r="Z6" s="374">
        <v>203563</v>
      </c>
      <c r="AA6" s="374">
        <v>0</v>
      </c>
      <c r="AB6" s="374">
        <v>189600</v>
      </c>
      <c r="AC6" s="374">
        <v>2626637</v>
      </c>
      <c r="AD6" s="374">
        <v>137814</v>
      </c>
      <c r="AQ6" s="46"/>
      <c r="AR6" s="46"/>
      <c r="AS6" s="46"/>
    </row>
    <row r="7" spans="1:45" ht="13.5" customHeight="1">
      <c r="A7" s="150"/>
      <c r="B7" s="1433"/>
      <c r="C7" s="30"/>
      <c r="D7" s="184" t="s">
        <v>87</v>
      </c>
      <c r="E7" s="1171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6">
        <v>0</v>
      </c>
      <c r="S7" s="178">
        <v>0</v>
      </c>
      <c r="T7" s="178">
        <v>0</v>
      </c>
      <c r="U7" s="178">
        <v>0</v>
      </c>
      <c r="V7" s="178">
        <v>0</v>
      </c>
      <c r="W7" s="178">
        <v>0</v>
      </c>
      <c r="X7" s="178">
        <v>0</v>
      </c>
      <c r="Y7" s="178">
        <v>0</v>
      </c>
      <c r="Z7" s="178">
        <v>0</v>
      </c>
      <c r="AA7" s="178">
        <v>0</v>
      </c>
      <c r="AB7" s="178">
        <v>0</v>
      </c>
      <c r="AC7" s="178">
        <v>0</v>
      </c>
      <c r="AD7" s="178">
        <v>0</v>
      </c>
      <c r="AQ7" s="46"/>
      <c r="AR7" s="46"/>
      <c r="AS7" s="46"/>
    </row>
    <row r="8" spans="1:45" ht="13.5" customHeight="1">
      <c r="A8" s="150"/>
      <c r="B8" s="1433"/>
      <c r="C8" s="31"/>
      <c r="D8" s="185" t="s">
        <v>472</v>
      </c>
      <c r="E8" s="421">
        <v>0</v>
      </c>
      <c r="F8" s="400">
        <v>0</v>
      </c>
      <c r="G8" s="400">
        <v>0</v>
      </c>
      <c r="H8" s="56">
        <v>0</v>
      </c>
      <c r="I8" s="400">
        <v>0</v>
      </c>
      <c r="J8" s="400">
        <v>0</v>
      </c>
      <c r="K8" s="400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6">
        <v>0</v>
      </c>
      <c r="S8" s="400">
        <v>0</v>
      </c>
      <c r="T8" s="400">
        <v>0</v>
      </c>
      <c r="U8" s="400">
        <v>0</v>
      </c>
      <c r="V8" s="400">
        <v>0</v>
      </c>
      <c r="W8" s="400">
        <v>0</v>
      </c>
      <c r="X8" s="400">
        <v>0</v>
      </c>
      <c r="Y8" s="400">
        <v>0</v>
      </c>
      <c r="Z8" s="400">
        <v>0</v>
      </c>
      <c r="AA8" s="400">
        <v>0</v>
      </c>
      <c r="AB8" s="400">
        <v>0</v>
      </c>
      <c r="AC8" s="400">
        <v>0</v>
      </c>
      <c r="AD8" s="400">
        <v>0</v>
      </c>
      <c r="AQ8" s="46"/>
      <c r="AR8" s="46"/>
      <c r="AS8" s="46"/>
    </row>
    <row r="9" spans="1:45" ht="13.5" customHeight="1">
      <c r="A9" s="150"/>
      <c r="B9" s="1433"/>
      <c r="C9" s="32" t="s">
        <v>694</v>
      </c>
      <c r="D9" s="167"/>
      <c r="E9" s="183">
        <v>10582922</v>
      </c>
      <c r="F9" s="175">
        <v>4801594</v>
      </c>
      <c r="G9" s="175">
        <v>2953748</v>
      </c>
      <c r="H9" s="56">
        <v>2709411</v>
      </c>
      <c r="I9" s="175">
        <v>197325</v>
      </c>
      <c r="J9" s="175">
        <v>1965724</v>
      </c>
      <c r="K9" s="175">
        <v>341498</v>
      </c>
      <c r="L9" s="175">
        <v>1736383</v>
      </c>
      <c r="M9" s="175">
        <v>2948049</v>
      </c>
      <c r="N9" s="175">
        <v>608613</v>
      </c>
      <c r="O9" s="175">
        <v>1003884</v>
      </c>
      <c r="P9" s="175">
        <v>761006</v>
      </c>
      <c r="Q9" s="175">
        <v>8399228</v>
      </c>
      <c r="R9" s="176">
        <v>5565446</v>
      </c>
      <c r="S9" s="175">
        <v>3515304</v>
      </c>
      <c r="T9" s="175">
        <v>1392556</v>
      </c>
      <c r="U9" s="175">
        <v>102305</v>
      </c>
      <c r="V9" s="175">
        <v>1330941</v>
      </c>
      <c r="W9" s="175">
        <v>463225</v>
      </c>
      <c r="X9" s="175">
        <v>310622</v>
      </c>
      <c r="Y9" s="175">
        <v>823402</v>
      </c>
      <c r="Z9" s="175">
        <v>753584</v>
      </c>
      <c r="AA9" s="175">
        <v>300000</v>
      </c>
      <c r="AB9" s="175">
        <v>12513</v>
      </c>
      <c r="AC9" s="175">
        <v>23579</v>
      </c>
      <c r="AD9" s="175">
        <v>172643</v>
      </c>
      <c r="AQ9" s="46"/>
      <c r="AR9" s="46"/>
      <c r="AS9" s="46"/>
    </row>
    <row r="10" spans="1:45" ht="13.5" customHeight="1">
      <c r="A10" s="150"/>
      <c r="B10" s="1433"/>
      <c r="C10" s="32" t="s">
        <v>473</v>
      </c>
      <c r="D10" s="167"/>
      <c r="E10" s="183">
        <v>1229470</v>
      </c>
      <c r="F10" s="175">
        <v>1051599</v>
      </c>
      <c r="G10" s="175">
        <v>758940</v>
      </c>
      <c r="H10" s="56">
        <v>1122880</v>
      </c>
      <c r="I10" s="175">
        <v>360140</v>
      </c>
      <c r="J10" s="175">
        <v>302700</v>
      </c>
      <c r="K10" s="175">
        <v>337802</v>
      </c>
      <c r="L10" s="175">
        <v>884030</v>
      </c>
      <c r="M10" s="175">
        <v>101250</v>
      </c>
      <c r="N10" s="175">
        <v>806780</v>
      </c>
      <c r="O10" s="175">
        <v>79820</v>
      </c>
      <c r="P10" s="175">
        <v>868066</v>
      </c>
      <c r="Q10" s="175">
        <v>1966470</v>
      </c>
      <c r="R10" s="176">
        <v>1104200</v>
      </c>
      <c r="S10" s="175">
        <v>13440</v>
      </c>
      <c r="T10" s="175">
        <v>53000</v>
      </c>
      <c r="U10" s="175">
        <v>0</v>
      </c>
      <c r="V10" s="175">
        <v>250170</v>
      </c>
      <c r="W10" s="175">
        <v>0</v>
      </c>
      <c r="X10" s="175">
        <v>215700</v>
      </c>
      <c r="Y10" s="175">
        <v>0</v>
      </c>
      <c r="Z10" s="175">
        <v>11620</v>
      </c>
      <c r="AA10" s="175">
        <v>13498</v>
      </c>
      <c r="AB10" s="175">
        <v>29102</v>
      </c>
      <c r="AC10" s="175">
        <v>46280</v>
      </c>
      <c r="AD10" s="175">
        <v>0</v>
      </c>
      <c r="AQ10" s="46"/>
      <c r="AR10" s="46"/>
      <c r="AS10" s="46"/>
    </row>
    <row r="11" spans="1:45" ht="13.5" customHeight="1">
      <c r="A11" s="150"/>
      <c r="B11" s="1433"/>
      <c r="C11" s="32" t="s">
        <v>474</v>
      </c>
      <c r="D11" s="167"/>
      <c r="E11" s="183">
        <v>575960</v>
      </c>
      <c r="F11" s="175">
        <v>681646</v>
      </c>
      <c r="G11" s="175">
        <v>259480</v>
      </c>
      <c r="H11" s="56">
        <v>0</v>
      </c>
      <c r="I11" s="175">
        <v>304625</v>
      </c>
      <c r="J11" s="175">
        <v>0</v>
      </c>
      <c r="K11" s="175">
        <v>430887</v>
      </c>
      <c r="L11" s="175">
        <v>0</v>
      </c>
      <c r="M11" s="175">
        <v>124451</v>
      </c>
      <c r="N11" s="175">
        <v>0</v>
      </c>
      <c r="O11" s="175">
        <v>0</v>
      </c>
      <c r="P11" s="175">
        <v>0</v>
      </c>
      <c r="Q11" s="175">
        <v>139981</v>
      </c>
      <c r="R11" s="176">
        <v>660960</v>
      </c>
      <c r="S11" s="175">
        <v>32348</v>
      </c>
      <c r="T11" s="175">
        <v>247116</v>
      </c>
      <c r="U11" s="175">
        <v>0</v>
      </c>
      <c r="V11" s="175">
        <v>0</v>
      </c>
      <c r="W11" s="175">
        <v>0</v>
      </c>
      <c r="X11" s="175">
        <v>149489</v>
      </c>
      <c r="Y11" s="175">
        <v>0</v>
      </c>
      <c r="Z11" s="175">
        <v>40480</v>
      </c>
      <c r="AA11" s="175">
        <v>0</v>
      </c>
      <c r="AB11" s="175">
        <v>351024</v>
      </c>
      <c r="AC11" s="175">
        <v>28571</v>
      </c>
      <c r="AD11" s="175">
        <v>0</v>
      </c>
      <c r="AQ11" s="46"/>
      <c r="AR11" s="46"/>
      <c r="AS11" s="46"/>
    </row>
    <row r="12" spans="1:45" ht="13.5" customHeight="1">
      <c r="A12" s="150"/>
      <c r="B12" s="1433"/>
      <c r="C12" s="32" t="s">
        <v>475</v>
      </c>
      <c r="D12" s="167"/>
      <c r="E12" s="183">
        <v>0</v>
      </c>
      <c r="F12" s="175">
        <v>0</v>
      </c>
      <c r="G12" s="175">
        <v>0</v>
      </c>
      <c r="H12" s="56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6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Q12" s="46"/>
      <c r="AR12" s="46"/>
      <c r="AS12" s="46"/>
    </row>
    <row r="13" spans="1:45" ht="13.5" customHeight="1">
      <c r="A13" s="150"/>
      <c r="B13" s="1433"/>
      <c r="C13" s="32" t="s">
        <v>476</v>
      </c>
      <c r="D13" s="167"/>
      <c r="E13" s="183">
        <v>0</v>
      </c>
      <c r="F13" s="175">
        <v>0</v>
      </c>
      <c r="G13" s="175">
        <v>0</v>
      </c>
      <c r="H13" s="56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6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Q13" s="46"/>
      <c r="AR13" s="46"/>
      <c r="AS13" s="46"/>
    </row>
    <row r="14" spans="1:45" ht="13.5" customHeight="1">
      <c r="A14" s="150"/>
      <c r="B14" s="1433"/>
      <c r="C14" s="32" t="s">
        <v>88</v>
      </c>
      <c r="D14" s="167"/>
      <c r="E14" s="183">
        <v>0</v>
      </c>
      <c r="F14" s="175">
        <v>0</v>
      </c>
      <c r="G14" s="175">
        <v>0</v>
      </c>
      <c r="H14" s="56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6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Q14" s="46"/>
      <c r="AR14" s="46"/>
      <c r="AS14" s="46"/>
    </row>
    <row r="15" spans="1:30" ht="13.5" customHeight="1">
      <c r="A15" s="150"/>
      <c r="B15" s="1433"/>
      <c r="C15" s="32" t="s">
        <v>89</v>
      </c>
      <c r="D15" s="167"/>
      <c r="E15" s="183">
        <v>0</v>
      </c>
      <c r="F15" s="175">
        <v>0</v>
      </c>
      <c r="G15" s="175">
        <v>0</v>
      </c>
      <c r="H15" s="8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6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</row>
    <row r="16" spans="1:30" ht="13.5" customHeight="1" thickBot="1">
      <c r="A16" s="150"/>
      <c r="B16" s="1434"/>
      <c r="C16" s="152" t="s">
        <v>90</v>
      </c>
      <c r="D16" s="168"/>
      <c r="E16" s="1172">
        <v>0</v>
      </c>
      <c r="F16" s="82">
        <v>0</v>
      </c>
      <c r="G16" s="82">
        <v>0</v>
      </c>
      <c r="H16" s="1174">
        <v>0</v>
      </c>
      <c r="I16" s="82">
        <v>0</v>
      </c>
      <c r="J16" s="82">
        <v>1971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153">
        <v>0</v>
      </c>
      <c r="S16" s="82">
        <v>0</v>
      </c>
      <c r="T16" s="82">
        <v>0</v>
      </c>
      <c r="U16" s="82">
        <v>0</v>
      </c>
      <c r="V16" s="82">
        <v>118200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</row>
    <row r="17" spans="1:30" ht="13.5" customHeight="1">
      <c r="A17" s="150"/>
      <c r="B17" s="30" t="s">
        <v>477</v>
      </c>
      <c r="C17" s="34"/>
      <c r="D17" s="165"/>
      <c r="E17" s="617"/>
      <c r="F17" s="641"/>
      <c r="G17" s="641"/>
      <c r="H17" s="641"/>
      <c r="I17" s="1175"/>
      <c r="J17" s="1175"/>
      <c r="K17" s="1175"/>
      <c r="L17" s="1175"/>
      <c r="M17" s="1175"/>
      <c r="N17" s="1175"/>
      <c r="O17" s="1175"/>
      <c r="P17" s="1175"/>
      <c r="Q17" s="1175"/>
      <c r="R17" s="1177"/>
      <c r="S17" s="1175"/>
      <c r="T17" s="1175"/>
      <c r="U17" s="1175"/>
      <c r="V17" s="1175"/>
      <c r="W17" s="1175"/>
      <c r="X17" s="1175"/>
      <c r="Y17" s="1175"/>
      <c r="Z17" s="1175"/>
      <c r="AA17" s="1175"/>
      <c r="AB17" s="1175"/>
      <c r="AC17" s="1175"/>
      <c r="AD17" s="1175"/>
    </row>
    <row r="18" spans="1:30" ht="13.5" customHeight="1">
      <c r="A18" s="150"/>
      <c r="B18" s="1433"/>
      <c r="C18" s="32" t="s">
        <v>618</v>
      </c>
      <c r="D18" s="167"/>
      <c r="E18" s="161">
        <v>0</v>
      </c>
      <c r="F18" s="161">
        <v>120000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8">
        <v>0</v>
      </c>
      <c r="T18" s="8">
        <v>0</v>
      </c>
      <c r="U18" s="8">
        <v>0</v>
      </c>
      <c r="V18" s="8">
        <v>127700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 ht="13.5" customHeight="1">
      <c r="A19" s="150"/>
      <c r="B19" s="1433"/>
      <c r="C19" s="32" t="s">
        <v>619</v>
      </c>
      <c r="D19" s="167"/>
      <c r="E19" s="161">
        <v>1063645</v>
      </c>
      <c r="F19" s="161">
        <v>764037</v>
      </c>
      <c r="G19" s="161">
        <v>100369</v>
      </c>
      <c r="H19" s="161">
        <v>1102051</v>
      </c>
      <c r="I19" s="161">
        <v>0</v>
      </c>
      <c r="J19" s="161">
        <v>179680</v>
      </c>
      <c r="K19" s="161">
        <v>104092</v>
      </c>
      <c r="L19" s="161">
        <v>0</v>
      </c>
      <c r="M19" s="161">
        <v>208393</v>
      </c>
      <c r="N19" s="161">
        <v>404662</v>
      </c>
      <c r="O19" s="161">
        <v>14867</v>
      </c>
      <c r="P19" s="161">
        <v>127640</v>
      </c>
      <c r="Q19" s="161">
        <v>1508470</v>
      </c>
      <c r="R19" s="161">
        <v>0</v>
      </c>
      <c r="S19" s="8">
        <v>21214</v>
      </c>
      <c r="T19" s="8">
        <v>179824</v>
      </c>
      <c r="U19" s="8">
        <v>0</v>
      </c>
      <c r="V19" s="8">
        <v>99910</v>
      </c>
      <c r="W19" s="8">
        <v>455700</v>
      </c>
      <c r="X19" s="8">
        <v>451954</v>
      </c>
      <c r="Y19" s="8">
        <v>0</v>
      </c>
      <c r="Z19" s="8">
        <v>33380</v>
      </c>
      <c r="AA19" s="8">
        <v>300000</v>
      </c>
      <c r="AB19" s="8">
        <v>0</v>
      </c>
      <c r="AC19" s="8">
        <v>81651</v>
      </c>
      <c r="AD19" s="8">
        <v>0</v>
      </c>
    </row>
    <row r="20" spans="1:30" ht="13.5" customHeight="1">
      <c r="A20" s="150"/>
      <c r="B20" s="1433"/>
      <c r="C20" s="32" t="s">
        <v>620</v>
      </c>
      <c r="D20" s="167"/>
      <c r="E20" s="161">
        <v>8311105</v>
      </c>
      <c r="F20" s="161">
        <v>4765201</v>
      </c>
      <c r="G20" s="161">
        <v>3222504</v>
      </c>
      <c r="H20" s="161">
        <v>2401199</v>
      </c>
      <c r="I20" s="161">
        <v>678285</v>
      </c>
      <c r="J20" s="161">
        <v>1589589</v>
      </c>
      <c r="K20" s="161">
        <v>1241225</v>
      </c>
      <c r="L20" s="161">
        <v>2349239</v>
      </c>
      <c r="M20" s="161">
        <v>1623115</v>
      </c>
      <c r="N20" s="161">
        <v>974357</v>
      </c>
      <c r="O20" s="161">
        <v>1166882</v>
      </c>
      <c r="P20" s="161">
        <v>1317359</v>
      </c>
      <c r="Q20" s="161">
        <v>5631118</v>
      </c>
      <c r="R20" s="161">
        <v>4892615</v>
      </c>
      <c r="S20" s="8">
        <v>2666305</v>
      </c>
      <c r="T20" s="8">
        <v>701101</v>
      </c>
      <c r="U20" s="8">
        <v>4000</v>
      </c>
      <c r="V20" s="8">
        <v>831267</v>
      </c>
      <c r="W20" s="8">
        <v>292885</v>
      </c>
      <c r="X20" s="8">
        <v>138013</v>
      </c>
      <c r="Y20" s="8">
        <v>552590</v>
      </c>
      <c r="Z20" s="8">
        <v>418720</v>
      </c>
      <c r="AA20" s="8">
        <v>13498</v>
      </c>
      <c r="AB20" s="8">
        <v>380126</v>
      </c>
      <c r="AC20" s="8">
        <v>116551</v>
      </c>
      <c r="AD20" s="8">
        <v>61017</v>
      </c>
    </row>
    <row r="21" spans="1:30" ht="13.5" customHeight="1">
      <c r="A21" s="150"/>
      <c r="B21" s="1433"/>
      <c r="C21" s="32" t="s">
        <v>621</v>
      </c>
      <c r="D21" s="167"/>
      <c r="E21" s="161">
        <v>9633871</v>
      </c>
      <c r="F21" s="161">
        <v>5244961</v>
      </c>
      <c r="G21" s="161">
        <v>3101282</v>
      </c>
      <c r="H21" s="161">
        <v>3001559</v>
      </c>
      <c r="I21" s="161">
        <v>860739</v>
      </c>
      <c r="J21" s="161">
        <v>2418694</v>
      </c>
      <c r="K21" s="161">
        <v>1208718</v>
      </c>
      <c r="L21" s="161">
        <v>2920141</v>
      </c>
      <c r="M21" s="161">
        <v>3637010</v>
      </c>
      <c r="N21" s="161">
        <v>443919</v>
      </c>
      <c r="O21" s="161">
        <v>1559647</v>
      </c>
      <c r="P21" s="161">
        <v>1956035</v>
      </c>
      <c r="Q21" s="161">
        <v>7942848</v>
      </c>
      <c r="R21" s="161">
        <v>5836726</v>
      </c>
      <c r="S21" s="8">
        <v>3012990</v>
      </c>
      <c r="T21" s="8">
        <v>2035833</v>
      </c>
      <c r="U21" s="8">
        <v>0</v>
      </c>
      <c r="V21" s="8">
        <v>2216414</v>
      </c>
      <c r="W21" s="8">
        <v>510374</v>
      </c>
      <c r="X21" s="8">
        <v>97827</v>
      </c>
      <c r="Y21" s="8">
        <v>244552</v>
      </c>
      <c r="Z21" s="8">
        <v>539252</v>
      </c>
      <c r="AA21" s="8">
        <v>0</v>
      </c>
      <c r="AB21" s="8">
        <v>198892</v>
      </c>
      <c r="AC21" s="8">
        <v>173898</v>
      </c>
      <c r="AD21" s="8">
        <v>211706</v>
      </c>
    </row>
    <row r="22" spans="1:30" ht="13.5" customHeight="1">
      <c r="A22" s="150"/>
      <c r="B22" s="1433"/>
      <c r="C22" s="32" t="s">
        <v>622</v>
      </c>
      <c r="D22" s="167"/>
      <c r="E22" s="161">
        <v>1146810</v>
      </c>
      <c r="F22" s="161">
        <v>2165790</v>
      </c>
      <c r="G22" s="161">
        <v>27577</v>
      </c>
      <c r="H22" s="161">
        <v>892020</v>
      </c>
      <c r="I22" s="161">
        <v>291602</v>
      </c>
      <c r="J22" s="161">
        <v>283925</v>
      </c>
      <c r="K22" s="161">
        <v>1685248</v>
      </c>
      <c r="L22" s="161">
        <v>270053</v>
      </c>
      <c r="M22" s="161">
        <v>730303</v>
      </c>
      <c r="N22" s="161">
        <v>113740</v>
      </c>
      <c r="O22" s="161">
        <v>313085</v>
      </c>
      <c r="P22" s="161">
        <v>284793</v>
      </c>
      <c r="Q22" s="161">
        <v>921614</v>
      </c>
      <c r="R22" s="161">
        <v>612811</v>
      </c>
      <c r="S22" s="8">
        <v>0</v>
      </c>
      <c r="T22" s="8">
        <v>228815</v>
      </c>
      <c r="U22" s="8">
        <v>110321</v>
      </c>
      <c r="V22" s="8">
        <v>259217</v>
      </c>
      <c r="W22" s="8">
        <v>263425</v>
      </c>
      <c r="X22" s="8">
        <v>180835</v>
      </c>
      <c r="Y22" s="8">
        <v>284575</v>
      </c>
      <c r="Z22" s="8">
        <v>0</v>
      </c>
      <c r="AA22" s="8">
        <v>0</v>
      </c>
      <c r="AB22" s="8">
        <v>0</v>
      </c>
      <c r="AC22" s="8">
        <v>1162926</v>
      </c>
      <c r="AD22" s="8">
        <v>0</v>
      </c>
    </row>
    <row r="23" spans="1:30" ht="13.5" customHeight="1">
      <c r="A23" s="150"/>
      <c r="B23" s="1433"/>
      <c r="C23" s="32" t="s">
        <v>623</v>
      </c>
      <c r="D23" s="167"/>
      <c r="E23" s="161">
        <v>1845481</v>
      </c>
      <c r="F23" s="161">
        <v>1526600</v>
      </c>
      <c r="G23" s="161">
        <v>25124</v>
      </c>
      <c r="H23" s="161">
        <v>963230</v>
      </c>
      <c r="I23" s="161">
        <v>211009</v>
      </c>
      <c r="J23" s="161">
        <v>249752</v>
      </c>
      <c r="K23" s="161">
        <v>899022</v>
      </c>
      <c r="L23" s="161">
        <v>339531</v>
      </c>
      <c r="M23" s="161">
        <v>309348</v>
      </c>
      <c r="N23" s="161">
        <v>123785</v>
      </c>
      <c r="O23" s="161">
        <v>69858</v>
      </c>
      <c r="P23" s="161">
        <v>481246</v>
      </c>
      <c r="Q23" s="161">
        <v>1551600</v>
      </c>
      <c r="R23" s="161">
        <v>655821</v>
      </c>
      <c r="S23" s="8">
        <v>0</v>
      </c>
      <c r="T23" s="8">
        <v>69179</v>
      </c>
      <c r="U23" s="8">
        <v>174963</v>
      </c>
      <c r="V23" s="8">
        <v>241067</v>
      </c>
      <c r="W23" s="8">
        <v>101949</v>
      </c>
      <c r="X23" s="8">
        <v>258974</v>
      </c>
      <c r="Y23" s="8">
        <v>196844</v>
      </c>
      <c r="Z23" s="8">
        <v>17895</v>
      </c>
      <c r="AA23" s="8">
        <v>0</v>
      </c>
      <c r="AB23" s="8">
        <v>3221</v>
      </c>
      <c r="AC23" s="8">
        <v>1138143</v>
      </c>
      <c r="AD23" s="8">
        <v>17895</v>
      </c>
    </row>
    <row r="24" spans="1:30" ht="13.5" customHeight="1">
      <c r="A24" s="150"/>
      <c r="B24" s="1433"/>
      <c r="C24" s="32" t="s">
        <v>624</v>
      </c>
      <c r="D24" s="167"/>
      <c r="E24" s="161">
        <v>0</v>
      </c>
      <c r="F24" s="161">
        <v>333789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42366</v>
      </c>
      <c r="O24" s="161">
        <v>8897</v>
      </c>
      <c r="P24" s="161">
        <v>0</v>
      </c>
      <c r="Q24" s="161">
        <v>0</v>
      </c>
      <c r="R24" s="161">
        <v>761500</v>
      </c>
      <c r="S24" s="8">
        <v>0</v>
      </c>
      <c r="T24" s="8">
        <v>0</v>
      </c>
      <c r="U24" s="8">
        <v>27990</v>
      </c>
      <c r="V24" s="8">
        <v>0</v>
      </c>
      <c r="W24" s="8">
        <v>115705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51898</v>
      </c>
      <c r="AD24" s="8">
        <v>19839</v>
      </c>
    </row>
    <row r="25" spans="1:30" ht="13.5" customHeight="1">
      <c r="A25" s="150"/>
      <c r="B25" s="1433"/>
      <c r="C25" s="32" t="s">
        <v>625</v>
      </c>
      <c r="D25" s="167"/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8">
        <v>0</v>
      </c>
      <c r="T25" s="8">
        <v>0</v>
      </c>
      <c r="U25" s="8">
        <v>21483</v>
      </c>
      <c r="V25" s="8">
        <v>0</v>
      </c>
      <c r="W25" s="8">
        <v>55828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3.5" customHeight="1">
      <c r="A26" s="150"/>
      <c r="B26" s="1433"/>
      <c r="C26" s="32" t="s">
        <v>626</v>
      </c>
      <c r="D26" s="167"/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37143</v>
      </c>
      <c r="O26" s="161">
        <v>0</v>
      </c>
      <c r="P26" s="161">
        <v>0</v>
      </c>
      <c r="Q26" s="161">
        <v>0</v>
      </c>
      <c r="R26" s="161">
        <v>0</v>
      </c>
      <c r="S26" s="8">
        <v>0</v>
      </c>
      <c r="T26" s="8">
        <v>0</v>
      </c>
      <c r="U26" s="8">
        <v>0</v>
      </c>
      <c r="V26" s="8">
        <v>0</v>
      </c>
      <c r="W26" s="8">
        <v>8636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3.5" customHeight="1">
      <c r="A27" s="150"/>
      <c r="B27" s="1433"/>
      <c r="C27" s="32" t="s">
        <v>627</v>
      </c>
      <c r="D27" s="167"/>
      <c r="E27" s="1294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3.5" customHeight="1" thickBot="1">
      <c r="A28" s="151"/>
      <c r="B28" s="1434"/>
      <c r="C28" s="152" t="s">
        <v>628</v>
      </c>
      <c r="D28" s="168"/>
      <c r="E28" s="117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</row>
    <row r="29" spans="1:45" ht="13.5" customHeight="1">
      <c r="A29" s="34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S29" s="46"/>
    </row>
    <row r="30" spans="1:45" ht="20.25" customHeight="1">
      <c r="A30" s="34"/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R30" s="46"/>
      <c r="AS30" s="46"/>
    </row>
    <row r="31" spans="1:46" ht="13.5" customHeight="1" thickBot="1">
      <c r="A31" s="34"/>
      <c r="B31" s="34"/>
      <c r="C31" s="34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4" t="s">
        <v>145</v>
      </c>
      <c r="S31" s="34"/>
      <c r="T31" s="34"/>
      <c r="U31" s="24" t="s">
        <v>145</v>
      </c>
      <c r="V31" s="46"/>
      <c r="W31" s="36"/>
      <c r="X31" s="36"/>
      <c r="Y31" s="36"/>
      <c r="Z31" s="36"/>
      <c r="AA31" s="36"/>
      <c r="AB31" s="36"/>
      <c r="AC31" s="36"/>
      <c r="AD31" s="36"/>
      <c r="AT31" s="25"/>
    </row>
    <row r="32" spans="1:30" ht="13.5" customHeight="1">
      <c r="A32" s="146"/>
      <c r="B32" s="147"/>
      <c r="C32" s="147"/>
      <c r="D32" s="148" t="s">
        <v>178</v>
      </c>
      <c r="E32" s="148" t="s">
        <v>492</v>
      </c>
      <c r="F32" s="148" t="s">
        <v>493</v>
      </c>
      <c r="G32" s="171" t="s">
        <v>34</v>
      </c>
      <c r="H32" s="171" t="s">
        <v>35</v>
      </c>
      <c r="I32" s="171" t="s">
        <v>36</v>
      </c>
      <c r="J32" s="171" t="s">
        <v>37</v>
      </c>
      <c r="K32" s="171" t="s">
        <v>38</v>
      </c>
      <c r="L32" s="171" t="s">
        <v>39</v>
      </c>
      <c r="M32" s="171" t="s">
        <v>40</v>
      </c>
      <c r="N32" s="171" t="s">
        <v>41</v>
      </c>
      <c r="O32" s="171" t="s">
        <v>42</v>
      </c>
      <c r="P32" s="171" t="s">
        <v>43</v>
      </c>
      <c r="Q32" s="171" t="s">
        <v>44</v>
      </c>
      <c r="R32" s="172" t="s">
        <v>45</v>
      </c>
      <c r="S32" s="171" t="s">
        <v>58</v>
      </c>
      <c r="T32" s="172" t="s">
        <v>59</v>
      </c>
      <c r="U32" s="424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3.5" customHeight="1" thickBot="1">
      <c r="A33" s="155"/>
      <c r="B33" s="156"/>
      <c r="C33" s="156" t="s">
        <v>292</v>
      </c>
      <c r="D33" s="438"/>
      <c r="E33" s="158" t="s">
        <v>190</v>
      </c>
      <c r="F33" s="158" t="s">
        <v>33</v>
      </c>
      <c r="G33" s="439" t="s">
        <v>60</v>
      </c>
      <c r="H33" s="439" t="s">
        <v>61</v>
      </c>
      <c r="I33" s="439" t="s">
        <v>62</v>
      </c>
      <c r="J33" s="439" t="s">
        <v>63</v>
      </c>
      <c r="K33" s="439" t="s">
        <v>64</v>
      </c>
      <c r="L33" s="439" t="s">
        <v>65</v>
      </c>
      <c r="M33" s="274" t="s">
        <v>66</v>
      </c>
      <c r="N33" s="439" t="s">
        <v>67</v>
      </c>
      <c r="O33" s="439" t="s">
        <v>68</v>
      </c>
      <c r="P33" s="439" t="s">
        <v>69</v>
      </c>
      <c r="Q33" s="439" t="s">
        <v>70</v>
      </c>
      <c r="R33" s="276" t="s">
        <v>71</v>
      </c>
      <c r="S33" s="274" t="s">
        <v>84</v>
      </c>
      <c r="T33" s="276" t="s">
        <v>85</v>
      </c>
      <c r="U33" s="159" t="s">
        <v>291</v>
      </c>
      <c r="V33" s="36"/>
      <c r="W33" s="36"/>
      <c r="X33" s="36"/>
      <c r="Y33" s="36"/>
      <c r="Z33" s="36"/>
      <c r="AA33" s="36"/>
      <c r="AB33" s="36"/>
      <c r="AC33" s="36"/>
      <c r="AD33" s="36"/>
    </row>
    <row r="34" spans="1:34" ht="13.5" customHeight="1">
      <c r="A34" s="150" t="s">
        <v>757</v>
      </c>
      <c r="B34" s="34"/>
      <c r="C34" s="34"/>
      <c r="D34" s="191"/>
      <c r="E34" s="56">
        <v>4670232</v>
      </c>
      <c r="F34" s="56">
        <v>1248490</v>
      </c>
      <c r="G34" s="56">
        <v>124734</v>
      </c>
      <c r="H34" s="56">
        <v>1038093</v>
      </c>
      <c r="I34" s="56">
        <v>810384</v>
      </c>
      <c r="J34" s="56">
        <v>9361042</v>
      </c>
      <c r="K34" s="56">
        <v>3509202</v>
      </c>
      <c r="L34" s="56">
        <v>952077</v>
      </c>
      <c r="M34" s="56">
        <v>3983381</v>
      </c>
      <c r="N34" s="56">
        <v>2625494</v>
      </c>
      <c r="O34" s="56">
        <v>4272670</v>
      </c>
      <c r="P34" s="56">
        <v>3898025</v>
      </c>
      <c r="Q34" s="56">
        <v>6745964</v>
      </c>
      <c r="R34" s="154">
        <v>1362199</v>
      </c>
      <c r="S34" s="56">
        <v>3608652</v>
      </c>
      <c r="T34" s="154">
        <v>1583737</v>
      </c>
      <c r="U34" s="440">
        <v>187777465</v>
      </c>
      <c r="V34" s="36"/>
      <c r="W34" s="36"/>
      <c r="X34" s="36"/>
      <c r="Y34" s="36"/>
      <c r="Z34" s="36"/>
      <c r="AA34" s="36"/>
      <c r="AB34" s="36"/>
      <c r="AC34" s="36"/>
      <c r="AD34" s="36"/>
      <c r="AH34" s="25" t="b">
        <v>0</v>
      </c>
    </row>
    <row r="35" spans="1:34" ht="13.5" customHeight="1">
      <c r="A35" s="150"/>
      <c r="B35" s="26" t="s">
        <v>470</v>
      </c>
      <c r="C35" s="27"/>
      <c r="D35" s="28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40"/>
      <c r="S35" s="639"/>
      <c r="T35" s="640"/>
      <c r="U35" s="640"/>
      <c r="V35" s="36"/>
      <c r="W35" s="36"/>
      <c r="X35" s="36"/>
      <c r="Y35" s="36"/>
      <c r="Z35" s="36"/>
      <c r="AA35" s="36"/>
      <c r="AB35" s="36"/>
      <c r="AC35" s="36"/>
      <c r="AD35" s="36"/>
      <c r="AH35" s="25" t="b">
        <v>1</v>
      </c>
    </row>
    <row r="36" spans="1:34" ht="13.5" customHeight="1">
      <c r="A36" s="150"/>
      <c r="B36" s="1433"/>
      <c r="C36" s="26" t="s">
        <v>471</v>
      </c>
      <c r="D36" s="174" t="s">
        <v>86</v>
      </c>
      <c r="E36" s="374">
        <v>2887927</v>
      </c>
      <c r="F36" s="374">
        <v>521840</v>
      </c>
      <c r="G36" s="374">
        <v>96551</v>
      </c>
      <c r="H36" s="374">
        <v>529106</v>
      </c>
      <c r="I36" s="374">
        <v>623792</v>
      </c>
      <c r="J36" s="374">
        <v>4508406</v>
      </c>
      <c r="K36" s="374">
        <v>2525792</v>
      </c>
      <c r="L36" s="374">
        <v>478851</v>
      </c>
      <c r="M36" s="374">
        <v>2019552</v>
      </c>
      <c r="N36" s="374">
        <v>2086786</v>
      </c>
      <c r="O36" s="374">
        <v>2487051</v>
      </c>
      <c r="P36" s="374">
        <v>2737308</v>
      </c>
      <c r="Q36" s="374">
        <v>5712138</v>
      </c>
      <c r="R36" s="1178">
        <v>555180</v>
      </c>
      <c r="S36" s="374">
        <v>1645336</v>
      </c>
      <c r="T36" s="1178">
        <v>1011918</v>
      </c>
      <c r="U36" s="643">
        <v>98880972</v>
      </c>
      <c r="V36" s="36"/>
      <c r="W36" s="36"/>
      <c r="X36" s="36"/>
      <c r="Y36" s="36"/>
      <c r="Z36" s="36"/>
      <c r="AA36" s="36"/>
      <c r="AB36" s="36"/>
      <c r="AC36" s="36"/>
      <c r="AD36" s="36"/>
      <c r="AH36" s="25" t="b">
        <v>0</v>
      </c>
    </row>
    <row r="37" spans="1:34" ht="13.5" customHeight="1">
      <c r="A37" s="150"/>
      <c r="B37" s="1433"/>
      <c r="C37" s="30"/>
      <c r="D37" s="177" t="s">
        <v>87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9">
        <v>0</v>
      </c>
      <c r="S37" s="178">
        <v>0</v>
      </c>
      <c r="T37" s="179">
        <v>0</v>
      </c>
      <c r="U37" s="189">
        <v>0</v>
      </c>
      <c r="V37" s="36"/>
      <c r="W37" s="36"/>
      <c r="X37" s="36"/>
      <c r="Y37" s="36"/>
      <c r="Z37" s="36"/>
      <c r="AA37" s="36"/>
      <c r="AB37" s="36"/>
      <c r="AC37" s="36"/>
      <c r="AD37" s="36"/>
      <c r="AH37" s="25" t="b">
        <v>1</v>
      </c>
    </row>
    <row r="38" spans="1:34" ht="13.5" customHeight="1">
      <c r="A38" s="150"/>
      <c r="B38" s="1433"/>
      <c r="C38" s="31"/>
      <c r="D38" s="180" t="s">
        <v>472</v>
      </c>
      <c r="E38" s="400">
        <v>0</v>
      </c>
      <c r="F38" s="400">
        <v>0</v>
      </c>
      <c r="G38" s="400">
        <v>0</v>
      </c>
      <c r="H38" s="400">
        <v>0</v>
      </c>
      <c r="I38" s="400">
        <v>0</v>
      </c>
      <c r="J38" s="400">
        <v>0</v>
      </c>
      <c r="K38" s="400">
        <v>0</v>
      </c>
      <c r="L38" s="400">
        <v>0</v>
      </c>
      <c r="M38" s="400">
        <v>0</v>
      </c>
      <c r="N38" s="400">
        <v>0</v>
      </c>
      <c r="O38" s="400">
        <v>0</v>
      </c>
      <c r="P38" s="400">
        <v>0</v>
      </c>
      <c r="Q38" s="400">
        <v>0</v>
      </c>
      <c r="R38" s="1176">
        <v>0</v>
      </c>
      <c r="S38" s="400">
        <v>0</v>
      </c>
      <c r="T38" s="1176">
        <v>0</v>
      </c>
      <c r="U38" s="440">
        <v>0</v>
      </c>
      <c r="V38" s="36"/>
      <c r="W38" s="36"/>
      <c r="X38" s="36"/>
      <c r="Y38" s="36"/>
      <c r="Z38" s="36"/>
      <c r="AA38" s="36"/>
      <c r="AB38" s="36"/>
      <c r="AC38" s="36"/>
      <c r="AD38" s="36"/>
      <c r="AH38" s="25" t="b">
        <v>1</v>
      </c>
    </row>
    <row r="39" spans="1:34" ht="13.5" customHeight="1">
      <c r="A39" s="150"/>
      <c r="B39" s="1433"/>
      <c r="C39" s="32" t="s">
        <v>694</v>
      </c>
      <c r="D39" s="33"/>
      <c r="E39" s="175">
        <v>1782305</v>
      </c>
      <c r="F39" s="175">
        <v>352764</v>
      </c>
      <c r="G39" s="175">
        <v>28183</v>
      </c>
      <c r="H39" s="175">
        <v>508987</v>
      </c>
      <c r="I39" s="175">
        <v>186592</v>
      </c>
      <c r="J39" s="175">
        <v>3363916</v>
      </c>
      <c r="K39" s="175">
        <v>871296</v>
      </c>
      <c r="L39" s="175">
        <v>170168</v>
      </c>
      <c r="M39" s="175">
        <v>1572847</v>
      </c>
      <c r="N39" s="175">
        <v>321142</v>
      </c>
      <c r="O39" s="175">
        <v>1767109</v>
      </c>
      <c r="P39" s="175">
        <v>757340</v>
      </c>
      <c r="Q39" s="175">
        <v>804716</v>
      </c>
      <c r="R39" s="176">
        <v>511787</v>
      </c>
      <c r="S39" s="175">
        <v>1489800</v>
      </c>
      <c r="T39" s="176">
        <v>571819</v>
      </c>
      <c r="U39" s="425">
        <v>68836276</v>
      </c>
      <c r="V39" s="36"/>
      <c r="W39" s="36"/>
      <c r="X39" s="36"/>
      <c r="Y39" s="36"/>
      <c r="Z39" s="36"/>
      <c r="AA39" s="36"/>
      <c r="AB39" s="36"/>
      <c r="AC39" s="36"/>
      <c r="AD39" s="36"/>
      <c r="AH39" s="25" t="b">
        <v>0</v>
      </c>
    </row>
    <row r="40" spans="1:34" ht="13.5" customHeight="1">
      <c r="A40" s="150"/>
      <c r="B40" s="1433"/>
      <c r="C40" s="32" t="s">
        <v>473</v>
      </c>
      <c r="D40" s="33"/>
      <c r="E40" s="175">
        <v>0</v>
      </c>
      <c r="F40" s="175">
        <v>79526</v>
      </c>
      <c r="G40" s="175">
        <v>0</v>
      </c>
      <c r="H40" s="175">
        <v>0</v>
      </c>
      <c r="I40" s="175">
        <v>0</v>
      </c>
      <c r="J40" s="175">
        <v>1488720</v>
      </c>
      <c r="K40" s="175">
        <v>0</v>
      </c>
      <c r="L40" s="175">
        <v>0</v>
      </c>
      <c r="M40" s="175">
        <v>276450</v>
      </c>
      <c r="N40" s="175">
        <v>217566</v>
      </c>
      <c r="O40" s="175">
        <v>18510</v>
      </c>
      <c r="P40" s="175">
        <v>274900</v>
      </c>
      <c r="Q40" s="175">
        <v>229110</v>
      </c>
      <c r="R40" s="176">
        <v>172372</v>
      </c>
      <c r="S40" s="175">
        <v>409659</v>
      </c>
      <c r="T40" s="176">
        <v>0</v>
      </c>
      <c r="U40" s="425">
        <v>14773770</v>
      </c>
      <c r="V40" s="36"/>
      <c r="W40" s="36"/>
      <c r="X40" s="36"/>
      <c r="Y40" s="36"/>
      <c r="Z40" s="36"/>
      <c r="AA40" s="36"/>
      <c r="AB40" s="36"/>
      <c r="AC40" s="36"/>
      <c r="AD40" s="36"/>
      <c r="AH40" s="25" t="b">
        <v>0</v>
      </c>
    </row>
    <row r="41" spans="1:34" ht="13.5" customHeight="1">
      <c r="A41" s="150"/>
      <c r="B41" s="1433"/>
      <c r="C41" s="32" t="s">
        <v>474</v>
      </c>
      <c r="D41" s="33"/>
      <c r="E41" s="175">
        <v>0</v>
      </c>
      <c r="F41" s="175">
        <v>294360</v>
      </c>
      <c r="G41" s="175">
        <v>0</v>
      </c>
      <c r="H41" s="175">
        <v>0</v>
      </c>
      <c r="I41" s="175">
        <v>0</v>
      </c>
      <c r="J41" s="175">
        <v>0</v>
      </c>
      <c r="K41" s="175">
        <v>112114</v>
      </c>
      <c r="L41" s="175">
        <v>303058</v>
      </c>
      <c r="M41" s="175">
        <v>114532</v>
      </c>
      <c r="N41" s="175">
        <v>0</v>
      </c>
      <c r="O41" s="175">
        <v>0</v>
      </c>
      <c r="P41" s="175">
        <v>128477</v>
      </c>
      <c r="Q41" s="175">
        <v>0</v>
      </c>
      <c r="R41" s="176">
        <v>122860</v>
      </c>
      <c r="S41" s="175">
        <v>63857</v>
      </c>
      <c r="T41" s="176">
        <v>0</v>
      </c>
      <c r="U41" s="425">
        <v>5166276</v>
      </c>
      <c r="V41" s="36"/>
      <c r="W41" s="36"/>
      <c r="X41" s="36"/>
      <c r="Y41" s="36"/>
      <c r="Z41" s="36"/>
      <c r="AA41" s="36"/>
      <c r="AB41" s="36"/>
      <c r="AC41" s="36"/>
      <c r="AD41" s="36"/>
      <c r="AH41" s="25" t="b">
        <v>0</v>
      </c>
    </row>
    <row r="42" spans="1:34" ht="13.5" customHeight="1">
      <c r="A42" s="150"/>
      <c r="B42" s="1433"/>
      <c r="C42" s="32" t="s">
        <v>475</v>
      </c>
      <c r="D42" s="33"/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6">
        <v>0</v>
      </c>
      <c r="S42" s="175">
        <v>0</v>
      </c>
      <c r="T42" s="176">
        <v>0</v>
      </c>
      <c r="U42" s="425">
        <v>0</v>
      </c>
      <c r="V42" s="36"/>
      <c r="W42" s="36"/>
      <c r="X42" s="36"/>
      <c r="Y42" s="36"/>
      <c r="Z42" s="36"/>
      <c r="AA42" s="36"/>
      <c r="AB42" s="36"/>
      <c r="AC42" s="36"/>
      <c r="AD42" s="36"/>
      <c r="AH42" s="25" t="b">
        <v>1</v>
      </c>
    </row>
    <row r="43" spans="1:34" ht="13.5" customHeight="1">
      <c r="A43" s="150"/>
      <c r="B43" s="1433"/>
      <c r="C43" s="32" t="s">
        <v>476</v>
      </c>
      <c r="D43" s="33"/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6">
        <v>0</v>
      </c>
      <c r="S43" s="175">
        <v>0</v>
      </c>
      <c r="T43" s="176">
        <v>0</v>
      </c>
      <c r="U43" s="425">
        <v>0</v>
      </c>
      <c r="V43" s="36"/>
      <c r="W43" s="36"/>
      <c r="X43" s="36"/>
      <c r="Y43" s="36"/>
      <c r="Z43" s="36"/>
      <c r="AA43" s="36"/>
      <c r="AB43" s="36"/>
      <c r="AC43" s="36"/>
      <c r="AD43" s="36"/>
      <c r="AH43" s="25" t="b">
        <v>1</v>
      </c>
    </row>
    <row r="44" spans="1:34" ht="13.5" customHeight="1">
      <c r="A44" s="150"/>
      <c r="B44" s="1433"/>
      <c r="C44" s="32" t="s">
        <v>88</v>
      </c>
      <c r="D44" s="33"/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6">
        <v>0</v>
      </c>
      <c r="S44" s="175">
        <v>0</v>
      </c>
      <c r="T44" s="176">
        <v>0</v>
      </c>
      <c r="U44" s="425">
        <v>0</v>
      </c>
      <c r="V44" s="36"/>
      <c r="W44" s="36"/>
      <c r="X44" s="36"/>
      <c r="Y44" s="36"/>
      <c r="Z44" s="36"/>
      <c r="AA44" s="36"/>
      <c r="AB44" s="36"/>
      <c r="AC44" s="36"/>
      <c r="AD44" s="36"/>
      <c r="AH44" s="25" t="b">
        <v>0</v>
      </c>
    </row>
    <row r="45" spans="1:34" ht="13.5" customHeight="1">
      <c r="A45" s="150"/>
      <c r="B45" s="1433"/>
      <c r="C45" s="32" t="s">
        <v>89</v>
      </c>
      <c r="D45" s="33"/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6">
        <v>0</v>
      </c>
      <c r="S45" s="175">
        <v>0</v>
      </c>
      <c r="T45" s="176">
        <v>0</v>
      </c>
      <c r="U45" s="425">
        <v>0</v>
      </c>
      <c r="V45" s="36"/>
      <c r="W45" s="36"/>
      <c r="X45" s="36"/>
      <c r="Y45" s="36"/>
      <c r="Z45" s="36"/>
      <c r="AA45" s="36"/>
      <c r="AB45" s="36"/>
      <c r="AC45" s="36"/>
      <c r="AD45" s="36"/>
      <c r="AH45" s="25" t="b">
        <v>0</v>
      </c>
    </row>
    <row r="46" spans="1:34" ht="13.5" customHeight="1" thickBot="1">
      <c r="A46" s="150"/>
      <c r="B46" s="1434"/>
      <c r="C46" s="152" t="s">
        <v>90</v>
      </c>
      <c r="D46" s="173"/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153">
        <v>0</v>
      </c>
      <c r="S46" s="82">
        <v>0</v>
      </c>
      <c r="T46" s="153">
        <v>0</v>
      </c>
      <c r="U46" s="186">
        <v>120171</v>
      </c>
      <c r="V46" s="36"/>
      <c r="W46" s="36"/>
      <c r="X46" s="36"/>
      <c r="Y46" s="36"/>
      <c r="Z46" s="36"/>
      <c r="AA46" s="36"/>
      <c r="AB46" s="36"/>
      <c r="AC46" s="36"/>
      <c r="AD46" s="36"/>
      <c r="AH46" s="25" t="b">
        <v>0</v>
      </c>
    </row>
    <row r="47" spans="1:34" ht="13.5" customHeight="1">
      <c r="A47" s="150"/>
      <c r="B47" s="30" t="s">
        <v>477</v>
      </c>
      <c r="C47" s="34"/>
      <c r="D47" s="191"/>
      <c r="E47" s="1175"/>
      <c r="F47" s="1175"/>
      <c r="G47" s="1175"/>
      <c r="H47" s="1175"/>
      <c r="I47" s="1175"/>
      <c r="J47" s="1175"/>
      <c r="K47" s="1175"/>
      <c r="L47" s="1175"/>
      <c r="M47" s="1175"/>
      <c r="N47" s="1175"/>
      <c r="O47" s="1175"/>
      <c r="P47" s="1175"/>
      <c r="Q47" s="1175"/>
      <c r="R47" s="1177"/>
      <c r="S47" s="1175"/>
      <c r="T47" s="1295"/>
      <c r="U47" s="1297"/>
      <c r="V47" s="36"/>
      <c r="W47" s="36"/>
      <c r="X47" s="36"/>
      <c r="Y47" s="36"/>
      <c r="Z47" s="36"/>
      <c r="AA47" s="36"/>
      <c r="AB47" s="36"/>
      <c r="AC47" s="36"/>
      <c r="AD47" s="36"/>
      <c r="AH47" s="25" t="b">
        <v>1</v>
      </c>
    </row>
    <row r="48" spans="1:30" ht="13.5" customHeight="1">
      <c r="A48" s="150"/>
      <c r="B48" s="1433"/>
      <c r="C48" s="32" t="s">
        <v>618</v>
      </c>
      <c r="D48" s="422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1296">
        <v>0</v>
      </c>
      <c r="U48" s="1298" t="e">
        <v>#REF!</v>
      </c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3.5" customHeight="1">
      <c r="A49" s="150"/>
      <c r="B49" s="1433"/>
      <c r="C49" s="32" t="s">
        <v>619</v>
      </c>
      <c r="D49" s="422"/>
      <c r="E49" s="8">
        <v>0</v>
      </c>
      <c r="F49" s="8">
        <v>131340</v>
      </c>
      <c r="G49" s="8">
        <v>0</v>
      </c>
      <c r="H49" s="8">
        <v>177207</v>
      </c>
      <c r="I49" s="8">
        <v>42400</v>
      </c>
      <c r="J49" s="8">
        <v>754420</v>
      </c>
      <c r="K49" s="8">
        <v>0</v>
      </c>
      <c r="L49" s="8">
        <v>268628</v>
      </c>
      <c r="M49" s="8">
        <v>40764</v>
      </c>
      <c r="N49" s="8">
        <v>58000</v>
      </c>
      <c r="O49" s="8">
        <v>0</v>
      </c>
      <c r="P49" s="8">
        <v>212289</v>
      </c>
      <c r="Q49" s="8">
        <v>0</v>
      </c>
      <c r="R49" s="8">
        <v>80813</v>
      </c>
      <c r="S49" s="8">
        <v>0</v>
      </c>
      <c r="T49" s="1296">
        <v>0</v>
      </c>
      <c r="U49" s="1298" t="e">
        <v>#REF!</v>
      </c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13.5" customHeight="1">
      <c r="A50" s="150"/>
      <c r="B50" s="1433"/>
      <c r="C50" s="32" t="s">
        <v>620</v>
      </c>
      <c r="D50" s="422"/>
      <c r="E50" s="8">
        <v>1441253</v>
      </c>
      <c r="F50" s="8">
        <v>605446</v>
      </c>
      <c r="G50" s="8">
        <v>5974</v>
      </c>
      <c r="H50" s="8">
        <v>0</v>
      </c>
      <c r="I50" s="8">
        <v>0</v>
      </c>
      <c r="J50" s="8">
        <v>2764140</v>
      </c>
      <c r="K50" s="8">
        <v>1465467</v>
      </c>
      <c r="L50" s="8">
        <v>120631</v>
      </c>
      <c r="M50" s="8">
        <v>1097234</v>
      </c>
      <c r="N50" s="8">
        <v>982148</v>
      </c>
      <c r="O50" s="8">
        <v>1337502</v>
      </c>
      <c r="P50" s="8">
        <v>1170815</v>
      </c>
      <c r="Q50" s="8">
        <v>1405836</v>
      </c>
      <c r="R50" s="8">
        <v>413285</v>
      </c>
      <c r="S50" s="8">
        <v>668852</v>
      </c>
      <c r="T50" s="1296">
        <v>0</v>
      </c>
      <c r="U50" s="1298" t="e">
        <v>#REF!</v>
      </c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3.5" customHeight="1">
      <c r="A51" s="150"/>
      <c r="B51" s="1433"/>
      <c r="C51" s="32" t="s">
        <v>621</v>
      </c>
      <c r="D51" s="422"/>
      <c r="E51" s="8">
        <v>2637779</v>
      </c>
      <c r="F51" s="8">
        <v>319071</v>
      </c>
      <c r="G51" s="8">
        <v>48587</v>
      </c>
      <c r="H51" s="8">
        <v>833817</v>
      </c>
      <c r="I51" s="8">
        <v>94116</v>
      </c>
      <c r="J51" s="8">
        <v>3692797</v>
      </c>
      <c r="K51" s="8">
        <v>1328678</v>
      </c>
      <c r="L51" s="8">
        <v>517461</v>
      </c>
      <c r="M51" s="8">
        <v>2088855</v>
      </c>
      <c r="N51" s="8">
        <v>587530</v>
      </c>
      <c r="O51" s="8">
        <v>2298339</v>
      </c>
      <c r="P51" s="8">
        <v>1982797</v>
      </c>
      <c r="Q51" s="8">
        <v>3866993</v>
      </c>
      <c r="R51" s="8">
        <v>732787</v>
      </c>
      <c r="S51" s="8">
        <v>2737571</v>
      </c>
      <c r="T51" s="1296">
        <v>214016</v>
      </c>
      <c r="U51" s="1298" t="e">
        <v>#REF!</v>
      </c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3.5" customHeight="1">
      <c r="A52" s="150"/>
      <c r="B52" s="1433"/>
      <c r="C52" s="32" t="s">
        <v>622</v>
      </c>
      <c r="D52" s="422"/>
      <c r="E52" s="8">
        <v>145173</v>
      </c>
      <c r="F52" s="8">
        <v>8723</v>
      </c>
      <c r="G52" s="8">
        <v>19612</v>
      </c>
      <c r="H52" s="8">
        <v>27069</v>
      </c>
      <c r="I52" s="8">
        <v>459807</v>
      </c>
      <c r="J52" s="8">
        <v>988271</v>
      </c>
      <c r="K52" s="8">
        <v>459683</v>
      </c>
      <c r="L52" s="8">
        <v>0</v>
      </c>
      <c r="M52" s="8">
        <v>462723</v>
      </c>
      <c r="N52" s="8">
        <v>107550</v>
      </c>
      <c r="O52" s="8">
        <v>141906</v>
      </c>
      <c r="P52" s="8">
        <v>178699</v>
      </c>
      <c r="Q52" s="8">
        <v>871702</v>
      </c>
      <c r="R52" s="8">
        <v>30070</v>
      </c>
      <c r="S52" s="8">
        <v>0</v>
      </c>
      <c r="T52" s="1296">
        <v>296504</v>
      </c>
      <c r="U52" s="1298" t="e">
        <v>#REF!</v>
      </c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3.5" customHeight="1">
      <c r="A53" s="150"/>
      <c r="B53" s="1433"/>
      <c r="C53" s="32" t="s">
        <v>623</v>
      </c>
      <c r="D53" s="422"/>
      <c r="E53" s="8">
        <v>166525</v>
      </c>
      <c r="F53" s="8">
        <v>183910</v>
      </c>
      <c r="G53" s="8">
        <v>21734</v>
      </c>
      <c r="H53" s="8">
        <v>0</v>
      </c>
      <c r="I53" s="8">
        <v>41598</v>
      </c>
      <c r="J53" s="8">
        <v>1161414</v>
      </c>
      <c r="K53" s="8">
        <v>177109</v>
      </c>
      <c r="L53" s="8">
        <v>45357</v>
      </c>
      <c r="M53" s="8">
        <v>293805</v>
      </c>
      <c r="N53" s="8">
        <v>494016</v>
      </c>
      <c r="O53" s="8">
        <v>179033</v>
      </c>
      <c r="P53" s="8">
        <v>353425</v>
      </c>
      <c r="Q53" s="8">
        <v>601433</v>
      </c>
      <c r="R53" s="8">
        <v>105244</v>
      </c>
      <c r="S53" s="8">
        <v>202229</v>
      </c>
      <c r="T53" s="1296">
        <v>1073217</v>
      </c>
      <c r="U53" s="1298" t="e">
        <v>#REF!</v>
      </c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ht="13.5" customHeight="1">
      <c r="A54" s="150"/>
      <c r="B54" s="1433"/>
      <c r="C54" s="32" t="s">
        <v>624</v>
      </c>
      <c r="D54" s="422"/>
      <c r="E54" s="8">
        <v>102822</v>
      </c>
      <c r="F54" s="8">
        <v>0</v>
      </c>
      <c r="G54" s="8">
        <v>28827</v>
      </c>
      <c r="H54" s="8">
        <v>0</v>
      </c>
      <c r="I54" s="8">
        <v>130327</v>
      </c>
      <c r="J54" s="8">
        <v>0</v>
      </c>
      <c r="K54" s="8">
        <v>78265</v>
      </c>
      <c r="L54" s="8">
        <v>0</v>
      </c>
      <c r="M54" s="8">
        <v>0</v>
      </c>
      <c r="N54" s="8">
        <v>171193</v>
      </c>
      <c r="O54" s="8">
        <v>137868</v>
      </c>
      <c r="P54" s="8">
        <v>0</v>
      </c>
      <c r="Q54" s="8">
        <v>0</v>
      </c>
      <c r="R54" s="8">
        <v>0</v>
      </c>
      <c r="S54" s="8">
        <v>0</v>
      </c>
      <c r="T54" s="1296">
        <v>0</v>
      </c>
      <c r="U54" s="1298" t="e">
        <v>#REF!</v>
      </c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ht="13.5" customHeight="1">
      <c r="A55" s="150"/>
      <c r="B55" s="1433"/>
      <c r="C55" s="32" t="s">
        <v>625</v>
      </c>
      <c r="D55" s="422"/>
      <c r="E55" s="8">
        <v>126206</v>
      </c>
      <c r="F55" s="8">
        <v>0</v>
      </c>
      <c r="G55" s="8">
        <v>0</v>
      </c>
      <c r="H55" s="8">
        <v>0</v>
      </c>
      <c r="I55" s="8">
        <v>24253</v>
      </c>
      <c r="J55" s="8">
        <v>0</v>
      </c>
      <c r="K55" s="8">
        <v>0</v>
      </c>
      <c r="L55" s="8">
        <v>0</v>
      </c>
      <c r="M55" s="8">
        <v>0</v>
      </c>
      <c r="N55" s="8">
        <v>216550</v>
      </c>
      <c r="O55" s="8">
        <v>152768</v>
      </c>
      <c r="P55" s="8">
        <v>0</v>
      </c>
      <c r="Q55" s="8">
        <v>0</v>
      </c>
      <c r="R55" s="8">
        <v>0</v>
      </c>
      <c r="S55" s="8">
        <v>0</v>
      </c>
      <c r="T55" s="1296">
        <v>0</v>
      </c>
      <c r="U55" s="1298" t="e">
        <v>#REF!</v>
      </c>
      <c r="V55" s="36"/>
      <c r="W55" s="36"/>
      <c r="X55" s="36"/>
      <c r="Y55" s="36"/>
      <c r="Z55" s="36"/>
      <c r="AA55" s="36"/>
      <c r="AB55" s="36"/>
      <c r="AC55" s="36"/>
      <c r="AD55" s="36"/>
    </row>
    <row r="56" spans="1:22" ht="13.5" customHeight="1">
      <c r="A56" s="150"/>
      <c r="B56" s="1433"/>
      <c r="C56" s="32" t="s">
        <v>626</v>
      </c>
      <c r="D56" s="422"/>
      <c r="E56" s="8">
        <v>50474</v>
      </c>
      <c r="F56" s="8">
        <v>0</v>
      </c>
      <c r="G56" s="8">
        <v>0</v>
      </c>
      <c r="H56" s="8">
        <v>0</v>
      </c>
      <c r="I56" s="8">
        <v>17883</v>
      </c>
      <c r="J56" s="8">
        <v>0</v>
      </c>
      <c r="K56" s="8">
        <v>0</v>
      </c>
      <c r="L56" s="8">
        <v>0</v>
      </c>
      <c r="M56" s="8">
        <v>0</v>
      </c>
      <c r="N56" s="8">
        <v>8507</v>
      </c>
      <c r="O56" s="8">
        <v>25254</v>
      </c>
      <c r="P56" s="8">
        <v>0</v>
      </c>
      <c r="Q56" s="8">
        <v>0</v>
      </c>
      <c r="R56" s="8">
        <v>0</v>
      </c>
      <c r="S56" s="8">
        <v>0</v>
      </c>
      <c r="T56" s="1296">
        <v>0</v>
      </c>
      <c r="U56" s="1298" t="e">
        <v>#REF!</v>
      </c>
      <c r="V56" s="36"/>
    </row>
    <row r="57" spans="1:22" ht="13.5" customHeight="1">
      <c r="A57" s="150"/>
      <c r="B57" s="1433"/>
      <c r="C57" s="32" t="s">
        <v>627</v>
      </c>
      <c r="D57" s="422"/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1296">
        <v>0</v>
      </c>
      <c r="U57" s="1298" t="e">
        <v>#REF!</v>
      </c>
      <c r="V57" s="36"/>
    </row>
    <row r="58" spans="1:22" ht="13.5" customHeight="1" thickBot="1">
      <c r="A58" s="151"/>
      <c r="B58" s="1434"/>
      <c r="C58" s="152" t="s">
        <v>628</v>
      </c>
      <c r="D58" s="423"/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186" t="e">
        <v>#REF!</v>
      </c>
      <c r="V58" s="36">
        <v>0</v>
      </c>
    </row>
    <row r="59" ht="12">
      <c r="AT59" s="25"/>
    </row>
  </sheetData>
  <sheetProtection/>
  <mergeCells count="4">
    <mergeCell ref="B6:B16"/>
    <mergeCell ref="B18:B28"/>
    <mergeCell ref="B36:B46"/>
    <mergeCell ref="B48:B58"/>
  </mergeCells>
  <conditionalFormatting sqref="AI1:IV3 AI15:IV58 AJ4:IV14 AH2 AH29:AH32 AH59:IV59 D1:R59 S1:AH1 S2:AD59 D60:IV65536 A1:C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Z215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" customHeight="1"/>
  <cols>
    <col min="1" max="1" width="2.50390625" style="38" customWidth="1"/>
    <col min="2" max="3" width="3.25390625" style="38" hidden="1" customWidth="1"/>
    <col min="4" max="4" width="4.875" style="38" customWidth="1"/>
    <col min="5" max="5" width="14.875" style="38" customWidth="1"/>
    <col min="6" max="6" width="9.875" style="37" bestFit="1" customWidth="1"/>
    <col min="7" max="45" width="9.125" style="37" bestFit="1" customWidth="1"/>
    <col min="46" max="48" width="9.25390625" style="37" bestFit="1" customWidth="1"/>
    <col min="49" max="49" width="10.50390625" style="37" bestFit="1" customWidth="1"/>
    <col min="50" max="51" width="9.00390625" style="37" customWidth="1"/>
  </cols>
  <sheetData>
    <row r="1" spans="1:51" ht="17.25" customHeight="1" thickBot="1">
      <c r="A1" s="445" t="s">
        <v>122</v>
      </c>
      <c r="B1" s="40"/>
      <c r="C1" s="40"/>
      <c r="AY1"/>
    </row>
    <row r="2" spans="1:51" ht="12" customHeight="1">
      <c r="A2" s="349"/>
      <c r="B2" s="350"/>
      <c r="C2" s="350"/>
      <c r="D2" s="350"/>
      <c r="E2" s="375" t="s">
        <v>246</v>
      </c>
      <c r="F2" s="443" t="s">
        <v>9</v>
      </c>
      <c r="G2" s="124" t="s">
        <v>10</v>
      </c>
      <c r="H2" s="124" t="s">
        <v>11</v>
      </c>
      <c r="I2" s="124" t="s">
        <v>12</v>
      </c>
      <c r="J2" s="124" t="s">
        <v>27</v>
      </c>
      <c r="K2" s="124" t="s">
        <v>13</v>
      </c>
      <c r="L2" s="124" t="s">
        <v>14</v>
      </c>
      <c r="M2" s="124" t="s">
        <v>15</v>
      </c>
      <c r="N2" s="124" t="s">
        <v>16</v>
      </c>
      <c r="O2" s="124" t="s">
        <v>17</v>
      </c>
      <c r="P2" s="124" t="s">
        <v>18</v>
      </c>
      <c r="Q2" s="124" t="s">
        <v>19</v>
      </c>
      <c r="R2" s="124" t="s">
        <v>31</v>
      </c>
      <c r="S2" s="124" t="s">
        <v>20</v>
      </c>
      <c r="T2" s="124" t="s">
        <v>21</v>
      </c>
      <c r="U2" s="124" t="s">
        <v>32</v>
      </c>
      <c r="V2" s="362" t="s">
        <v>34</v>
      </c>
      <c r="W2" s="362" t="s">
        <v>35</v>
      </c>
      <c r="X2" s="362" t="s">
        <v>36</v>
      </c>
      <c r="Y2" s="362" t="s">
        <v>37</v>
      </c>
      <c r="Z2" s="362" t="s">
        <v>38</v>
      </c>
      <c r="AA2" s="362" t="s">
        <v>39</v>
      </c>
      <c r="AB2" s="362" t="s">
        <v>40</v>
      </c>
      <c r="AC2" s="362" t="s">
        <v>41</v>
      </c>
      <c r="AD2" s="362" t="s">
        <v>42</v>
      </c>
      <c r="AE2" s="362" t="s">
        <v>43</v>
      </c>
      <c r="AF2" s="362" t="s">
        <v>44</v>
      </c>
      <c r="AG2" s="362" t="s">
        <v>45</v>
      </c>
      <c r="AH2" s="362" t="s">
        <v>46</v>
      </c>
      <c r="AI2" s="362" t="s">
        <v>47</v>
      </c>
      <c r="AJ2" s="362" t="s">
        <v>48</v>
      </c>
      <c r="AK2" s="362" t="s">
        <v>49</v>
      </c>
      <c r="AL2" s="362" t="s">
        <v>50</v>
      </c>
      <c r="AM2" s="362" t="s">
        <v>51</v>
      </c>
      <c r="AN2" s="362" t="s">
        <v>52</v>
      </c>
      <c r="AO2" s="362" t="s">
        <v>53</v>
      </c>
      <c r="AP2" s="362" t="s">
        <v>54</v>
      </c>
      <c r="AQ2" s="362" t="s">
        <v>55</v>
      </c>
      <c r="AR2" s="362" t="s">
        <v>56</v>
      </c>
      <c r="AS2" s="362" t="s">
        <v>57</v>
      </c>
      <c r="AT2" s="362" t="s">
        <v>58</v>
      </c>
      <c r="AU2" s="367" t="s">
        <v>59</v>
      </c>
      <c r="AV2" s="1435" t="s">
        <v>291</v>
      </c>
      <c r="AW2" s="38"/>
      <c r="AY2"/>
    </row>
    <row r="3" spans="1:52" ht="12" customHeight="1" thickBot="1">
      <c r="A3" s="363" t="s">
        <v>468</v>
      </c>
      <c r="B3" s="364"/>
      <c r="C3" s="364"/>
      <c r="D3" s="364"/>
      <c r="E3" s="365"/>
      <c r="F3" s="444" t="s">
        <v>179</v>
      </c>
      <c r="G3" s="133" t="s">
        <v>180</v>
      </c>
      <c r="H3" s="133" t="s">
        <v>181</v>
      </c>
      <c r="I3" s="133" t="s">
        <v>182</v>
      </c>
      <c r="J3" s="133" t="s">
        <v>28</v>
      </c>
      <c r="K3" s="133" t="s">
        <v>183</v>
      </c>
      <c r="L3" s="133" t="s">
        <v>184</v>
      </c>
      <c r="M3" s="133" t="s">
        <v>29</v>
      </c>
      <c r="N3" s="133" t="s">
        <v>185</v>
      </c>
      <c r="O3" s="133" t="s">
        <v>186</v>
      </c>
      <c r="P3" s="133" t="s">
        <v>187</v>
      </c>
      <c r="Q3" s="133" t="s">
        <v>188</v>
      </c>
      <c r="R3" s="133" t="s">
        <v>30</v>
      </c>
      <c r="S3" s="137" t="s">
        <v>189</v>
      </c>
      <c r="T3" s="133" t="s">
        <v>190</v>
      </c>
      <c r="U3" s="133" t="s">
        <v>33</v>
      </c>
      <c r="V3" s="366" t="s">
        <v>60</v>
      </c>
      <c r="W3" s="366" t="s">
        <v>61</v>
      </c>
      <c r="X3" s="366" t="s">
        <v>62</v>
      </c>
      <c r="Y3" s="366" t="s">
        <v>63</v>
      </c>
      <c r="Z3" s="366" t="s">
        <v>64</v>
      </c>
      <c r="AA3" s="366" t="s">
        <v>65</v>
      </c>
      <c r="AB3" s="138" t="s">
        <v>66</v>
      </c>
      <c r="AC3" s="366" t="s">
        <v>67</v>
      </c>
      <c r="AD3" s="366" t="s">
        <v>68</v>
      </c>
      <c r="AE3" s="366" t="s">
        <v>69</v>
      </c>
      <c r="AF3" s="366" t="s">
        <v>70</v>
      </c>
      <c r="AG3" s="366" t="s">
        <v>71</v>
      </c>
      <c r="AH3" s="366" t="s">
        <v>72</v>
      </c>
      <c r="AI3" s="366" t="s">
        <v>73</v>
      </c>
      <c r="AJ3" s="366" t="s">
        <v>74</v>
      </c>
      <c r="AK3" s="366" t="s">
        <v>75</v>
      </c>
      <c r="AL3" s="366" t="s">
        <v>76</v>
      </c>
      <c r="AM3" s="366" t="s">
        <v>77</v>
      </c>
      <c r="AN3" s="366" t="s">
        <v>78</v>
      </c>
      <c r="AO3" s="366" t="s">
        <v>79</v>
      </c>
      <c r="AP3" s="366" t="s">
        <v>80</v>
      </c>
      <c r="AQ3" s="366" t="s">
        <v>81</v>
      </c>
      <c r="AR3" s="366" t="s">
        <v>82</v>
      </c>
      <c r="AS3" s="366" t="s">
        <v>83</v>
      </c>
      <c r="AT3" s="138" t="s">
        <v>84</v>
      </c>
      <c r="AU3" s="140" t="s">
        <v>85</v>
      </c>
      <c r="AV3" s="1436"/>
      <c r="AW3" s="38"/>
      <c r="AY3"/>
      <c r="AZ3" s="77"/>
    </row>
    <row r="4" spans="1:52" s="1" customFormat="1" ht="12" customHeight="1">
      <c r="A4" s="361" t="s">
        <v>123</v>
      </c>
      <c r="B4" s="78"/>
      <c r="C4" s="78"/>
      <c r="D4" s="44"/>
      <c r="E4" s="351"/>
      <c r="F4" s="644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6"/>
      <c r="AV4" s="647"/>
      <c r="AW4" s="39"/>
      <c r="AX4" s="37"/>
      <c r="AY4"/>
      <c r="AZ4" s="77"/>
    </row>
    <row r="5" spans="1:52" ht="12" customHeight="1">
      <c r="A5" s="1437"/>
      <c r="B5" s="1438"/>
      <c r="C5" s="1438"/>
      <c r="D5" s="344" t="s">
        <v>134</v>
      </c>
      <c r="E5" s="354"/>
      <c r="F5" s="1299">
        <v>561</v>
      </c>
      <c r="G5" s="1307">
        <v>456</v>
      </c>
      <c r="H5" s="1307">
        <v>84</v>
      </c>
      <c r="I5" s="1307">
        <v>240</v>
      </c>
      <c r="J5" s="1307">
        <v>84</v>
      </c>
      <c r="K5" s="1307">
        <v>84</v>
      </c>
      <c r="L5" s="1307">
        <v>96</v>
      </c>
      <c r="M5" s="1307">
        <v>72</v>
      </c>
      <c r="N5" s="1307">
        <v>108</v>
      </c>
      <c r="O5" s="1307">
        <v>36</v>
      </c>
      <c r="P5" s="1307">
        <v>72</v>
      </c>
      <c r="Q5" s="1307">
        <v>192</v>
      </c>
      <c r="R5" s="1307">
        <v>492</v>
      </c>
      <c r="S5" s="1307">
        <v>192</v>
      </c>
      <c r="T5" s="1307">
        <v>60</v>
      </c>
      <c r="U5" s="1307">
        <v>36</v>
      </c>
      <c r="V5" s="1307">
        <v>96</v>
      </c>
      <c r="W5" s="1307">
        <v>108</v>
      </c>
      <c r="X5" s="1307">
        <v>96</v>
      </c>
      <c r="Y5" s="1307">
        <v>108</v>
      </c>
      <c r="Z5" s="1307">
        <v>153</v>
      </c>
      <c r="AA5" s="1307">
        <v>144</v>
      </c>
      <c r="AB5" s="1307">
        <v>108</v>
      </c>
      <c r="AC5" s="1307">
        <v>144</v>
      </c>
      <c r="AD5" s="1307">
        <v>192</v>
      </c>
      <c r="AE5" s="1307">
        <v>48</v>
      </c>
      <c r="AF5" s="1307">
        <v>168</v>
      </c>
      <c r="AG5" s="1307">
        <v>108</v>
      </c>
      <c r="AH5" s="1307">
        <v>96</v>
      </c>
      <c r="AI5" s="1307">
        <v>108</v>
      </c>
      <c r="AJ5" s="1307">
        <v>60</v>
      </c>
      <c r="AK5" s="1307">
        <v>72</v>
      </c>
      <c r="AL5" s="1307">
        <v>96</v>
      </c>
      <c r="AM5" s="1307">
        <v>60</v>
      </c>
      <c r="AN5" s="1307">
        <v>36</v>
      </c>
      <c r="AO5" s="1307">
        <v>48</v>
      </c>
      <c r="AP5" s="1307">
        <v>24</v>
      </c>
      <c r="AQ5" s="1307">
        <v>48</v>
      </c>
      <c r="AR5" s="1307">
        <v>36</v>
      </c>
      <c r="AS5" s="1307">
        <v>120</v>
      </c>
      <c r="AT5" s="1307">
        <v>228</v>
      </c>
      <c r="AU5" s="1307">
        <v>204</v>
      </c>
      <c r="AV5" s="370">
        <v>5574</v>
      </c>
      <c r="AW5" s="39"/>
      <c r="AY5"/>
      <c r="AZ5" s="77"/>
    </row>
    <row r="6" spans="1:52" ht="12" customHeight="1">
      <c r="A6" s="1437"/>
      <c r="B6" s="1438"/>
      <c r="C6" s="1438"/>
      <c r="D6" s="345" t="s">
        <v>135</v>
      </c>
      <c r="E6" s="355"/>
      <c r="F6" s="1300">
        <v>46</v>
      </c>
      <c r="G6" s="427">
        <v>38</v>
      </c>
      <c r="H6" s="427">
        <v>7</v>
      </c>
      <c r="I6" s="427">
        <v>20</v>
      </c>
      <c r="J6" s="427">
        <v>7</v>
      </c>
      <c r="K6" s="427">
        <v>7</v>
      </c>
      <c r="L6" s="427">
        <v>8</v>
      </c>
      <c r="M6" s="427">
        <v>6</v>
      </c>
      <c r="N6" s="427">
        <v>9</v>
      </c>
      <c r="O6" s="427">
        <v>3</v>
      </c>
      <c r="P6" s="427">
        <v>6</v>
      </c>
      <c r="Q6" s="427">
        <v>16</v>
      </c>
      <c r="R6" s="427">
        <v>41</v>
      </c>
      <c r="S6" s="427">
        <v>16</v>
      </c>
      <c r="T6" s="427">
        <v>5</v>
      </c>
      <c r="U6" s="427">
        <v>3</v>
      </c>
      <c r="V6" s="427">
        <v>8</v>
      </c>
      <c r="W6" s="427">
        <v>9</v>
      </c>
      <c r="X6" s="427">
        <v>8</v>
      </c>
      <c r="Y6" s="427">
        <v>9</v>
      </c>
      <c r="Z6" s="427">
        <v>12</v>
      </c>
      <c r="AA6" s="427">
        <v>12</v>
      </c>
      <c r="AB6" s="427">
        <v>9</v>
      </c>
      <c r="AC6" s="427">
        <v>12</v>
      </c>
      <c r="AD6" s="427">
        <v>16</v>
      </c>
      <c r="AE6" s="427">
        <v>4</v>
      </c>
      <c r="AF6" s="427">
        <v>14</v>
      </c>
      <c r="AG6" s="427">
        <v>9</v>
      </c>
      <c r="AH6" s="427">
        <v>8</v>
      </c>
      <c r="AI6" s="427">
        <v>9</v>
      </c>
      <c r="AJ6" s="427">
        <v>5</v>
      </c>
      <c r="AK6" s="427">
        <v>6</v>
      </c>
      <c r="AL6" s="427">
        <v>8</v>
      </c>
      <c r="AM6" s="427">
        <v>5</v>
      </c>
      <c r="AN6" s="427">
        <v>3</v>
      </c>
      <c r="AO6" s="427">
        <v>4</v>
      </c>
      <c r="AP6" s="427">
        <v>2</v>
      </c>
      <c r="AQ6" s="427">
        <v>4</v>
      </c>
      <c r="AR6" s="427">
        <v>3</v>
      </c>
      <c r="AS6" s="427">
        <v>10</v>
      </c>
      <c r="AT6" s="427">
        <v>19</v>
      </c>
      <c r="AU6" s="427">
        <v>17</v>
      </c>
      <c r="AV6" s="372">
        <v>463</v>
      </c>
      <c r="AW6" s="39"/>
      <c r="AY6"/>
      <c r="AZ6" s="77"/>
    </row>
    <row r="7" spans="1:52" ht="12" customHeight="1">
      <c r="A7" s="1437"/>
      <c r="B7" s="1438"/>
      <c r="C7" s="1438"/>
      <c r="D7" s="345" t="s">
        <v>494</v>
      </c>
      <c r="E7" s="355"/>
      <c r="F7" s="1300">
        <v>186005</v>
      </c>
      <c r="G7" s="427">
        <v>167607</v>
      </c>
      <c r="H7" s="427">
        <v>28570</v>
      </c>
      <c r="I7" s="427">
        <v>91454</v>
      </c>
      <c r="J7" s="427">
        <v>27405</v>
      </c>
      <c r="K7" s="427">
        <v>27328</v>
      </c>
      <c r="L7" s="427">
        <v>27450</v>
      </c>
      <c r="M7" s="427">
        <v>25600</v>
      </c>
      <c r="N7" s="427">
        <v>38159</v>
      </c>
      <c r="O7" s="427">
        <v>11721</v>
      </c>
      <c r="P7" s="427">
        <v>26768</v>
      </c>
      <c r="Q7" s="427">
        <v>71728</v>
      </c>
      <c r="R7" s="427">
        <v>192736</v>
      </c>
      <c r="S7" s="427">
        <v>66530</v>
      </c>
      <c r="T7" s="427">
        <v>23737</v>
      </c>
      <c r="U7" s="427">
        <v>12644</v>
      </c>
      <c r="V7" s="427">
        <v>35395</v>
      </c>
      <c r="W7" s="427">
        <v>39797</v>
      </c>
      <c r="X7" s="427">
        <v>33166</v>
      </c>
      <c r="Y7" s="427">
        <v>37418</v>
      </c>
      <c r="Z7" s="427">
        <v>47890</v>
      </c>
      <c r="AA7" s="427">
        <v>50262</v>
      </c>
      <c r="AB7" s="427">
        <v>37765</v>
      </c>
      <c r="AC7" s="427">
        <v>47143</v>
      </c>
      <c r="AD7" s="427">
        <v>62401</v>
      </c>
      <c r="AE7" s="427">
        <v>15993</v>
      </c>
      <c r="AF7" s="427">
        <v>50208</v>
      </c>
      <c r="AG7" s="427">
        <v>32825</v>
      </c>
      <c r="AH7" s="427">
        <v>35139</v>
      </c>
      <c r="AI7" s="427">
        <v>35968</v>
      </c>
      <c r="AJ7" s="427">
        <v>18306</v>
      </c>
      <c r="AK7" s="427">
        <v>24584</v>
      </c>
      <c r="AL7" s="427">
        <v>34926</v>
      </c>
      <c r="AM7" s="427">
        <v>18458</v>
      </c>
      <c r="AN7" s="427">
        <v>13569</v>
      </c>
      <c r="AO7" s="427">
        <v>15625</v>
      </c>
      <c r="AP7" s="427">
        <v>7560</v>
      </c>
      <c r="AQ7" s="427">
        <v>16358</v>
      </c>
      <c r="AR7" s="427">
        <v>13827</v>
      </c>
      <c r="AS7" s="427">
        <v>35308</v>
      </c>
      <c r="AT7" s="427">
        <v>82228</v>
      </c>
      <c r="AU7" s="427">
        <v>70845</v>
      </c>
      <c r="AV7" s="372">
        <v>1938406</v>
      </c>
      <c r="AW7" s="1"/>
      <c r="AY7"/>
      <c r="AZ7" s="77"/>
    </row>
    <row r="8" spans="1:52" ht="12" customHeight="1">
      <c r="A8" s="1437"/>
      <c r="B8" s="1438"/>
      <c r="C8" s="1438"/>
      <c r="D8" s="346" t="s">
        <v>495</v>
      </c>
      <c r="E8" s="356"/>
      <c r="F8" s="1300">
        <v>94488</v>
      </c>
      <c r="G8" s="427">
        <v>84596</v>
      </c>
      <c r="H8" s="427">
        <v>12600</v>
      </c>
      <c r="I8" s="427">
        <v>38457</v>
      </c>
      <c r="J8" s="427">
        <v>11431</v>
      </c>
      <c r="K8" s="427">
        <v>13035</v>
      </c>
      <c r="L8" s="427">
        <v>10301</v>
      </c>
      <c r="M8" s="427">
        <v>10831</v>
      </c>
      <c r="N8" s="427">
        <v>18794</v>
      </c>
      <c r="O8" s="427">
        <v>6074</v>
      </c>
      <c r="P8" s="427">
        <v>11948</v>
      </c>
      <c r="Q8" s="427">
        <v>32043</v>
      </c>
      <c r="R8" s="427">
        <v>83267</v>
      </c>
      <c r="S8" s="427">
        <v>30111</v>
      </c>
      <c r="T8" s="427">
        <v>10661</v>
      </c>
      <c r="U8" s="427">
        <v>5545</v>
      </c>
      <c r="V8" s="427">
        <v>16648</v>
      </c>
      <c r="W8" s="427">
        <v>17077</v>
      </c>
      <c r="X8" s="427">
        <v>15490</v>
      </c>
      <c r="Y8" s="427">
        <v>16157</v>
      </c>
      <c r="Z8" s="427">
        <v>21644</v>
      </c>
      <c r="AA8" s="427">
        <v>23971</v>
      </c>
      <c r="AB8" s="427">
        <v>15897</v>
      </c>
      <c r="AC8" s="427">
        <v>19565</v>
      </c>
      <c r="AD8" s="427">
        <v>27339</v>
      </c>
      <c r="AE8" s="427">
        <v>6752</v>
      </c>
      <c r="AF8" s="427">
        <v>23345</v>
      </c>
      <c r="AG8" s="427">
        <v>16934</v>
      </c>
      <c r="AH8" s="427">
        <v>16553</v>
      </c>
      <c r="AI8" s="427">
        <v>17534</v>
      </c>
      <c r="AJ8" s="427">
        <v>7152</v>
      </c>
      <c r="AK8" s="427">
        <v>11207</v>
      </c>
      <c r="AL8" s="427">
        <v>16237</v>
      </c>
      <c r="AM8" s="427">
        <v>7756</v>
      </c>
      <c r="AN8" s="427">
        <v>5376</v>
      </c>
      <c r="AO8" s="427">
        <v>6743</v>
      </c>
      <c r="AP8" s="427">
        <v>2602</v>
      </c>
      <c r="AQ8" s="427">
        <v>6516</v>
      </c>
      <c r="AR8" s="427">
        <v>6420</v>
      </c>
      <c r="AS8" s="427">
        <v>13839</v>
      </c>
      <c r="AT8" s="427">
        <v>38171</v>
      </c>
      <c r="AU8" s="427">
        <v>32336</v>
      </c>
      <c r="AV8" s="372">
        <v>883443</v>
      </c>
      <c r="AW8" s="1"/>
      <c r="AY8"/>
      <c r="AZ8" s="77"/>
    </row>
    <row r="9" spans="1:52" ht="12" customHeight="1">
      <c r="A9" s="1437"/>
      <c r="B9" s="1438"/>
      <c r="C9" s="1438"/>
      <c r="D9" s="45"/>
      <c r="E9" s="357" t="s">
        <v>124</v>
      </c>
      <c r="F9" s="1300">
        <v>17487</v>
      </c>
      <c r="G9" s="427">
        <v>9080</v>
      </c>
      <c r="H9" s="427">
        <v>796</v>
      </c>
      <c r="I9" s="427">
        <v>1913</v>
      </c>
      <c r="J9" s="427">
        <v>1000</v>
      </c>
      <c r="K9" s="427">
        <v>1052</v>
      </c>
      <c r="L9" s="427">
        <v>373</v>
      </c>
      <c r="M9" s="427">
        <v>796</v>
      </c>
      <c r="N9" s="427">
        <v>3447</v>
      </c>
      <c r="O9" s="427">
        <v>1495</v>
      </c>
      <c r="P9" s="427">
        <v>407</v>
      </c>
      <c r="Q9" s="427">
        <v>5056</v>
      </c>
      <c r="R9" s="427">
        <v>2501</v>
      </c>
      <c r="S9" s="427">
        <v>1933</v>
      </c>
      <c r="T9" s="427">
        <v>704</v>
      </c>
      <c r="U9" s="427">
        <v>0</v>
      </c>
      <c r="V9" s="427">
        <v>3773</v>
      </c>
      <c r="W9" s="427">
        <v>914</v>
      </c>
      <c r="X9" s="427">
        <v>937</v>
      </c>
      <c r="Y9" s="427">
        <v>399</v>
      </c>
      <c r="Z9" s="427">
        <v>3323</v>
      </c>
      <c r="AA9" s="427">
        <v>4563</v>
      </c>
      <c r="AB9" s="427">
        <v>398</v>
      </c>
      <c r="AC9" s="427">
        <v>337</v>
      </c>
      <c r="AD9" s="427">
        <v>1445</v>
      </c>
      <c r="AE9" s="427">
        <v>291</v>
      </c>
      <c r="AF9" s="427">
        <v>2751</v>
      </c>
      <c r="AG9" s="427">
        <v>4499</v>
      </c>
      <c r="AH9" s="427">
        <v>1147</v>
      </c>
      <c r="AI9" s="427">
        <v>3491</v>
      </c>
      <c r="AJ9" s="427">
        <v>600</v>
      </c>
      <c r="AK9" s="427">
        <v>942</v>
      </c>
      <c r="AL9" s="427">
        <v>1722</v>
      </c>
      <c r="AM9" s="427">
        <v>337</v>
      </c>
      <c r="AN9" s="427">
        <v>55</v>
      </c>
      <c r="AO9" s="427">
        <v>225</v>
      </c>
      <c r="AP9" s="427">
        <v>0</v>
      </c>
      <c r="AQ9" s="427">
        <v>323</v>
      </c>
      <c r="AR9" s="427">
        <v>185</v>
      </c>
      <c r="AS9" s="427">
        <v>1219</v>
      </c>
      <c r="AT9" s="427">
        <v>1388</v>
      </c>
      <c r="AU9" s="427">
        <v>778</v>
      </c>
      <c r="AV9" s="372">
        <v>84082</v>
      </c>
      <c r="AW9" s="1"/>
      <c r="AY9"/>
      <c r="AZ9" s="77"/>
    </row>
    <row r="10" spans="1:52" ht="12" customHeight="1">
      <c r="A10" s="1437"/>
      <c r="B10" s="1438"/>
      <c r="C10" s="1438"/>
      <c r="D10" s="45"/>
      <c r="E10" s="357" t="s">
        <v>125</v>
      </c>
      <c r="F10" s="1300">
        <v>92</v>
      </c>
      <c r="G10" s="427">
        <v>616</v>
      </c>
      <c r="H10" s="427">
        <v>0</v>
      </c>
      <c r="I10" s="427">
        <v>0</v>
      </c>
      <c r="J10" s="427">
        <v>0</v>
      </c>
      <c r="K10" s="427">
        <v>21</v>
      </c>
      <c r="L10" s="427">
        <v>0</v>
      </c>
      <c r="M10" s="427">
        <v>7</v>
      </c>
      <c r="N10" s="427">
        <v>0</v>
      </c>
      <c r="O10" s="427">
        <v>0</v>
      </c>
      <c r="P10" s="427">
        <v>0</v>
      </c>
      <c r="Q10" s="427">
        <v>0</v>
      </c>
      <c r="R10" s="427">
        <v>0</v>
      </c>
      <c r="S10" s="427">
        <v>0</v>
      </c>
      <c r="T10" s="427">
        <v>0</v>
      </c>
      <c r="U10" s="427">
        <v>0</v>
      </c>
      <c r="V10" s="427">
        <v>5</v>
      </c>
      <c r="W10" s="427">
        <v>7</v>
      </c>
      <c r="X10" s="427">
        <v>0</v>
      </c>
      <c r="Y10" s="427">
        <v>15</v>
      </c>
      <c r="Z10" s="427">
        <v>0</v>
      </c>
      <c r="AA10" s="427">
        <v>0</v>
      </c>
      <c r="AB10" s="427">
        <v>0</v>
      </c>
      <c r="AC10" s="427">
        <v>0</v>
      </c>
      <c r="AD10" s="427">
        <v>0</v>
      </c>
      <c r="AE10" s="427">
        <v>0</v>
      </c>
      <c r="AF10" s="427">
        <v>0</v>
      </c>
      <c r="AG10" s="427">
        <v>0</v>
      </c>
      <c r="AH10" s="427">
        <v>0</v>
      </c>
      <c r="AI10" s="427">
        <v>19</v>
      </c>
      <c r="AJ10" s="427">
        <v>0</v>
      </c>
      <c r="AK10" s="427">
        <v>0</v>
      </c>
      <c r="AL10" s="427">
        <v>0</v>
      </c>
      <c r="AM10" s="427">
        <v>14</v>
      </c>
      <c r="AN10" s="427">
        <v>0</v>
      </c>
      <c r="AO10" s="427">
        <v>0</v>
      </c>
      <c r="AP10" s="427">
        <v>0</v>
      </c>
      <c r="AQ10" s="427">
        <v>0</v>
      </c>
      <c r="AR10" s="427">
        <v>0</v>
      </c>
      <c r="AS10" s="427">
        <v>0</v>
      </c>
      <c r="AT10" s="427">
        <v>331</v>
      </c>
      <c r="AU10" s="427">
        <v>950</v>
      </c>
      <c r="AV10" s="372">
        <v>2077</v>
      </c>
      <c r="AW10" s="1"/>
      <c r="AY10"/>
      <c r="AZ10" s="77"/>
    </row>
    <row r="11" spans="1:52" ht="12" customHeight="1">
      <c r="A11" s="1437"/>
      <c r="B11" s="1438"/>
      <c r="C11" s="1438"/>
      <c r="D11" s="45"/>
      <c r="E11" s="357" t="s">
        <v>126</v>
      </c>
      <c r="F11" s="1300">
        <v>64599</v>
      </c>
      <c r="G11" s="427">
        <v>61150</v>
      </c>
      <c r="H11" s="427">
        <v>10067</v>
      </c>
      <c r="I11" s="427">
        <v>31869</v>
      </c>
      <c r="J11" s="427">
        <v>9646</v>
      </c>
      <c r="K11" s="427">
        <v>9639</v>
      </c>
      <c r="L11" s="427">
        <v>9365</v>
      </c>
      <c r="M11" s="427">
        <v>9007</v>
      </c>
      <c r="N11" s="427">
        <v>13132</v>
      </c>
      <c r="O11" s="427">
        <v>4077</v>
      </c>
      <c r="P11" s="427">
        <v>9480</v>
      </c>
      <c r="Q11" s="427">
        <v>24753</v>
      </c>
      <c r="R11" s="427">
        <v>67505</v>
      </c>
      <c r="S11" s="427">
        <v>23420</v>
      </c>
      <c r="T11" s="427">
        <v>8679</v>
      </c>
      <c r="U11" s="427">
        <v>4460</v>
      </c>
      <c r="V11" s="427">
        <v>11609</v>
      </c>
      <c r="W11" s="427">
        <v>13798</v>
      </c>
      <c r="X11" s="427">
        <v>11857</v>
      </c>
      <c r="Y11" s="427">
        <v>13566</v>
      </c>
      <c r="Z11" s="427">
        <v>16805</v>
      </c>
      <c r="AA11" s="427">
        <v>17299</v>
      </c>
      <c r="AB11" s="427">
        <v>13165</v>
      </c>
      <c r="AC11" s="427">
        <v>16732</v>
      </c>
      <c r="AD11" s="427">
        <v>22012</v>
      </c>
      <c r="AE11" s="427">
        <v>5543</v>
      </c>
      <c r="AF11" s="427">
        <v>17414</v>
      </c>
      <c r="AG11" s="427">
        <v>11018</v>
      </c>
      <c r="AH11" s="427">
        <v>12573</v>
      </c>
      <c r="AI11" s="427">
        <v>12504</v>
      </c>
      <c r="AJ11" s="427">
        <v>6054</v>
      </c>
      <c r="AK11" s="427">
        <v>8900</v>
      </c>
      <c r="AL11" s="427">
        <v>12167</v>
      </c>
      <c r="AM11" s="427">
        <v>6356</v>
      </c>
      <c r="AN11" s="427">
        <v>4858</v>
      </c>
      <c r="AO11" s="427">
        <v>5335</v>
      </c>
      <c r="AP11" s="427">
        <v>2553</v>
      </c>
      <c r="AQ11" s="427">
        <v>5564</v>
      </c>
      <c r="AR11" s="427">
        <v>5163</v>
      </c>
      <c r="AS11" s="427">
        <v>11293</v>
      </c>
      <c r="AT11" s="427">
        <v>29678</v>
      </c>
      <c r="AU11" s="427">
        <v>25320</v>
      </c>
      <c r="AV11" s="372">
        <v>679984</v>
      </c>
      <c r="AW11" s="1"/>
      <c r="AY11"/>
      <c r="AZ11" s="77"/>
    </row>
    <row r="12" spans="1:52" ht="12" customHeight="1">
      <c r="A12" s="1437"/>
      <c r="B12" s="1438"/>
      <c r="C12" s="1438"/>
      <c r="D12" s="347"/>
      <c r="E12" s="357" t="s">
        <v>127</v>
      </c>
      <c r="F12" s="1300">
        <v>12310</v>
      </c>
      <c r="G12" s="427">
        <v>13750</v>
      </c>
      <c r="H12" s="427">
        <v>1737</v>
      </c>
      <c r="I12" s="427">
        <v>4675</v>
      </c>
      <c r="J12" s="427">
        <v>785</v>
      </c>
      <c r="K12" s="427">
        <v>2323</v>
      </c>
      <c r="L12" s="427">
        <v>563</v>
      </c>
      <c r="M12" s="427">
        <v>1021</v>
      </c>
      <c r="N12" s="427">
        <v>2215</v>
      </c>
      <c r="O12" s="427">
        <v>502</v>
      </c>
      <c r="P12" s="427">
        <v>2061</v>
      </c>
      <c r="Q12" s="427">
        <v>2234</v>
      </c>
      <c r="R12" s="427">
        <v>13261</v>
      </c>
      <c r="S12" s="427">
        <v>4758</v>
      </c>
      <c r="T12" s="427">
        <v>1278</v>
      </c>
      <c r="U12" s="427">
        <v>1085</v>
      </c>
      <c r="V12" s="427">
        <v>1261</v>
      </c>
      <c r="W12" s="427">
        <v>2358</v>
      </c>
      <c r="X12" s="427">
        <v>2696</v>
      </c>
      <c r="Y12" s="427">
        <v>2177</v>
      </c>
      <c r="Z12" s="427">
        <v>1516</v>
      </c>
      <c r="AA12" s="427">
        <v>2109</v>
      </c>
      <c r="AB12" s="427">
        <v>2334</v>
      </c>
      <c r="AC12" s="427">
        <v>2496</v>
      </c>
      <c r="AD12" s="427">
        <v>3882</v>
      </c>
      <c r="AE12" s="427">
        <v>918</v>
      </c>
      <c r="AF12" s="427">
        <v>3180</v>
      </c>
      <c r="AG12" s="427">
        <v>1417</v>
      </c>
      <c r="AH12" s="427">
        <v>2833</v>
      </c>
      <c r="AI12" s="427">
        <v>1520</v>
      </c>
      <c r="AJ12" s="427">
        <v>498</v>
      </c>
      <c r="AK12" s="427">
        <v>1365</v>
      </c>
      <c r="AL12" s="427">
        <v>2348</v>
      </c>
      <c r="AM12" s="427">
        <v>1049</v>
      </c>
      <c r="AN12" s="427">
        <v>463</v>
      </c>
      <c r="AO12" s="427">
        <v>1183</v>
      </c>
      <c r="AP12" s="427">
        <v>49</v>
      </c>
      <c r="AQ12" s="427">
        <v>629</v>
      </c>
      <c r="AR12" s="427">
        <v>1072</v>
      </c>
      <c r="AS12" s="427">
        <v>1327</v>
      </c>
      <c r="AT12" s="427">
        <v>6774</v>
      </c>
      <c r="AU12" s="427">
        <v>5288</v>
      </c>
      <c r="AV12" s="372">
        <v>117300</v>
      </c>
      <c r="AW12" s="1"/>
      <c r="AY12"/>
      <c r="AZ12" s="77"/>
    </row>
    <row r="13" spans="1:52" ht="12" customHeight="1">
      <c r="A13" s="1437"/>
      <c r="B13" s="1438"/>
      <c r="C13" s="1438"/>
      <c r="D13" s="348" t="s">
        <v>496</v>
      </c>
      <c r="E13" s="358"/>
      <c r="F13" s="1301">
        <v>280493</v>
      </c>
      <c r="G13" s="441">
        <v>252203</v>
      </c>
      <c r="H13" s="441">
        <v>41170</v>
      </c>
      <c r="I13" s="441">
        <v>129911</v>
      </c>
      <c r="J13" s="441">
        <v>38836</v>
      </c>
      <c r="K13" s="441">
        <v>40363</v>
      </c>
      <c r="L13" s="441">
        <v>37751</v>
      </c>
      <c r="M13" s="441">
        <v>36431</v>
      </c>
      <c r="N13" s="441">
        <v>56953</v>
      </c>
      <c r="O13" s="441">
        <v>17795</v>
      </c>
      <c r="P13" s="441">
        <v>38716</v>
      </c>
      <c r="Q13" s="441">
        <v>103771</v>
      </c>
      <c r="R13" s="441">
        <v>276003</v>
      </c>
      <c r="S13" s="441">
        <v>96641</v>
      </c>
      <c r="T13" s="441">
        <v>34398</v>
      </c>
      <c r="U13" s="441">
        <v>18189</v>
      </c>
      <c r="V13" s="441">
        <v>52043</v>
      </c>
      <c r="W13" s="441">
        <v>56874</v>
      </c>
      <c r="X13" s="441">
        <v>48656</v>
      </c>
      <c r="Y13" s="441">
        <v>53575</v>
      </c>
      <c r="Z13" s="441">
        <v>69534</v>
      </c>
      <c r="AA13" s="441">
        <v>74233</v>
      </c>
      <c r="AB13" s="441">
        <v>53662</v>
      </c>
      <c r="AC13" s="441">
        <v>66708</v>
      </c>
      <c r="AD13" s="441">
        <v>89740</v>
      </c>
      <c r="AE13" s="441">
        <v>22745</v>
      </c>
      <c r="AF13" s="441">
        <v>73553</v>
      </c>
      <c r="AG13" s="441">
        <v>49759</v>
      </c>
      <c r="AH13" s="441">
        <v>51692</v>
      </c>
      <c r="AI13" s="441">
        <v>53502</v>
      </c>
      <c r="AJ13" s="441">
        <v>25458</v>
      </c>
      <c r="AK13" s="441">
        <v>35791</v>
      </c>
      <c r="AL13" s="441">
        <v>51163</v>
      </c>
      <c r="AM13" s="441">
        <v>26214</v>
      </c>
      <c r="AN13" s="441">
        <v>18945</v>
      </c>
      <c r="AO13" s="441">
        <v>22368</v>
      </c>
      <c r="AP13" s="441">
        <v>10162</v>
      </c>
      <c r="AQ13" s="441">
        <v>22874</v>
      </c>
      <c r="AR13" s="441">
        <v>20247</v>
      </c>
      <c r="AS13" s="441">
        <v>49147</v>
      </c>
      <c r="AT13" s="441">
        <v>120399</v>
      </c>
      <c r="AU13" s="441">
        <v>103181</v>
      </c>
      <c r="AV13" s="371">
        <v>2821849</v>
      </c>
      <c r="AW13" s="1"/>
      <c r="AY13"/>
      <c r="AZ13" s="77"/>
    </row>
    <row r="14" spans="1:52" ht="12" customHeight="1">
      <c r="A14" s="1437"/>
      <c r="B14" s="1438"/>
      <c r="C14" s="1438"/>
      <c r="D14" s="347" t="s">
        <v>136</v>
      </c>
      <c r="E14" s="354"/>
      <c r="F14" s="1302">
        <v>1842</v>
      </c>
      <c r="G14" s="426">
        <v>1721</v>
      </c>
      <c r="H14" s="426">
        <v>282</v>
      </c>
      <c r="I14" s="426">
        <v>913</v>
      </c>
      <c r="J14" s="426">
        <v>304</v>
      </c>
      <c r="K14" s="426">
        <v>284</v>
      </c>
      <c r="L14" s="426">
        <v>315</v>
      </c>
      <c r="M14" s="426">
        <v>282</v>
      </c>
      <c r="N14" s="426">
        <v>410</v>
      </c>
      <c r="O14" s="426">
        <v>139</v>
      </c>
      <c r="P14" s="426">
        <v>303</v>
      </c>
      <c r="Q14" s="426">
        <v>776</v>
      </c>
      <c r="R14" s="426">
        <v>1934</v>
      </c>
      <c r="S14" s="426">
        <v>694</v>
      </c>
      <c r="T14" s="426">
        <v>266</v>
      </c>
      <c r="U14" s="426">
        <v>131</v>
      </c>
      <c r="V14" s="426">
        <v>351</v>
      </c>
      <c r="W14" s="426">
        <v>419</v>
      </c>
      <c r="X14" s="426">
        <v>355</v>
      </c>
      <c r="Y14" s="426">
        <v>416</v>
      </c>
      <c r="Z14" s="426">
        <v>539</v>
      </c>
      <c r="AA14" s="426">
        <v>526</v>
      </c>
      <c r="AB14" s="426">
        <v>395</v>
      </c>
      <c r="AC14" s="426">
        <v>540</v>
      </c>
      <c r="AD14" s="426">
        <v>682</v>
      </c>
      <c r="AE14" s="426">
        <v>169</v>
      </c>
      <c r="AF14" s="426">
        <v>537</v>
      </c>
      <c r="AG14" s="426">
        <v>331</v>
      </c>
      <c r="AH14" s="426">
        <v>374</v>
      </c>
      <c r="AI14" s="426">
        <v>381</v>
      </c>
      <c r="AJ14" s="426">
        <v>195</v>
      </c>
      <c r="AK14" s="426">
        <v>256</v>
      </c>
      <c r="AL14" s="426">
        <v>382</v>
      </c>
      <c r="AM14" s="426">
        <v>217</v>
      </c>
      <c r="AN14" s="426">
        <v>149</v>
      </c>
      <c r="AO14" s="426">
        <v>158</v>
      </c>
      <c r="AP14" s="426">
        <v>75</v>
      </c>
      <c r="AQ14" s="426">
        <v>174</v>
      </c>
      <c r="AR14" s="426">
        <v>151</v>
      </c>
      <c r="AS14" s="426">
        <v>425</v>
      </c>
      <c r="AT14" s="426">
        <v>901</v>
      </c>
      <c r="AU14" s="426">
        <v>809</v>
      </c>
      <c r="AV14" s="370">
        <v>20503</v>
      </c>
      <c r="AW14" s="1"/>
      <c r="AY14"/>
      <c r="AZ14" s="77"/>
    </row>
    <row r="15" spans="1:52" ht="12" customHeight="1">
      <c r="A15" s="1440"/>
      <c r="B15" s="1441"/>
      <c r="C15" s="1441"/>
      <c r="D15" s="43" t="s">
        <v>137</v>
      </c>
      <c r="E15" s="351"/>
      <c r="F15" s="1301">
        <v>757</v>
      </c>
      <c r="G15" s="441">
        <v>309</v>
      </c>
      <c r="H15" s="441">
        <v>122</v>
      </c>
      <c r="I15" s="441">
        <v>450</v>
      </c>
      <c r="J15" s="441">
        <v>108</v>
      </c>
      <c r="K15" s="441">
        <v>117</v>
      </c>
      <c r="L15" s="441">
        <v>21</v>
      </c>
      <c r="M15" s="441">
        <v>147</v>
      </c>
      <c r="N15" s="441">
        <v>200</v>
      </c>
      <c r="O15" s="441">
        <v>61</v>
      </c>
      <c r="P15" s="441">
        <v>163</v>
      </c>
      <c r="Q15" s="441">
        <v>457</v>
      </c>
      <c r="R15" s="441">
        <v>1038</v>
      </c>
      <c r="S15" s="441">
        <v>101</v>
      </c>
      <c r="T15" s="441">
        <v>156</v>
      </c>
      <c r="U15" s="441">
        <v>60</v>
      </c>
      <c r="V15" s="441">
        <v>178</v>
      </c>
      <c r="W15" s="441">
        <v>230</v>
      </c>
      <c r="X15" s="441">
        <v>39</v>
      </c>
      <c r="Y15" s="441">
        <v>215</v>
      </c>
      <c r="Z15" s="441">
        <v>248</v>
      </c>
      <c r="AA15" s="441">
        <v>255</v>
      </c>
      <c r="AB15" s="441">
        <v>171</v>
      </c>
      <c r="AC15" s="441">
        <v>278</v>
      </c>
      <c r="AD15" s="441">
        <v>337</v>
      </c>
      <c r="AE15" s="441">
        <v>83</v>
      </c>
      <c r="AF15" s="441">
        <v>234</v>
      </c>
      <c r="AG15" s="441">
        <v>132</v>
      </c>
      <c r="AH15" s="441">
        <v>211</v>
      </c>
      <c r="AI15" s="441">
        <v>78</v>
      </c>
      <c r="AJ15" s="441">
        <v>97</v>
      </c>
      <c r="AK15" s="441">
        <v>130</v>
      </c>
      <c r="AL15" s="441">
        <v>59</v>
      </c>
      <c r="AM15" s="441">
        <v>98</v>
      </c>
      <c r="AN15" s="441">
        <v>89</v>
      </c>
      <c r="AO15" s="441">
        <v>67</v>
      </c>
      <c r="AP15" s="441">
        <v>39</v>
      </c>
      <c r="AQ15" s="441">
        <v>89</v>
      </c>
      <c r="AR15" s="441">
        <v>23</v>
      </c>
      <c r="AS15" s="441">
        <v>182</v>
      </c>
      <c r="AT15" s="441">
        <v>491</v>
      </c>
      <c r="AU15" s="441">
        <v>420</v>
      </c>
      <c r="AV15" s="371">
        <v>8740</v>
      </c>
      <c r="AW15" s="1"/>
      <c r="AY15"/>
      <c r="AZ15" s="77"/>
    </row>
    <row r="16" spans="1:52" s="1" customFormat="1" ht="12" customHeight="1">
      <c r="A16" s="352" t="s">
        <v>128</v>
      </c>
      <c r="B16" s="42"/>
      <c r="C16" s="42"/>
      <c r="D16" s="42"/>
      <c r="E16" s="353"/>
      <c r="F16" s="1303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9"/>
      <c r="AW16" s="39"/>
      <c r="AX16" s="37"/>
      <c r="AY16"/>
      <c r="AZ16" s="77"/>
    </row>
    <row r="17" spans="1:52" ht="12" customHeight="1">
      <c r="A17" s="1437"/>
      <c r="B17" s="1438"/>
      <c r="C17" s="1439"/>
      <c r="D17" s="344" t="s">
        <v>134</v>
      </c>
      <c r="E17" s="354"/>
      <c r="F17" s="1299">
        <v>864</v>
      </c>
      <c r="G17" s="1307">
        <v>456</v>
      </c>
      <c r="H17" s="1307">
        <v>180</v>
      </c>
      <c r="I17" s="1307">
        <v>36</v>
      </c>
      <c r="J17" s="1307">
        <v>0</v>
      </c>
      <c r="K17" s="1307">
        <v>60</v>
      </c>
      <c r="L17" s="1307">
        <v>0</v>
      </c>
      <c r="M17" s="1307">
        <v>24</v>
      </c>
      <c r="N17" s="1307">
        <v>120</v>
      </c>
      <c r="O17" s="1307">
        <v>48</v>
      </c>
      <c r="P17" s="1307">
        <v>156</v>
      </c>
      <c r="Q17" s="1307">
        <v>0</v>
      </c>
      <c r="R17" s="1307">
        <v>0</v>
      </c>
      <c r="S17" s="1307">
        <v>240</v>
      </c>
      <c r="T17" s="1307">
        <v>36</v>
      </c>
      <c r="U17" s="1307">
        <v>60</v>
      </c>
      <c r="V17" s="1307">
        <v>12</v>
      </c>
      <c r="W17" s="1307">
        <v>0</v>
      </c>
      <c r="X17" s="1307">
        <v>84</v>
      </c>
      <c r="Y17" s="1307">
        <v>120</v>
      </c>
      <c r="Z17" s="1307">
        <v>12</v>
      </c>
      <c r="AA17" s="1307">
        <v>0</v>
      </c>
      <c r="AB17" s="1307">
        <v>0</v>
      </c>
      <c r="AC17" s="1307">
        <v>0</v>
      </c>
      <c r="AD17" s="1307">
        <v>12</v>
      </c>
      <c r="AE17" s="1307">
        <v>48</v>
      </c>
      <c r="AF17" s="1307">
        <v>0</v>
      </c>
      <c r="AG17" s="1307">
        <v>0</v>
      </c>
      <c r="AH17" s="1307">
        <v>0</v>
      </c>
      <c r="AI17" s="1307">
        <v>48</v>
      </c>
      <c r="AJ17" s="1307">
        <v>36</v>
      </c>
      <c r="AK17" s="1307">
        <v>36</v>
      </c>
      <c r="AL17" s="1307">
        <v>36</v>
      </c>
      <c r="AM17" s="1307">
        <v>84</v>
      </c>
      <c r="AN17" s="1307">
        <v>24</v>
      </c>
      <c r="AO17" s="1307">
        <v>0</v>
      </c>
      <c r="AP17" s="1307">
        <v>12</v>
      </c>
      <c r="AQ17" s="1307">
        <v>0</v>
      </c>
      <c r="AR17" s="1307">
        <v>0</v>
      </c>
      <c r="AS17" s="1307">
        <v>0</v>
      </c>
      <c r="AT17" s="1307">
        <v>324</v>
      </c>
      <c r="AU17" s="1307">
        <v>120</v>
      </c>
      <c r="AV17" s="370">
        <v>3288</v>
      </c>
      <c r="AW17" s="39"/>
      <c r="AY17"/>
      <c r="AZ17" s="77"/>
    </row>
    <row r="18" spans="1:52" ht="12" customHeight="1">
      <c r="A18" s="1437"/>
      <c r="B18" s="1438"/>
      <c r="C18" s="1439"/>
      <c r="D18" s="345" t="s">
        <v>135</v>
      </c>
      <c r="E18" s="355"/>
      <c r="F18" s="1300">
        <v>72</v>
      </c>
      <c r="G18" s="427">
        <v>38</v>
      </c>
      <c r="H18" s="427">
        <v>15</v>
      </c>
      <c r="I18" s="427">
        <v>3</v>
      </c>
      <c r="J18" s="427">
        <v>0</v>
      </c>
      <c r="K18" s="427">
        <v>5</v>
      </c>
      <c r="L18" s="427">
        <v>0</v>
      </c>
      <c r="M18" s="427">
        <v>2</v>
      </c>
      <c r="N18" s="427">
        <v>10</v>
      </c>
      <c r="O18" s="427">
        <v>4</v>
      </c>
      <c r="P18" s="427">
        <v>13</v>
      </c>
      <c r="Q18" s="427">
        <v>0</v>
      </c>
      <c r="R18" s="427">
        <v>0</v>
      </c>
      <c r="S18" s="427">
        <v>20</v>
      </c>
      <c r="T18" s="427">
        <v>3</v>
      </c>
      <c r="U18" s="427">
        <v>5</v>
      </c>
      <c r="V18" s="427">
        <v>1</v>
      </c>
      <c r="W18" s="427">
        <v>0</v>
      </c>
      <c r="X18" s="427">
        <v>7</v>
      </c>
      <c r="Y18" s="427">
        <v>10</v>
      </c>
      <c r="Z18" s="427">
        <v>1</v>
      </c>
      <c r="AA18" s="427">
        <v>0</v>
      </c>
      <c r="AB18" s="427">
        <v>0</v>
      </c>
      <c r="AC18" s="427">
        <v>0</v>
      </c>
      <c r="AD18" s="427">
        <v>1</v>
      </c>
      <c r="AE18" s="427">
        <v>4</v>
      </c>
      <c r="AF18" s="427">
        <v>0</v>
      </c>
      <c r="AG18" s="427">
        <v>0</v>
      </c>
      <c r="AH18" s="427">
        <v>0</v>
      </c>
      <c r="AI18" s="427">
        <v>4</v>
      </c>
      <c r="AJ18" s="427">
        <v>3</v>
      </c>
      <c r="AK18" s="427">
        <v>3</v>
      </c>
      <c r="AL18" s="427">
        <v>3</v>
      </c>
      <c r="AM18" s="427">
        <v>7</v>
      </c>
      <c r="AN18" s="427">
        <v>2</v>
      </c>
      <c r="AO18" s="427">
        <v>0</v>
      </c>
      <c r="AP18" s="427">
        <v>1</v>
      </c>
      <c r="AQ18" s="427">
        <v>0</v>
      </c>
      <c r="AR18" s="427">
        <v>0</v>
      </c>
      <c r="AS18" s="427">
        <v>0</v>
      </c>
      <c r="AT18" s="427">
        <v>27</v>
      </c>
      <c r="AU18" s="427">
        <v>10</v>
      </c>
      <c r="AV18" s="372">
        <v>274</v>
      </c>
      <c r="AW18" s="39"/>
      <c r="AY18"/>
      <c r="AZ18" s="77"/>
    </row>
    <row r="19" spans="1:52" ht="12" customHeight="1">
      <c r="A19" s="1437"/>
      <c r="B19" s="1438"/>
      <c r="C19" s="1439"/>
      <c r="D19" s="345" t="s">
        <v>494</v>
      </c>
      <c r="E19" s="355"/>
      <c r="F19" s="1300">
        <v>335862</v>
      </c>
      <c r="G19" s="427">
        <v>171240</v>
      </c>
      <c r="H19" s="427">
        <v>67500</v>
      </c>
      <c r="I19" s="427">
        <v>15975</v>
      </c>
      <c r="J19" s="427">
        <v>0</v>
      </c>
      <c r="K19" s="427">
        <v>20665</v>
      </c>
      <c r="L19" s="427">
        <v>0</v>
      </c>
      <c r="M19" s="427">
        <v>8857</v>
      </c>
      <c r="N19" s="427">
        <v>42750</v>
      </c>
      <c r="O19" s="427">
        <v>17474</v>
      </c>
      <c r="P19" s="427">
        <v>57896</v>
      </c>
      <c r="Q19" s="427">
        <v>0</v>
      </c>
      <c r="R19" s="427">
        <v>0</v>
      </c>
      <c r="S19" s="427">
        <v>78340</v>
      </c>
      <c r="T19" s="427">
        <v>12487</v>
      </c>
      <c r="U19" s="427">
        <v>23947</v>
      </c>
      <c r="V19" s="427">
        <v>5039</v>
      </c>
      <c r="W19" s="427">
        <v>0</v>
      </c>
      <c r="X19" s="427">
        <v>30739</v>
      </c>
      <c r="Y19" s="427">
        <v>42028</v>
      </c>
      <c r="Z19" s="427">
        <v>4891</v>
      </c>
      <c r="AA19" s="427">
        <v>0</v>
      </c>
      <c r="AB19" s="427">
        <v>0</v>
      </c>
      <c r="AC19" s="427">
        <v>0</v>
      </c>
      <c r="AD19" s="427">
        <v>5438</v>
      </c>
      <c r="AE19" s="427">
        <v>16210</v>
      </c>
      <c r="AF19" s="427">
        <v>0</v>
      </c>
      <c r="AG19" s="427">
        <v>0</v>
      </c>
      <c r="AH19" s="427">
        <v>0</v>
      </c>
      <c r="AI19" s="427">
        <v>16267</v>
      </c>
      <c r="AJ19" s="427">
        <v>12453</v>
      </c>
      <c r="AK19" s="427">
        <v>12061</v>
      </c>
      <c r="AL19" s="427">
        <v>12349</v>
      </c>
      <c r="AM19" s="427">
        <v>27028</v>
      </c>
      <c r="AN19" s="427">
        <v>10081</v>
      </c>
      <c r="AO19" s="427">
        <v>0</v>
      </c>
      <c r="AP19" s="427">
        <v>4295</v>
      </c>
      <c r="AQ19" s="427">
        <v>0</v>
      </c>
      <c r="AR19" s="427">
        <v>0</v>
      </c>
      <c r="AS19" s="427">
        <v>0</v>
      </c>
      <c r="AT19" s="427">
        <v>118771</v>
      </c>
      <c r="AU19" s="427">
        <v>43343</v>
      </c>
      <c r="AV19" s="372">
        <v>1213986</v>
      </c>
      <c r="AW19" s="1"/>
      <c r="AY19"/>
      <c r="AZ19" s="77"/>
    </row>
    <row r="20" spans="1:52" ht="12" customHeight="1">
      <c r="A20" s="1437"/>
      <c r="B20" s="1438"/>
      <c r="C20" s="1439"/>
      <c r="D20" s="346" t="s">
        <v>495</v>
      </c>
      <c r="E20" s="356"/>
      <c r="F20" s="1300">
        <v>165501</v>
      </c>
      <c r="G20" s="427">
        <v>89517</v>
      </c>
      <c r="H20" s="427">
        <v>33380</v>
      </c>
      <c r="I20" s="427">
        <v>7452</v>
      </c>
      <c r="J20" s="427">
        <v>0</v>
      </c>
      <c r="K20" s="427">
        <v>9281</v>
      </c>
      <c r="L20" s="427">
        <v>0</v>
      </c>
      <c r="M20" s="427">
        <v>4306</v>
      </c>
      <c r="N20" s="427">
        <v>18469</v>
      </c>
      <c r="O20" s="427">
        <v>7340</v>
      </c>
      <c r="P20" s="427">
        <v>23567</v>
      </c>
      <c r="Q20" s="427">
        <v>0</v>
      </c>
      <c r="R20" s="427">
        <v>0</v>
      </c>
      <c r="S20" s="427">
        <v>41031</v>
      </c>
      <c r="T20" s="427">
        <v>4751</v>
      </c>
      <c r="U20" s="427">
        <v>10386</v>
      </c>
      <c r="V20" s="427">
        <v>1695</v>
      </c>
      <c r="W20" s="427">
        <v>0</v>
      </c>
      <c r="X20" s="427">
        <v>15002</v>
      </c>
      <c r="Y20" s="427">
        <v>20514</v>
      </c>
      <c r="Z20" s="427">
        <v>2305</v>
      </c>
      <c r="AA20" s="427">
        <v>0</v>
      </c>
      <c r="AB20" s="427">
        <v>0</v>
      </c>
      <c r="AC20" s="427">
        <v>0</v>
      </c>
      <c r="AD20" s="427">
        <v>2473</v>
      </c>
      <c r="AE20" s="427">
        <v>7360</v>
      </c>
      <c r="AF20" s="427">
        <v>0</v>
      </c>
      <c r="AG20" s="427">
        <v>0</v>
      </c>
      <c r="AH20" s="427">
        <v>0</v>
      </c>
      <c r="AI20" s="427">
        <v>8196</v>
      </c>
      <c r="AJ20" s="427">
        <v>4859</v>
      </c>
      <c r="AK20" s="427">
        <v>5765</v>
      </c>
      <c r="AL20" s="427">
        <v>5312</v>
      </c>
      <c r="AM20" s="427">
        <v>15027</v>
      </c>
      <c r="AN20" s="427">
        <v>3869</v>
      </c>
      <c r="AO20" s="427">
        <v>0</v>
      </c>
      <c r="AP20" s="427">
        <v>1538</v>
      </c>
      <c r="AQ20" s="427">
        <v>0</v>
      </c>
      <c r="AR20" s="427">
        <v>0</v>
      </c>
      <c r="AS20" s="427">
        <v>0</v>
      </c>
      <c r="AT20" s="427">
        <v>55689</v>
      </c>
      <c r="AU20" s="427">
        <v>23028</v>
      </c>
      <c r="AV20" s="372">
        <v>587613</v>
      </c>
      <c r="AW20" s="1"/>
      <c r="AY20"/>
      <c r="AZ20" s="77"/>
    </row>
    <row r="21" spans="1:52" ht="12" customHeight="1">
      <c r="A21" s="1437"/>
      <c r="B21" s="1438"/>
      <c r="C21" s="1439"/>
      <c r="D21" s="45"/>
      <c r="E21" s="357" t="s">
        <v>124</v>
      </c>
      <c r="F21" s="1300">
        <v>21320</v>
      </c>
      <c r="G21" s="427">
        <v>10205</v>
      </c>
      <c r="H21" s="427">
        <v>7007</v>
      </c>
      <c r="I21" s="427">
        <v>0</v>
      </c>
      <c r="J21" s="427">
        <v>0</v>
      </c>
      <c r="K21" s="427">
        <v>1375</v>
      </c>
      <c r="L21" s="427">
        <v>0</v>
      </c>
      <c r="M21" s="427">
        <v>386</v>
      </c>
      <c r="N21" s="427">
        <v>2394</v>
      </c>
      <c r="O21" s="427">
        <v>1028</v>
      </c>
      <c r="P21" s="427">
        <v>1338</v>
      </c>
      <c r="Q21" s="427">
        <v>0</v>
      </c>
      <c r="R21" s="427">
        <v>0</v>
      </c>
      <c r="S21" s="427">
        <v>4587</v>
      </c>
      <c r="T21" s="427">
        <v>820</v>
      </c>
      <c r="U21" s="427">
        <v>1778</v>
      </c>
      <c r="V21" s="427">
        <v>0</v>
      </c>
      <c r="W21" s="427">
        <v>0</v>
      </c>
      <c r="X21" s="427">
        <v>2677</v>
      </c>
      <c r="Y21" s="427">
        <v>2769</v>
      </c>
      <c r="Z21" s="427">
        <v>0</v>
      </c>
      <c r="AA21" s="427">
        <v>0</v>
      </c>
      <c r="AB21" s="427">
        <v>0</v>
      </c>
      <c r="AC21" s="427">
        <v>0</v>
      </c>
      <c r="AD21" s="427">
        <v>35</v>
      </c>
      <c r="AE21" s="427">
        <v>841</v>
      </c>
      <c r="AF21" s="427">
        <v>0</v>
      </c>
      <c r="AG21" s="427">
        <v>0</v>
      </c>
      <c r="AH21" s="427">
        <v>0</v>
      </c>
      <c r="AI21" s="427">
        <v>1814</v>
      </c>
      <c r="AJ21" s="427">
        <v>607</v>
      </c>
      <c r="AK21" s="427">
        <v>941</v>
      </c>
      <c r="AL21" s="427">
        <v>581</v>
      </c>
      <c r="AM21" s="427">
        <v>3894</v>
      </c>
      <c r="AN21" s="427">
        <v>193</v>
      </c>
      <c r="AO21" s="427">
        <v>0</v>
      </c>
      <c r="AP21" s="427">
        <v>0</v>
      </c>
      <c r="AQ21" s="427">
        <v>0</v>
      </c>
      <c r="AR21" s="427">
        <v>0</v>
      </c>
      <c r="AS21" s="427">
        <v>0</v>
      </c>
      <c r="AT21" s="427">
        <v>5444</v>
      </c>
      <c r="AU21" s="427">
        <v>1610</v>
      </c>
      <c r="AV21" s="372">
        <v>73644</v>
      </c>
      <c r="AW21" s="1"/>
      <c r="AY21"/>
      <c r="AZ21" s="77"/>
    </row>
    <row r="22" spans="1:52" ht="12" customHeight="1">
      <c r="A22" s="1437"/>
      <c r="B22" s="1438"/>
      <c r="C22" s="1439"/>
      <c r="D22" s="45"/>
      <c r="E22" s="357" t="s">
        <v>125</v>
      </c>
      <c r="F22" s="1300">
        <v>191</v>
      </c>
      <c r="G22" s="427">
        <v>7785</v>
      </c>
      <c r="H22" s="427">
        <v>55</v>
      </c>
      <c r="I22" s="427">
        <v>0</v>
      </c>
      <c r="J22" s="427">
        <v>0</v>
      </c>
      <c r="K22" s="427">
        <v>28</v>
      </c>
      <c r="L22" s="427">
        <v>0</v>
      </c>
      <c r="M22" s="427">
        <v>7</v>
      </c>
      <c r="N22" s="427">
        <v>0</v>
      </c>
      <c r="O22" s="427">
        <v>0</v>
      </c>
      <c r="P22" s="427">
        <v>4</v>
      </c>
      <c r="Q22" s="427">
        <v>0</v>
      </c>
      <c r="R22" s="427">
        <v>0</v>
      </c>
      <c r="S22" s="427">
        <v>3726</v>
      </c>
      <c r="T22" s="427">
        <v>3</v>
      </c>
      <c r="U22" s="427">
        <v>0</v>
      </c>
      <c r="V22" s="427">
        <v>0</v>
      </c>
      <c r="W22" s="427">
        <v>0</v>
      </c>
      <c r="X22" s="427">
        <v>0</v>
      </c>
      <c r="Y22" s="427">
        <v>0</v>
      </c>
      <c r="Z22" s="427">
        <v>0</v>
      </c>
      <c r="AA22" s="427">
        <v>0</v>
      </c>
      <c r="AB22" s="427">
        <v>0</v>
      </c>
      <c r="AC22" s="427">
        <v>0</v>
      </c>
      <c r="AD22" s="427">
        <v>0</v>
      </c>
      <c r="AE22" s="427">
        <v>0</v>
      </c>
      <c r="AF22" s="427">
        <v>0</v>
      </c>
      <c r="AG22" s="427">
        <v>0</v>
      </c>
      <c r="AH22" s="427">
        <v>0</v>
      </c>
      <c r="AI22" s="427">
        <v>0</v>
      </c>
      <c r="AJ22" s="427">
        <v>0</v>
      </c>
      <c r="AK22" s="427">
        <v>0</v>
      </c>
      <c r="AL22" s="427">
        <v>180</v>
      </c>
      <c r="AM22" s="427">
        <v>251</v>
      </c>
      <c r="AN22" s="427">
        <v>0</v>
      </c>
      <c r="AO22" s="427">
        <v>0</v>
      </c>
      <c r="AP22" s="427">
        <v>0</v>
      </c>
      <c r="AQ22" s="427">
        <v>0</v>
      </c>
      <c r="AR22" s="427">
        <v>0</v>
      </c>
      <c r="AS22" s="427">
        <v>0</v>
      </c>
      <c r="AT22" s="427">
        <v>1131</v>
      </c>
      <c r="AU22" s="427">
        <v>1298</v>
      </c>
      <c r="AV22" s="372">
        <v>14659</v>
      </c>
      <c r="AW22" s="1"/>
      <c r="AY22"/>
      <c r="AZ22" s="77"/>
    </row>
    <row r="23" spans="1:52" ht="12" customHeight="1">
      <c r="A23" s="1437"/>
      <c r="B23" s="1438"/>
      <c r="C23" s="1439"/>
      <c r="D23" s="45"/>
      <c r="E23" s="357" t="s">
        <v>126</v>
      </c>
      <c r="F23" s="1300">
        <v>116884</v>
      </c>
      <c r="G23" s="427">
        <v>60007</v>
      </c>
      <c r="H23" s="427">
        <v>22866</v>
      </c>
      <c r="I23" s="427">
        <v>5906</v>
      </c>
      <c r="J23" s="427">
        <v>0</v>
      </c>
      <c r="K23" s="427">
        <v>7022</v>
      </c>
      <c r="L23" s="427">
        <v>0</v>
      </c>
      <c r="M23" s="427">
        <v>3219</v>
      </c>
      <c r="N23" s="427">
        <v>14420</v>
      </c>
      <c r="O23" s="427">
        <v>6084</v>
      </c>
      <c r="P23" s="427">
        <v>20018</v>
      </c>
      <c r="Q23" s="427">
        <v>0</v>
      </c>
      <c r="R23" s="427">
        <v>0</v>
      </c>
      <c r="S23" s="427">
        <v>26737</v>
      </c>
      <c r="T23" s="427">
        <v>3872</v>
      </c>
      <c r="U23" s="427">
        <v>8191</v>
      </c>
      <c r="V23" s="427">
        <v>1695</v>
      </c>
      <c r="W23" s="427">
        <v>0</v>
      </c>
      <c r="X23" s="427">
        <v>10998</v>
      </c>
      <c r="Y23" s="427">
        <v>15007</v>
      </c>
      <c r="Z23" s="427">
        <v>1878</v>
      </c>
      <c r="AA23" s="427">
        <v>0</v>
      </c>
      <c r="AB23" s="427">
        <v>0</v>
      </c>
      <c r="AC23" s="427">
        <v>0</v>
      </c>
      <c r="AD23" s="427">
        <v>1678</v>
      </c>
      <c r="AE23" s="427">
        <v>5577</v>
      </c>
      <c r="AF23" s="427">
        <v>0</v>
      </c>
      <c r="AG23" s="427">
        <v>0</v>
      </c>
      <c r="AH23" s="427">
        <v>0</v>
      </c>
      <c r="AI23" s="427">
        <v>5559</v>
      </c>
      <c r="AJ23" s="427">
        <v>4203</v>
      </c>
      <c r="AK23" s="427">
        <v>4414</v>
      </c>
      <c r="AL23" s="427">
        <v>4330</v>
      </c>
      <c r="AM23" s="427">
        <v>9286</v>
      </c>
      <c r="AN23" s="427">
        <v>3574</v>
      </c>
      <c r="AO23" s="427">
        <v>0</v>
      </c>
      <c r="AP23" s="427">
        <v>1514</v>
      </c>
      <c r="AQ23" s="427">
        <v>0</v>
      </c>
      <c r="AR23" s="427">
        <v>0</v>
      </c>
      <c r="AS23" s="427">
        <v>0</v>
      </c>
      <c r="AT23" s="427">
        <v>42296</v>
      </c>
      <c r="AU23" s="427">
        <v>15620</v>
      </c>
      <c r="AV23" s="372">
        <v>422855</v>
      </c>
      <c r="AW23" s="1"/>
      <c r="AY23"/>
      <c r="AZ23" s="77"/>
    </row>
    <row r="24" spans="1:52" ht="12" customHeight="1">
      <c r="A24" s="1437"/>
      <c r="B24" s="1438"/>
      <c r="C24" s="1439"/>
      <c r="D24" s="347"/>
      <c r="E24" s="357" t="s">
        <v>127</v>
      </c>
      <c r="F24" s="1300">
        <v>27106</v>
      </c>
      <c r="G24" s="427">
        <v>11520</v>
      </c>
      <c r="H24" s="427">
        <v>3452</v>
      </c>
      <c r="I24" s="427">
        <v>1546</v>
      </c>
      <c r="J24" s="427">
        <v>0</v>
      </c>
      <c r="K24" s="427">
        <v>856</v>
      </c>
      <c r="L24" s="427">
        <v>0</v>
      </c>
      <c r="M24" s="427">
        <v>694</v>
      </c>
      <c r="N24" s="427">
        <v>1655</v>
      </c>
      <c r="O24" s="427">
        <v>228</v>
      </c>
      <c r="P24" s="427">
        <v>2207</v>
      </c>
      <c r="Q24" s="427">
        <v>0</v>
      </c>
      <c r="R24" s="427">
        <v>0</v>
      </c>
      <c r="S24" s="427">
        <v>5981</v>
      </c>
      <c r="T24" s="427">
        <v>56</v>
      </c>
      <c r="U24" s="427">
        <v>417</v>
      </c>
      <c r="V24" s="427">
        <v>0</v>
      </c>
      <c r="W24" s="427">
        <v>0</v>
      </c>
      <c r="X24" s="427">
        <v>1327</v>
      </c>
      <c r="Y24" s="427">
        <v>2738</v>
      </c>
      <c r="Z24" s="427">
        <v>427</v>
      </c>
      <c r="AA24" s="427">
        <v>0</v>
      </c>
      <c r="AB24" s="427">
        <v>0</v>
      </c>
      <c r="AC24" s="427">
        <v>0</v>
      </c>
      <c r="AD24" s="427">
        <v>760</v>
      </c>
      <c r="AE24" s="427">
        <v>942</v>
      </c>
      <c r="AF24" s="427">
        <v>0</v>
      </c>
      <c r="AG24" s="427">
        <v>0</v>
      </c>
      <c r="AH24" s="427">
        <v>0</v>
      </c>
      <c r="AI24" s="427">
        <v>823</v>
      </c>
      <c r="AJ24" s="427">
        <v>49</v>
      </c>
      <c r="AK24" s="427">
        <v>410</v>
      </c>
      <c r="AL24" s="427">
        <v>221</v>
      </c>
      <c r="AM24" s="427">
        <v>1596</v>
      </c>
      <c r="AN24" s="427">
        <v>102</v>
      </c>
      <c r="AO24" s="427">
        <v>0</v>
      </c>
      <c r="AP24" s="427">
        <v>24</v>
      </c>
      <c r="AQ24" s="427">
        <v>0</v>
      </c>
      <c r="AR24" s="427">
        <v>0</v>
      </c>
      <c r="AS24" s="427">
        <v>0</v>
      </c>
      <c r="AT24" s="427">
        <v>6818</v>
      </c>
      <c r="AU24" s="427">
        <v>4500</v>
      </c>
      <c r="AV24" s="372">
        <v>76455</v>
      </c>
      <c r="AW24" s="1"/>
      <c r="AY24"/>
      <c r="AZ24" s="77"/>
    </row>
    <row r="25" spans="1:52" ht="12" customHeight="1">
      <c r="A25" s="1437"/>
      <c r="B25" s="1438"/>
      <c r="C25" s="1439"/>
      <c r="D25" s="348" t="s">
        <v>496</v>
      </c>
      <c r="E25" s="358"/>
      <c r="F25" s="1301">
        <v>501363</v>
      </c>
      <c r="G25" s="441">
        <v>260757</v>
      </c>
      <c r="H25" s="441">
        <v>100880</v>
      </c>
      <c r="I25" s="441">
        <v>23427</v>
      </c>
      <c r="J25" s="441">
        <v>0</v>
      </c>
      <c r="K25" s="441">
        <v>29946</v>
      </c>
      <c r="L25" s="441">
        <v>0</v>
      </c>
      <c r="M25" s="441">
        <v>13163</v>
      </c>
      <c r="N25" s="441">
        <v>61219</v>
      </c>
      <c r="O25" s="441">
        <v>24814</v>
      </c>
      <c r="P25" s="441">
        <v>81463</v>
      </c>
      <c r="Q25" s="441">
        <v>0</v>
      </c>
      <c r="R25" s="441">
        <v>0</v>
      </c>
      <c r="S25" s="441">
        <v>119371</v>
      </c>
      <c r="T25" s="441">
        <v>17238</v>
      </c>
      <c r="U25" s="441">
        <v>34333</v>
      </c>
      <c r="V25" s="441">
        <v>6734</v>
      </c>
      <c r="W25" s="441">
        <v>0</v>
      </c>
      <c r="X25" s="441">
        <v>45741</v>
      </c>
      <c r="Y25" s="441">
        <v>62542</v>
      </c>
      <c r="Z25" s="441">
        <v>7196</v>
      </c>
      <c r="AA25" s="441">
        <v>0</v>
      </c>
      <c r="AB25" s="441">
        <v>0</v>
      </c>
      <c r="AC25" s="441">
        <v>0</v>
      </c>
      <c r="AD25" s="441">
        <v>7911</v>
      </c>
      <c r="AE25" s="441">
        <v>23570</v>
      </c>
      <c r="AF25" s="441">
        <v>0</v>
      </c>
      <c r="AG25" s="441">
        <v>0</v>
      </c>
      <c r="AH25" s="441">
        <v>0</v>
      </c>
      <c r="AI25" s="441">
        <v>24463</v>
      </c>
      <c r="AJ25" s="441">
        <v>17312</v>
      </c>
      <c r="AK25" s="441">
        <v>17826</v>
      </c>
      <c r="AL25" s="441">
        <v>17661</v>
      </c>
      <c r="AM25" s="441">
        <v>42055</v>
      </c>
      <c r="AN25" s="441">
        <v>13950</v>
      </c>
      <c r="AO25" s="441">
        <v>0</v>
      </c>
      <c r="AP25" s="441">
        <v>5833</v>
      </c>
      <c r="AQ25" s="441">
        <v>0</v>
      </c>
      <c r="AR25" s="441">
        <v>0</v>
      </c>
      <c r="AS25" s="441">
        <v>0</v>
      </c>
      <c r="AT25" s="441">
        <v>174460</v>
      </c>
      <c r="AU25" s="441">
        <v>66371</v>
      </c>
      <c r="AV25" s="371">
        <v>1801599</v>
      </c>
      <c r="AW25" s="1"/>
      <c r="AY25"/>
      <c r="AZ25" s="77"/>
    </row>
    <row r="26" spans="1:52" ht="12" customHeight="1">
      <c r="A26" s="1437"/>
      <c r="B26" s="1438"/>
      <c r="C26" s="1439"/>
      <c r="D26" s="347" t="s">
        <v>136</v>
      </c>
      <c r="E26" s="354"/>
      <c r="F26" s="1302">
        <v>3600</v>
      </c>
      <c r="G26" s="426">
        <v>1855</v>
      </c>
      <c r="H26" s="426">
        <v>716</v>
      </c>
      <c r="I26" s="426">
        <v>172</v>
      </c>
      <c r="J26" s="426">
        <v>0</v>
      </c>
      <c r="K26" s="426">
        <v>224</v>
      </c>
      <c r="L26" s="426">
        <v>0</v>
      </c>
      <c r="M26" s="426">
        <v>98</v>
      </c>
      <c r="N26" s="426">
        <v>433</v>
      </c>
      <c r="O26" s="426">
        <v>183</v>
      </c>
      <c r="P26" s="426">
        <v>660</v>
      </c>
      <c r="Q26" s="426">
        <v>0</v>
      </c>
      <c r="R26" s="426">
        <v>0</v>
      </c>
      <c r="S26" s="426">
        <v>812</v>
      </c>
      <c r="T26" s="426">
        <v>133</v>
      </c>
      <c r="U26" s="426">
        <v>226</v>
      </c>
      <c r="V26" s="426">
        <v>43</v>
      </c>
      <c r="W26" s="426">
        <v>0</v>
      </c>
      <c r="X26" s="426">
        <v>327</v>
      </c>
      <c r="Y26" s="426">
        <v>456</v>
      </c>
      <c r="Z26" s="426">
        <v>58</v>
      </c>
      <c r="AA26" s="426">
        <v>0</v>
      </c>
      <c r="AB26" s="426">
        <v>0</v>
      </c>
      <c r="AC26" s="426">
        <v>0</v>
      </c>
      <c r="AD26" s="426">
        <v>49</v>
      </c>
      <c r="AE26" s="426">
        <v>181</v>
      </c>
      <c r="AF26" s="426">
        <v>0</v>
      </c>
      <c r="AG26" s="426">
        <v>0</v>
      </c>
      <c r="AH26" s="426">
        <v>0</v>
      </c>
      <c r="AI26" s="426">
        <v>171</v>
      </c>
      <c r="AJ26" s="426">
        <v>134</v>
      </c>
      <c r="AK26" s="426">
        <v>126</v>
      </c>
      <c r="AL26" s="426">
        <v>129</v>
      </c>
      <c r="AM26" s="426">
        <v>279</v>
      </c>
      <c r="AN26" s="426">
        <v>106</v>
      </c>
      <c r="AO26" s="426">
        <v>0</v>
      </c>
      <c r="AP26" s="426">
        <v>45</v>
      </c>
      <c r="AQ26" s="426">
        <v>0</v>
      </c>
      <c r="AR26" s="426">
        <v>0</v>
      </c>
      <c r="AS26" s="426">
        <v>0</v>
      </c>
      <c r="AT26" s="426">
        <v>1250</v>
      </c>
      <c r="AU26" s="426">
        <v>489</v>
      </c>
      <c r="AV26" s="370">
        <v>12955</v>
      </c>
      <c r="AW26" s="1"/>
      <c r="AY26"/>
      <c r="AZ26" s="77"/>
    </row>
    <row r="27" spans="1:52" ht="12" customHeight="1">
      <c r="A27" s="1440"/>
      <c r="B27" s="1441"/>
      <c r="C27" s="1442"/>
      <c r="D27" s="43" t="s">
        <v>137</v>
      </c>
      <c r="E27" s="351"/>
      <c r="F27" s="1301">
        <v>1926</v>
      </c>
      <c r="G27" s="441">
        <v>642</v>
      </c>
      <c r="H27" s="441">
        <v>389</v>
      </c>
      <c r="I27" s="441">
        <v>113</v>
      </c>
      <c r="J27" s="441">
        <v>0</v>
      </c>
      <c r="K27" s="441">
        <v>102</v>
      </c>
      <c r="L27" s="441">
        <v>0</v>
      </c>
      <c r="M27" s="441">
        <v>59</v>
      </c>
      <c r="N27" s="441">
        <v>234</v>
      </c>
      <c r="O27" s="441">
        <v>102</v>
      </c>
      <c r="P27" s="441">
        <v>336</v>
      </c>
      <c r="Q27" s="441">
        <v>0</v>
      </c>
      <c r="R27" s="441">
        <v>0</v>
      </c>
      <c r="S27" s="441">
        <v>174</v>
      </c>
      <c r="T27" s="441">
        <v>66</v>
      </c>
      <c r="U27" s="441">
        <v>101</v>
      </c>
      <c r="V27" s="441">
        <v>25</v>
      </c>
      <c r="W27" s="441">
        <v>0</v>
      </c>
      <c r="X27" s="441">
        <v>80</v>
      </c>
      <c r="Y27" s="441">
        <v>197</v>
      </c>
      <c r="Z27" s="441">
        <v>35</v>
      </c>
      <c r="AA27" s="441">
        <v>0</v>
      </c>
      <c r="AB27" s="441">
        <v>0</v>
      </c>
      <c r="AC27" s="441">
        <v>0</v>
      </c>
      <c r="AD27" s="441">
        <v>23</v>
      </c>
      <c r="AE27" s="441">
        <v>70</v>
      </c>
      <c r="AF27" s="441">
        <v>0</v>
      </c>
      <c r="AG27" s="441">
        <v>0</v>
      </c>
      <c r="AH27" s="441">
        <v>0</v>
      </c>
      <c r="AI27" s="441">
        <v>16</v>
      </c>
      <c r="AJ27" s="441">
        <v>55</v>
      </c>
      <c r="AK27" s="441">
        <v>65</v>
      </c>
      <c r="AL27" s="441">
        <v>19</v>
      </c>
      <c r="AM27" s="441">
        <v>128</v>
      </c>
      <c r="AN27" s="441">
        <v>68</v>
      </c>
      <c r="AO27" s="441">
        <v>0</v>
      </c>
      <c r="AP27" s="441">
        <v>22</v>
      </c>
      <c r="AQ27" s="441">
        <v>0</v>
      </c>
      <c r="AR27" s="441">
        <v>0</v>
      </c>
      <c r="AS27" s="441">
        <v>0</v>
      </c>
      <c r="AT27" s="441">
        <v>689</v>
      </c>
      <c r="AU27" s="441">
        <v>245</v>
      </c>
      <c r="AV27" s="371">
        <v>5981</v>
      </c>
      <c r="AW27" s="1"/>
      <c r="AY27"/>
      <c r="AZ27" s="77"/>
    </row>
    <row r="28" spans="1:52" s="1" customFormat="1" ht="12" customHeight="1">
      <c r="A28" s="352" t="s">
        <v>133</v>
      </c>
      <c r="B28" s="42"/>
      <c r="C28" s="42"/>
      <c r="D28" s="42"/>
      <c r="E28" s="353"/>
      <c r="F28" s="1303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  <c r="AV28" s="649"/>
      <c r="AW28" s="39"/>
      <c r="AX28" s="37"/>
      <c r="AY28"/>
      <c r="AZ28" s="77"/>
    </row>
    <row r="29" spans="1:52" ht="12" customHeight="1">
      <c r="A29" s="1437"/>
      <c r="B29" s="1438"/>
      <c r="C29" s="1439"/>
      <c r="D29" s="344" t="s">
        <v>134</v>
      </c>
      <c r="E29" s="354"/>
      <c r="F29" s="1299">
        <v>0</v>
      </c>
      <c r="G29" s="1307">
        <v>0</v>
      </c>
      <c r="H29" s="1307">
        <v>0</v>
      </c>
      <c r="I29" s="1307">
        <v>0</v>
      </c>
      <c r="J29" s="1307">
        <v>0</v>
      </c>
      <c r="K29" s="1307">
        <v>0</v>
      </c>
      <c r="L29" s="1307">
        <v>0</v>
      </c>
      <c r="M29" s="1307">
        <v>0</v>
      </c>
      <c r="N29" s="1307">
        <v>0</v>
      </c>
      <c r="O29" s="1307">
        <v>0</v>
      </c>
      <c r="P29" s="1307">
        <v>0</v>
      </c>
      <c r="Q29" s="1307">
        <v>0</v>
      </c>
      <c r="R29" s="1307">
        <v>0</v>
      </c>
      <c r="S29" s="1307">
        <v>0</v>
      </c>
      <c r="T29" s="1307">
        <v>0</v>
      </c>
      <c r="U29" s="1307">
        <v>0</v>
      </c>
      <c r="V29" s="1307">
        <v>0</v>
      </c>
      <c r="W29" s="1307">
        <v>0</v>
      </c>
      <c r="X29" s="1307">
        <v>0</v>
      </c>
      <c r="Y29" s="1307">
        <v>0</v>
      </c>
      <c r="Z29" s="1307">
        <v>0</v>
      </c>
      <c r="AA29" s="1307">
        <v>0</v>
      </c>
      <c r="AB29" s="1307">
        <v>0</v>
      </c>
      <c r="AC29" s="1307">
        <v>0</v>
      </c>
      <c r="AD29" s="1307">
        <v>0</v>
      </c>
      <c r="AE29" s="1307">
        <v>0</v>
      </c>
      <c r="AF29" s="1307">
        <v>0</v>
      </c>
      <c r="AG29" s="1307">
        <v>0</v>
      </c>
      <c r="AH29" s="1307">
        <v>0</v>
      </c>
      <c r="AI29" s="1307">
        <v>0</v>
      </c>
      <c r="AJ29" s="1307">
        <v>0</v>
      </c>
      <c r="AK29" s="1307">
        <v>0</v>
      </c>
      <c r="AL29" s="1307">
        <v>0</v>
      </c>
      <c r="AM29" s="1307">
        <v>0</v>
      </c>
      <c r="AN29" s="1307">
        <v>0</v>
      </c>
      <c r="AO29" s="1307">
        <v>0</v>
      </c>
      <c r="AP29" s="1307">
        <v>0</v>
      </c>
      <c r="AQ29" s="1307">
        <v>0</v>
      </c>
      <c r="AR29" s="1307">
        <v>0</v>
      </c>
      <c r="AS29" s="1307">
        <v>0</v>
      </c>
      <c r="AT29" s="1307">
        <v>168</v>
      </c>
      <c r="AU29" s="1307">
        <v>0</v>
      </c>
      <c r="AV29" s="370">
        <v>168</v>
      </c>
      <c r="AW29" s="39"/>
      <c r="AY29"/>
      <c r="AZ29" s="77"/>
    </row>
    <row r="30" spans="1:52" ht="12" customHeight="1">
      <c r="A30" s="1437"/>
      <c r="B30" s="1438"/>
      <c r="C30" s="1439"/>
      <c r="D30" s="345" t="s">
        <v>135</v>
      </c>
      <c r="E30" s="355"/>
      <c r="F30" s="1300">
        <v>0</v>
      </c>
      <c r="G30" s="427">
        <v>0</v>
      </c>
      <c r="H30" s="427">
        <v>0</v>
      </c>
      <c r="I30" s="427">
        <v>0</v>
      </c>
      <c r="J30" s="427">
        <v>0</v>
      </c>
      <c r="K30" s="427">
        <v>0</v>
      </c>
      <c r="L30" s="427">
        <v>0</v>
      </c>
      <c r="M30" s="427">
        <v>0</v>
      </c>
      <c r="N30" s="427">
        <v>0</v>
      </c>
      <c r="O30" s="427">
        <v>0</v>
      </c>
      <c r="P30" s="427">
        <v>0</v>
      </c>
      <c r="Q30" s="427">
        <v>0</v>
      </c>
      <c r="R30" s="427">
        <v>0</v>
      </c>
      <c r="S30" s="427">
        <v>0</v>
      </c>
      <c r="T30" s="427">
        <v>0</v>
      </c>
      <c r="U30" s="427">
        <v>0</v>
      </c>
      <c r="V30" s="427">
        <v>0</v>
      </c>
      <c r="W30" s="427">
        <v>0</v>
      </c>
      <c r="X30" s="427">
        <v>0</v>
      </c>
      <c r="Y30" s="427">
        <v>0</v>
      </c>
      <c r="Z30" s="427">
        <v>0</v>
      </c>
      <c r="AA30" s="427">
        <v>0</v>
      </c>
      <c r="AB30" s="427">
        <v>0</v>
      </c>
      <c r="AC30" s="427">
        <v>0</v>
      </c>
      <c r="AD30" s="427">
        <v>0</v>
      </c>
      <c r="AE30" s="427">
        <v>0</v>
      </c>
      <c r="AF30" s="427">
        <v>0</v>
      </c>
      <c r="AG30" s="427">
        <v>0</v>
      </c>
      <c r="AH30" s="427">
        <v>0</v>
      </c>
      <c r="AI30" s="427">
        <v>0</v>
      </c>
      <c r="AJ30" s="427">
        <v>0</v>
      </c>
      <c r="AK30" s="427">
        <v>0</v>
      </c>
      <c r="AL30" s="427">
        <v>0</v>
      </c>
      <c r="AM30" s="427">
        <v>0</v>
      </c>
      <c r="AN30" s="427">
        <v>0</v>
      </c>
      <c r="AO30" s="427">
        <v>0</v>
      </c>
      <c r="AP30" s="427">
        <v>0</v>
      </c>
      <c r="AQ30" s="427">
        <v>0</v>
      </c>
      <c r="AR30" s="427">
        <v>0</v>
      </c>
      <c r="AS30" s="427">
        <v>0</v>
      </c>
      <c r="AT30" s="427">
        <v>14</v>
      </c>
      <c r="AU30" s="427">
        <v>0</v>
      </c>
      <c r="AV30" s="372">
        <v>14</v>
      </c>
      <c r="AW30" s="39"/>
      <c r="AY30"/>
      <c r="AZ30" s="77"/>
    </row>
    <row r="31" spans="1:52" ht="12" customHeight="1">
      <c r="A31" s="1437"/>
      <c r="B31" s="1438"/>
      <c r="C31" s="1439"/>
      <c r="D31" s="345" t="s">
        <v>494</v>
      </c>
      <c r="E31" s="355"/>
      <c r="F31" s="1300">
        <v>0</v>
      </c>
      <c r="G31" s="427">
        <v>0</v>
      </c>
      <c r="H31" s="427">
        <v>0</v>
      </c>
      <c r="I31" s="427">
        <v>0</v>
      </c>
      <c r="J31" s="427">
        <v>0</v>
      </c>
      <c r="K31" s="427">
        <v>0</v>
      </c>
      <c r="L31" s="427">
        <v>0</v>
      </c>
      <c r="M31" s="427">
        <v>0</v>
      </c>
      <c r="N31" s="427">
        <v>0</v>
      </c>
      <c r="O31" s="427">
        <v>0</v>
      </c>
      <c r="P31" s="427">
        <v>0</v>
      </c>
      <c r="Q31" s="427">
        <v>0</v>
      </c>
      <c r="R31" s="427">
        <v>0</v>
      </c>
      <c r="S31" s="427">
        <v>0</v>
      </c>
      <c r="T31" s="427">
        <v>0</v>
      </c>
      <c r="U31" s="427">
        <v>0</v>
      </c>
      <c r="V31" s="427">
        <v>0</v>
      </c>
      <c r="W31" s="427">
        <v>0</v>
      </c>
      <c r="X31" s="427">
        <v>0</v>
      </c>
      <c r="Y31" s="427">
        <v>0</v>
      </c>
      <c r="Z31" s="427">
        <v>0</v>
      </c>
      <c r="AA31" s="427">
        <v>0</v>
      </c>
      <c r="AB31" s="427">
        <v>0</v>
      </c>
      <c r="AC31" s="427">
        <v>0</v>
      </c>
      <c r="AD31" s="427">
        <v>0</v>
      </c>
      <c r="AE31" s="427">
        <v>0</v>
      </c>
      <c r="AF31" s="427">
        <v>0</v>
      </c>
      <c r="AG31" s="427">
        <v>0</v>
      </c>
      <c r="AH31" s="427">
        <v>0</v>
      </c>
      <c r="AI31" s="427">
        <v>0</v>
      </c>
      <c r="AJ31" s="427">
        <v>0</v>
      </c>
      <c r="AK31" s="427">
        <v>0</v>
      </c>
      <c r="AL31" s="427">
        <v>0</v>
      </c>
      <c r="AM31" s="427">
        <v>0</v>
      </c>
      <c r="AN31" s="427">
        <v>0</v>
      </c>
      <c r="AO31" s="427">
        <v>0</v>
      </c>
      <c r="AP31" s="427">
        <v>0</v>
      </c>
      <c r="AQ31" s="427">
        <v>0</v>
      </c>
      <c r="AR31" s="427">
        <v>0</v>
      </c>
      <c r="AS31" s="427">
        <v>0</v>
      </c>
      <c r="AT31" s="427">
        <v>61508</v>
      </c>
      <c r="AU31" s="427">
        <v>0</v>
      </c>
      <c r="AV31" s="372">
        <v>61508</v>
      </c>
      <c r="AW31" s="1"/>
      <c r="AY31"/>
      <c r="AZ31" s="77"/>
    </row>
    <row r="32" spans="1:52" ht="12" customHeight="1">
      <c r="A32" s="1437"/>
      <c r="B32" s="1438"/>
      <c r="C32" s="1439"/>
      <c r="D32" s="346" t="s">
        <v>495</v>
      </c>
      <c r="E32" s="356"/>
      <c r="F32" s="1300">
        <v>0</v>
      </c>
      <c r="G32" s="427">
        <v>0</v>
      </c>
      <c r="H32" s="427">
        <v>0</v>
      </c>
      <c r="I32" s="427">
        <v>0</v>
      </c>
      <c r="J32" s="427">
        <v>0</v>
      </c>
      <c r="K32" s="427">
        <v>0</v>
      </c>
      <c r="L32" s="427">
        <v>0</v>
      </c>
      <c r="M32" s="427">
        <v>0</v>
      </c>
      <c r="N32" s="427">
        <v>0</v>
      </c>
      <c r="O32" s="427">
        <v>0</v>
      </c>
      <c r="P32" s="427">
        <v>0</v>
      </c>
      <c r="Q32" s="427">
        <v>0</v>
      </c>
      <c r="R32" s="427">
        <v>0</v>
      </c>
      <c r="S32" s="427">
        <v>0</v>
      </c>
      <c r="T32" s="427">
        <v>0</v>
      </c>
      <c r="U32" s="427">
        <v>0</v>
      </c>
      <c r="V32" s="427">
        <v>0</v>
      </c>
      <c r="W32" s="427">
        <v>0</v>
      </c>
      <c r="X32" s="427">
        <v>0</v>
      </c>
      <c r="Y32" s="427">
        <v>0</v>
      </c>
      <c r="Z32" s="427">
        <v>0</v>
      </c>
      <c r="AA32" s="427">
        <v>0</v>
      </c>
      <c r="AB32" s="427">
        <v>0</v>
      </c>
      <c r="AC32" s="427">
        <v>0</v>
      </c>
      <c r="AD32" s="427">
        <v>0</v>
      </c>
      <c r="AE32" s="427">
        <v>0</v>
      </c>
      <c r="AF32" s="427">
        <v>0</v>
      </c>
      <c r="AG32" s="427">
        <v>0</v>
      </c>
      <c r="AH32" s="427">
        <v>0</v>
      </c>
      <c r="AI32" s="427">
        <v>0</v>
      </c>
      <c r="AJ32" s="427">
        <v>0</v>
      </c>
      <c r="AK32" s="427">
        <v>0</v>
      </c>
      <c r="AL32" s="427">
        <v>0</v>
      </c>
      <c r="AM32" s="427">
        <v>0</v>
      </c>
      <c r="AN32" s="427">
        <v>0</v>
      </c>
      <c r="AO32" s="427">
        <v>0</v>
      </c>
      <c r="AP32" s="427">
        <v>0</v>
      </c>
      <c r="AQ32" s="427">
        <v>0</v>
      </c>
      <c r="AR32" s="427">
        <v>0</v>
      </c>
      <c r="AS32" s="427">
        <v>0</v>
      </c>
      <c r="AT32" s="427">
        <v>28612</v>
      </c>
      <c r="AU32" s="427">
        <v>0</v>
      </c>
      <c r="AV32" s="372">
        <v>28612</v>
      </c>
      <c r="AW32" s="1"/>
      <c r="AY32"/>
      <c r="AZ32" s="77"/>
    </row>
    <row r="33" spans="1:52" ht="12" customHeight="1">
      <c r="A33" s="1437"/>
      <c r="B33" s="1438"/>
      <c r="C33" s="1439"/>
      <c r="D33" s="45"/>
      <c r="E33" s="357" t="s">
        <v>124</v>
      </c>
      <c r="F33" s="1300">
        <v>0</v>
      </c>
      <c r="G33" s="427">
        <v>0</v>
      </c>
      <c r="H33" s="427">
        <v>0</v>
      </c>
      <c r="I33" s="427">
        <v>0</v>
      </c>
      <c r="J33" s="427">
        <v>0</v>
      </c>
      <c r="K33" s="427">
        <v>0</v>
      </c>
      <c r="L33" s="427">
        <v>0</v>
      </c>
      <c r="M33" s="427">
        <v>0</v>
      </c>
      <c r="N33" s="427">
        <v>0</v>
      </c>
      <c r="O33" s="427">
        <v>0</v>
      </c>
      <c r="P33" s="427">
        <v>0</v>
      </c>
      <c r="Q33" s="427">
        <v>0</v>
      </c>
      <c r="R33" s="427">
        <v>0</v>
      </c>
      <c r="S33" s="427">
        <v>0</v>
      </c>
      <c r="T33" s="427">
        <v>0</v>
      </c>
      <c r="U33" s="427">
        <v>0</v>
      </c>
      <c r="V33" s="427">
        <v>0</v>
      </c>
      <c r="W33" s="427">
        <v>0</v>
      </c>
      <c r="X33" s="427">
        <v>0</v>
      </c>
      <c r="Y33" s="427">
        <v>0</v>
      </c>
      <c r="Z33" s="427">
        <v>0</v>
      </c>
      <c r="AA33" s="427">
        <v>0</v>
      </c>
      <c r="AB33" s="427">
        <v>0</v>
      </c>
      <c r="AC33" s="427">
        <v>0</v>
      </c>
      <c r="AD33" s="427">
        <v>0</v>
      </c>
      <c r="AE33" s="427">
        <v>0</v>
      </c>
      <c r="AF33" s="427">
        <v>0</v>
      </c>
      <c r="AG33" s="427">
        <v>0</v>
      </c>
      <c r="AH33" s="427">
        <v>0</v>
      </c>
      <c r="AI33" s="427">
        <v>0</v>
      </c>
      <c r="AJ33" s="427">
        <v>0</v>
      </c>
      <c r="AK33" s="427">
        <v>0</v>
      </c>
      <c r="AL33" s="427">
        <v>0</v>
      </c>
      <c r="AM33" s="427">
        <v>0</v>
      </c>
      <c r="AN33" s="427">
        <v>0</v>
      </c>
      <c r="AO33" s="427">
        <v>0</v>
      </c>
      <c r="AP33" s="427">
        <v>0</v>
      </c>
      <c r="AQ33" s="427">
        <v>0</v>
      </c>
      <c r="AR33" s="427">
        <v>0</v>
      </c>
      <c r="AS33" s="427">
        <v>0</v>
      </c>
      <c r="AT33" s="427">
        <v>3018</v>
      </c>
      <c r="AU33" s="427">
        <v>0</v>
      </c>
      <c r="AV33" s="372">
        <v>3018</v>
      </c>
      <c r="AW33" s="1"/>
      <c r="AY33"/>
      <c r="AZ33" s="77"/>
    </row>
    <row r="34" spans="1:52" ht="12" customHeight="1">
      <c r="A34" s="1437"/>
      <c r="B34" s="1438"/>
      <c r="C34" s="1439"/>
      <c r="D34" s="45"/>
      <c r="E34" s="357" t="s">
        <v>125</v>
      </c>
      <c r="F34" s="1300">
        <v>0</v>
      </c>
      <c r="G34" s="427">
        <v>0</v>
      </c>
      <c r="H34" s="427">
        <v>0</v>
      </c>
      <c r="I34" s="427">
        <v>0</v>
      </c>
      <c r="J34" s="427">
        <v>0</v>
      </c>
      <c r="K34" s="427">
        <v>0</v>
      </c>
      <c r="L34" s="427">
        <v>0</v>
      </c>
      <c r="M34" s="427">
        <v>0</v>
      </c>
      <c r="N34" s="427">
        <v>0</v>
      </c>
      <c r="O34" s="427">
        <v>0</v>
      </c>
      <c r="P34" s="427">
        <v>0</v>
      </c>
      <c r="Q34" s="427">
        <v>0</v>
      </c>
      <c r="R34" s="427">
        <v>0</v>
      </c>
      <c r="S34" s="427">
        <v>0</v>
      </c>
      <c r="T34" s="427">
        <v>0</v>
      </c>
      <c r="U34" s="427">
        <v>0</v>
      </c>
      <c r="V34" s="427">
        <v>0</v>
      </c>
      <c r="W34" s="427">
        <v>0</v>
      </c>
      <c r="X34" s="427">
        <v>0</v>
      </c>
      <c r="Y34" s="427">
        <v>0</v>
      </c>
      <c r="Z34" s="427">
        <v>0</v>
      </c>
      <c r="AA34" s="427">
        <v>0</v>
      </c>
      <c r="AB34" s="427">
        <v>0</v>
      </c>
      <c r="AC34" s="427">
        <v>0</v>
      </c>
      <c r="AD34" s="427">
        <v>0</v>
      </c>
      <c r="AE34" s="427">
        <v>0</v>
      </c>
      <c r="AF34" s="427">
        <v>0</v>
      </c>
      <c r="AG34" s="427">
        <v>0</v>
      </c>
      <c r="AH34" s="427">
        <v>0</v>
      </c>
      <c r="AI34" s="427">
        <v>0</v>
      </c>
      <c r="AJ34" s="427">
        <v>0</v>
      </c>
      <c r="AK34" s="427">
        <v>0</v>
      </c>
      <c r="AL34" s="427">
        <v>0</v>
      </c>
      <c r="AM34" s="427">
        <v>0</v>
      </c>
      <c r="AN34" s="427">
        <v>0</v>
      </c>
      <c r="AO34" s="427">
        <v>0</v>
      </c>
      <c r="AP34" s="427">
        <v>0</v>
      </c>
      <c r="AQ34" s="427">
        <v>0</v>
      </c>
      <c r="AR34" s="427">
        <v>0</v>
      </c>
      <c r="AS34" s="427">
        <v>0</v>
      </c>
      <c r="AT34" s="427">
        <v>602</v>
      </c>
      <c r="AU34" s="427">
        <v>0</v>
      </c>
      <c r="AV34" s="372">
        <v>602</v>
      </c>
      <c r="AW34" s="1"/>
      <c r="AY34"/>
      <c r="AZ34" s="77"/>
    </row>
    <row r="35" spans="1:52" ht="12" customHeight="1">
      <c r="A35" s="1437"/>
      <c r="B35" s="1438"/>
      <c r="C35" s="1439"/>
      <c r="D35" s="45"/>
      <c r="E35" s="357" t="s">
        <v>126</v>
      </c>
      <c r="F35" s="1300">
        <v>0</v>
      </c>
      <c r="G35" s="427">
        <v>0</v>
      </c>
      <c r="H35" s="427">
        <v>0</v>
      </c>
      <c r="I35" s="427">
        <v>0</v>
      </c>
      <c r="J35" s="427">
        <v>0</v>
      </c>
      <c r="K35" s="427">
        <v>0</v>
      </c>
      <c r="L35" s="427">
        <v>0</v>
      </c>
      <c r="M35" s="427">
        <v>0</v>
      </c>
      <c r="N35" s="427">
        <v>0</v>
      </c>
      <c r="O35" s="427">
        <v>0</v>
      </c>
      <c r="P35" s="427">
        <v>0</v>
      </c>
      <c r="Q35" s="427">
        <v>0</v>
      </c>
      <c r="R35" s="427">
        <v>0</v>
      </c>
      <c r="S35" s="427">
        <v>0</v>
      </c>
      <c r="T35" s="427">
        <v>0</v>
      </c>
      <c r="U35" s="427">
        <v>0</v>
      </c>
      <c r="V35" s="427">
        <v>0</v>
      </c>
      <c r="W35" s="427">
        <v>0</v>
      </c>
      <c r="X35" s="427">
        <v>0</v>
      </c>
      <c r="Y35" s="427">
        <v>0</v>
      </c>
      <c r="Z35" s="427">
        <v>0</v>
      </c>
      <c r="AA35" s="427">
        <v>0</v>
      </c>
      <c r="AB35" s="427">
        <v>0</v>
      </c>
      <c r="AC35" s="427">
        <v>0</v>
      </c>
      <c r="AD35" s="427">
        <v>0</v>
      </c>
      <c r="AE35" s="427">
        <v>0</v>
      </c>
      <c r="AF35" s="427">
        <v>0</v>
      </c>
      <c r="AG35" s="427">
        <v>0</v>
      </c>
      <c r="AH35" s="427">
        <v>0</v>
      </c>
      <c r="AI35" s="427">
        <v>0</v>
      </c>
      <c r="AJ35" s="427">
        <v>0</v>
      </c>
      <c r="AK35" s="427">
        <v>0</v>
      </c>
      <c r="AL35" s="427">
        <v>0</v>
      </c>
      <c r="AM35" s="427">
        <v>0</v>
      </c>
      <c r="AN35" s="427">
        <v>0</v>
      </c>
      <c r="AO35" s="427">
        <v>0</v>
      </c>
      <c r="AP35" s="427">
        <v>0</v>
      </c>
      <c r="AQ35" s="427">
        <v>0</v>
      </c>
      <c r="AR35" s="427">
        <v>0</v>
      </c>
      <c r="AS35" s="427">
        <v>0</v>
      </c>
      <c r="AT35" s="427">
        <v>21695</v>
      </c>
      <c r="AU35" s="427">
        <v>0</v>
      </c>
      <c r="AV35" s="372">
        <v>21695</v>
      </c>
      <c r="AW35" s="1"/>
      <c r="AY35"/>
      <c r="AZ35" s="77"/>
    </row>
    <row r="36" spans="1:52" ht="12" customHeight="1">
      <c r="A36" s="1437"/>
      <c r="B36" s="1438"/>
      <c r="C36" s="1439"/>
      <c r="D36" s="347"/>
      <c r="E36" s="357" t="s">
        <v>127</v>
      </c>
      <c r="F36" s="1300">
        <v>0</v>
      </c>
      <c r="G36" s="427">
        <v>0</v>
      </c>
      <c r="H36" s="427">
        <v>0</v>
      </c>
      <c r="I36" s="427">
        <v>0</v>
      </c>
      <c r="J36" s="427">
        <v>0</v>
      </c>
      <c r="K36" s="427">
        <v>0</v>
      </c>
      <c r="L36" s="427">
        <v>0</v>
      </c>
      <c r="M36" s="427">
        <v>0</v>
      </c>
      <c r="N36" s="427">
        <v>0</v>
      </c>
      <c r="O36" s="427">
        <v>0</v>
      </c>
      <c r="P36" s="427">
        <v>0</v>
      </c>
      <c r="Q36" s="427">
        <v>0</v>
      </c>
      <c r="R36" s="427">
        <v>0</v>
      </c>
      <c r="S36" s="427">
        <v>0</v>
      </c>
      <c r="T36" s="427">
        <v>0</v>
      </c>
      <c r="U36" s="427">
        <v>0</v>
      </c>
      <c r="V36" s="427">
        <v>0</v>
      </c>
      <c r="W36" s="427">
        <v>0</v>
      </c>
      <c r="X36" s="427">
        <v>0</v>
      </c>
      <c r="Y36" s="427">
        <v>0</v>
      </c>
      <c r="Z36" s="427">
        <v>0</v>
      </c>
      <c r="AA36" s="427">
        <v>0</v>
      </c>
      <c r="AB36" s="427">
        <v>0</v>
      </c>
      <c r="AC36" s="427">
        <v>0</v>
      </c>
      <c r="AD36" s="427">
        <v>0</v>
      </c>
      <c r="AE36" s="427">
        <v>0</v>
      </c>
      <c r="AF36" s="427">
        <v>0</v>
      </c>
      <c r="AG36" s="427">
        <v>0</v>
      </c>
      <c r="AH36" s="427">
        <v>0</v>
      </c>
      <c r="AI36" s="427">
        <v>0</v>
      </c>
      <c r="AJ36" s="427">
        <v>0</v>
      </c>
      <c r="AK36" s="427">
        <v>0</v>
      </c>
      <c r="AL36" s="427">
        <v>0</v>
      </c>
      <c r="AM36" s="427">
        <v>0</v>
      </c>
      <c r="AN36" s="427">
        <v>0</v>
      </c>
      <c r="AO36" s="427">
        <v>0</v>
      </c>
      <c r="AP36" s="427">
        <v>0</v>
      </c>
      <c r="AQ36" s="427">
        <v>0</v>
      </c>
      <c r="AR36" s="427">
        <v>0</v>
      </c>
      <c r="AS36" s="427">
        <v>0</v>
      </c>
      <c r="AT36" s="427">
        <v>3297</v>
      </c>
      <c r="AU36" s="427">
        <v>0</v>
      </c>
      <c r="AV36" s="372">
        <v>3297</v>
      </c>
      <c r="AW36" s="1"/>
      <c r="AY36"/>
      <c r="AZ36" s="77"/>
    </row>
    <row r="37" spans="1:52" ht="12" customHeight="1">
      <c r="A37" s="1437"/>
      <c r="B37" s="1438"/>
      <c r="C37" s="1439"/>
      <c r="D37" s="348" t="s">
        <v>496</v>
      </c>
      <c r="E37" s="358"/>
      <c r="F37" s="1301">
        <v>0</v>
      </c>
      <c r="G37" s="441">
        <v>0</v>
      </c>
      <c r="H37" s="441">
        <v>0</v>
      </c>
      <c r="I37" s="441">
        <v>0</v>
      </c>
      <c r="J37" s="441">
        <v>0</v>
      </c>
      <c r="K37" s="441">
        <v>0</v>
      </c>
      <c r="L37" s="441">
        <v>0</v>
      </c>
      <c r="M37" s="441">
        <v>0</v>
      </c>
      <c r="N37" s="441">
        <v>0</v>
      </c>
      <c r="O37" s="441">
        <v>0</v>
      </c>
      <c r="P37" s="441">
        <v>0</v>
      </c>
      <c r="Q37" s="441">
        <v>0</v>
      </c>
      <c r="R37" s="441">
        <v>0</v>
      </c>
      <c r="S37" s="441">
        <v>0</v>
      </c>
      <c r="T37" s="441">
        <v>0</v>
      </c>
      <c r="U37" s="441">
        <v>0</v>
      </c>
      <c r="V37" s="441">
        <v>0</v>
      </c>
      <c r="W37" s="441">
        <v>0</v>
      </c>
      <c r="X37" s="441">
        <v>0</v>
      </c>
      <c r="Y37" s="441">
        <v>0</v>
      </c>
      <c r="Z37" s="441">
        <v>0</v>
      </c>
      <c r="AA37" s="441">
        <v>0</v>
      </c>
      <c r="AB37" s="441">
        <v>0</v>
      </c>
      <c r="AC37" s="441">
        <v>0</v>
      </c>
      <c r="AD37" s="441">
        <v>0</v>
      </c>
      <c r="AE37" s="441">
        <v>0</v>
      </c>
      <c r="AF37" s="441">
        <v>0</v>
      </c>
      <c r="AG37" s="441">
        <v>0</v>
      </c>
      <c r="AH37" s="441">
        <v>0</v>
      </c>
      <c r="AI37" s="441">
        <v>0</v>
      </c>
      <c r="AJ37" s="441">
        <v>0</v>
      </c>
      <c r="AK37" s="441">
        <v>0</v>
      </c>
      <c r="AL37" s="441">
        <v>0</v>
      </c>
      <c r="AM37" s="441">
        <v>0</v>
      </c>
      <c r="AN37" s="441">
        <v>0</v>
      </c>
      <c r="AO37" s="441">
        <v>0</v>
      </c>
      <c r="AP37" s="441">
        <v>0</v>
      </c>
      <c r="AQ37" s="441">
        <v>0</v>
      </c>
      <c r="AR37" s="441">
        <v>0</v>
      </c>
      <c r="AS37" s="441">
        <v>0</v>
      </c>
      <c r="AT37" s="441">
        <v>90120</v>
      </c>
      <c r="AU37" s="441">
        <v>0</v>
      </c>
      <c r="AV37" s="371">
        <v>90120</v>
      </c>
      <c r="AW37" s="1"/>
      <c r="AY37"/>
      <c r="AZ37" s="77"/>
    </row>
    <row r="38" spans="1:52" ht="12" customHeight="1">
      <c r="A38" s="1437"/>
      <c r="B38" s="1438"/>
      <c r="C38" s="1439"/>
      <c r="D38" s="347" t="s">
        <v>136</v>
      </c>
      <c r="E38" s="354"/>
      <c r="F38" s="1302">
        <v>0</v>
      </c>
      <c r="G38" s="426">
        <v>0</v>
      </c>
      <c r="H38" s="426">
        <v>0</v>
      </c>
      <c r="I38" s="426">
        <v>0</v>
      </c>
      <c r="J38" s="426">
        <v>0</v>
      </c>
      <c r="K38" s="426">
        <v>0</v>
      </c>
      <c r="L38" s="426">
        <v>0</v>
      </c>
      <c r="M38" s="426">
        <v>0</v>
      </c>
      <c r="N38" s="426">
        <v>0</v>
      </c>
      <c r="O38" s="426">
        <v>0</v>
      </c>
      <c r="P38" s="426">
        <v>0</v>
      </c>
      <c r="Q38" s="426">
        <v>0</v>
      </c>
      <c r="R38" s="426">
        <v>0</v>
      </c>
      <c r="S38" s="426">
        <v>0</v>
      </c>
      <c r="T38" s="426">
        <v>0</v>
      </c>
      <c r="U38" s="426">
        <v>0</v>
      </c>
      <c r="V38" s="426">
        <v>0</v>
      </c>
      <c r="W38" s="426">
        <v>0</v>
      </c>
      <c r="X38" s="426">
        <v>0</v>
      </c>
      <c r="Y38" s="426">
        <v>0</v>
      </c>
      <c r="Z38" s="426">
        <v>0</v>
      </c>
      <c r="AA38" s="426">
        <v>0</v>
      </c>
      <c r="AB38" s="426">
        <v>0</v>
      </c>
      <c r="AC38" s="426">
        <v>0</v>
      </c>
      <c r="AD38" s="426">
        <v>0</v>
      </c>
      <c r="AE38" s="426">
        <v>0</v>
      </c>
      <c r="AF38" s="426">
        <v>0</v>
      </c>
      <c r="AG38" s="426">
        <v>0</v>
      </c>
      <c r="AH38" s="426">
        <v>0</v>
      </c>
      <c r="AI38" s="426">
        <v>0</v>
      </c>
      <c r="AJ38" s="426">
        <v>0</v>
      </c>
      <c r="AK38" s="426">
        <v>0</v>
      </c>
      <c r="AL38" s="426">
        <v>0</v>
      </c>
      <c r="AM38" s="426">
        <v>0</v>
      </c>
      <c r="AN38" s="426">
        <v>0</v>
      </c>
      <c r="AO38" s="426">
        <v>0</v>
      </c>
      <c r="AP38" s="426">
        <v>0</v>
      </c>
      <c r="AQ38" s="426">
        <v>0</v>
      </c>
      <c r="AR38" s="426">
        <v>0</v>
      </c>
      <c r="AS38" s="426">
        <v>0</v>
      </c>
      <c r="AT38" s="426">
        <v>639</v>
      </c>
      <c r="AU38" s="426">
        <v>0</v>
      </c>
      <c r="AV38" s="370">
        <v>639</v>
      </c>
      <c r="AW38" s="1"/>
      <c r="AY38"/>
      <c r="AZ38" s="77"/>
    </row>
    <row r="39" spans="1:52" ht="12" customHeight="1">
      <c r="A39" s="1440"/>
      <c r="B39" s="1441"/>
      <c r="C39" s="1442"/>
      <c r="D39" s="43" t="s">
        <v>137</v>
      </c>
      <c r="E39" s="351"/>
      <c r="F39" s="1301">
        <v>0</v>
      </c>
      <c r="G39" s="441">
        <v>0</v>
      </c>
      <c r="H39" s="441">
        <v>0</v>
      </c>
      <c r="I39" s="441">
        <v>0</v>
      </c>
      <c r="J39" s="441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1">
        <v>0</v>
      </c>
      <c r="R39" s="441">
        <v>0</v>
      </c>
      <c r="S39" s="441">
        <v>0</v>
      </c>
      <c r="T39" s="441">
        <v>0</v>
      </c>
      <c r="U39" s="441">
        <v>0</v>
      </c>
      <c r="V39" s="441">
        <v>0</v>
      </c>
      <c r="W39" s="441">
        <v>0</v>
      </c>
      <c r="X39" s="441">
        <v>0</v>
      </c>
      <c r="Y39" s="441">
        <v>0</v>
      </c>
      <c r="Z39" s="441">
        <v>0</v>
      </c>
      <c r="AA39" s="441">
        <v>0</v>
      </c>
      <c r="AB39" s="441">
        <v>0</v>
      </c>
      <c r="AC39" s="441">
        <v>0</v>
      </c>
      <c r="AD39" s="441">
        <v>0</v>
      </c>
      <c r="AE39" s="441">
        <v>0</v>
      </c>
      <c r="AF39" s="441">
        <v>0</v>
      </c>
      <c r="AG39" s="441">
        <v>0</v>
      </c>
      <c r="AH39" s="441">
        <v>0</v>
      </c>
      <c r="AI39" s="441">
        <v>0</v>
      </c>
      <c r="AJ39" s="441">
        <v>0</v>
      </c>
      <c r="AK39" s="441">
        <v>0</v>
      </c>
      <c r="AL39" s="441">
        <v>0</v>
      </c>
      <c r="AM39" s="441">
        <v>0</v>
      </c>
      <c r="AN39" s="441">
        <v>0</v>
      </c>
      <c r="AO39" s="441">
        <v>0</v>
      </c>
      <c r="AP39" s="441">
        <v>0</v>
      </c>
      <c r="AQ39" s="441">
        <v>0</v>
      </c>
      <c r="AR39" s="441">
        <v>0</v>
      </c>
      <c r="AS39" s="441">
        <v>0</v>
      </c>
      <c r="AT39" s="441">
        <v>355</v>
      </c>
      <c r="AU39" s="441">
        <v>0</v>
      </c>
      <c r="AV39" s="371">
        <v>355</v>
      </c>
      <c r="AW39" s="1"/>
      <c r="AY39"/>
      <c r="AZ39" s="77"/>
    </row>
    <row r="40" spans="1:52" s="1" customFormat="1" ht="12" customHeight="1">
      <c r="A40" s="352" t="s">
        <v>129</v>
      </c>
      <c r="B40" s="42"/>
      <c r="C40" s="42"/>
      <c r="D40" s="42"/>
      <c r="E40" s="353"/>
      <c r="F40" s="1303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  <c r="AS40" s="648"/>
      <c r="AT40" s="648"/>
      <c r="AU40" s="648"/>
      <c r="AV40" s="649"/>
      <c r="AW40" s="39"/>
      <c r="AX40" s="37"/>
      <c r="AY40"/>
      <c r="AZ40" s="77"/>
    </row>
    <row r="41" spans="1:52" ht="12" customHeight="1">
      <c r="A41" s="1437"/>
      <c r="B41" s="1438"/>
      <c r="C41" s="1439"/>
      <c r="D41" s="344" t="s">
        <v>134</v>
      </c>
      <c r="E41" s="354"/>
      <c r="F41" s="1299">
        <v>0</v>
      </c>
      <c r="G41" s="1307">
        <v>0</v>
      </c>
      <c r="H41" s="1307">
        <v>0</v>
      </c>
      <c r="I41" s="1307">
        <v>0</v>
      </c>
      <c r="J41" s="1307">
        <v>0</v>
      </c>
      <c r="K41" s="1307">
        <v>0</v>
      </c>
      <c r="L41" s="1307">
        <v>0</v>
      </c>
      <c r="M41" s="1307">
        <v>0</v>
      </c>
      <c r="N41" s="1307">
        <v>48</v>
      </c>
      <c r="O41" s="1307">
        <v>0</v>
      </c>
      <c r="P41" s="1307">
        <v>0</v>
      </c>
      <c r="Q41" s="1307">
        <v>0</v>
      </c>
      <c r="R41" s="1307">
        <v>0</v>
      </c>
      <c r="S41" s="1307">
        <v>0</v>
      </c>
      <c r="T41" s="1307">
        <v>0</v>
      </c>
      <c r="U41" s="1307">
        <v>0</v>
      </c>
      <c r="V41" s="1307">
        <v>0</v>
      </c>
      <c r="W41" s="1307">
        <v>0</v>
      </c>
      <c r="X41" s="1307">
        <v>0</v>
      </c>
      <c r="Y41" s="1307">
        <v>0</v>
      </c>
      <c r="Z41" s="1307">
        <v>0</v>
      </c>
      <c r="AA41" s="1307">
        <v>0</v>
      </c>
      <c r="AB41" s="1307">
        <v>0</v>
      </c>
      <c r="AC41" s="1307">
        <v>0</v>
      </c>
      <c r="AD41" s="1307">
        <v>0</v>
      </c>
      <c r="AE41" s="1307">
        <v>0</v>
      </c>
      <c r="AF41" s="1307">
        <v>0</v>
      </c>
      <c r="AG41" s="1307">
        <v>0</v>
      </c>
      <c r="AH41" s="1307">
        <v>0</v>
      </c>
      <c r="AI41" s="1307">
        <v>0</v>
      </c>
      <c r="AJ41" s="1307">
        <v>0</v>
      </c>
      <c r="AK41" s="1307">
        <v>0</v>
      </c>
      <c r="AL41" s="1307">
        <v>0</v>
      </c>
      <c r="AM41" s="1307">
        <v>0</v>
      </c>
      <c r="AN41" s="1307">
        <v>0</v>
      </c>
      <c r="AO41" s="1307">
        <v>0</v>
      </c>
      <c r="AP41" s="1307">
        <v>0</v>
      </c>
      <c r="AQ41" s="1307">
        <v>0</v>
      </c>
      <c r="AR41" s="1307">
        <v>0</v>
      </c>
      <c r="AS41" s="1307">
        <v>0</v>
      </c>
      <c r="AT41" s="1307">
        <v>0</v>
      </c>
      <c r="AU41" s="1307">
        <v>0</v>
      </c>
      <c r="AV41" s="370">
        <v>48</v>
      </c>
      <c r="AW41" s="39"/>
      <c r="AY41"/>
      <c r="AZ41" s="77"/>
    </row>
    <row r="42" spans="1:52" ht="12" customHeight="1">
      <c r="A42" s="1437"/>
      <c r="B42" s="1438"/>
      <c r="C42" s="1439"/>
      <c r="D42" s="345" t="s">
        <v>135</v>
      </c>
      <c r="E42" s="355"/>
      <c r="F42" s="1300">
        <v>0</v>
      </c>
      <c r="G42" s="427">
        <v>0</v>
      </c>
      <c r="H42" s="427">
        <v>0</v>
      </c>
      <c r="I42" s="427">
        <v>0</v>
      </c>
      <c r="J42" s="427">
        <v>0</v>
      </c>
      <c r="K42" s="427">
        <v>0</v>
      </c>
      <c r="L42" s="427">
        <v>0</v>
      </c>
      <c r="M42" s="427">
        <v>0</v>
      </c>
      <c r="N42" s="427">
        <v>4</v>
      </c>
      <c r="O42" s="427">
        <v>0</v>
      </c>
      <c r="P42" s="427">
        <v>0</v>
      </c>
      <c r="Q42" s="427">
        <v>0</v>
      </c>
      <c r="R42" s="427">
        <v>0</v>
      </c>
      <c r="S42" s="427">
        <v>0</v>
      </c>
      <c r="T42" s="427">
        <v>0</v>
      </c>
      <c r="U42" s="427">
        <v>0</v>
      </c>
      <c r="V42" s="427">
        <v>0</v>
      </c>
      <c r="W42" s="427">
        <v>0</v>
      </c>
      <c r="X42" s="427">
        <v>0</v>
      </c>
      <c r="Y42" s="427">
        <v>0</v>
      </c>
      <c r="Z42" s="427">
        <v>0</v>
      </c>
      <c r="AA42" s="427">
        <v>0</v>
      </c>
      <c r="AB42" s="427">
        <v>0</v>
      </c>
      <c r="AC42" s="427">
        <v>0</v>
      </c>
      <c r="AD42" s="427">
        <v>0</v>
      </c>
      <c r="AE42" s="427">
        <v>0</v>
      </c>
      <c r="AF42" s="427">
        <v>0</v>
      </c>
      <c r="AG42" s="427">
        <v>0</v>
      </c>
      <c r="AH42" s="427">
        <v>0</v>
      </c>
      <c r="AI42" s="427">
        <v>0</v>
      </c>
      <c r="AJ42" s="427">
        <v>0</v>
      </c>
      <c r="AK42" s="427">
        <v>0</v>
      </c>
      <c r="AL42" s="427">
        <v>0</v>
      </c>
      <c r="AM42" s="427">
        <v>0</v>
      </c>
      <c r="AN42" s="427">
        <v>0</v>
      </c>
      <c r="AO42" s="427">
        <v>0</v>
      </c>
      <c r="AP42" s="427">
        <v>0</v>
      </c>
      <c r="AQ42" s="427">
        <v>0</v>
      </c>
      <c r="AR42" s="427">
        <v>0</v>
      </c>
      <c r="AS42" s="427">
        <v>0</v>
      </c>
      <c r="AT42" s="427">
        <v>0</v>
      </c>
      <c r="AU42" s="427">
        <v>0</v>
      </c>
      <c r="AV42" s="372">
        <v>4</v>
      </c>
      <c r="AW42" s="39"/>
      <c r="AY42"/>
      <c r="AZ42" s="77"/>
    </row>
    <row r="43" spans="1:52" ht="12" customHeight="1">
      <c r="A43" s="1437"/>
      <c r="B43" s="1438"/>
      <c r="C43" s="1439"/>
      <c r="D43" s="345" t="s">
        <v>494</v>
      </c>
      <c r="E43" s="355"/>
      <c r="F43" s="1300">
        <v>0</v>
      </c>
      <c r="G43" s="427">
        <v>0</v>
      </c>
      <c r="H43" s="427">
        <v>0</v>
      </c>
      <c r="I43" s="427">
        <v>0</v>
      </c>
      <c r="J43" s="427">
        <v>0</v>
      </c>
      <c r="K43" s="427">
        <v>0</v>
      </c>
      <c r="L43" s="427">
        <v>0</v>
      </c>
      <c r="M43" s="427">
        <v>0</v>
      </c>
      <c r="N43" s="427">
        <v>15728</v>
      </c>
      <c r="O43" s="427">
        <v>0</v>
      </c>
      <c r="P43" s="427">
        <v>0</v>
      </c>
      <c r="Q43" s="427">
        <v>0</v>
      </c>
      <c r="R43" s="427">
        <v>0</v>
      </c>
      <c r="S43" s="427">
        <v>0</v>
      </c>
      <c r="T43" s="427">
        <v>0</v>
      </c>
      <c r="U43" s="427">
        <v>0</v>
      </c>
      <c r="V43" s="427">
        <v>0</v>
      </c>
      <c r="W43" s="427">
        <v>0</v>
      </c>
      <c r="X43" s="427">
        <v>0</v>
      </c>
      <c r="Y43" s="427">
        <v>0</v>
      </c>
      <c r="Z43" s="427">
        <v>0</v>
      </c>
      <c r="AA43" s="427">
        <v>0</v>
      </c>
      <c r="AB43" s="427">
        <v>0</v>
      </c>
      <c r="AC43" s="427">
        <v>0</v>
      </c>
      <c r="AD43" s="427">
        <v>0</v>
      </c>
      <c r="AE43" s="427">
        <v>0</v>
      </c>
      <c r="AF43" s="427">
        <v>0</v>
      </c>
      <c r="AG43" s="427">
        <v>0</v>
      </c>
      <c r="AH43" s="427">
        <v>0</v>
      </c>
      <c r="AI43" s="427">
        <v>0</v>
      </c>
      <c r="AJ43" s="427">
        <v>0</v>
      </c>
      <c r="AK43" s="427">
        <v>0</v>
      </c>
      <c r="AL43" s="427">
        <v>0</v>
      </c>
      <c r="AM43" s="427">
        <v>0</v>
      </c>
      <c r="AN43" s="427">
        <v>0</v>
      </c>
      <c r="AO43" s="427">
        <v>0</v>
      </c>
      <c r="AP43" s="427">
        <v>0</v>
      </c>
      <c r="AQ43" s="427">
        <v>0</v>
      </c>
      <c r="AR43" s="427">
        <v>0</v>
      </c>
      <c r="AS43" s="427">
        <v>0</v>
      </c>
      <c r="AT43" s="427">
        <v>0</v>
      </c>
      <c r="AU43" s="427">
        <v>0</v>
      </c>
      <c r="AV43" s="372">
        <v>15728</v>
      </c>
      <c r="AW43" s="1"/>
      <c r="AY43"/>
      <c r="AZ43" s="77"/>
    </row>
    <row r="44" spans="1:52" ht="12" customHeight="1">
      <c r="A44" s="1437"/>
      <c r="B44" s="1438"/>
      <c r="C44" s="1439"/>
      <c r="D44" s="346" t="s">
        <v>495</v>
      </c>
      <c r="E44" s="356"/>
      <c r="F44" s="1300">
        <v>0</v>
      </c>
      <c r="G44" s="427">
        <v>0</v>
      </c>
      <c r="H44" s="427">
        <v>0</v>
      </c>
      <c r="I44" s="427">
        <v>0</v>
      </c>
      <c r="J44" s="427">
        <v>0</v>
      </c>
      <c r="K44" s="427">
        <v>0</v>
      </c>
      <c r="L44" s="427">
        <v>0</v>
      </c>
      <c r="M44" s="427">
        <v>0</v>
      </c>
      <c r="N44" s="427">
        <v>7560</v>
      </c>
      <c r="O44" s="427">
        <v>0</v>
      </c>
      <c r="P44" s="427">
        <v>0</v>
      </c>
      <c r="Q44" s="427">
        <v>0</v>
      </c>
      <c r="R44" s="427">
        <v>0</v>
      </c>
      <c r="S44" s="427">
        <v>0</v>
      </c>
      <c r="T44" s="427">
        <v>0</v>
      </c>
      <c r="U44" s="427">
        <v>0</v>
      </c>
      <c r="V44" s="427">
        <v>0</v>
      </c>
      <c r="W44" s="427">
        <v>0</v>
      </c>
      <c r="X44" s="427">
        <v>0</v>
      </c>
      <c r="Y44" s="427">
        <v>0</v>
      </c>
      <c r="Z44" s="427">
        <v>0</v>
      </c>
      <c r="AA44" s="427">
        <v>0</v>
      </c>
      <c r="AB44" s="427">
        <v>0</v>
      </c>
      <c r="AC44" s="427">
        <v>0</v>
      </c>
      <c r="AD44" s="427">
        <v>0</v>
      </c>
      <c r="AE44" s="427">
        <v>0</v>
      </c>
      <c r="AF44" s="427">
        <v>0</v>
      </c>
      <c r="AG44" s="427">
        <v>0</v>
      </c>
      <c r="AH44" s="427">
        <v>0</v>
      </c>
      <c r="AI44" s="427">
        <v>0</v>
      </c>
      <c r="AJ44" s="427">
        <v>0</v>
      </c>
      <c r="AK44" s="427">
        <v>0</v>
      </c>
      <c r="AL44" s="427">
        <v>0</v>
      </c>
      <c r="AM44" s="427">
        <v>0</v>
      </c>
      <c r="AN44" s="427">
        <v>0</v>
      </c>
      <c r="AO44" s="427">
        <v>0</v>
      </c>
      <c r="AP44" s="427">
        <v>0</v>
      </c>
      <c r="AQ44" s="427">
        <v>0</v>
      </c>
      <c r="AR44" s="427">
        <v>0</v>
      </c>
      <c r="AS44" s="427">
        <v>0</v>
      </c>
      <c r="AT44" s="427">
        <v>0</v>
      </c>
      <c r="AU44" s="427">
        <v>0</v>
      </c>
      <c r="AV44" s="372">
        <v>7560</v>
      </c>
      <c r="AW44" s="1"/>
      <c r="AY44"/>
      <c r="AZ44" s="77"/>
    </row>
    <row r="45" spans="1:52" ht="12" customHeight="1">
      <c r="A45" s="1437"/>
      <c r="B45" s="1438"/>
      <c r="C45" s="1439"/>
      <c r="D45" s="45"/>
      <c r="E45" s="357" t="s">
        <v>124</v>
      </c>
      <c r="F45" s="1300">
        <v>0</v>
      </c>
      <c r="G45" s="427">
        <v>0</v>
      </c>
      <c r="H45" s="427">
        <v>0</v>
      </c>
      <c r="I45" s="427">
        <v>0</v>
      </c>
      <c r="J45" s="427">
        <v>0</v>
      </c>
      <c r="K45" s="427">
        <v>0</v>
      </c>
      <c r="L45" s="427">
        <v>0</v>
      </c>
      <c r="M45" s="427">
        <v>0</v>
      </c>
      <c r="N45" s="427">
        <v>1242</v>
      </c>
      <c r="O45" s="427">
        <v>0</v>
      </c>
      <c r="P45" s="427">
        <v>0</v>
      </c>
      <c r="Q45" s="427">
        <v>0</v>
      </c>
      <c r="R45" s="427">
        <v>0</v>
      </c>
      <c r="S45" s="427">
        <v>0</v>
      </c>
      <c r="T45" s="427">
        <v>0</v>
      </c>
      <c r="U45" s="427">
        <v>0</v>
      </c>
      <c r="V45" s="427">
        <v>0</v>
      </c>
      <c r="W45" s="427">
        <v>0</v>
      </c>
      <c r="X45" s="427">
        <v>0</v>
      </c>
      <c r="Y45" s="427">
        <v>0</v>
      </c>
      <c r="Z45" s="427">
        <v>0</v>
      </c>
      <c r="AA45" s="427">
        <v>0</v>
      </c>
      <c r="AB45" s="427">
        <v>0</v>
      </c>
      <c r="AC45" s="427">
        <v>0</v>
      </c>
      <c r="AD45" s="427">
        <v>0</v>
      </c>
      <c r="AE45" s="427">
        <v>0</v>
      </c>
      <c r="AF45" s="427">
        <v>0</v>
      </c>
      <c r="AG45" s="427">
        <v>0</v>
      </c>
      <c r="AH45" s="427">
        <v>0</v>
      </c>
      <c r="AI45" s="427">
        <v>0</v>
      </c>
      <c r="AJ45" s="427">
        <v>0</v>
      </c>
      <c r="AK45" s="427">
        <v>0</v>
      </c>
      <c r="AL45" s="427">
        <v>0</v>
      </c>
      <c r="AM45" s="427">
        <v>0</v>
      </c>
      <c r="AN45" s="427">
        <v>0</v>
      </c>
      <c r="AO45" s="427">
        <v>0</v>
      </c>
      <c r="AP45" s="427">
        <v>0</v>
      </c>
      <c r="AQ45" s="427">
        <v>0</v>
      </c>
      <c r="AR45" s="427">
        <v>0</v>
      </c>
      <c r="AS45" s="427">
        <v>0</v>
      </c>
      <c r="AT45" s="427">
        <v>0</v>
      </c>
      <c r="AU45" s="427">
        <v>0</v>
      </c>
      <c r="AV45" s="372">
        <v>1242</v>
      </c>
      <c r="AW45" s="1"/>
      <c r="AY45"/>
      <c r="AZ45" s="77"/>
    </row>
    <row r="46" spans="1:52" ht="12" customHeight="1">
      <c r="A46" s="1437"/>
      <c r="B46" s="1438"/>
      <c r="C46" s="1439"/>
      <c r="D46" s="45"/>
      <c r="E46" s="357" t="s">
        <v>125</v>
      </c>
      <c r="F46" s="1300">
        <v>0</v>
      </c>
      <c r="G46" s="427">
        <v>0</v>
      </c>
      <c r="H46" s="427">
        <v>0</v>
      </c>
      <c r="I46" s="427">
        <v>0</v>
      </c>
      <c r="J46" s="427">
        <v>0</v>
      </c>
      <c r="K46" s="427">
        <v>0</v>
      </c>
      <c r="L46" s="427">
        <v>0</v>
      </c>
      <c r="M46" s="427">
        <v>0</v>
      </c>
      <c r="N46" s="427">
        <v>0</v>
      </c>
      <c r="O46" s="427">
        <v>0</v>
      </c>
      <c r="P46" s="427">
        <v>0</v>
      </c>
      <c r="Q46" s="427">
        <v>0</v>
      </c>
      <c r="R46" s="427">
        <v>0</v>
      </c>
      <c r="S46" s="427">
        <v>0</v>
      </c>
      <c r="T46" s="427">
        <v>0</v>
      </c>
      <c r="U46" s="427">
        <v>0</v>
      </c>
      <c r="V46" s="427">
        <v>0</v>
      </c>
      <c r="W46" s="427">
        <v>0</v>
      </c>
      <c r="X46" s="427">
        <v>0</v>
      </c>
      <c r="Y46" s="427">
        <v>0</v>
      </c>
      <c r="Z46" s="427">
        <v>0</v>
      </c>
      <c r="AA46" s="427">
        <v>0</v>
      </c>
      <c r="AB46" s="427">
        <v>0</v>
      </c>
      <c r="AC46" s="427">
        <v>0</v>
      </c>
      <c r="AD46" s="427">
        <v>0</v>
      </c>
      <c r="AE46" s="427">
        <v>0</v>
      </c>
      <c r="AF46" s="427">
        <v>0</v>
      </c>
      <c r="AG46" s="427">
        <v>0</v>
      </c>
      <c r="AH46" s="427">
        <v>0</v>
      </c>
      <c r="AI46" s="427">
        <v>0</v>
      </c>
      <c r="AJ46" s="427">
        <v>0</v>
      </c>
      <c r="AK46" s="427">
        <v>0</v>
      </c>
      <c r="AL46" s="427">
        <v>0</v>
      </c>
      <c r="AM46" s="427">
        <v>0</v>
      </c>
      <c r="AN46" s="427">
        <v>0</v>
      </c>
      <c r="AO46" s="427">
        <v>0</v>
      </c>
      <c r="AP46" s="427">
        <v>0</v>
      </c>
      <c r="AQ46" s="427">
        <v>0</v>
      </c>
      <c r="AR46" s="427">
        <v>0</v>
      </c>
      <c r="AS46" s="427">
        <v>0</v>
      </c>
      <c r="AT46" s="427">
        <v>0</v>
      </c>
      <c r="AU46" s="427">
        <v>0</v>
      </c>
      <c r="AV46" s="372">
        <v>0</v>
      </c>
      <c r="AW46" s="1"/>
      <c r="AY46"/>
      <c r="AZ46" s="77"/>
    </row>
    <row r="47" spans="1:52" ht="12" customHeight="1">
      <c r="A47" s="1437"/>
      <c r="B47" s="1438"/>
      <c r="C47" s="1439"/>
      <c r="D47" s="45"/>
      <c r="E47" s="357" t="s">
        <v>126</v>
      </c>
      <c r="F47" s="1300">
        <v>0</v>
      </c>
      <c r="G47" s="427">
        <v>0</v>
      </c>
      <c r="H47" s="427">
        <v>0</v>
      </c>
      <c r="I47" s="427">
        <v>0</v>
      </c>
      <c r="J47" s="427">
        <v>0</v>
      </c>
      <c r="K47" s="427">
        <v>0</v>
      </c>
      <c r="L47" s="427">
        <v>0</v>
      </c>
      <c r="M47" s="427">
        <v>0</v>
      </c>
      <c r="N47" s="427">
        <v>5308</v>
      </c>
      <c r="O47" s="427">
        <v>0</v>
      </c>
      <c r="P47" s="427">
        <v>0</v>
      </c>
      <c r="Q47" s="427">
        <v>0</v>
      </c>
      <c r="R47" s="427">
        <v>0</v>
      </c>
      <c r="S47" s="427">
        <v>0</v>
      </c>
      <c r="T47" s="427">
        <v>0</v>
      </c>
      <c r="U47" s="427">
        <v>0</v>
      </c>
      <c r="V47" s="427">
        <v>0</v>
      </c>
      <c r="W47" s="427">
        <v>0</v>
      </c>
      <c r="X47" s="427">
        <v>0</v>
      </c>
      <c r="Y47" s="427">
        <v>0</v>
      </c>
      <c r="Z47" s="427">
        <v>0</v>
      </c>
      <c r="AA47" s="427">
        <v>0</v>
      </c>
      <c r="AB47" s="427">
        <v>0</v>
      </c>
      <c r="AC47" s="427">
        <v>0</v>
      </c>
      <c r="AD47" s="427">
        <v>0</v>
      </c>
      <c r="AE47" s="427">
        <v>0</v>
      </c>
      <c r="AF47" s="427">
        <v>0</v>
      </c>
      <c r="AG47" s="427">
        <v>0</v>
      </c>
      <c r="AH47" s="427">
        <v>0</v>
      </c>
      <c r="AI47" s="427">
        <v>0</v>
      </c>
      <c r="AJ47" s="427">
        <v>0</v>
      </c>
      <c r="AK47" s="427">
        <v>0</v>
      </c>
      <c r="AL47" s="427">
        <v>0</v>
      </c>
      <c r="AM47" s="427">
        <v>0</v>
      </c>
      <c r="AN47" s="427">
        <v>0</v>
      </c>
      <c r="AO47" s="427">
        <v>0</v>
      </c>
      <c r="AP47" s="427">
        <v>0</v>
      </c>
      <c r="AQ47" s="427">
        <v>0</v>
      </c>
      <c r="AR47" s="427">
        <v>0</v>
      </c>
      <c r="AS47" s="427">
        <v>0</v>
      </c>
      <c r="AT47" s="427">
        <v>0</v>
      </c>
      <c r="AU47" s="427">
        <v>0</v>
      </c>
      <c r="AV47" s="372">
        <v>5308</v>
      </c>
      <c r="AW47" s="1"/>
      <c r="AY47"/>
      <c r="AZ47" s="77"/>
    </row>
    <row r="48" spans="1:52" ht="12" customHeight="1">
      <c r="A48" s="1437"/>
      <c r="B48" s="1438"/>
      <c r="C48" s="1439"/>
      <c r="D48" s="347"/>
      <c r="E48" s="357" t="s">
        <v>127</v>
      </c>
      <c r="F48" s="1300">
        <v>0</v>
      </c>
      <c r="G48" s="427">
        <v>0</v>
      </c>
      <c r="H48" s="427">
        <v>0</v>
      </c>
      <c r="I48" s="427">
        <v>0</v>
      </c>
      <c r="J48" s="427">
        <v>0</v>
      </c>
      <c r="K48" s="427">
        <v>0</v>
      </c>
      <c r="L48" s="427">
        <v>0</v>
      </c>
      <c r="M48" s="427">
        <v>0</v>
      </c>
      <c r="N48" s="427">
        <v>1010</v>
      </c>
      <c r="O48" s="427">
        <v>0</v>
      </c>
      <c r="P48" s="427">
        <v>0</v>
      </c>
      <c r="Q48" s="427">
        <v>0</v>
      </c>
      <c r="R48" s="427">
        <v>0</v>
      </c>
      <c r="S48" s="427">
        <v>0</v>
      </c>
      <c r="T48" s="427">
        <v>0</v>
      </c>
      <c r="U48" s="427">
        <v>0</v>
      </c>
      <c r="V48" s="427">
        <v>0</v>
      </c>
      <c r="W48" s="427">
        <v>0</v>
      </c>
      <c r="X48" s="427">
        <v>0</v>
      </c>
      <c r="Y48" s="427">
        <v>0</v>
      </c>
      <c r="Z48" s="427">
        <v>0</v>
      </c>
      <c r="AA48" s="427">
        <v>0</v>
      </c>
      <c r="AB48" s="427">
        <v>0</v>
      </c>
      <c r="AC48" s="427">
        <v>0</v>
      </c>
      <c r="AD48" s="427">
        <v>0</v>
      </c>
      <c r="AE48" s="427">
        <v>0</v>
      </c>
      <c r="AF48" s="427">
        <v>0</v>
      </c>
      <c r="AG48" s="427">
        <v>0</v>
      </c>
      <c r="AH48" s="427">
        <v>0</v>
      </c>
      <c r="AI48" s="427">
        <v>0</v>
      </c>
      <c r="AJ48" s="427">
        <v>0</v>
      </c>
      <c r="AK48" s="427">
        <v>0</v>
      </c>
      <c r="AL48" s="427">
        <v>0</v>
      </c>
      <c r="AM48" s="427">
        <v>0</v>
      </c>
      <c r="AN48" s="427">
        <v>0</v>
      </c>
      <c r="AO48" s="427">
        <v>0</v>
      </c>
      <c r="AP48" s="427">
        <v>0</v>
      </c>
      <c r="AQ48" s="427">
        <v>0</v>
      </c>
      <c r="AR48" s="427">
        <v>0</v>
      </c>
      <c r="AS48" s="427">
        <v>0</v>
      </c>
      <c r="AT48" s="427">
        <v>0</v>
      </c>
      <c r="AU48" s="427">
        <v>0</v>
      </c>
      <c r="AV48" s="372">
        <v>1010</v>
      </c>
      <c r="AW48" s="1"/>
      <c r="AY48"/>
      <c r="AZ48" s="77"/>
    </row>
    <row r="49" spans="1:52" ht="12" customHeight="1">
      <c r="A49" s="1437"/>
      <c r="B49" s="1438"/>
      <c r="C49" s="1439"/>
      <c r="D49" s="348" t="s">
        <v>496</v>
      </c>
      <c r="E49" s="358"/>
      <c r="F49" s="1300">
        <v>0</v>
      </c>
      <c r="G49" s="427">
        <v>0</v>
      </c>
      <c r="H49" s="427">
        <v>0</v>
      </c>
      <c r="I49" s="427">
        <v>0</v>
      </c>
      <c r="J49" s="427">
        <v>0</v>
      </c>
      <c r="K49" s="427">
        <v>0</v>
      </c>
      <c r="L49" s="427">
        <v>0</v>
      </c>
      <c r="M49" s="427">
        <v>0</v>
      </c>
      <c r="N49" s="427">
        <v>23288</v>
      </c>
      <c r="O49" s="427">
        <v>0</v>
      </c>
      <c r="P49" s="427">
        <v>0</v>
      </c>
      <c r="Q49" s="427">
        <v>0</v>
      </c>
      <c r="R49" s="427">
        <v>0</v>
      </c>
      <c r="S49" s="427">
        <v>0</v>
      </c>
      <c r="T49" s="427">
        <v>0</v>
      </c>
      <c r="U49" s="427">
        <v>0</v>
      </c>
      <c r="V49" s="427">
        <v>0</v>
      </c>
      <c r="W49" s="427">
        <v>0</v>
      </c>
      <c r="X49" s="427">
        <v>0</v>
      </c>
      <c r="Y49" s="427">
        <v>0</v>
      </c>
      <c r="Z49" s="427">
        <v>0</v>
      </c>
      <c r="AA49" s="427">
        <v>0</v>
      </c>
      <c r="AB49" s="427">
        <v>0</v>
      </c>
      <c r="AC49" s="427">
        <v>0</v>
      </c>
      <c r="AD49" s="427">
        <v>0</v>
      </c>
      <c r="AE49" s="427">
        <v>0</v>
      </c>
      <c r="AF49" s="427">
        <v>0</v>
      </c>
      <c r="AG49" s="427">
        <v>0</v>
      </c>
      <c r="AH49" s="427">
        <v>0</v>
      </c>
      <c r="AI49" s="427">
        <v>0</v>
      </c>
      <c r="AJ49" s="427">
        <v>0</v>
      </c>
      <c r="AK49" s="427">
        <v>0</v>
      </c>
      <c r="AL49" s="427">
        <v>0</v>
      </c>
      <c r="AM49" s="427">
        <v>0</v>
      </c>
      <c r="AN49" s="427">
        <v>0</v>
      </c>
      <c r="AO49" s="427">
        <v>0</v>
      </c>
      <c r="AP49" s="427">
        <v>0</v>
      </c>
      <c r="AQ49" s="427">
        <v>0</v>
      </c>
      <c r="AR49" s="427">
        <v>0</v>
      </c>
      <c r="AS49" s="427">
        <v>0</v>
      </c>
      <c r="AT49" s="427">
        <v>0</v>
      </c>
      <c r="AU49" s="427">
        <v>0</v>
      </c>
      <c r="AV49" s="371">
        <v>23288</v>
      </c>
      <c r="AW49" s="1"/>
      <c r="AY49"/>
      <c r="AZ49" s="77"/>
    </row>
    <row r="50" spans="1:52" ht="12" customHeight="1">
      <c r="A50" s="1437"/>
      <c r="B50" s="1438"/>
      <c r="C50" s="1439"/>
      <c r="D50" s="347" t="s">
        <v>136</v>
      </c>
      <c r="E50" s="354"/>
      <c r="F50" s="1300">
        <v>0</v>
      </c>
      <c r="G50" s="427">
        <v>0</v>
      </c>
      <c r="H50" s="427">
        <v>0</v>
      </c>
      <c r="I50" s="427">
        <v>0</v>
      </c>
      <c r="J50" s="427">
        <v>0</v>
      </c>
      <c r="K50" s="427">
        <v>0</v>
      </c>
      <c r="L50" s="427">
        <v>0</v>
      </c>
      <c r="M50" s="427">
        <v>0</v>
      </c>
      <c r="N50" s="427">
        <v>190</v>
      </c>
      <c r="O50" s="427">
        <v>0</v>
      </c>
      <c r="P50" s="427">
        <v>0</v>
      </c>
      <c r="Q50" s="427">
        <v>0</v>
      </c>
      <c r="R50" s="427">
        <v>0</v>
      </c>
      <c r="S50" s="427">
        <v>0</v>
      </c>
      <c r="T50" s="427">
        <v>0</v>
      </c>
      <c r="U50" s="427">
        <v>0</v>
      </c>
      <c r="V50" s="427">
        <v>0</v>
      </c>
      <c r="W50" s="427">
        <v>0</v>
      </c>
      <c r="X50" s="427">
        <v>0</v>
      </c>
      <c r="Y50" s="427">
        <v>0</v>
      </c>
      <c r="Z50" s="427">
        <v>0</v>
      </c>
      <c r="AA50" s="427">
        <v>0</v>
      </c>
      <c r="AB50" s="427">
        <v>0</v>
      </c>
      <c r="AC50" s="427">
        <v>0</v>
      </c>
      <c r="AD50" s="427">
        <v>0</v>
      </c>
      <c r="AE50" s="427">
        <v>0</v>
      </c>
      <c r="AF50" s="427">
        <v>0</v>
      </c>
      <c r="AG50" s="427">
        <v>0</v>
      </c>
      <c r="AH50" s="427">
        <v>0</v>
      </c>
      <c r="AI50" s="427">
        <v>0</v>
      </c>
      <c r="AJ50" s="427">
        <v>0</v>
      </c>
      <c r="AK50" s="427">
        <v>0</v>
      </c>
      <c r="AL50" s="427">
        <v>0</v>
      </c>
      <c r="AM50" s="427">
        <v>0</v>
      </c>
      <c r="AN50" s="427">
        <v>0</v>
      </c>
      <c r="AO50" s="427">
        <v>0</v>
      </c>
      <c r="AP50" s="427">
        <v>0</v>
      </c>
      <c r="AQ50" s="427">
        <v>0</v>
      </c>
      <c r="AR50" s="427">
        <v>0</v>
      </c>
      <c r="AS50" s="427">
        <v>0</v>
      </c>
      <c r="AT50" s="427">
        <v>0</v>
      </c>
      <c r="AU50" s="427">
        <v>0</v>
      </c>
      <c r="AV50" s="370">
        <v>190</v>
      </c>
      <c r="AW50" s="1"/>
      <c r="AY50"/>
      <c r="AZ50" s="77"/>
    </row>
    <row r="51" spans="1:52" ht="12" customHeight="1" thickBot="1">
      <c r="A51" s="1437"/>
      <c r="B51" s="1438"/>
      <c r="C51" s="1439"/>
      <c r="D51" s="45" t="s">
        <v>137</v>
      </c>
      <c r="E51" s="368"/>
      <c r="F51" s="1301"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0</v>
      </c>
      <c r="M51" s="441">
        <v>0</v>
      </c>
      <c r="N51" s="441">
        <v>75</v>
      </c>
      <c r="O51" s="441">
        <v>0</v>
      </c>
      <c r="P51" s="441">
        <v>0</v>
      </c>
      <c r="Q51" s="441">
        <v>0</v>
      </c>
      <c r="R51" s="441">
        <v>0</v>
      </c>
      <c r="S51" s="441">
        <v>0</v>
      </c>
      <c r="T51" s="441">
        <v>0</v>
      </c>
      <c r="U51" s="441">
        <v>0</v>
      </c>
      <c r="V51" s="441">
        <v>0</v>
      </c>
      <c r="W51" s="441">
        <v>0</v>
      </c>
      <c r="X51" s="441">
        <v>0</v>
      </c>
      <c r="Y51" s="441">
        <v>0</v>
      </c>
      <c r="Z51" s="441">
        <v>0</v>
      </c>
      <c r="AA51" s="441">
        <v>0</v>
      </c>
      <c r="AB51" s="441">
        <v>0</v>
      </c>
      <c r="AC51" s="441">
        <v>0</v>
      </c>
      <c r="AD51" s="441">
        <v>0</v>
      </c>
      <c r="AE51" s="441">
        <v>0</v>
      </c>
      <c r="AF51" s="441">
        <v>0</v>
      </c>
      <c r="AG51" s="441">
        <v>0</v>
      </c>
      <c r="AH51" s="441">
        <v>0</v>
      </c>
      <c r="AI51" s="441">
        <v>0</v>
      </c>
      <c r="AJ51" s="441">
        <v>0</v>
      </c>
      <c r="AK51" s="441">
        <v>0</v>
      </c>
      <c r="AL51" s="441">
        <v>0</v>
      </c>
      <c r="AM51" s="441">
        <v>0</v>
      </c>
      <c r="AN51" s="441">
        <v>0</v>
      </c>
      <c r="AO51" s="441">
        <v>0</v>
      </c>
      <c r="AP51" s="441">
        <v>0</v>
      </c>
      <c r="AQ51" s="441">
        <v>0</v>
      </c>
      <c r="AR51" s="441">
        <v>0</v>
      </c>
      <c r="AS51" s="441">
        <v>0</v>
      </c>
      <c r="AT51" s="441">
        <v>0</v>
      </c>
      <c r="AU51" s="441">
        <v>0</v>
      </c>
      <c r="AV51" s="373">
        <v>75</v>
      </c>
      <c r="AW51" s="1"/>
      <c r="AY51"/>
      <c r="AZ51" s="77"/>
    </row>
    <row r="52" spans="1:52" s="1" customFormat="1" ht="12" customHeight="1">
      <c r="A52" s="349" t="s">
        <v>130</v>
      </c>
      <c r="B52" s="350"/>
      <c r="C52" s="350"/>
      <c r="D52" s="350"/>
      <c r="E52" s="369"/>
      <c r="F52" s="1304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1"/>
      <c r="AW52" s="39"/>
      <c r="AX52" s="37"/>
      <c r="AY52"/>
      <c r="AZ52" s="77"/>
    </row>
    <row r="53" spans="1:52" ht="12" customHeight="1">
      <c r="A53" s="1437"/>
      <c r="B53" s="1438"/>
      <c r="C53" s="1439"/>
      <c r="D53" s="344" t="s">
        <v>134</v>
      </c>
      <c r="E53" s="354"/>
      <c r="F53" s="1301">
        <v>1425</v>
      </c>
      <c r="G53" s="441">
        <v>912</v>
      </c>
      <c r="H53" s="441">
        <v>264</v>
      </c>
      <c r="I53" s="441">
        <v>276</v>
      </c>
      <c r="J53" s="441">
        <v>84</v>
      </c>
      <c r="K53" s="441">
        <v>144</v>
      </c>
      <c r="L53" s="441">
        <v>96</v>
      </c>
      <c r="M53" s="441">
        <v>96</v>
      </c>
      <c r="N53" s="441">
        <v>276</v>
      </c>
      <c r="O53" s="441">
        <v>84</v>
      </c>
      <c r="P53" s="441">
        <v>228</v>
      </c>
      <c r="Q53" s="441">
        <v>192</v>
      </c>
      <c r="R53" s="441">
        <v>492</v>
      </c>
      <c r="S53" s="441">
        <v>432</v>
      </c>
      <c r="T53" s="441">
        <v>96</v>
      </c>
      <c r="U53" s="441">
        <v>96</v>
      </c>
      <c r="V53" s="441">
        <v>108</v>
      </c>
      <c r="W53" s="441">
        <v>108</v>
      </c>
      <c r="X53" s="441">
        <v>180</v>
      </c>
      <c r="Y53" s="441">
        <v>228</v>
      </c>
      <c r="Z53" s="441">
        <v>165</v>
      </c>
      <c r="AA53" s="441">
        <v>144</v>
      </c>
      <c r="AB53" s="441">
        <v>108</v>
      </c>
      <c r="AC53" s="441">
        <v>144</v>
      </c>
      <c r="AD53" s="441">
        <v>204</v>
      </c>
      <c r="AE53" s="441">
        <v>96</v>
      </c>
      <c r="AF53" s="441">
        <v>168</v>
      </c>
      <c r="AG53" s="441">
        <v>108</v>
      </c>
      <c r="AH53" s="441">
        <v>96</v>
      </c>
      <c r="AI53" s="441">
        <v>156</v>
      </c>
      <c r="AJ53" s="441">
        <v>96</v>
      </c>
      <c r="AK53" s="441">
        <v>108</v>
      </c>
      <c r="AL53" s="441">
        <v>132</v>
      </c>
      <c r="AM53" s="441">
        <v>144</v>
      </c>
      <c r="AN53" s="441">
        <v>60</v>
      </c>
      <c r="AO53" s="441">
        <v>48</v>
      </c>
      <c r="AP53" s="441">
        <v>36</v>
      </c>
      <c r="AQ53" s="441">
        <v>48</v>
      </c>
      <c r="AR53" s="441">
        <v>36</v>
      </c>
      <c r="AS53" s="441">
        <v>120</v>
      </c>
      <c r="AT53" s="441">
        <v>720</v>
      </c>
      <c r="AU53" s="441">
        <v>324</v>
      </c>
      <c r="AV53" s="442">
        <v>9078</v>
      </c>
      <c r="AW53" s="39"/>
      <c r="AY53"/>
      <c r="AZ53" s="77"/>
    </row>
    <row r="54" spans="1:52" ht="12" customHeight="1">
      <c r="A54" s="1437"/>
      <c r="B54" s="1438"/>
      <c r="C54" s="1439"/>
      <c r="D54" s="345" t="s">
        <v>135</v>
      </c>
      <c r="E54" s="355"/>
      <c r="F54" s="1301">
        <v>118</v>
      </c>
      <c r="G54" s="441">
        <v>76</v>
      </c>
      <c r="H54" s="441">
        <v>22</v>
      </c>
      <c r="I54" s="441">
        <v>23</v>
      </c>
      <c r="J54" s="441">
        <v>7</v>
      </c>
      <c r="K54" s="441">
        <v>12</v>
      </c>
      <c r="L54" s="441">
        <v>8</v>
      </c>
      <c r="M54" s="441">
        <v>8</v>
      </c>
      <c r="N54" s="441">
        <v>23</v>
      </c>
      <c r="O54" s="441">
        <v>7</v>
      </c>
      <c r="P54" s="441">
        <v>19</v>
      </c>
      <c r="Q54" s="441">
        <v>16</v>
      </c>
      <c r="R54" s="441">
        <v>41</v>
      </c>
      <c r="S54" s="441">
        <v>36</v>
      </c>
      <c r="T54" s="441">
        <v>8</v>
      </c>
      <c r="U54" s="441">
        <v>8</v>
      </c>
      <c r="V54" s="441">
        <v>9</v>
      </c>
      <c r="W54" s="441">
        <v>9</v>
      </c>
      <c r="X54" s="441">
        <v>15</v>
      </c>
      <c r="Y54" s="441">
        <v>19</v>
      </c>
      <c r="Z54" s="441">
        <v>13</v>
      </c>
      <c r="AA54" s="441">
        <v>12</v>
      </c>
      <c r="AB54" s="441">
        <v>9</v>
      </c>
      <c r="AC54" s="441">
        <v>12</v>
      </c>
      <c r="AD54" s="441">
        <v>17</v>
      </c>
      <c r="AE54" s="441">
        <v>8</v>
      </c>
      <c r="AF54" s="441">
        <v>14</v>
      </c>
      <c r="AG54" s="441">
        <v>9</v>
      </c>
      <c r="AH54" s="441">
        <v>8</v>
      </c>
      <c r="AI54" s="441">
        <v>13</v>
      </c>
      <c r="AJ54" s="441">
        <v>8</v>
      </c>
      <c r="AK54" s="441">
        <v>9</v>
      </c>
      <c r="AL54" s="441">
        <v>11</v>
      </c>
      <c r="AM54" s="441">
        <v>12</v>
      </c>
      <c r="AN54" s="441">
        <v>5</v>
      </c>
      <c r="AO54" s="441">
        <v>4</v>
      </c>
      <c r="AP54" s="441">
        <v>3</v>
      </c>
      <c r="AQ54" s="441">
        <v>4</v>
      </c>
      <c r="AR54" s="441">
        <v>3</v>
      </c>
      <c r="AS54" s="441">
        <v>10</v>
      </c>
      <c r="AT54" s="441">
        <v>60</v>
      </c>
      <c r="AU54" s="441">
        <v>27</v>
      </c>
      <c r="AV54" s="372">
        <v>755</v>
      </c>
      <c r="AW54" s="39"/>
      <c r="AY54"/>
      <c r="AZ54" s="77"/>
    </row>
    <row r="55" spans="1:52" ht="12" customHeight="1">
      <c r="A55" s="1437"/>
      <c r="B55" s="1438"/>
      <c r="C55" s="1439"/>
      <c r="D55" s="345" t="s">
        <v>494</v>
      </c>
      <c r="E55" s="355"/>
      <c r="F55" s="1301">
        <v>521867</v>
      </c>
      <c r="G55" s="441">
        <v>338847</v>
      </c>
      <c r="H55" s="441">
        <v>96070</v>
      </c>
      <c r="I55" s="441">
        <v>107429</v>
      </c>
      <c r="J55" s="441">
        <v>27405</v>
      </c>
      <c r="K55" s="441">
        <v>47993</v>
      </c>
      <c r="L55" s="441">
        <v>27450</v>
      </c>
      <c r="M55" s="441">
        <v>34457</v>
      </c>
      <c r="N55" s="441">
        <v>96637</v>
      </c>
      <c r="O55" s="441">
        <v>29195</v>
      </c>
      <c r="P55" s="441">
        <v>84664</v>
      </c>
      <c r="Q55" s="441">
        <v>71728</v>
      </c>
      <c r="R55" s="441">
        <v>192736</v>
      </c>
      <c r="S55" s="441">
        <v>144870</v>
      </c>
      <c r="T55" s="441">
        <v>36224</v>
      </c>
      <c r="U55" s="441">
        <v>36591</v>
      </c>
      <c r="V55" s="441">
        <v>40434</v>
      </c>
      <c r="W55" s="441">
        <v>39797</v>
      </c>
      <c r="X55" s="441">
        <v>63905</v>
      </c>
      <c r="Y55" s="441">
        <v>79446</v>
      </c>
      <c r="Z55" s="441">
        <v>52781</v>
      </c>
      <c r="AA55" s="441">
        <v>50262</v>
      </c>
      <c r="AB55" s="441">
        <v>37765</v>
      </c>
      <c r="AC55" s="441">
        <v>47143</v>
      </c>
      <c r="AD55" s="441">
        <v>67839</v>
      </c>
      <c r="AE55" s="441">
        <v>32203</v>
      </c>
      <c r="AF55" s="441">
        <v>50208</v>
      </c>
      <c r="AG55" s="441">
        <v>32825</v>
      </c>
      <c r="AH55" s="441">
        <v>35139</v>
      </c>
      <c r="AI55" s="441">
        <v>52235</v>
      </c>
      <c r="AJ55" s="441">
        <v>30759</v>
      </c>
      <c r="AK55" s="441">
        <v>36645</v>
      </c>
      <c r="AL55" s="441">
        <v>47275</v>
      </c>
      <c r="AM55" s="441">
        <v>45486</v>
      </c>
      <c r="AN55" s="441">
        <v>23650</v>
      </c>
      <c r="AO55" s="441">
        <v>15625</v>
      </c>
      <c r="AP55" s="441">
        <v>11855</v>
      </c>
      <c r="AQ55" s="441">
        <v>16358</v>
      </c>
      <c r="AR55" s="441">
        <v>13827</v>
      </c>
      <c r="AS55" s="441">
        <v>35308</v>
      </c>
      <c r="AT55" s="441">
        <v>262507</v>
      </c>
      <c r="AU55" s="441">
        <v>114188</v>
      </c>
      <c r="AV55" s="372">
        <v>3229628</v>
      </c>
      <c r="AW55" s="1"/>
      <c r="AY55"/>
      <c r="AZ55" s="77"/>
    </row>
    <row r="56" spans="1:52" ht="12" customHeight="1">
      <c r="A56" s="1437"/>
      <c r="B56" s="1438"/>
      <c r="C56" s="1439"/>
      <c r="D56" s="346" t="s">
        <v>495</v>
      </c>
      <c r="E56" s="356"/>
      <c r="F56" s="1301">
        <v>259989</v>
      </c>
      <c r="G56" s="441">
        <v>174113</v>
      </c>
      <c r="H56" s="441">
        <v>45980</v>
      </c>
      <c r="I56" s="441">
        <v>45909</v>
      </c>
      <c r="J56" s="441">
        <v>11431</v>
      </c>
      <c r="K56" s="441">
        <v>22316</v>
      </c>
      <c r="L56" s="441">
        <v>10301</v>
      </c>
      <c r="M56" s="441">
        <v>15137</v>
      </c>
      <c r="N56" s="441">
        <v>44823</v>
      </c>
      <c r="O56" s="441">
        <v>13414</v>
      </c>
      <c r="P56" s="441">
        <v>35515</v>
      </c>
      <c r="Q56" s="441">
        <v>32043</v>
      </c>
      <c r="R56" s="441">
        <v>83267</v>
      </c>
      <c r="S56" s="441">
        <v>71142</v>
      </c>
      <c r="T56" s="441">
        <v>15412</v>
      </c>
      <c r="U56" s="441">
        <v>15931</v>
      </c>
      <c r="V56" s="441">
        <v>18343</v>
      </c>
      <c r="W56" s="441">
        <v>17077</v>
      </c>
      <c r="X56" s="441">
        <v>30492</v>
      </c>
      <c r="Y56" s="441">
        <v>36671</v>
      </c>
      <c r="Z56" s="441">
        <v>23949</v>
      </c>
      <c r="AA56" s="441">
        <v>23971</v>
      </c>
      <c r="AB56" s="441">
        <v>15897</v>
      </c>
      <c r="AC56" s="441">
        <v>19565</v>
      </c>
      <c r="AD56" s="441">
        <v>29812</v>
      </c>
      <c r="AE56" s="441">
        <v>14112</v>
      </c>
      <c r="AF56" s="441">
        <v>23345</v>
      </c>
      <c r="AG56" s="441">
        <v>16934</v>
      </c>
      <c r="AH56" s="441">
        <v>16553</v>
      </c>
      <c r="AI56" s="441">
        <v>25730</v>
      </c>
      <c r="AJ56" s="441">
        <v>12011</v>
      </c>
      <c r="AK56" s="441">
        <v>16972</v>
      </c>
      <c r="AL56" s="441">
        <v>21549</v>
      </c>
      <c r="AM56" s="441">
        <v>22783</v>
      </c>
      <c r="AN56" s="441">
        <v>9245</v>
      </c>
      <c r="AO56" s="441">
        <v>6743</v>
      </c>
      <c r="AP56" s="441">
        <v>4140</v>
      </c>
      <c r="AQ56" s="441">
        <v>6516</v>
      </c>
      <c r="AR56" s="441">
        <v>6420</v>
      </c>
      <c r="AS56" s="441">
        <v>13839</v>
      </c>
      <c r="AT56" s="441">
        <v>122472</v>
      </c>
      <c r="AU56" s="441">
        <v>55364</v>
      </c>
      <c r="AV56" s="372">
        <v>1507228</v>
      </c>
      <c r="AW56" s="1"/>
      <c r="AY56"/>
      <c r="AZ56" s="77"/>
    </row>
    <row r="57" spans="1:52" ht="12" customHeight="1">
      <c r="A57" s="1437"/>
      <c r="B57" s="1438"/>
      <c r="C57" s="1439"/>
      <c r="D57" s="45"/>
      <c r="E57" s="357" t="s">
        <v>124</v>
      </c>
      <c r="F57" s="1301">
        <v>38807</v>
      </c>
      <c r="G57" s="441">
        <v>19285</v>
      </c>
      <c r="H57" s="441">
        <v>7803</v>
      </c>
      <c r="I57" s="441">
        <v>1913</v>
      </c>
      <c r="J57" s="441">
        <v>1000</v>
      </c>
      <c r="K57" s="441">
        <v>2427</v>
      </c>
      <c r="L57" s="441">
        <v>373</v>
      </c>
      <c r="M57" s="441">
        <v>1182</v>
      </c>
      <c r="N57" s="441">
        <v>7083</v>
      </c>
      <c r="O57" s="441">
        <v>2523</v>
      </c>
      <c r="P57" s="441">
        <v>1745</v>
      </c>
      <c r="Q57" s="441">
        <v>5056</v>
      </c>
      <c r="R57" s="441">
        <v>2501</v>
      </c>
      <c r="S57" s="441">
        <v>6520</v>
      </c>
      <c r="T57" s="441">
        <v>1524</v>
      </c>
      <c r="U57" s="441">
        <v>1778</v>
      </c>
      <c r="V57" s="441">
        <v>3773</v>
      </c>
      <c r="W57" s="441">
        <v>914</v>
      </c>
      <c r="X57" s="441">
        <v>3614</v>
      </c>
      <c r="Y57" s="441">
        <v>3168</v>
      </c>
      <c r="Z57" s="441">
        <v>3323</v>
      </c>
      <c r="AA57" s="441">
        <v>4563</v>
      </c>
      <c r="AB57" s="441">
        <v>398</v>
      </c>
      <c r="AC57" s="441">
        <v>337</v>
      </c>
      <c r="AD57" s="441">
        <v>1480</v>
      </c>
      <c r="AE57" s="441">
        <v>1132</v>
      </c>
      <c r="AF57" s="441">
        <v>2751</v>
      </c>
      <c r="AG57" s="441">
        <v>4499</v>
      </c>
      <c r="AH57" s="441">
        <v>1147</v>
      </c>
      <c r="AI57" s="441">
        <v>5305</v>
      </c>
      <c r="AJ57" s="441">
        <v>1207</v>
      </c>
      <c r="AK57" s="441">
        <v>1883</v>
      </c>
      <c r="AL57" s="441">
        <v>2303</v>
      </c>
      <c r="AM57" s="441">
        <v>4231</v>
      </c>
      <c r="AN57" s="441">
        <v>248</v>
      </c>
      <c r="AO57" s="441">
        <v>225</v>
      </c>
      <c r="AP57" s="441">
        <v>0</v>
      </c>
      <c r="AQ57" s="441">
        <v>323</v>
      </c>
      <c r="AR57" s="441">
        <v>185</v>
      </c>
      <c r="AS57" s="441">
        <v>1219</v>
      </c>
      <c r="AT57" s="441">
        <v>9850</v>
      </c>
      <c r="AU57" s="441">
        <v>2388</v>
      </c>
      <c r="AV57" s="372">
        <v>161986</v>
      </c>
      <c r="AW57" s="1"/>
      <c r="AY57"/>
      <c r="AZ57" s="77"/>
    </row>
    <row r="58" spans="1:52" ht="12" customHeight="1">
      <c r="A58" s="1437"/>
      <c r="B58" s="1438"/>
      <c r="C58" s="1439"/>
      <c r="D58" s="45"/>
      <c r="E58" s="357" t="s">
        <v>125</v>
      </c>
      <c r="F58" s="1301">
        <v>283</v>
      </c>
      <c r="G58" s="441">
        <v>8401</v>
      </c>
      <c r="H58" s="441">
        <v>55</v>
      </c>
      <c r="I58" s="441">
        <v>0</v>
      </c>
      <c r="J58" s="441">
        <v>0</v>
      </c>
      <c r="K58" s="441">
        <v>49</v>
      </c>
      <c r="L58" s="441">
        <v>0</v>
      </c>
      <c r="M58" s="441">
        <v>14</v>
      </c>
      <c r="N58" s="441">
        <v>0</v>
      </c>
      <c r="O58" s="441">
        <v>0</v>
      </c>
      <c r="P58" s="441">
        <v>4</v>
      </c>
      <c r="Q58" s="441">
        <v>0</v>
      </c>
      <c r="R58" s="441">
        <v>0</v>
      </c>
      <c r="S58" s="441">
        <v>3726</v>
      </c>
      <c r="T58" s="441">
        <v>3</v>
      </c>
      <c r="U58" s="441">
        <v>0</v>
      </c>
      <c r="V58" s="441">
        <v>5</v>
      </c>
      <c r="W58" s="441">
        <v>7</v>
      </c>
      <c r="X58" s="441">
        <v>0</v>
      </c>
      <c r="Y58" s="441">
        <v>15</v>
      </c>
      <c r="Z58" s="441">
        <v>0</v>
      </c>
      <c r="AA58" s="441">
        <v>0</v>
      </c>
      <c r="AB58" s="441">
        <v>0</v>
      </c>
      <c r="AC58" s="441">
        <v>0</v>
      </c>
      <c r="AD58" s="441">
        <v>0</v>
      </c>
      <c r="AE58" s="441">
        <v>0</v>
      </c>
      <c r="AF58" s="441">
        <v>0</v>
      </c>
      <c r="AG58" s="441">
        <v>0</v>
      </c>
      <c r="AH58" s="441">
        <v>0</v>
      </c>
      <c r="AI58" s="441">
        <v>19</v>
      </c>
      <c r="AJ58" s="441">
        <v>0</v>
      </c>
      <c r="AK58" s="441">
        <v>0</v>
      </c>
      <c r="AL58" s="441">
        <v>180</v>
      </c>
      <c r="AM58" s="441">
        <v>265</v>
      </c>
      <c r="AN58" s="441">
        <v>0</v>
      </c>
      <c r="AO58" s="441">
        <v>0</v>
      </c>
      <c r="AP58" s="441">
        <v>0</v>
      </c>
      <c r="AQ58" s="441">
        <v>0</v>
      </c>
      <c r="AR58" s="441">
        <v>0</v>
      </c>
      <c r="AS58" s="441">
        <v>0</v>
      </c>
      <c r="AT58" s="441">
        <v>2064</v>
      </c>
      <c r="AU58" s="441">
        <v>2248</v>
      </c>
      <c r="AV58" s="372">
        <v>17338</v>
      </c>
      <c r="AW58" s="1"/>
      <c r="AY58"/>
      <c r="AZ58" s="77"/>
    </row>
    <row r="59" spans="1:52" ht="12" customHeight="1">
      <c r="A59" s="1437"/>
      <c r="B59" s="1438"/>
      <c r="C59" s="1439"/>
      <c r="D59" s="45"/>
      <c r="E59" s="357" t="s">
        <v>126</v>
      </c>
      <c r="F59" s="1301">
        <v>181483</v>
      </c>
      <c r="G59" s="441">
        <v>121157</v>
      </c>
      <c r="H59" s="441">
        <v>32933</v>
      </c>
      <c r="I59" s="441">
        <v>37775</v>
      </c>
      <c r="J59" s="441">
        <v>9646</v>
      </c>
      <c r="K59" s="441">
        <v>16661</v>
      </c>
      <c r="L59" s="441">
        <v>9365</v>
      </c>
      <c r="M59" s="441">
        <v>12226</v>
      </c>
      <c r="N59" s="441">
        <v>32860</v>
      </c>
      <c r="O59" s="441">
        <v>10161</v>
      </c>
      <c r="P59" s="441">
        <v>29498</v>
      </c>
      <c r="Q59" s="441">
        <v>24753</v>
      </c>
      <c r="R59" s="441">
        <v>67505</v>
      </c>
      <c r="S59" s="441">
        <v>50157</v>
      </c>
      <c r="T59" s="441">
        <v>12551</v>
      </c>
      <c r="U59" s="441">
        <v>12651</v>
      </c>
      <c r="V59" s="441">
        <v>13304</v>
      </c>
      <c r="W59" s="441">
        <v>13798</v>
      </c>
      <c r="X59" s="441">
        <v>22855</v>
      </c>
      <c r="Y59" s="441">
        <v>28573</v>
      </c>
      <c r="Z59" s="441">
        <v>18683</v>
      </c>
      <c r="AA59" s="441">
        <v>17299</v>
      </c>
      <c r="AB59" s="441">
        <v>13165</v>
      </c>
      <c r="AC59" s="441">
        <v>16732</v>
      </c>
      <c r="AD59" s="441">
        <v>23690</v>
      </c>
      <c r="AE59" s="441">
        <v>11120</v>
      </c>
      <c r="AF59" s="441">
        <v>17414</v>
      </c>
      <c r="AG59" s="441">
        <v>11018</v>
      </c>
      <c r="AH59" s="441">
        <v>12573</v>
      </c>
      <c r="AI59" s="441">
        <v>18063</v>
      </c>
      <c r="AJ59" s="441">
        <v>10257</v>
      </c>
      <c r="AK59" s="441">
        <v>13314</v>
      </c>
      <c r="AL59" s="441">
        <v>16497</v>
      </c>
      <c r="AM59" s="441">
        <v>15642</v>
      </c>
      <c r="AN59" s="441">
        <v>8432</v>
      </c>
      <c r="AO59" s="441">
        <v>5335</v>
      </c>
      <c r="AP59" s="441">
        <v>4067</v>
      </c>
      <c r="AQ59" s="441">
        <v>5564</v>
      </c>
      <c r="AR59" s="441">
        <v>5163</v>
      </c>
      <c r="AS59" s="441">
        <v>11293</v>
      </c>
      <c r="AT59" s="441">
        <v>93669</v>
      </c>
      <c r="AU59" s="441">
        <v>40940</v>
      </c>
      <c r="AV59" s="372">
        <v>1129842</v>
      </c>
      <c r="AW59" s="1"/>
      <c r="AY59"/>
      <c r="AZ59" s="77"/>
    </row>
    <row r="60" spans="1:52" ht="12" customHeight="1">
      <c r="A60" s="1437"/>
      <c r="B60" s="1438"/>
      <c r="C60" s="1439"/>
      <c r="D60" s="347"/>
      <c r="E60" s="357" t="s">
        <v>127</v>
      </c>
      <c r="F60" s="1301">
        <v>39416</v>
      </c>
      <c r="G60" s="441">
        <v>25270</v>
      </c>
      <c r="H60" s="441">
        <v>5189</v>
      </c>
      <c r="I60" s="441">
        <v>6221</v>
      </c>
      <c r="J60" s="441">
        <v>785</v>
      </c>
      <c r="K60" s="441">
        <v>3179</v>
      </c>
      <c r="L60" s="441">
        <v>563</v>
      </c>
      <c r="M60" s="441">
        <v>1715</v>
      </c>
      <c r="N60" s="441">
        <v>4880</v>
      </c>
      <c r="O60" s="441">
        <v>730</v>
      </c>
      <c r="P60" s="441">
        <v>4268</v>
      </c>
      <c r="Q60" s="441">
        <v>2234</v>
      </c>
      <c r="R60" s="441">
        <v>13261</v>
      </c>
      <c r="S60" s="441">
        <v>10739</v>
      </c>
      <c r="T60" s="441">
        <v>1334</v>
      </c>
      <c r="U60" s="441">
        <v>1502</v>
      </c>
      <c r="V60" s="441">
        <v>1261</v>
      </c>
      <c r="W60" s="441">
        <v>2358</v>
      </c>
      <c r="X60" s="441">
        <v>4023</v>
      </c>
      <c r="Y60" s="441">
        <v>4915</v>
      </c>
      <c r="Z60" s="441">
        <v>1943</v>
      </c>
      <c r="AA60" s="441">
        <v>2109</v>
      </c>
      <c r="AB60" s="441">
        <v>2334</v>
      </c>
      <c r="AC60" s="441">
        <v>2496</v>
      </c>
      <c r="AD60" s="441">
        <v>4642</v>
      </c>
      <c r="AE60" s="441">
        <v>1860</v>
      </c>
      <c r="AF60" s="441">
        <v>3180</v>
      </c>
      <c r="AG60" s="441">
        <v>1417</v>
      </c>
      <c r="AH60" s="441">
        <v>2833</v>
      </c>
      <c r="AI60" s="441">
        <v>2343</v>
      </c>
      <c r="AJ60" s="441">
        <v>547</v>
      </c>
      <c r="AK60" s="441">
        <v>1775</v>
      </c>
      <c r="AL60" s="441">
        <v>2569</v>
      </c>
      <c r="AM60" s="441">
        <v>2645</v>
      </c>
      <c r="AN60" s="441">
        <v>565</v>
      </c>
      <c r="AO60" s="441">
        <v>1183</v>
      </c>
      <c r="AP60" s="441">
        <v>73</v>
      </c>
      <c r="AQ60" s="441">
        <v>629</v>
      </c>
      <c r="AR60" s="441">
        <v>1072</v>
      </c>
      <c r="AS60" s="441">
        <v>1327</v>
      </c>
      <c r="AT60" s="441">
        <v>16889</v>
      </c>
      <c r="AU60" s="441">
        <v>9788</v>
      </c>
      <c r="AV60" s="372">
        <v>198062</v>
      </c>
      <c r="AW60" s="1"/>
      <c r="AY60"/>
      <c r="AZ60" s="77"/>
    </row>
    <row r="61" spans="1:52" ht="12" customHeight="1">
      <c r="A61" s="1437"/>
      <c r="B61" s="1438"/>
      <c r="C61" s="1439"/>
      <c r="D61" s="348" t="s">
        <v>496</v>
      </c>
      <c r="E61" s="358"/>
      <c r="F61" s="1305">
        <v>781856</v>
      </c>
      <c r="G61" s="428">
        <v>512960</v>
      </c>
      <c r="H61" s="428">
        <v>142050</v>
      </c>
      <c r="I61" s="428">
        <v>153338</v>
      </c>
      <c r="J61" s="428">
        <v>38836</v>
      </c>
      <c r="K61" s="428">
        <v>70309</v>
      </c>
      <c r="L61" s="428">
        <v>37751</v>
      </c>
      <c r="M61" s="428">
        <v>49594</v>
      </c>
      <c r="N61" s="428">
        <v>141460</v>
      </c>
      <c r="O61" s="428">
        <v>42609</v>
      </c>
      <c r="P61" s="428">
        <v>120179</v>
      </c>
      <c r="Q61" s="428">
        <v>103771</v>
      </c>
      <c r="R61" s="428">
        <v>276003</v>
      </c>
      <c r="S61" s="428">
        <v>216012</v>
      </c>
      <c r="T61" s="428">
        <v>51636</v>
      </c>
      <c r="U61" s="428">
        <v>52522</v>
      </c>
      <c r="V61" s="428">
        <v>58777</v>
      </c>
      <c r="W61" s="428">
        <v>56874</v>
      </c>
      <c r="X61" s="428">
        <v>94397</v>
      </c>
      <c r="Y61" s="428">
        <v>116117</v>
      </c>
      <c r="Z61" s="428">
        <v>76730</v>
      </c>
      <c r="AA61" s="428">
        <v>74233</v>
      </c>
      <c r="AB61" s="428">
        <v>53662</v>
      </c>
      <c r="AC61" s="428">
        <v>66708</v>
      </c>
      <c r="AD61" s="428">
        <v>97651</v>
      </c>
      <c r="AE61" s="428">
        <v>46315</v>
      </c>
      <c r="AF61" s="428">
        <v>73553</v>
      </c>
      <c r="AG61" s="428">
        <v>49759</v>
      </c>
      <c r="AH61" s="428">
        <v>51692</v>
      </c>
      <c r="AI61" s="428">
        <v>77965</v>
      </c>
      <c r="AJ61" s="428">
        <v>42770</v>
      </c>
      <c r="AK61" s="428">
        <v>53617</v>
      </c>
      <c r="AL61" s="428">
        <v>68824</v>
      </c>
      <c r="AM61" s="428">
        <v>68269</v>
      </c>
      <c r="AN61" s="428">
        <v>32895</v>
      </c>
      <c r="AO61" s="428">
        <v>22368</v>
      </c>
      <c r="AP61" s="428">
        <v>15995</v>
      </c>
      <c r="AQ61" s="428">
        <v>22874</v>
      </c>
      <c r="AR61" s="428">
        <v>20247</v>
      </c>
      <c r="AS61" s="428">
        <v>49147</v>
      </c>
      <c r="AT61" s="428">
        <v>384979</v>
      </c>
      <c r="AU61" s="428">
        <v>169552</v>
      </c>
      <c r="AV61" s="371">
        <v>4736856</v>
      </c>
      <c r="AW61" s="1"/>
      <c r="AY61"/>
      <c r="AZ61" s="77"/>
    </row>
    <row r="62" spans="1:52" ht="12" customHeight="1">
      <c r="A62" s="1437"/>
      <c r="B62" s="1438"/>
      <c r="C62" s="1439"/>
      <c r="D62" s="347" t="s">
        <v>136</v>
      </c>
      <c r="E62" s="354"/>
      <c r="F62" s="1301">
        <v>5442</v>
      </c>
      <c r="G62" s="441">
        <v>3576</v>
      </c>
      <c r="H62" s="441">
        <v>998</v>
      </c>
      <c r="I62" s="441">
        <v>1085</v>
      </c>
      <c r="J62" s="441">
        <v>304</v>
      </c>
      <c r="K62" s="441">
        <v>508</v>
      </c>
      <c r="L62" s="441">
        <v>315</v>
      </c>
      <c r="M62" s="441">
        <v>380</v>
      </c>
      <c r="N62" s="441">
        <v>1033</v>
      </c>
      <c r="O62" s="441">
        <v>322</v>
      </c>
      <c r="P62" s="441">
        <v>963</v>
      </c>
      <c r="Q62" s="441">
        <v>776</v>
      </c>
      <c r="R62" s="441">
        <v>1934</v>
      </c>
      <c r="S62" s="441">
        <v>1506</v>
      </c>
      <c r="T62" s="441">
        <v>399</v>
      </c>
      <c r="U62" s="441">
        <v>357</v>
      </c>
      <c r="V62" s="441">
        <v>394</v>
      </c>
      <c r="W62" s="441">
        <v>419</v>
      </c>
      <c r="X62" s="441">
        <v>682</v>
      </c>
      <c r="Y62" s="441">
        <v>872</v>
      </c>
      <c r="Z62" s="441">
        <v>597</v>
      </c>
      <c r="AA62" s="441">
        <v>526</v>
      </c>
      <c r="AB62" s="441">
        <v>395</v>
      </c>
      <c r="AC62" s="441">
        <v>540</v>
      </c>
      <c r="AD62" s="441">
        <v>731</v>
      </c>
      <c r="AE62" s="441">
        <v>350</v>
      </c>
      <c r="AF62" s="441">
        <v>537</v>
      </c>
      <c r="AG62" s="441">
        <v>331</v>
      </c>
      <c r="AH62" s="441">
        <v>374</v>
      </c>
      <c r="AI62" s="441">
        <v>552</v>
      </c>
      <c r="AJ62" s="441">
        <v>329</v>
      </c>
      <c r="AK62" s="441">
        <v>382</v>
      </c>
      <c r="AL62" s="441">
        <v>511</v>
      </c>
      <c r="AM62" s="441">
        <v>496</v>
      </c>
      <c r="AN62" s="441">
        <v>255</v>
      </c>
      <c r="AO62" s="441">
        <v>158</v>
      </c>
      <c r="AP62" s="441">
        <v>120</v>
      </c>
      <c r="AQ62" s="441">
        <v>174</v>
      </c>
      <c r="AR62" s="441">
        <v>151</v>
      </c>
      <c r="AS62" s="441">
        <v>425</v>
      </c>
      <c r="AT62" s="441">
        <v>2790</v>
      </c>
      <c r="AU62" s="441">
        <v>1298</v>
      </c>
      <c r="AV62" s="370">
        <v>34287</v>
      </c>
      <c r="AW62" s="1"/>
      <c r="AY62"/>
      <c r="AZ62" s="77"/>
    </row>
    <row r="63" spans="1:52" ht="12" customHeight="1">
      <c r="A63" s="1437"/>
      <c r="B63" s="1438"/>
      <c r="C63" s="1439"/>
      <c r="D63" s="43" t="s">
        <v>137</v>
      </c>
      <c r="E63" s="351"/>
      <c r="F63" s="1301">
        <v>2683</v>
      </c>
      <c r="G63" s="441">
        <v>951</v>
      </c>
      <c r="H63" s="441">
        <v>511</v>
      </c>
      <c r="I63" s="441">
        <v>563</v>
      </c>
      <c r="J63" s="441">
        <v>108</v>
      </c>
      <c r="K63" s="441">
        <v>219</v>
      </c>
      <c r="L63" s="441">
        <v>21</v>
      </c>
      <c r="M63" s="441">
        <v>206</v>
      </c>
      <c r="N63" s="441">
        <v>509</v>
      </c>
      <c r="O63" s="441">
        <v>163</v>
      </c>
      <c r="P63" s="441">
        <v>499</v>
      </c>
      <c r="Q63" s="441">
        <v>457</v>
      </c>
      <c r="R63" s="441">
        <v>1038</v>
      </c>
      <c r="S63" s="441">
        <v>275</v>
      </c>
      <c r="T63" s="441">
        <v>222</v>
      </c>
      <c r="U63" s="441">
        <v>161</v>
      </c>
      <c r="V63" s="441">
        <v>203</v>
      </c>
      <c r="W63" s="441">
        <v>230</v>
      </c>
      <c r="X63" s="441">
        <v>119</v>
      </c>
      <c r="Y63" s="441">
        <v>412</v>
      </c>
      <c r="Z63" s="441">
        <v>283</v>
      </c>
      <c r="AA63" s="441">
        <v>255</v>
      </c>
      <c r="AB63" s="441">
        <v>171</v>
      </c>
      <c r="AC63" s="441">
        <v>278</v>
      </c>
      <c r="AD63" s="441">
        <v>360</v>
      </c>
      <c r="AE63" s="441">
        <v>153</v>
      </c>
      <c r="AF63" s="441">
        <v>234</v>
      </c>
      <c r="AG63" s="441">
        <v>132</v>
      </c>
      <c r="AH63" s="441">
        <v>211</v>
      </c>
      <c r="AI63" s="441">
        <v>94</v>
      </c>
      <c r="AJ63" s="441">
        <v>152</v>
      </c>
      <c r="AK63" s="441">
        <v>195</v>
      </c>
      <c r="AL63" s="441">
        <v>78</v>
      </c>
      <c r="AM63" s="441">
        <v>226</v>
      </c>
      <c r="AN63" s="441">
        <v>157</v>
      </c>
      <c r="AO63" s="441">
        <v>67</v>
      </c>
      <c r="AP63" s="441">
        <v>61</v>
      </c>
      <c r="AQ63" s="441">
        <v>89</v>
      </c>
      <c r="AR63" s="441">
        <v>23</v>
      </c>
      <c r="AS63" s="441">
        <v>182</v>
      </c>
      <c r="AT63" s="441">
        <v>1535</v>
      </c>
      <c r="AU63" s="441">
        <v>665</v>
      </c>
      <c r="AV63" s="371">
        <v>15151</v>
      </c>
      <c r="AW63" s="1"/>
      <c r="AY63"/>
      <c r="AZ63" s="77"/>
    </row>
    <row r="64" spans="1:52" s="1" customFormat="1" ht="12" customHeight="1">
      <c r="A64" s="1437"/>
      <c r="B64" s="1438"/>
      <c r="C64" s="1439"/>
      <c r="D64" s="41" t="s">
        <v>497</v>
      </c>
      <c r="E64" s="359"/>
      <c r="F64" s="1306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652"/>
      <c r="AL64" s="652"/>
      <c r="AM64" s="652"/>
      <c r="AN64" s="652"/>
      <c r="AO64" s="652"/>
      <c r="AP64" s="652"/>
      <c r="AQ64" s="652"/>
      <c r="AR64" s="652"/>
      <c r="AS64" s="652"/>
      <c r="AT64" s="652"/>
      <c r="AU64" s="652"/>
      <c r="AV64" s="653"/>
      <c r="AW64" s="39"/>
      <c r="AX64" s="37"/>
      <c r="AY64"/>
      <c r="AZ64" s="77"/>
    </row>
    <row r="65" spans="1:52" ht="12" customHeight="1">
      <c r="A65" s="1437"/>
      <c r="B65" s="1438"/>
      <c r="C65" s="1439"/>
      <c r="D65" s="45"/>
      <c r="E65" s="357" t="s">
        <v>131</v>
      </c>
      <c r="F65" s="1300">
        <v>469672</v>
      </c>
      <c r="G65" s="427">
        <v>307295</v>
      </c>
      <c r="H65" s="427">
        <v>85624</v>
      </c>
      <c r="I65" s="427">
        <v>97650</v>
      </c>
      <c r="J65" s="427">
        <v>26467</v>
      </c>
      <c r="K65" s="427">
        <v>46235</v>
      </c>
      <c r="L65" s="427">
        <v>26749</v>
      </c>
      <c r="M65" s="427">
        <v>32837</v>
      </c>
      <c r="N65" s="427">
        <v>91899</v>
      </c>
      <c r="O65" s="427">
        <v>27947</v>
      </c>
      <c r="P65" s="427">
        <v>81129</v>
      </c>
      <c r="Q65" s="427">
        <v>68183</v>
      </c>
      <c r="R65" s="427">
        <v>171968</v>
      </c>
      <c r="S65" s="427">
        <v>137261</v>
      </c>
      <c r="T65" s="427">
        <v>34984</v>
      </c>
      <c r="U65" s="427">
        <v>34963</v>
      </c>
      <c r="V65" s="427">
        <v>36075</v>
      </c>
      <c r="W65" s="427">
        <v>37571</v>
      </c>
      <c r="X65" s="427">
        <v>61577</v>
      </c>
      <c r="Y65" s="427">
        <v>74696</v>
      </c>
      <c r="Z65" s="427">
        <v>52079</v>
      </c>
      <c r="AA65" s="427">
        <v>48687</v>
      </c>
      <c r="AB65" s="427">
        <v>35964</v>
      </c>
      <c r="AC65" s="427">
        <v>45817</v>
      </c>
      <c r="AD65" s="427">
        <v>65962</v>
      </c>
      <c r="AE65" s="427">
        <v>30385</v>
      </c>
      <c r="AF65" s="427">
        <v>48433</v>
      </c>
      <c r="AG65" s="427">
        <v>30470</v>
      </c>
      <c r="AH65" s="427">
        <v>33729</v>
      </c>
      <c r="AI65" s="427">
        <v>50321</v>
      </c>
      <c r="AJ65" s="427">
        <v>29439</v>
      </c>
      <c r="AK65" s="427">
        <v>35179</v>
      </c>
      <c r="AL65" s="427">
        <v>44586</v>
      </c>
      <c r="AM65" s="427">
        <v>43553</v>
      </c>
      <c r="AN65" s="427">
        <v>22768</v>
      </c>
      <c r="AO65" s="427">
        <v>15215</v>
      </c>
      <c r="AP65" s="427">
        <v>10937</v>
      </c>
      <c r="AQ65" s="427">
        <v>15398</v>
      </c>
      <c r="AR65" s="427">
        <v>13611</v>
      </c>
      <c r="AS65" s="427">
        <v>34269</v>
      </c>
      <c r="AT65" s="427">
        <v>248865</v>
      </c>
      <c r="AU65" s="427">
        <v>109219</v>
      </c>
      <c r="AV65" s="372">
        <v>3015668</v>
      </c>
      <c r="AY65"/>
      <c r="AZ65" s="77"/>
    </row>
    <row r="66" spans="1:52" ht="12" customHeight="1">
      <c r="A66" s="1437"/>
      <c r="B66" s="1438"/>
      <c r="C66" s="1439"/>
      <c r="D66" s="45"/>
      <c r="E66" s="357" t="s">
        <v>132</v>
      </c>
      <c r="F66" s="1300">
        <v>17068</v>
      </c>
      <c r="G66" s="427">
        <v>11627</v>
      </c>
      <c r="H66" s="427">
        <v>2238</v>
      </c>
      <c r="I66" s="427">
        <v>3432</v>
      </c>
      <c r="J66" s="427">
        <v>938</v>
      </c>
      <c r="K66" s="427">
        <v>1758</v>
      </c>
      <c r="L66" s="427">
        <v>701</v>
      </c>
      <c r="M66" s="427">
        <v>1620</v>
      </c>
      <c r="N66" s="427">
        <v>4738</v>
      </c>
      <c r="O66" s="427">
        <v>1248</v>
      </c>
      <c r="P66" s="427">
        <v>3535</v>
      </c>
      <c r="Q66" s="427">
        <v>3545</v>
      </c>
      <c r="R66" s="427">
        <v>7676</v>
      </c>
      <c r="S66" s="427">
        <v>3975</v>
      </c>
      <c r="T66" s="427">
        <v>1240</v>
      </c>
      <c r="U66" s="427">
        <v>1628</v>
      </c>
      <c r="V66" s="427">
        <v>1290</v>
      </c>
      <c r="W66" s="427">
        <v>2226</v>
      </c>
      <c r="X66" s="427">
        <v>2328</v>
      </c>
      <c r="Y66" s="427">
        <v>2340</v>
      </c>
      <c r="Z66" s="427">
        <v>702</v>
      </c>
      <c r="AA66" s="427">
        <v>1575</v>
      </c>
      <c r="AB66" s="427">
        <v>1801</v>
      </c>
      <c r="AC66" s="427">
        <v>1326</v>
      </c>
      <c r="AD66" s="427">
        <v>1877</v>
      </c>
      <c r="AE66" s="427">
        <v>1818</v>
      </c>
      <c r="AF66" s="427">
        <v>1775</v>
      </c>
      <c r="AG66" s="427">
        <v>1378</v>
      </c>
      <c r="AH66" s="427">
        <v>1410</v>
      </c>
      <c r="AI66" s="427">
        <v>1914</v>
      </c>
      <c r="AJ66" s="427">
        <v>1320</v>
      </c>
      <c r="AK66" s="427">
        <v>1466</v>
      </c>
      <c r="AL66" s="427">
        <v>1494</v>
      </c>
      <c r="AM66" s="427">
        <v>1933</v>
      </c>
      <c r="AN66" s="427">
        <v>882</v>
      </c>
      <c r="AO66" s="427">
        <v>410</v>
      </c>
      <c r="AP66" s="427">
        <v>918</v>
      </c>
      <c r="AQ66" s="427">
        <v>960</v>
      </c>
      <c r="AR66" s="427">
        <v>216</v>
      </c>
      <c r="AS66" s="427">
        <v>1039</v>
      </c>
      <c r="AT66" s="427">
        <v>9541</v>
      </c>
      <c r="AU66" s="427">
        <v>4969</v>
      </c>
      <c r="AV66" s="372">
        <v>115875</v>
      </c>
      <c r="AY66"/>
      <c r="AZ66" s="77"/>
    </row>
    <row r="67" spans="1:52" ht="12" customHeight="1" thickBot="1">
      <c r="A67" s="1443"/>
      <c r="B67" s="1444"/>
      <c r="C67" s="1445"/>
      <c r="D67" s="79"/>
      <c r="E67" s="360" t="s">
        <v>717</v>
      </c>
      <c r="F67" s="1300">
        <v>35127</v>
      </c>
      <c r="G67" s="427">
        <v>19925</v>
      </c>
      <c r="H67" s="427">
        <v>8208</v>
      </c>
      <c r="I67" s="427">
        <v>6347</v>
      </c>
      <c r="J67" s="427">
        <v>0</v>
      </c>
      <c r="K67" s="427">
        <v>0</v>
      </c>
      <c r="L67" s="427">
        <v>0</v>
      </c>
      <c r="M67" s="427">
        <v>0</v>
      </c>
      <c r="N67" s="427">
        <v>0</v>
      </c>
      <c r="O67" s="427">
        <v>0</v>
      </c>
      <c r="P67" s="427">
        <v>0</v>
      </c>
      <c r="Q67" s="427">
        <v>0</v>
      </c>
      <c r="R67" s="427">
        <v>13092</v>
      </c>
      <c r="S67" s="427">
        <v>3634</v>
      </c>
      <c r="T67" s="427">
        <v>0</v>
      </c>
      <c r="U67" s="427">
        <v>0</v>
      </c>
      <c r="V67" s="427">
        <v>3069</v>
      </c>
      <c r="W67" s="427">
        <v>0</v>
      </c>
      <c r="X67" s="427">
        <v>0</v>
      </c>
      <c r="Y67" s="427">
        <v>2410</v>
      </c>
      <c r="Z67" s="427">
        <v>0</v>
      </c>
      <c r="AA67" s="427">
        <v>0</v>
      </c>
      <c r="AB67" s="427">
        <v>0</v>
      </c>
      <c r="AC67" s="427">
        <v>0</v>
      </c>
      <c r="AD67" s="427">
        <v>0</v>
      </c>
      <c r="AE67" s="427">
        <v>0</v>
      </c>
      <c r="AF67" s="427">
        <v>0</v>
      </c>
      <c r="AG67" s="427">
        <v>977</v>
      </c>
      <c r="AH67" s="427">
        <v>0</v>
      </c>
      <c r="AI67" s="427">
        <v>0</v>
      </c>
      <c r="AJ67" s="427">
        <v>0</v>
      </c>
      <c r="AK67" s="427">
        <v>0</v>
      </c>
      <c r="AL67" s="427">
        <v>1195</v>
      </c>
      <c r="AM67" s="427">
        <v>0</v>
      </c>
      <c r="AN67" s="427">
        <v>0</v>
      </c>
      <c r="AO67" s="427">
        <v>0</v>
      </c>
      <c r="AP67" s="427">
        <v>0</v>
      </c>
      <c r="AQ67" s="427">
        <v>0</v>
      </c>
      <c r="AR67" s="427">
        <v>0</v>
      </c>
      <c r="AS67" s="427">
        <v>0</v>
      </c>
      <c r="AT67" s="427">
        <v>4101</v>
      </c>
      <c r="AU67" s="427">
        <v>0</v>
      </c>
      <c r="AV67" s="373">
        <v>98085</v>
      </c>
      <c r="AY67"/>
      <c r="AZ67" s="77"/>
    </row>
    <row r="68" spans="5:47" ht="12" customHeight="1"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6"/>
      <c r="P68" s="936"/>
      <c r="Q68" s="936"/>
      <c r="R68" s="936"/>
      <c r="S68" s="936"/>
      <c r="T68" s="936"/>
      <c r="U68" s="936"/>
      <c r="V68" s="936"/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936"/>
      <c r="AL68" s="936"/>
      <c r="AM68" s="936"/>
      <c r="AN68" s="936"/>
      <c r="AO68" s="936"/>
      <c r="AP68" s="936"/>
      <c r="AQ68" s="936"/>
      <c r="AR68" s="936"/>
      <c r="AS68" s="936"/>
      <c r="AT68" s="936"/>
      <c r="AU68" s="936"/>
    </row>
    <row r="69" spans="5:47" ht="12" customHeight="1">
      <c r="E69" s="936"/>
      <c r="F69" s="936"/>
      <c r="G69" s="936"/>
      <c r="H69" s="936"/>
      <c r="I69" s="936"/>
      <c r="J69" s="936"/>
      <c r="K69" s="936"/>
      <c r="L69" s="936"/>
      <c r="M69" s="936"/>
      <c r="N69" s="936"/>
      <c r="O69" s="936"/>
      <c r="P69" s="936"/>
      <c r="Q69" s="936"/>
      <c r="R69" s="936"/>
      <c r="S69" s="936"/>
      <c r="T69" s="936"/>
      <c r="U69" s="936"/>
      <c r="V69" s="936"/>
      <c r="W69" s="936"/>
      <c r="X69" s="936"/>
      <c r="Y69" s="936"/>
      <c r="Z69" s="936"/>
      <c r="AA69" s="936"/>
      <c r="AB69" s="936"/>
      <c r="AC69" s="936"/>
      <c r="AD69" s="936"/>
      <c r="AE69" s="936"/>
      <c r="AF69" s="936"/>
      <c r="AG69" s="936"/>
      <c r="AH69" s="936"/>
      <c r="AI69" s="936"/>
      <c r="AJ69" s="936"/>
      <c r="AK69" s="936"/>
      <c r="AL69" s="936"/>
      <c r="AM69" s="936"/>
      <c r="AN69" s="936"/>
      <c r="AO69" s="936"/>
      <c r="AP69" s="936"/>
      <c r="AQ69" s="936"/>
      <c r="AR69" s="936"/>
      <c r="AS69" s="936"/>
      <c r="AT69" s="936"/>
      <c r="AU69" s="936"/>
    </row>
    <row r="70" spans="5:47" ht="12" customHeight="1">
      <c r="E70" s="936"/>
      <c r="F70" s="936"/>
      <c r="G70" s="936"/>
      <c r="H70" s="936"/>
      <c r="I70" s="936"/>
      <c r="J70" s="936"/>
      <c r="K70" s="936"/>
      <c r="L70" s="936"/>
      <c r="M70" s="936"/>
      <c r="N70" s="936"/>
      <c r="O70" s="936"/>
      <c r="P70" s="936"/>
      <c r="Q70" s="936"/>
      <c r="R70" s="936"/>
      <c r="S70" s="936"/>
      <c r="T70" s="936"/>
      <c r="U70" s="936"/>
      <c r="V70" s="936"/>
      <c r="W70" s="936"/>
      <c r="X70" s="936"/>
      <c r="Y70" s="936"/>
      <c r="Z70" s="936"/>
      <c r="AA70" s="936"/>
      <c r="AB70" s="936"/>
      <c r="AC70" s="936"/>
      <c r="AD70" s="936"/>
      <c r="AE70" s="936"/>
      <c r="AF70" s="936"/>
      <c r="AG70" s="936"/>
      <c r="AH70" s="936"/>
      <c r="AI70" s="936"/>
      <c r="AJ70" s="936"/>
      <c r="AK70" s="936"/>
      <c r="AL70" s="936"/>
      <c r="AM70" s="936"/>
      <c r="AN70" s="936"/>
      <c r="AO70" s="936"/>
      <c r="AP70" s="936"/>
      <c r="AQ70" s="936"/>
      <c r="AR70" s="936"/>
      <c r="AS70" s="936"/>
      <c r="AT70" s="936"/>
      <c r="AU70" s="936"/>
    </row>
    <row r="71" spans="5:47" ht="12" customHeight="1">
      <c r="E71" s="936"/>
      <c r="F71" s="936"/>
      <c r="G71" s="936"/>
      <c r="H71" s="936"/>
      <c r="I71" s="936"/>
      <c r="J71" s="936"/>
      <c r="K71" s="936"/>
      <c r="L71" s="936"/>
      <c r="M71" s="936"/>
      <c r="N71" s="936"/>
      <c r="O71" s="936"/>
      <c r="P71" s="936"/>
      <c r="Q71" s="936"/>
      <c r="R71" s="936"/>
      <c r="S71" s="936"/>
      <c r="T71" s="936"/>
      <c r="U71" s="936"/>
      <c r="V71" s="936"/>
      <c r="W71" s="936"/>
      <c r="X71" s="936"/>
      <c r="Y71" s="936"/>
      <c r="Z71" s="936"/>
      <c r="AA71" s="936"/>
      <c r="AB71" s="936"/>
      <c r="AC71" s="936"/>
      <c r="AD71" s="936"/>
      <c r="AE71" s="936"/>
      <c r="AF71" s="936"/>
      <c r="AG71" s="936"/>
      <c r="AH71" s="936"/>
      <c r="AI71" s="936"/>
      <c r="AJ71" s="936"/>
      <c r="AK71" s="936"/>
      <c r="AL71" s="936"/>
      <c r="AM71" s="936"/>
      <c r="AN71" s="936"/>
      <c r="AO71" s="936"/>
      <c r="AP71" s="936"/>
      <c r="AQ71" s="936"/>
      <c r="AR71" s="936"/>
      <c r="AS71" s="936"/>
      <c r="AT71" s="936"/>
      <c r="AU71" s="936"/>
    </row>
    <row r="72" spans="5:47" ht="12" customHeight="1">
      <c r="E72" s="936"/>
      <c r="F72" s="936"/>
      <c r="G72" s="936"/>
      <c r="H72" s="936"/>
      <c r="I72" s="936"/>
      <c r="J72" s="936"/>
      <c r="K72" s="936"/>
      <c r="L72" s="936"/>
      <c r="M72" s="936"/>
      <c r="N72" s="936"/>
      <c r="O72" s="936"/>
      <c r="P72" s="936"/>
      <c r="Q72" s="936"/>
      <c r="R72" s="936"/>
      <c r="S72" s="936"/>
      <c r="T72" s="936"/>
      <c r="U72" s="936"/>
      <c r="V72" s="936"/>
      <c r="W72" s="936"/>
      <c r="X72" s="936"/>
      <c r="Y72" s="936"/>
      <c r="Z72" s="936"/>
      <c r="AA72" s="936"/>
      <c r="AB72" s="936"/>
      <c r="AC72" s="936"/>
      <c r="AD72" s="936"/>
      <c r="AE72" s="936"/>
      <c r="AF72" s="936"/>
      <c r="AG72" s="936"/>
      <c r="AH72" s="936"/>
      <c r="AI72" s="936"/>
      <c r="AJ72" s="936"/>
      <c r="AK72" s="936"/>
      <c r="AL72" s="936"/>
      <c r="AM72" s="936"/>
      <c r="AN72" s="936"/>
      <c r="AO72" s="936"/>
      <c r="AP72" s="936"/>
      <c r="AQ72" s="936"/>
      <c r="AR72" s="936"/>
      <c r="AS72" s="936"/>
      <c r="AT72" s="936"/>
      <c r="AU72" s="936"/>
    </row>
    <row r="73" spans="5:47" ht="12" customHeight="1">
      <c r="E73" s="936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936"/>
      <c r="AA73" s="936"/>
      <c r="AB73" s="936"/>
      <c r="AC73" s="936"/>
      <c r="AD73" s="936"/>
      <c r="AE73" s="936"/>
      <c r="AF73" s="936"/>
      <c r="AG73" s="936"/>
      <c r="AH73" s="936"/>
      <c r="AI73" s="936"/>
      <c r="AJ73" s="936"/>
      <c r="AK73" s="936"/>
      <c r="AL73" s="936"/>
      <c r="AM73" s="936"/>
      <c r="AN73" s="936"/>
      <c r="AO73" s="936"/>
      <c r="AP73" s="936"/>
      <c r="AQ73" s="936"/>
      <c r="AR73" s="936"/>
      <c r="AS73" s="936"/>
      <c r="AT73" s="936"/>
      <c r="AU73" s="936"/>
    </row>
    <row r="74" spans="5:47" ht="12" customHeight="1">
      <c r="E74" s="936"/>
      <c r="F74" s="936"/>
      <c r="G74" s="936"/>
      <c r="H74" s="936"/>
      <c r="I74" s="936"/>
      <c r="J74" s="936"/>
      <c r="K74" s="936"/>
      <c r="L74" s="936"/>
      <c r="M74" s="936"/>
      <c r="N74" s="936"/>
      <c r="O74" s="936"/>
      <c r="P74" s="936"/>
      <c r="Q74" s="936"/>
      <c r="R74" s="936"/>
      <c r="S74" s="936"/>
      <c r="T74" s="936"/>
      <c r="U74" s="936"/>
      <c r="V74" s="936"/>
      <c r="W74" s="936"/>
      <c r="X74" s="936"/>
      <c r="Y74" s="936"/>
      <c r="Z74" s="936"/>
      <c r="AA74" s="936"/>
      <c r="AB74" s="936"/>
      <c r="AC74" s="936"/>
      <c r="AD74" s="936"/>
      <c r="AE74" s="936"/>
      <c r="AF74" s="936"/>
      <c r="AG74" s="936"/>
      <c r="AH74" s="936"/>
      <c r="AI74" s="936"/>
      <c r="AJ74" s="936"/>
      <c r="AK74" s="936"/>
      <c r="AL74" s="936"/>
      <c r="AM74" s="936"/>
      <c r="AN74" s="936"/>
      <c r="AO74" s="936"/>
      <c r="AP74" s="936"/>
      <c r="AQ74" s="936"/>
      <c r="AR74" s="936"/>
      <c r="AS74" s="936"/>
      <c r="AT74" s="936"/>
      <c r="AU74" s="936"/>
    </row>
    <row r="75" spans="5:47" ht="12" customHeight="1"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6"/>
      <c r="AK75" s="936"/>
      <c r="AL75" s="936"/>
      <c r="AM75" s="936"/>
      <c r="AN75" s="936"/>
      <c r="AO75" s="936"/>
      <c r="AP75" s="936"/>
      <c r="AQ75" s="936"/>
      <c r="AR75" s="936"/>
      <c r="AS75" s="936"/>
      <c r="AT75" s="936"/>
      <c r="AU75" s="936"/>
    </row>
    <row r="76" spans="5:47" ht="12" customHeight="1">
      <c r="E76" s="936"/>
      <c r="F76" s="936"/>
      <c r="G76" s="936"/>
      <c r="H76" s="936"/>
      <c r="I76" s="936"/>
      <c r="J76" s="936"/>
      <c r="K76" s="936"/>
      <c r="L76" s="936"/>
      <c r="M76" s="936"/>
      <c r="N76" s="936"/>
      <c r="O76" s="936"/>
      <c r="P76" s="936"/>
      <c r="Q76" s="936"/>
      <c r="R76" s="936"/>
      <c r="S76" s="936"/>
      <c r="T76" s="936"/>
      <c r="U76" s="936"/>
      <c r="V76" s="936"/>
      <c r="W76" s="936"/>
      <c r="X76" s="936"/>
      <c r="Y76" s="936"/>
      <c r="Z76" s="936"/>
      <c r="AA76" s="936"/>
      <c r="AB76" s="936"/>
      <c r="AC76" s="936"/>
      <c r="AD76" s="936"/>
      <c r="AE76" s="936"/>
      <c r="AF76" s="936"/>
      <c r="AG76" s="936"/>
      <c r="AH76" s="936"/>
      <c r="AI76" s="936"/>
      <c r="AJ76" s="936"/>
      <c r="AK76" s="936"/>
      <c r="AL76" s="936"/>
      <c r="AM76" s="936"/>
      <c r="AN76" s="936"/>
      <c r="AO76" s="936"/>
      <c r="AP76" s="936"/>
      <c r="AQ76" s="936"/>
      <c r="AR76" s="936"/>
      <c r="AS76" s="936"/>
      <c r="AT76" s="936"/>
      <c r="AU76" s="936"/>
    </row>
    <row r="77" spans="5:47" ht="12" customHeight="1">
      <c r="E77" s="936"/>
      <c r="F77" s="936"/>
      <c r="G77" s="936"/>
      <c r="H77" s="936"/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6"/>
      <c r="AM77" s="936"/>
      <c r="AN77" s="936"/>
      <c r="AO77" s="936"/>
      <c r="AP77" s="936"/>
      <c r="AQ77" s="936"/>
      <c r="AR77" s="936"/>
      <c r="AS77" s="936"/>
      <c r="AT77" s="936"/>
      <c r="AU77" s="936"/>
    </row>
    <row r="78" spans="5:47" ht="12" customHeight="1"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6"/>
      <c r="AJ78" s="936"/>
      <c r="AK78" s="936"/>
      <c r="AL78" s="936"/>
      <c r="AM78" s="936"/>
      <c r="AN78" s="936"/>
      <c r="AO78" s="936"/>
      <c r="AP78" s="936"/>
      <c r="AQ78" s="936"/>
      <c r="AR78" s="936"/>
      <c r="AS78" s="936"/>
      <c r="AT78" s="936"/>
      <c r="AU78" s="936"/>
    </row>
    <row r="79" spans="5:47" ht="12" customHeight="1"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6"/>
      <c r="T79" s="936"/>
      <c r="U79" s="936"/>
      <c r="V79" s="936"/>
      <c r="W79" s="936"/>
      <c r="X79" s="936"/>
      <c r="Y79" s="936"/>
      <c r="Z79" s="936"/>
      <c r="AA79" s="936"/>
      <c r="AB79" s="936"/>
      <c r="AC79" s="936"/>
      <c r="AD79" s="936"/>
      <c r="AE79" s="936"/>
      <c r="AF79" s="936"/>
      <c r="AG79" s="936"/>
      <c r="AH79" s="936"/>
      <c r="AI79" s="936"/>
      <c r="AJ79" s="936"/>
      <c r="AK79" s="936"/>
      <c r="AL79" s="936"/>
      <c r="AM79" s="936"/>
      <c r="AN79" s="936"/>
      <c r="AO79" s="936"/>
      <c r="AP79" s="936"/>
      <c r="AQ79" s="936"/>
      <c r="AR79" s="936"/>
      <c r="AS79" s="936"/>
      <c r="AT79" s="936"/>
      <c r="AU79" s="936"/>
    </row>
    <row r="80" spans="5:47" ht="12" customHeight="1">
      <c r="E80" s="936"/>
      <c r="F80" s="936"/>
      <c r="G80" s="936"/>
      <c r="H80" s="936"/>
      <c r="I80" s="936"/>
      <c r="J80" s="936"/>
      <c r="K80" s="936"/>
      <c r="L80" s="936"/>
      <c r="M80" s="936"/>
      <c r="N80" s="936"/>
      <c r="O80" s="936"/>
      <c r="P80" s="936"/>
      <c r="Q80" s="936"/>
      <c r="R80" s="936"/>
      <c r="S80" s="936"/>
      <c r="T80" s="936"/>
      <c r="U80" s="936"/>
      <c r="V80" s="936"/>
      <c r="W80" s="936"/>
      <c r="X80" s="936"/>
      <c r="Y80" s="936"/>
      <c r="Z80" s="936"/>
      <c r="AA80" s="936"/>
      <c r="AB80" s="936"/>
      <c r="AC80" s="936"/>
      <c r="AD80" s="936"/>
      <c r="AE80" s="936"/>
      <c r="AF80" s="936"/>
      <c r="AG80" s="936"/>
      <c r="AH80" s="936"/>
      <c r="AI80" s="936"/>
      <c r="AJ80" s="936"/>
      <c r="AK80" s="936"/>
      <c r="AL80" s="936"/>
      <c r="AM80" s="936"/>
      <c r="AN80" s="936"/>
      <c r="AO80" s="936"/>
      <c r="AP80" s="936"/>
      <c r="AQ80" s="936"/>
      <c r="AR80" s="936"/>
      <c r="AS80" s="936"/>
      <c r="AT80" s="936"/>
      <c r="AU80" s="936"/>
    </row>
    <row r="81" spans="5:47" ht="12" customHeight="1"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6"/>
      <c r="P81" s="936"/>
      <c r="Q81" s="936"/>
      <c r="R81" s="936"/>
      <c r="S81" s="936"/>
      <c r="T81" s="936"/>
      <c r="U81" s="936"/>
      <c r="V81" s="936"/>
      <c r="W81" s="936"/>
      <c r="X81" s="936"/>
      <c r="Y81" s="936"/>
      <c r="Z81" s="936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  <c r="AN81" s="936"/>
      <c r="AO81" s="936"/>
      <c r="AP81" s="936"/>
      <c r="AQ81" s="936"/>
      <c r="AR81" s="936"/>
      <c r="AS81" s="936"/>
      <c r="AT81" s="936"/>
      <c r="AU81" s="936"/>
    </row>
    <row r="82" spans="5:47" ht="12" customHeight="1"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6"/>
      <c r="AM82" s="936"/>
      <c r="AN82" s="936"/>
      <c r="AO82" s="936"/>
      <c r="AP82" s="936"/>
      <c r="AQ82" s="936"/>
      <c r="AR82" s="936"/>
      <c r="AS82" s="936"/>
      <c r="AT82" s="936"/>
      <c r="AU82" s="936"/>
    </row>
    <row r="83" spans="5:47" ht="12" customHeight="1"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936"/>
      <c r="AA83" s="936"/>
      <c r="AB83" s="936"/>
      <c r="AC83" s="936"/>
      <c r="AD83" s="936"/>
      <c r="AE83" s="936"/>
      <c r="AF83" s="936"/>
      <c r="AG83" s="936"/>
      <c r="AH83" s="936"/>
      <c r="AI83" s="936"/>
      <c r="AJ83" s="936"/>
      <c r="AK83" s="936"/>
      <c r="AL83" s="936"/>
      <c r="AM83" s="936"/>
      <c r="AN83" s="936"/>
      <c r="AO83" s="936"/>
      <c r="AP83" s="936"/>
      <c r="AQ83" s="936"/>
      <c r="AR83" s="936"/>
      <c r="AS83" s="936"/>
      <c r="AT83" s="936"/>
      <c r="AU83" s="936"/>
    </row>
    <row r="84" spans="5:47" ht="12" customHeight="1"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6"/>
      <c r="AL84" s="936"/>
      <c r="AM84" s="936"/>
      <c r="AN84" s="936"/>
      <c r="AO84" s="936"/>
      <c r="AP84" s="936"/>
      <c r="AQ84" s="936"/>
      <c r="AR84" s="936"/>
      <c r="AS84" s="936"/>
      <c r="AT84" s="936"/>
      <c r="AU84" s="936"/>
    </row>
    <row r="85" spans="5:48" ht="12" customHeight="1"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936"/>
      <c r="AA85" s="936"/>
      <c r="AB85" s="936"/>
      <c r="AC85" s="936"/>
      <c r="AD85" s="936"/>
      <c r="AE85" s="936"/>
      <c r="AF85" s="936"/>
      <c r="AG85" s="936"/>
      <c r="AH85" s="936"/>
      <c r="AI85" s="936"/>
      <c r="AJ85" s="936"/>
      <c r="AK85" s="936"/>
      <c r="AL85" s="936"/>
      <c r="AM85" s="936"/>
      <c r="AN85" s="936"/>
      <c r="AO85" s="936"/>
      <c r="AP85" s="936"/>
      <c r="AQ85" s="936"/>
      <c r="AR85" s="936"/>
      <c r="AS85" s="936"/>
      <c r="AT85" s="936"/>
      <c r="AU85" s="936"/>
      <c r="AV85"/>
    </row>
    <row r="86" spans="5:48" ht="12" customHeight="1"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6"/>
      <c r="AL86" s="936"/>
      <c r="AM86" s="936"/>
      <c r="AN86" s="936"/>
      <c r="AO86" s="936"/>
      <c r="AP86" s="936"/>
      <c r="AQ86" s="936"/>
      <c r="AR86" s="936"/>
      <c r="AS86" s="936"/>
      <c r="AT86" s="936"/>
      <c r="AU86" s="936"/>
      <c r="AV86"/>
    </row>
    <row r="87" spans="5:48" ht="12" customHeight="1"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6"/>
      <c r="T87" s="936"/>
      <c r="U87" s="936"/>
      <c r="V87" s="936"/>
      <c r="W87" s="936"/>
      <c r="X87" s="936"/>
      <c r="Y87" s="936"/>
      <c r="Z87" s="936"/>
      <c r="AA87" s="936"/>
      <c r="AB87" s="936"/>
      <c r="AC87" s="936"/>
      <c r="AD87" s="936"/>
      <c r="AE87" s="936"/>
      <c r="AF87" s="936"/>
      <c r="AG87" s="936"/>
      <c r="AH87" s="936"/>
      <c r="AI87" s="936"/>
      <c r="AJ87" s="936"/>
      <c r="AK87" s="936"/>
      <c r="AL87" s="936"/>
      <c r="AM87" s="936"/>
      <c r="AN87" s="936"/>
      <c r="AO87" s="936"/>
      <c r="AP87" s="936"/>
      <c r="AQ87" s="936"/>
      <c r="AR87" s="936"/>
      <c r="AS87" s="936"/>
      <c r="AT87" s="936"/>
      <c r="AU87" s="936"/>
      <c r="AV87"/>
    </row>
    <row r="88" spans="5:48" ht="12" customHeight="1"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6"/>
      <c r="AK88" s="936"/>
      <c r="AL88" s="936"/>
      <c r="AM88" s="936"/>
      <c r="AN88" s="936"/>
      <c r="AO88" s="936"/>
      <c r="AP88" s="936"/>
      <c r="AQ88" s="936"/>
      <c r="AR88" s="936"/>
      <c r="AS88" s="936"/>
      <c r="AT88" s="936"/>
      <c r="AU88" s="936"/>
      <c r="AV88"/>
    </row>
    <row r="89" spans="5:48" ht="12" customHeight="1">
      <c r="E89" s="936"/>
      <c r="F89" s="936"/>
      <c r="G89" s="936"/>
      <c r="H89" s="936"/>
      <c r="I89" s="936"/>
      <c r="J89" s="936"/>
      <c r="K89" s="936"/>
      <c r="L89" s="936"/>
      <c r="M89" s="936"/>
      <c r="N89" s="936"/>
      <c r="O89" s="936"/>
      <c r="P89" s="936"/>
      <c r="Q89" s="936"/>
      <c r="R89" s="936"/>
      <c r="S89" s="936"/>
      <c r="T89" s="936"/>
      <c r="U89" s="936"/>
      <c r="V89" s="936"/>
      <c r="W89" s="936"/>
      <c r="X89" s="936"/>
      <c r="Y89" s="936"/>
      <c r="Z89" s="936"/>
      <c r="AA89" s="936"/>
      <c r="AB89" s="936"/>
      <c r="AC89" s="936"/>
      <c r="AD89" s="936"/>
      <c r="AE89" s="936"/>
      <c r="AF89" s="936"/>
      <c r="AG89" s="936"/>
      <c r="AH89" s="936"/>
      <c r="AI89" s="936"/>
      <c r="AJ89" s="936"/>
      <c r="AK89" s="936"/>
      <c r="AL89" s="936"/>
      <c r="AM89" s="936"/>
      <c r="AN89" s="936"/>
      <c r="AO89" s="936"/>
      <c r="AP89" s="936"/>
      <c r="AQ89" s="936"/>
      <c r="AR89" s="936"/>
      <c r="AS89" s="936"/>
      <c r="AT89" s="936"/>
      <c r="AU89" s="936"/>
      <c r="AV89"/>
    </row>
    <row r="90" spans="5:48" ht="12" customHeight="1"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6"/>
      <c r="P90" s="936"/>
      <c r="Q90" s="936"/>
      <c r="R90" s="936"/>
      <c r="S90" s="936"/>
      <c r="T90" s="936"/>
      <c r="U90" s="936"/>
      <c r="V90" s="936"/>
      <c r="W90" s="936"/>
      <c r="X90" s="936"/>
      <c r="Y90" s="936"/>
      <c r="Z90" s="936"/>
      <c r="AA90" s="936"/>
      <c r="AB90" s="936"/>
      <c r="AC90" s="936"/>
      <c r="AD90" s="936"/>
      <c r="AE90" s="936"/>
      <c r="AF90" s="936"/>
      <c r="AG90" s="936"/>
      <c r="AH90" s="936"/>
      <c r="AI90" s="936"/>
      <c r="AJ90" s="936"/>
      <c r="AK90" s="936"/>
      <c r="AL90" s="936"/>
      <c r="AM90" s="936"/>
      <c r="AN90" s="936"/>
      <c r="AO90" s="936"/>
      <c r="AP90" s="936"/>
      <c r="AQ90" s="936"/>
      <c r="AR90" s="936"/>
      <c r="AS90" s="936"/>
      <c r="AT90" s="936"/>
      <c r="AU90" s="936"/>
      <c r="AV90"/>
    </row>
    <row r="91" spans="5:48" ht="12" customHeight="1"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6"/>
      <c r="X91" s="936"/>
      <c r="Y91" s="936"/>
      <c r="Z91" s="936"/>
      <c r="AA91" s="936"/>
      <c r="AB91" s="936"/>
      <c r="AC91" s="936"/>
      <c r="AD91" s="936"/>
      <c r="AE91" s="936"/>
      <c r="AF91" s="936"/>
      <c r="AG91" s="936"/>
      <c r="AH91" s="936"/>
      <c r="AI91" s="936"/>
      <c r="AJ91" s="936"/>
      <c r="AK91" s="936"/>
      <c r="AL91" s="936"/>
      <c r="AM91" s="936"/>
      <c r="AN91" s="936"/>
      <c r="AO91" s="936"/>
      <c r="AP91" s="936"/>
      <c r="AQ91" s="936"/>
      <c r="AR91" s="936"/>
      <c r="AS91" s="936"/>
      <c r="AT91" s="936"/>
      <c r="AU91" s="936"/>
      <c r="AV91"/>
    </row>
    <row r="92" spans="5:48" ht="12" customHeight="1"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 s="936"/>
      <c r="AQ92" s="936"/>
      <c r="AR92" s="936"/>
      <c r="AS92" s="936"/>
      <c r="AT92" s="936"/>
      <c r="AU92" s="936"/>
      <c r="AV92"/>
    </row>
    <row r="93" spans="5:48" ht="12" customHeight="1"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6"/>
      <c r="AK93" s="936"/>
      <c r="AL93" s="936"/>
      <c r="AM93" s="936"/>
      <c r="AN93" s="936"/>
      <c r="AO93" s="936"/>
      <c r="AP93" s="936"/>
      <c r="AQ93" s="936"/>
      <c r="AR93" s="936"/>
      <c r="AS93" s="936"/>
      <c r="AT93" s="936"/>
      <c r="AU93" s="936"/>
      <c r="AV93"/>
    </row>
    <row r="94" spans="5:48" ht="12" customHeight="1"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6"/>
      <c r="X94" s="936"/>
      <c r="Y94" s="936"/>
      <c r="Z94" s="936"/>
      <c r="AA94" s="936"/>
      <c r="AB94" s="936"/>
      <c r="AC94" s="936"/>
      <c r="AD94" s="936"/>
      <c r="AE94" s="936"/>
      <c r="AF94" s="936"/>
      <c r="AG94" s="936"/>
      <c r="AH94" s="936"/>
      <c r="AI94" s="936"/>
      <c r="AJ94" s="936"/>
      <c r="AK94" s="936"/>
      <c r="AL94" s="936"/>
      <c r="AM94" s="936"/>
      <c r="AN94" s="936"/>
      <c r="AO94" s="936"/>
      <c r="AP94" s="936"/>
      <c r="AQ94" s="936"/>
      <c r="AR94" s="936"/>
      <c r="AS94" s="936"/>
      <c r="AT94" s="936"/>
      <c r="AU94" s="936"/>
      <c r="AV94"/>
    </row>
    <row r="95" spans="5:48" ht="12" customHeight="1"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 s="936"/>
      <c r="AQ95" s="936"/>
      <c r="AR95" s="936"/>
      <c r="AS95" s="936"/>
      <c r="AT95" s="936"/>
      <c r="AU95" s="936"/>
      <c r="AV95"/>
    </row>
    <row r="96" spans="5:48" ht="12" customHeight="1"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6"/>
      <c r="AL96" s="936"/>
      <c r="AM96" s="936"/>
      <c r="AN96" s="936"/>
      <c r="AO96" s="936"/>
      <c r="AP96" s="936"/>
      <c r="AQ96" s="936"/>
      <c r="AR96" s="936"/>
      <c r="AS96" s="936"/>
      <c r="AT96" s="936"/>
      <c r="AU96" s="936"/>
      <c r="AV96"/>
    </row>
    <row r="97" spans="5:48" ht="12" customHeight="1">
      <c r="E97" s="936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 s="936"/>
      <c r="AQ97" s="936"/>
      <c r="AR97" s="936"/>
      <c r="AS97" s="936"/>
      <c r="AT97" s="936"/>
      <c r="AU97" s="936"/>
      <c r="AV97"/>
    </row>
    <row r="98" spans="5:48" ht="12" customHeight="1">
      <c r="E98" s="936"/>
      <c r="F98" s="936"/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  <c r="AV98"/>
    </row>
    <row r="99" spans="5:48" ht="12" customHeight="1"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  <c r="AV99"/>
    </row>
    <row r="100" spans="5:48" ht="12" customHeight="1"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  <c r="AV100"/>
    </row>
    <row r="101" spans="5:48" ht="12" customHeight="1"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 s="936"/>
      <c r="AS101" s="936"/>
      <c r="AT101" s="936"/>
      <c r="AU101" s="936"/>
      <c r="AV101"/>
    </row>
    <row r="102" spans="5:48" ht="12" customHeight="1"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 s="936"/>
      <c r="AS102" s="936"/>
      <c r="AT102" s="936"/>
      <c r="AU102" s="936"/>
      <c r="AV102"/>
    </row>
    <row r="103" spans="5:48" ht="12" customHeight="1"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 s="936"/>
      <c r="AS103" s="936"/>
      <c r="AT103" s="936"/>
      <c r="AU103" s="936"/>
      <c r="AV103"/>
    </row>
    <row r="104" spans="5:48" ht="12" customHeight="1">
      <c r="E104" s="936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 s="936"/>
      <c r="AS104" s="936"/>
      <c r="AT104" s="936"/>
      <c r="AU104" s="936"/>
      <c r="AV104"/>
    </row>
    <row r="105" spans="5:48" ht="12" customHeight="1"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  <c r="AV105"/>
    </row>
    <row r="106" spans="5:48" ht="12" customHeight="1"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  <c r="AV106"/>
    </row>
    <row r="107" spans="5:48" ht="12" customHeight="1"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  <c r="AV107"/>
    </row>
    <row r="108" spans="5:48" ht="12" customHeight="1"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  <c r="AV108"/>
    </row>
    <row r="109" spans="5:48" ht="12" customHeight="1">
      <c r="E109" s="936"/>
      <c r="F109" s="936"/>
      <c r="G109" s="936"/>
      <c r="H109" s="936"/>
      <c r="I109" s="936"/>
      <c r="J109" s="936"/>
      <c r="K109" s="936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  <c r="AV109"/>
    </row>
    <row r="110" spans="5:48" ht="12" customHeight="1"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  <c r="AV110"/>
    </row>
    <row r="111" spans="5:48" ht="12" customHeight="1">
      <c r="E111" s="936"/>
      <c r="F111" s="936"/>
      <c r="G111" s="936"/>
      <c r="H111" s="936"/>
      <c r="I111" s="936"/>
      <c r="J111" s="936"/>
      <c r="K111" s="936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  <c r="AV111"/>
    </row>
    <row r="112" spans="5:48" ht="12" customHeight="1">
      <c r="E112" s="936"/>
      <c r="F112" s="936"/>
      <c r="G112" s="936"/>
      <c r="H112" s="936"/>
      <c r="I112" s="936"/>
      <c r="J112" s="936"/>
      <c r="K112" s="936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  <c r="AV112"/>
    </row>
    <row r="113" spans="5:48" ht="12" customHeight="1"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6"/>
      <c r="AL113" s="936"/>
      <c r="AM113" s="936"/>
      <c r="AN113" s="936"/>
      <c r="AO113" s="936"/>
      <c r="AP113" s="936"/>
      <c r="AQ113" s="936"/>
      <c r="AR113" s="936"/>
      <c r="AS113" s="936"/>
      <c r="AT113" s="936"/>
      <c r="AU113" s="936"/>
      <c r="AV113"/>
    </row>
    <row r="114" spans="5:48" ht="12" customHeight="1"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936"/>
      <c r="Y114" s="936"/>
      <c r="Z114" s="936"/>
      <c r="AA114" s="936"/>
      <c r="AB114" s="936"/>
      <c r="AC114" s="936"/>
      <c r="AD114" s="936"/>
      <c r="AE114" s="936"/>
      <c r="AF114" s="936"/>
      <c r="AG114" s="936"/>
      <c r="AH114" s="936"/>
      <c r="AI114" s="936"/>
      <c r="AJ114" s="936"/>
      <c r="AK114" s="936"/>
      <c r="AL114" s="936"/>
      <c r="AM114" s="936"/>
      <c r="AN114" s="936"/>
      <c r="AO114" s="936"/>
      <c r="AP114" s="936"/>
      <c r="AQ114" s="936"/>
      <c r="AR114" s="936"/>
      <c r="AS114" s="936"/>
      <c r="AT114" s="936"/>
      <c r="AU114" s="936"/>
      <c r="AV114"/>
    </row>
    <row r="115" spans="5:48" ht="12" customHeight="1"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 s="936"/>
      <c r="AS115" s="936"/>
      <c r="AT115" s="936"/>
      <c r="AU115" s="936"/>
      <c r="AV115"/>
    </row>
    <row r="116" spans="5:48" ht="12" customHeight="1"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 s="936"/>
      <c r="AS116" s="936"/>
      <c r="AT116" s="936"/>
      <c r="AU116" s="936"/>
      <c r="AV116"/>
    </row>
    <row r="117" spans="5:48" ht="12" customHeight="1"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 s="936"/>
      <c r="AS117" s="936"/>
      <c r="AT117" s="936"/>
      <c r="AU117" s="936"/>
      <c r="AV117"/>
    </row>
    <row r="118" spans="5:48" ht="12" customHeight="1"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 s="936"/>
      <c r="AS118" s="936"/>
      <c r="AT118" s="936"/>
      <c r="AU118" s="936"/>
      <c r="AV118"/>
    </row>
    <row r="119" spans="5:48" ht="12" customHeight="1"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936"/>
      <c r="AK119" s="936"/>
      <c r="AL119" s="936"/>
      <c r="AM119" s="936"/>
      <c r="AN119" s="936"/>
      <c r="AO119" s="936"/>
      <c r="AP119" s="936"/>
      <c r="AQ119" s="936"/>
      <c r="AR119" s="936"/>
      <c r="AS119" s="936"/>
      <c r="AT119" s="936"/>
      <c r="AU119" s="936"/>
      <c r="AV119"/>
    </row>
    <row r="120" spans="5:48" ht="12" customHeight="1">
      <c r="E120" s="936"/>
      <c r="F120" s="936"/>
      <c r="G120" s="936"/>
      <c r="H120" s="936"/>
      <c r="I120" s="936"/>
      <c r="J120" s="936"/>
      <c r="K120" s="936"/>
      <c r="L120" s="936"/>
      <c r="M120" s="936"/>
      <c r="N120" s="936"/>
      <c r="O120" s="936"/>
      <c r="P120" s="936"/>
      <c r="Q120" s="936"/>
      <c r="R120" s="936"/>
      <c r="S120" s="936"/>
      <c r="T120" s="936"/>
      <c r="U120" s="936"/>
      <c r="V120" s="936"/>
      <c r="W120" s="936"/>
      <c r="X120" s="936"/>
      <c r="Y120" s="936"/>
      <c r="Z120" s="936"/>
      <c r="AA120" s="936"/>
      <c r="AB120" s="936"/>
      <c r="AC120" s="936"/>
      <c r="AD120" s="936"/>
      <c r="AE120" s="936"/>
      <c r="AF120" s="936"/>
      <c r="AG120" s="936"/>
      <c r="AH120" s="936"/>
      <c r="AI120" s="936"/>
      <c r="AJ120" s="936"/>
      <c r="AK120" s="936"/>
      <c r="AL120" s="936"/>
      <c r="AM120" s="936"/>
      <c r="AN120" s="936"/>
      <c r="AO120" s="936"/>
      <c r="AP120" s="936"/>
      <c r="AQ120" s="936"/>
      <c r="AR120" s="936"/>
      <c r="AS120" s="936"/>
      <c r="AT120" s="936"/>
      <c r="AU120" s="936"/>
      <c r="AV120"/>
    </row>
    <row r="121" spans="5:48" ht="12" customHeight="1"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6"/>
      <c r="AH121" s="936"/>
      <c r="AI121" s="936"/>
      <c r="AJ121" s="936"/>
      <c r="AK121" s="936"/>
      <c r="AL121" s="936"/>
      <c r="AM121" s="936"/>
      <c r="AN121" s="936"/>
      <c r="AO121" s="936"/>
      <c r="AP121" s="936"/>
      <c r="AQ121" s="936"/>
      <c r="AR121" s="936"/>
      <c r="AS121" s="936"/>
      <c r="AT121" s="936"/>
      <c r="AU121" s="936"/>
      <c r="AV121"/>
    </row>
    <row r="122" spans="5:48" ht="12" customHeight="1">
      <c r="E122" s="936"/>
      <c r="F122" s="936"/>
      <c r="G122" s="936"/>
      <c r="H122" s="936"/>
      <c r="I122" s="936"/>
      <c r="J122" s="936"/>
      <c r="K122" s="936"/>
      <c r="L122" s="936"/>
      <c r="M122" s="936"/>
      <c r="N122" s="936"/>
      <c r="O122" s="936"/>
      <c r="P122" s="936"/>
      <c r="Q122" s="936"/>
      <c r="R122" s="936"/>
      <c r="S122" s="936"/>
      <c r="T122" s="936"/>
      <c r="U122" s="936"/>
      <c r="V122" s="936"/>
      <c r="W122" s="936"/>
      <c r="X122" s="936"/>
      <c r="Y122" s="936"/>
      <c r="Z122" s="936"/>
      <c r="AA122" s="936"/>
      <c r="AB122" s="936"/>
      <c r="AC122" s="936"/>
      <c r="AD122" s="936"/>
      <c r="AE122" s="936"/>
      <c r="AF122" s="936"/>
      <c r="AG122" s="936"/>
      <c r="AH122" s="936"/>
      <c r="AI122" s="936"/>
      <c r="AJ122" s="936"/>
      <c r="AK122" s="936"/>
      <c r="AL122" s="936"/>
      <c r="AM122" s="936"/>
      <c r="AN122" s="936"/>
      <c r="AO122" s="936"/>
      <c r="AP122" s="936"/>
      <c r="AQ122" s="936"/>
      <c r="AR122" s="936"/>
      <c r="AS122" s="936"/>
      <c r="AT122" s="936"/>
      <c r="AU122" s="936"/>
      <c r="AV122"/>
    </row>
    <row r="123" spans="5:48" ht="12" customHeight="1">
      <c r="E123" s="936"/>
      <c r="F123" s="936"/>
      <c r="G123" s="936"/>
      <c r="H123" s="936"/>
      <c r="I123" s="936"/>
      <c r="J123" s="936"/>
      <c r="K123" s="936"/>
      <c r="L123" s="936"/>
      <c r="M123" s="936"/>
      <c r="N123" s="936"/>
      <c r="O123" s="936"/>
      <c r="P123" s="936"/>
      <c r="Q123" s="936"/>
      <c r="R123" s="936"/>
      <c r="S123" s="936"/>
      <c r="T123" s="936"/>
      <c r="U123" s="936"/>
      <c r="V123" s="936"/>
      <c r="W123" s="936"/>
      <c r="X123" s="936"/>
      <c r="Y123" s="936"/>
      <c r="Z123" s="936"/>
      <c r="AA123" s="936"/>
      <c r="AB123" s="936"/>
      <c r="AC123" s="936"/>
      <c r="AD123" s="936"/>
      <c r="AE123" s="936"/>
      <c r="AF123" s="936"/>
      <c r="AG123" s="936"/>
      <c r="AH123" s="936"/>
      <c r="AI123" s="936"/>
      <c r="AJ123" s="936"/>
      <c r="AK123" s="936"/>
      <c r="AL123" s="936"/>
      <c r="AM123" s="936"/>
      <c r="AN123" s="936"/>
      <c r="AO123" s="936"/>
      <c r="AP123" s="936"/>
      <c r="AQ123" s="936"/>
      <c r="AR123" s="936"/>
      <c r="AS123" s="936"/>
      <c r="AT123" s="936"/>
      <c r="AU123" s="936"/>
      <c r="AV123"/>
    </row>
    <row r="124" spans="5:48" ht="12" customHeight="1"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6"/>
      <c r="S124" s="936"/>
      <c r="T124" s="936"/>
      <c r="U124" s="936"/>
      <c r="V124" s="936"/>
      <c r="W124" s="936"/>
      <c r="X124" s="936"/>
      <c r="Y124" s="936"/>
      <c r="Z124" s="936"/>
      <c r="AA124" s="936"/>
      <c r="AB124" s="936"/>
      <c r="AC124" s="936"/>
      <c r="AD124" s="936"/>
      <c r="AE124" s="936"/>
      <c r="AF124" s="936"/>
      <c r="AG124" s="936"/>
      <c r="AH124" s="936"/>
      <c r="AI124" s="936"/>
      <c r="AJ124" s="936"/>
      <c r="AK124" s="936"/>
      <c r="AL124" s="936"/>
      <c r="AM124" s="936"/>
      <c r="AN124" s="936"/>
      <c r="AO124" s="936"/>
      <c r="AP124" s="936"/>
      <c r="AQ124" s="936"/>
      <c r="AR124" s="936"/>
      <c r="AS124" s="936"/>
      <c r="AT124" s="936"/>
      <c r="AU124" s="936"/>
      <c r="AV124"/>
    </row>
    <row r="125" spans="5:48" ht="12" customHeight="1">
      <c r="E125" s="936"/>
      <c r="F125" s="936"/>
      <c r="G125" s="936"/>
      <c r="H125" s="936"/>
      <c r="I125" s="936"/>
      <c r="J125" s="936"/>
      <c r="K125" s="936"/>
      <c r="L125" s="936"/>
      <c r="M125" s="936"/>
      <c r="N125" s="936"/>
      <c r="O125" s="936"/>
      <c r="P125" s="936"/>
      <c r="Q125" s="936"/>
      <c r="R125" s="936"/>
      <c r="S125" s="936"/>
      <c r="T125" s="936"/>
      <c r="U125" s="936"/>
      <c r="V125" s="936"/>
      <c r="W125" s="936"/>
      <c r="X125" s="936"/>
      <c r="Y125" s="936"/>
      <c r="Z125" s="936"/>
      <c r="AA125" s="936"/>
      <c r="AB125" s="936"/>
      <c r="AC125" s="936"/>
      <c r="AD125" s="936"/>
      <c r="AE125" s="936"/>
      <c r="AF125" s="936"/>
      <c r="AG125" s="936"/>
      <c r="AH125" s="936"/>
      <c r="AI125" s="936"/>
      <c r="AJ125" s="936"/>
      <c r="AK125" s="936"/>
      <c r="AL125" s="936"/>
      <c r="AM125" s="936"/>
      <c r="AN125" s="936"/>
      <c r="AO125" s="936"/>
      <c r="AP125" s="936"/>
      <c r="AQ125" s="936"/>
      <c r="AR125" s="936"/>
      <c r="AS125" s="936"/>
      <c r="AT125" s="936"/>
      <c r="AU125" s="936"/>
      <c r="AV125"/>
    </row>
    <row r="126" spans="5:48" ht="12" customHeight="1">
      <c r="E126" s="936"/>
      <c r="F126" s="936"/>
      <c r="G126" s="936"/>
      <c r="H126" s="936"/>
      <c r="I126" s="936"/>
      <c r="J126" s="936"/>
      <c r="K126" s="936"/>
      <c r="L126" s="936"/>
      <c r="M126" s="936"/>
      <c r="N126" s="936"/>
      <c r="O126" s="936"/>
      <c r="P126" s="936"/>
      <c r="Q126" s="936"/>
      <c r="R126" s="936"/>
      <c r="S126" s="936"/>
      <c r="T126" s="936"/>
      <c r="U126" s="936"/>
      <c r="V126" s="936"/>
      <c r="W126" s="936"/>
      <c r="X126" s="936"/>
      <c r="Y126" s="936"/>
      <c r="Z126" s="936"/>
      <c r="AA126" s="936"/>
      <c r="AB126" s="936"/>
      <c r="AC126" s="936"/>
      <c r="AD126" s="936"/>
      <c r="AE126" s="936"/>
      <c r="AF126" s="936"/>
      <c r="AG126" s="936"/>
      <c r="AH126" s="936"/>
      <c r="AI126" s="936"/>
      <c r="AJ126" s="936"/>
      <c r="AK126" s="936"/>
      <c r="AL126" s="936"/>
      <c r="AM126" s="936"/>
      <c r="AN126" s="936"/>
      <c r="AO126" s="936"/>
      <c r="AP126" s="936"/>
      <c r="AQ126" s="936"/>
      <c r="AR126" s="936"/>
      <c r="AS126" s="936"/>
      <c r="AT126" s="936"/>
      <c r="AU126" s="936"/>
      <c r="AV126"/>
    </row>
    <row r="127" spans="5:48" ht="12" customHeight="1"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936"/>
      <c r="Y127" s="936"/>
      <c r="Z127" s="936"/>
      <c r="AA127" s="936"/>
      <c r="AB127" s="936"/>
      <c r="AC127" s="936"/>
      <c r="AD127" s="936"/>
      <c r="AE127" s="936"/>
      <c r="AF127" s="936"/>
      <c r="AG127" s="936"/>
      <c r="AH127" s="936"/>
      <c r="AI127" s="936"/>
      <c r="AJ127" s="936"/>
      <c r="AK127" s="936"/>
      <c r="AL127" s="936"/>
      <c r="AM127" s="936"/>
      <c r="AN127" s="936"/>
      <c r="AO127" s="936"/>
      <c r="AP127" s="936"/>
      <c r="AQ127" s="936"/>
      <c r="AR127" s="936"/>
      <c r="AS127" s="936"/>
      <c r="AT127" s="936"/>
      <c r="AU127" s="936"/>
      <c r="AV127"/>
    </row>
    <row r="128" spans="5:48" ht="12" customHeight="1">
      <c r="E128" s="936"/>
      <c r="F128" s="936"/>
      <c r="G128" s="936"/>
      <c r="H128" s="936"/>
      <c r="I128" s="936"/>
      <c r="J128" s="936"/>
      <c r="K128" s="936"/>
      <c r="L128" s="936"/>
      <c r="M128" s="936"/>
      <c r="N128" s="936"/>
      <c r="O128" s="936"/>
      <c r="P128" s="936"/>
      <c r="Q128" s="936"/>
      <c r="R128" s="936"/>
      <c r="S128" s="936"/>
      <c r="T128" s="936"/>
      <c r="U128" s="936"/>
      <c r="V128" s="936"/>
      <c r="W128" s="936"/>
      <c r="X128" s="936"/>
      <c r="Y128" s="936"/>
      <c r="Z128" s="936"/>
      <c r="AA128" s="936"/>
      <c r="AB128" s="936"/>
      <c r="AC128" s="936"/>
      <c r="AD128" s="936"/>
      <c r="AE128" s="936"/>
      <c r="AF128" s="936"/>
      <c r="AG128" s="936"/>
      <c r="AH128" s="936"/>
      <c r="AI128" s="936"/>
      <c r="AJ128" s="936"/>
      <c r="AK128" s="936"/>
      <c r="AL128" s="936"/>
      <c r="AM128" s="936"/>
      <c r="AN128" s="936"/>
      <c r="AO128" s="936"/>
      <c r="AP128" s="936"/>
      <c r="AQ128" s="936"/>
      <c r="AR128" s="936"/>
      <c r="AS128" s="936"/>
      <c r="AT128" s="936"/>
      <c r="AU128" s="936"/>
      <c r="AV128"/>
    </row>
    <row r="129" spans="5:48" ht="12" customHeight="1">
      <c r="E129" s="936"/>
      <c r="F129" s="936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  <c r="W129" s="936"/>
      <c r="X129" s="936"/>
      <c r="Y129" s="936"/>
      <c r="Z129" s="936"/>
      <c r="AA129" s="936"/>
      <c r="AB129" s="936"/>
      <c r="AC129" s="936"/>
      <c r="AD129" s="936"/>
      <c r="AE129" s="936"/>
      <c r="AF129" s="936"/>
      <c r="AG129" s="936"/>
      <c r="AH129" s="936"/>
      <c r="AI129" s="936"/>
      <c r="AJ129" s="936"/>
      <c r="AK129" s="936"/>
      <c r="AL129" s="936"/>
      <c r="AM129" s="936"/>
      <c r="AN129" s="936"/>
      <c r="AO129" s="936"/>
      <c r="AP129" s="936"/>
      <c r="AQ129" s="936"/>
      <c r="AR129" s="936"/>
      <c r="AS129" s="936"/>
      <c r="AT129" s="936"/>
      <c r="AU129" s="936"/>
      <c r="AV129"/>
    </row>
    <row r="130" spans="5:48" ht="12" customHeight="1">
      <c r="E130" s="936"/>
      <c r="F130" s="936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  <c r="W130" s="936"/>
      <c r="X130" s="936"/>
      <c r="Y130" s="936"/>
      <c r="Z130" s="936"/>
      <c r="AA130" s="936"/>
      <c r="AB130" s="936"/>
      <c r="AC130" s="936"/>
      <c r="AD130" s="936"/>
      <c r="AE130" s="936"/>
      <c r="AF130" s="936"/>
      <c r="AG130" s="936"/>
      <c r="AH130" s="936"/>
      <c r="AI130" s="936"/>
      <c r="AJ130" s="936"/>
      <c r="AK130" s="936"/>
      <c r="AL130" s="936"/>
      <c r="AM130" s="936"/>
      <c r="AN130" s="936"/>
      <c r="AO130" s="936"/>
      <c r="AP130" s="936"/>
      <c r="AQ130" s="936"/>
      <c r="AR130" s="936"/>
      <c r="AS130" s="936"/>
      <c r="AT130" s="936"/>
      <c r="AU130" s="936"/>
      <c r="AV130"/>
    </row>
    <row r="131" spans="5:48" ht="12" customHeight="1"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936"/>
      <c r="Y131" s="936"/>
      <c r="Z131" s="936"/>
      <c r="AA131" s="936"/>
      <c r="AB131" s="936"/>
      <c r="AC131" s="936"/>
      <c r="AD131" s="936"/>
      <c r="AE131" s="936"/>
      <c r="AF131" s="936"/>
      <c r="AG131" s="936"/>
      <c r="AH131" s="936"/>
      <c r="AI131" s="936"/>
      <c r="AJ131" s="936"/>
      <c r="AK131" s="936"/>
      <c r="AL131" s="936"/>
      <c r="AM131" s="936"/>
      <c r="AN131" s="936"/>
      <c r="AO131" s="936"/>
      <c r="AP131" s="936"/>
      <c r="AQ131" s="936"/>
      <c r="AR131" s="936"/>
      <c r="AS131" s="936"/>
      <c r="AT131" s="936"/>
      <c r="AU131" s="936"/>
      <c r="AV131"/>
    </row>
    <row r="132" spans="5:48" ht="12" customHeight="1"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6"/>
      <c r="AL132" s="936"/>
      <c r="AM132" s="936"/>
      <c r="AN132" s="936"/>
      <c r="AO132" s="936"/>
      <c r="AP132" s="936"/>
      <c r="AQ132" s="936"/>
      <c r="AR132" s="936"/>
      <c r="AS132" s="936"/>
      <c r="AT132" s="936"/>
      <c r="AU132" s="936"/>
      <c r="AV132"/>
    </row>
    <row r="133" spans="5:48" ht="12" customHeight="1"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936"/>
      <c r="P133" s="936"/>
      <c r="Q133" s="936"/>
      <c r="R133" s="936"/>
      <c r="S133" s="936"/>
      <c r="T133" s="936"/>
      <c r="U133" s="936"/>
      <c r="V133" s="936"/>
      <c r="W133" s="936"/>
      <c r="X133" s="936"/>
      <c r="Y133" s="936"/>
      <c r="Z133" s="936"/>
      <c r="AA133" s="936"/>
      <c r="AB133" s="936"/>
      <c r="AC133" s="936"/>
      <c r="AD133" s="936"/>
      <c r="AE133" s="936"/>
      <c r="AF133" s="936"/>
      <c r="AG133" s="936"/>
      <c r="AH133" s="936"/>
      <c r="AI133" s="936"/>
      <c r="AJ133" s="936"/>
      <c r="AK133" s="936"/>
      <c r="AL133" s="936"/>
      <c r="AM133" s="936"/>
      <c r="AN133" s="936"/>
      <c r="AO133" s="936"/>
      <c r="AP133" s="936"/>
      <c r="AQ133" s="936"/>
      <c r="AR133" s="936"/>
      <c r="AS133" s="936"/>
      <c r="AT133" s="936"/>
      <c r="AU133" s="936"/>
      <c r="AV133"/>
    </row>
    <row r="134" spans="5:48" ht="12" customHeight="1">
      <c r="E134" s="936"/>
      <c r="F134" s="936"/>
      <c r="G134" s="936"/>
      <c r="H134" s="936"/>
      <c r="I134" s="936"/>
      <c r="J134" s="936"/>
      <c r="K134" s="936"/>
      <c r="L134" s="936"/>
      <c r="M134" s="936"/>
      <c r="N134" s="936"/>
      <c r="O134" s="936"/>
      <c r="P134" s="936"/>
      <c r="Q134" s="936"/>
      <c r="R134" s="936"/>
      <c r="S134" s="936"/>
      <c r="T134" s="936"/>
      <c r="U134" s="936"/>
      <c r="V134" s="936"/>
      <c r="W134" s="936"/>
      <c r="X134" s="936"/>
      <c r="Y134" s="936"/>
      <c r="Z134" s="936"/>
      <c r="AA134" s="936"/>
      <c r="AB134" s="936"/>
      <c r="AC134" s="936"/>
      <c r="AD134" s="936"/>
      <c r="AE134" s="936"/>
      <c r="AF134" s="936"/>
      <c r="AG134" s="936"/>
      <c r="AH134" s="936"/>
      <c r="AI134" s="936"/>
      <c r="AJ134" s="936"/>
      <c r="AK134" s="936"/>
      <c r="AL134" s="936"/>
      <c r="AM134" s="936"/>
      <c r="AN134" s="936"/>
      <c r="AO134" s="936"/>
      <c r="AP134" s="936"/>
      <c r="AQ134" s="936"/>
      <c r="AR134" s="936"/>
      <c r="AS134" s="936"/>
      <c r="AT134" s="936"/>
      <c r="AU134" s="936"/>
      <c r="AV134"/>
    </row>
    <row r="135" spans="5:48" ht="12" customHeight="1"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  <c r="AV135"/>
    </row>
    <row r="136" spans="5:48" ht="12" customHeight="1">
      <c r="E136" s="936"/>
      <c r="F136" s="936"/>
      <c r="G136" s="936"/>
      <c r="H136" s="936"/>
      <c r="I136" s="936"/>
      <c r="J136" s="936"/>
      <c r="K136" s="936"/>
      <c r="L136" s="936"/>
      <c r="M136" s="936"/>
      <c r="N136" s="936"/>
      <c r="O136" s="936"/>
      <c r="P136" s="936"/>
      <c r="Q136" s="936"/>
      <c r="R136" s="936"/>
      <c r="S136" s="936"/>
      <c r="T136" s="936"/>
      <c r="U136" s="936"/>
      <c r="V136" s="936"/>
      <c r="W136" s="936"/>
      <c r="X136" s="936"/>
      <c r="Y136" s="936"/>
      <c r="Z136" s="936"/>
      <c r="AA136" s="936"/>
      <c r="AB136" s="936"/>
      <c r="AC136" s="936"/>
      <c r="AD136" s="936"/>
      <c r="AE136" s="936"/>
      <c r="AF136" s="936"/>
      <c r="AG136" s="936"/>
      <c r="AH136" s="936"/>
      <c r="AI136" s="936"/>
      <c r="AJ136" s="936"/>
      <c r="AK136" s="936"/>
      <c r="AL136" s="936"/>
      <c r="AM136" s="936"/>
      <c r="AN136" s="936"/>
      <c r="AO136" s="936"/>
      <c r="AP136" s="936"/>
      <c r="AQ136" s="936"/>
      <c r="AR136" s="936"/>
      <c r="AS136" s="936"/>
      <c r="AT136" s="936"/>
      <c r="AU136" s="936"/>
      <c r="AV136"/>
    </row>
    <row r="137" spans="5:48" ht="12" customHeight="1">
      <c r="E137" s="936"/>
      <c r="F137" s="936"/>
      <c r="G137" s="936"/>
      <c r="H137" s="936"/>
      <c r="I137" s="936"/>
      <c r="J137" s="936"/>
      <c r="K137" s="936"/>
      <c r="L137" s="936"/>
      <c r="M137" s="936"/>
      <c r="N137" s="936"/>
      <c r="O137" s="936"/>
      <c r="P137" s="936"/>
      <c r="Q137" s="936"/>
      <c r="R137" s="936"/>
      <c r="S137" s="936"/>
      <c r="T137" s="936"/>
      <c r="U137" s="936"/>
      <c r="V137" s="936"/>
      <c r="W137" s="936"/>
      <c r="X137" s="936"/>
      <c r="Y137" s="936"/>
      <c r="Z137" s="936"/>
      <c r="AA137" s="936"/>
      <c r="AB137" s="936"/>
      <c r="AC137" s="936"/>
      <c r="AD137" s="936"/>
      <c r="AE137" s="936"/>
      <c r="AF137" s="936"/>
      <c r="AG137" s="936"/>
      <c r="AH137" s="936"/>
      <c r="AI137" s="936"/>
      <c r="AJ137" s="936"/>
      <c r="AK137" s="936"/>
      <c r="AL137" s="936"/>
      <c r="AM137" s="936"/>
      <c r="AN137" s="936"/>
      <c r="AO137" s="936"/>
      <c r="AP137" s="936"/>
      <c r="AQ137" s="936"/>
      <c r="AR137" s="936"/>
      <c r="AS137" s="936"/>
      <c r="AT137" s="936"/>
      <c r="AU137" s="936"/>
      <c r="AV137"/>
    </row>
    <row r="138" spans="5:48" ht="12" customHeight="1"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6"/>
      <c r="AD138" s="936"/>
      <c r="AE138" s="936"/>
      <c r="AF138" s="936"/>
      <c r="AG138" s="936"/>
      <c r="AH138" s="936"/>
      <c r="AI138" s="936"/>
      <c r="AJ138" s="936"/>
      <c r="AK138" s="936"/>
      <c r="AL138" s="936"/>
      <c r="AM138" s="936"/>
      <c r="AN138" s="936"/>
      <c r="AO138" s="936"/>
      <c r="AP138" s="936"/>
      <c r="AQ138" s="936"/>
      <c r="AR138" s="936"/>
      <c r="AS138" s="936"/>
      <c r="AT138" s="936"/>
      <c r="AU138" s="936"/>
      <c r="AV138"/>
    </row>
    <row r="139" spans="5:48" ht="12" customHeight="1">
      <c r="E139" s="936"/>
      <c r="F139" s="936"/>
      <c r="G139" s="936"/>
      <c r="H139" s="936"/>
      <c r="I139" s="936"/>
      <c r="J139" s="936"/>
      <c r="K139" s="936"/>
      <c r="L139" s="936"/>
      <c r="M139" s="936"/>
      <c r="N139" s="936"/>
      <c r="O139" s="936"/>
      <c r="P139" s="936"/>
      <c r="Q139" s="936"/>
      <c r="R139" s="936"/>
      <c r="S139" s="936"/>
      <c r="T139" s="936"/>
      <c r="U139" s="936"/>
      <c r="V139" s="936"/>
      <c r="W139" s="936"/>
      <c r="X139" s="936"/>
      <c r="Y139" s="936"/>
      <c r="Z139" s="936"/>
      <c r="AA139" s="936"/>
      <c r="AB139" s="936"/>
      <c r="AC139" s="936"/>
      <c r="AD139" s="936"/>
      <c r="AE139" s="936"/>
      <c r="AF139" s="936"/>
      <c r="AG139" s="936"/>
      <c r="AH139" s="936"/>
      <c r="AI139" s="936"/>
      <c r="AJ139" s="936"/>
      <c r="AK139" s="936"/>
      <c r="AL139" s="936"/>
      <c r="AM139" s="936"/>
      <c r="AN139" s="936"/>
      <c r="AO139" s="936"/>
      <c r="AP139" s="936"/>
      <c r="AQ139" s="936"/>
      <c r="AR139" s="936"/>
      <c r="AS139" s="936"/>
      <c r="AT139" s="936"/>
      <c r="AU139" s="936"/>
      <c r="AV139"/>
    </row>
    <row r="140" spans="5:48" ht="12" customHeight="1">
      <c r="E140" s="936"/>
      <c r="F140" s="936"/>
      <c r="G140" s="936"/>
      <c r="H140" s="936"/>
      <c r="I140" s="936"/>
      <c r="J140" s="936"/>
      <c r="K140" s="936"/>
      <c r="L140" s="936"/>
      <c r="M140" s="936"/>
      <c r="N140" s="936"/>
      <c r="O140" s="936"/>
      <c r="P140" s="936"/>
      <c r="Q140" s="936"/>
      <c r="R140" s="936"/>
      <c r="S140" s="936"/>
      <c r="T140" s="936"/>
      <c r="U140" s="936"/>
      <c r="V140" s="936"/>
      <c r="W140" s="936"/>
      <c r="X140" s="936"/>
      <c r="Y140" s="936"/>
      <c r="Z140" s="936"/>
      <c r="AA140" s="936"/>
      <c r="AB140" s="936"/>
      <c r="AC140" s="936"/>
      <c r="AD140" s="936"/>
      <c r="AE140" s="936"/>
      <c r="AF140" s="936"/>
      <c r="AG140" s="936"/>
      <c r="AH140" s="936"/>
      <c r="AI140" s="936"/>
      <c r="AJ140" s="936"/>
      <c r="AK140" s="936"/>
      <c r="AL140" s="936"/>
      <c r="AM140" s="936"/>
      <c r="AN140" s="936"/>
      <c r="AO140" s="936"/>
      <c r="AP140" s="936"/>
      <c r="AQ140" s="936"/>
      <c r="AR140" s="936"/>
      <c r="AS140" s="936"/>
      <c r="AT140" s="936"/>
      <c r="AU140" s="936"/>
      <c r="AV140"/>
    </row>
    <row r="141" spans="5:48" ht="12" customHeight="1">
      <c r="E141" s="936"/>
      <c r="F141" s="936"/>
      <c r="G141" s="936"/>
      <c r="H141" s="936"/>
      <c r="I141" s="936"/>
      <c r="J141" s="936"/>
      <c r="K141" s="936"/>
      <c r="L141" s="936"/>
      <c r="M141" s="936"/>
      <c r="N141" s="936"/>
      <c r="O141" s="936"/>
      <c r="P141" s="936"/>
      <c r="Q141" s="936"/>
      <c r="R141" s="936"/>
      <c r="S141" s="936"/>
      <c r="T141" s="936"/>
      <c r="U141" s="936"/>
      <c r="V141" s="936"/>
      <c r="W141" s="936"/>
      <c r="X141" s="936"/>
      <c r="Y141" s="936"/>
      <c r="Z141" s="936"/>
      <c r="AA141" s="936"/>
      <c r="AB141" s="936"/>
      <c r="AC141" s="936"/>
      <c r="AD141" s="936"/>
      <c r="AE141" s="936"/>
      <c r="AF141" s="936"/>
      <c r="AG141" s="936"/>
      <c r="AH141" s="936"/>
      <c r="AI141" s="936"/>
      <c r="AJ141" s="936"/>
      <c r="AK141" s="936"/>
      <c r="AL141" s="936"/>
      <c r="AM141" s="936"/>
      <c r="AN141" s="936"/>
      <c r="AO141" s="936"/>
      <c r="AP141" s="936"/>
      <c r="AQ141" s="936"/>
      <c r="AR141" s="936"/>
      <c r="AS141" s="936"/>
      <c r="AT141" s="936"/>
      <c r="AU141" s="936"/>
      <c r="AV141"/>
    </row>
    <row r="142" spans="5:48" ht="12" customHeight="1"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6"/>
      <c r="Y142" s="936"/>
      <c r="Z142" s="936"/>
      <c r="AA142" s="936"/>
      <c r="AB142" s="936"/>
      <c r="AC142" s="936"/>
      <c r="AD142" s="936"/>
      <c r="AE142" s="936"/>
      <c r="AF142" s="936"/>
      <c r="AG142" s="936"/>
      <c r="AH142" s="936"/>
      <c r="AI142" s="936"/>
      <c r="AJ142" s="936"/>
      <c r="AK142" s="936"/>
      <c r="AL142" s="936"/>
      <c r="AM142" s="936"/>
      <c r="AN142" s="936"/>
      <c r="AO142" s="936"/>
      <c r="AP142" s="936"/>
      <c r="AQ142" s="936"/>
      <c r="AR142" s="936"/>
      <c r="AS142" s="936"/>
      <c r="AT142" s="936"/>
      <c r="AU142" s="936"/>
      <c r="AV142"/>
    </row>
    <row r="143" spans="5:48" ht="12" customHeight="1">
      <c r="E143" s="936"/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  <c r="AV143"/>
    </row>
    <row r="144" spans="5:48" ht="12" customHeight="1">
      <c r="E144" s="936"/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  <c r="AV144"/>
    </row>
    <row r="145" spans="5:48" ht="12" customHeight="1">
      <c r="E145" s="936"/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  <c r="AV145"/>
    </row>
    <row r="146" spans="5:48" ht="12" customHeight="1">
      <c r="E146" s="936"/>
      <c r="F146" s="936"/>
      <c r="G146" s="936"/>
      <c r="H146" s="936"/>
      <c r="I146" s="936"/>
      <c r="J146" s="936"/>
      <c r="K146" s="936"/>
      <c r="L146" s="936"/>
      <c r="M146" s="936"/>
      <c r="N146" s="936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6"/>
      <c r="AV146"/>
    </row>
    <row r="147" spans="5:48" ht="12" customHeight="1">
      <c r="E147" s="936"/>
      <c r="F147" s="936"/>
      <c r="G147" s="936"/>
      <c r="H147" s="936"/>
      <c r="I147" s="936"/>
      <c r="J147" s="936"/>
      <c r="K147" s="936"/>
      <c r="L147" s="936"/>
      <c r="M147" s="936"/>
      <c r="N147" s="936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  <c r="AC147" s="936"/>
      <c r="AD147" s="936"/>
      <c r="AE147" s="936"/>
      <c r="AF147" s="936"/>
      <c r="AG147" s="936"/>
      <c r="AH147" s="936"/>
      <c r="AI147" s="936"/>
      <c r="AJ147" s="936"/>
      <c r="AK147" s="936"/>
      <c r="AL147" s="936"/>
      <c r="AM147" s="936"/>
      <c r="AN147" s="936"/>
      <c r="AO147" s="936"/>
      <c r="AP147" s="936"/>
      <c r="AQ147" s="936"/>
      <c r="AR147" s="936"/>
      <c r="AS147" s="936"/>
      <c r="AT147" s="936"/>
      <c r="AU147" s="936"/>
      <c r="AV147"/>
    </row>
    <row r="148" spans="5:48" ht="12" customHeight="1"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  <c r="AV148"/>
    </row>
    <row r="149" spans="5:48" ht="12" customHeight="1">
      <c r="E149" s="936"/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  <c r="AV149"/>
    </row>
    <row r="150" spans="5:48" ht="12" customHeight="1"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  <c r="AV150"/>
    </row>
    <row r="151" spans="5:48" ht="12" customHeight="1"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936"/>
      <c r="Y151" s="936"/>
      <c r="Z151" s="936"/>
      <c r="AA151" s="936"/>
      <c r="AB151" s="936"/>
      <c r="AC151" s="936"/>
      <c r="AD151" s="936"/>
      <c r="AE151" s="936"/>
      <c r="AF151" s="936"/>
      <c r="AG151" s="936"/>
      <c r="AH151" s="936"/>
      <c r="AI151" s="936"/>
      <c r="AJ151" s="936"/>
      <c r="AK151" s="936"/>
      <c r="AL151" s="936"/>
      <c r="AM151" s="936"/>
      <c r="AN151" s="936"/>
      <c r="AO151" s="936"/>
      <c r="AP151" s="936"/>
      <c r="AQ151" s="936"/>
      <c r="AR151" s="936"/>
      <c r="AS151" s="936"/>
      <c r="AT151" s="936"/>
      <c r="AU151" s="936"/>
      <c r="AV151"/>
    </row>
    <row r="152" spans="5:48" ht="12" customHeight="1"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936"/>
      <c r="Y152" s="936"/>
      <c r="Z152" s="936"/>
      <c r="AA152" s="936"/>
      <c r="AB152" s="936"/>
      <c r="AC152" s="936"/>
      <c r="AD152" s="936"/>
      <c r="AE152" s="936"/>
      <c r="AF152" s="936"/>
      <c r="AG152" s="936"/>
      <c r="AH152" s="936"/>
      <c r="AI152" s="936"/>
      <c r="AJ152" s="936"/>
      <c r="AK152" s="936"/>
      <c r="AL152" s="936"/>
      <c r="AM152" s="936"/>
      <c r="AN152" s="936"/>
      <c r="AO152" s="936"/>
      <c r="AP152" s="936"/>
      <c r="AQ152" s="936"/>
      <c r="AR152" s="936"/>
      <c r="AS152" s="936"/>
      <c r="AT152" s="936"/>
      <c r="AU152" s="936"/>
      <c r="AV152"/>
    </row>
    <row r="153" spans="5:48" ht="12" customHeight="1"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6"/>
      <c r="X153" s="936"/>
      <c r="Y153" s="936"/>
      <c r="Z153" s="936"/>
      <c r="AA153" s="936"/>
      <c r="AB153" s="936"/>
      <c r="AC153" s="936"/>
      <c r="AD153" s="936"/>
      <c r="AE153" s="936"/>
      <c r="AF153" s="936"/>
      <c r="AG153" s="936"/>
      <c r="AH153" s="936"/>
      <c r="AI153" s="936"/>
      <c r="AJ153" s="936"/>
      <c r="AK153" s="936"/>
      <c r="AL153" s="936"/>
      <c r="AM153" s="936"/>
      <c r="AN153" s="936"/>
      <c r="AO153" s="936"/>
      <c r="AP153" s="936"/>
      <c r="AQ153" s="936"/>
      <c r="AR153" s="936"/>
      <c r="AS153" s="936"/>
      <c r="AT153" s="936"/>
      <c r="AU153" s="936"/>
      <c r="AV153"/>
    </row>
    <row r="154" spans="5:48" ht="12" customHeight="1"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 s="936"/>
      <c r="AS154" s="936"/>
      <c r="AT154" s="936"/>
      <c r="AU154" s="936"/>
      <c r="AV154"/>
    </row>
    <row r="155" spans="5:48" ht="12" customHeight="1">
      <c r="E155" s="936"/>
      <c r="F155" s="936"/>
      <c r="G155" s="936"/>
      <c r="H155" s="936"/>
      <c r="I155" s="936"/>
      <c r="J155" s="936"/>
      <c r="K155" s="936"/>
      <c r="L155" s="936"/>
      <c r="M155" s="936"/>
      <c r="N155" s="936"/>
      <c r="O155" s="936"/>
      <c r="P155" s="936"/>
      <c r="Q155" s="936"/>
      <c r="R155" s="936"/>
      <c r="S155" s="936"/>
      <c r="T155" s="936"/>
      <c r="U155" s="936"/>
      <c r="V155" s="936"/>
      <c r="W155" s="936"/>
      <c r="X155" s="936"/>
      <c r="Y155" s="936"/>
      <c r="Z155" s="936"/>
      <c r="AA155" s="936"/>
      <c r="AB155" s="936"/>
      <c r="AC155" s="936"/>
      <c r="AD155" s="936"/>
      <c r="AE155" s="936"/>
      <c r="AF155" s="936"/>
      <c r="AG155" s="936"/>
      <c r="AH155" s="936"/>
      <c r="AI155" s="936"/>
      <c r="AJ155" s="936"/>
      <c r="AK155" s="936"/>
      <c r="AL155" s="936"/>
      <c r="AM155" s="936"/>
      <c r="AN155" s="936"/>
      <c r="AO155" s="936"/>
      <c r="AP155" s="936"/>
      <c r="AQ155" s="936"/>
      <c r="AR155" s="936"/>
      <c r="AS155" s="936"/>
      <c r="AT155" s="936"/>
      <c r="AU155" s="936"/>
      <c r="AV155"/>
    </row>
    <row r="156" spans="5:48" ht="12" customHeight="1">
      <c r="E156" s="936"/>
      <c r="F156" s="936"/>
      <c r="G156" s="936"/>
      <c r="H156" s="936"/>
      <c r="I156" s="936"/>
      <c r="J156" s="936"/>
      <c r="K156" s="936"/>
      <c r="L156" s="936"/>
      <c r="M156" s="936"/>
      <c r="N156" s="936"/>
      <c r="O156" s="936"/>
      <c r="P156" s="936"/>
      <c r="Q156" s="936"/>
      <c r="R156" s="936"/>
      <c r="S156" s="936"/>
      <c r="T156" s="936"/>
      <c r="U156" s="936"/>
      <c r="V156" s="936"/>
      <c r="W156" s="936"/>
      <c r="X156" s="936"/>
      <c r="Y156" s="936"/>
      <c r="Z156" s="936"/>
      <c r="AA156" s="936"/>
      <c r="AB156" s="936"/>
      <c r="AC156" s="936"/>
      <c r="AD156" s="936"/>
      <c r="AE156" s="936"/>
      <c r="AF156" s="936"/>
      <c r="AG156" s="936"/>
      <c r="AH156" s="936"/>
      <c r="AI156" s="936"/>
      <c r="AJ156" s="936"/>
      <c r="AK156" s="936"/>
      <c r="AL156" s="936"/>
      <c r="AM156" s="936"/>
      <c r="AN156" s="936"/>
      <c r="AO156" s="936"/>
      <c r="AP156" s="936"/>
      <c r="AQ156" s="936"/>
      <c r="AR156" s="936"/>
      <c r="AS156" s="936"/>
      <c r="AT156" s="936"/>
      <c r="AU156" s="936"/>
      <c r="AV156"/>
    </row>
    <row r="157" spans="5:48" ht="12" customHeight="1">
      <c r="E157" s="936"/>
      <c r="F157" s="936"/>
      <c r="G157" s="936"/>
      <c r="H157" s="936"/>
      <c r="I157" s="936"/>
      <c r="J157" s="936"/>
      <c r="K157" s="936"/>
      <c r="L157" s="936"/>
      <c r="M157" s="936"/>
      <c r="N157" s="936"/>
      <c r="O157" s="936"/>
      <c r="P157" s="936"/>
      <c r="Q157" s="936"/>
      <c r="R157" s="936"/>
      <c r="S157" s="936"/>
      <c r="T157" s="936"/>
      <c r="U157" s="936"/>
      <c r="V157" s="936"/>
      <c r="W157" s="936"/>
      <c r="X157" s="936"/>
      <c r="Y157" s="936"/>
      <c r="Z157" s="936"/>
      <c r="AA157" s="936"/>
      <c r="AB157" s="936"/>
      <c r="AC157" s="936"/>
      <c r="AD157" s="936"/>
      <c r="AE157" s="936"/>
      <c r="AF157" s="936"/>
      <c r="AG157" s="936"/>
      <c r="AH157" s="936"/>
      <c r="AI157" s="936"/>
      <c r="AJ157" s="936"/>
      <c r="AK157" s="936"/>
      <c r="AL157" s="936"/>
      <c r="AM157" s="936"/>
      <c r="AN157" s="936"/>
      <c r="AO157" s="936"/>
      <c r="AP157" s="936"/>
      <c r="AQ157" s="936"/>
      <c r="AR157" s="936"/>
      <c r="AS157" s="936"/>
      <c r="AT157" s="936"/>
      <c r="AU157" s="936"/>
      <c r="AV157"/>
    </row>
    <row r="158" spans="5:48" ht="12" customHeight="1">
      <c r="E158" s="936"/>
      <c r="F158" s="936"/>
      <c r="G158" s="936"/>
      <c r="H158" s="936"/>
      <c r="I158" s="936"/>
      <c r="J158" s="936"/>
      <c r="K158" s="936"/>
      <c r="L158" s="936"/>
      <c r="M158" s="936"/>
      <c r="N158" s="936"/>
      <c r="O158" s="936"/>
      <c r="P158" s="936"/>
      <c r="Q158" s="936"/>
      <c r="R158" s="936"/>
      <c r="S158" s="936"/>
      <c r="T158" s="936"/>
      <c r="U158" s="936"/>
      <c r="V158" s="936"/>
      <c r="W158" s="936"/>
      <c r="X158" s="936"/>
      <c r="Y158" s="936"/>
      <c r="Z158" s="936"/>
      <c r="AA158" s="936"/>
      <c r="AB158" s="936"/>
      <c r="AC158" s="936"/>
      <c r="AD158" s="936"/>
      <c r="AE158" s="936"/>
      <c r="AF158" s="936"/>
      <c r="AG158" s="936"/>
      <c r="AH158" s="936"/>
      <c r="AI158" s="936"/>
      <c r="AJ158" s="936"/>
      <c r="AK158" s="936"/>
      <c r="AL158" s="936"/>
      <c r="AM158" s="936"/>
      <c r="AN158" s="936"/>
      <c r="AO158" s="936"/>
      <c r="AP158" s="936"/>
      <c r="AQ158" s="936"/>
      <c r="AR158" s="936"/>
      <c r="AS158" s="936"/>
      <c r="AT158" s="936"/>
      <c r="AU158" s="936"/>
      <c r="AV158"/>
    </row>
    <row r="159" spans="5:48" ht="12" customHeight="1"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 s="936"/>
      <c r="AS159" s="936"/>
      <c r="AT159" s="936"/>
      <c r="AU159" s="936"/>
      <c r="AV159"/>
    </row>
    <row r="160" spans="5:48" ht="12" customHeight="1"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6"/>
      <c r="X160" s="936"/>
      <c r="Y160" s="936"/>
      <c r="Z160" s="936"/>
      <c r="AA160" s="936"/>
      <c r="AB160" s="936"/>
      <c r="AC160" s="936"/>
      <c r="AD160" s="936"/>
      <c r="AE160" s="936"/>
      <c r="AF160" s="936"/>
      <c r="AG160" s="936"/>
      <c r="AH160" s="936"/>
      <c r="AI160" s="936"/>
      <c r="AJ160" s="936"/>
      <c r="AK160" s="936"/>
      <c r="AL160" s="936"/>
      <c r="AM160" s="936"/>
      <c r="AN160" s="936"/>
      <c r="AO160" s="936"/>
      <c r="AP160" s="936"/>
      <c r="AQ160" s="936"/>
      <c r="AR160" s="936"/>
      <c r="AS160" s="936"/>
      <c r="AT160" s="936"/>
      <c r="AU160" s="936"/>
      <c r="AV160"/>
    </row>
    <row r="161" spans="5:48" ht="12" customHeight="1">
      <c r="E161" s="936"/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 s="936"/>
      <c r="AS161" s="936"/>
      <c r="AT161" s="936"/>
      <c r="AU161" s="936"/>
      <c r="AV161"/>
    </row>
    <row r="162" spans="5:48" ht="12" customHeight="1">
      <c r="E162" s="936"/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 s="936"/>
      <c r="AS162" s="936"/>
      <c r="AT162" s="936"/>
      <c r="AU162" s="936"/>
      <c r="AV162"/>
    </row>
    <row r="163" spans="5:48" ht="12" customHeight="1"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 s="936"/>
      <c r="AS163" s="936"/>
      <c r="AT163" s="936"/>
      <c r="AU163" s="936"/>
      <c r="AV163"/>
    </row>
    <row r="164" spans="5:48" ht="12" customHeight="1">
      <c r="E164" s="936"/>
      <c r="F164" s="936"/>
      <c r="G164" s="936"/>
      <c r="H164" s="936"/>
      <c r="I164" s="936"/>
      <c r="J164" s="936"/>
      <c r="K164" s="936"/>
      <c r="L164" s="936"/>
      <c r="M164" s="936"/>
      <c r="N164" s="936"/>
      <c r="O164" s="936"/>
      <c r="P164" s="936"/>
      <c r="Q164" s="936"/>
      <c r="R164" s="936"/>
      <c r="S164" s="936"/>
      <c r="T164" s="936"/>
      <c r="U164" s="936"/>
      <c r="V164" s="936"/>
      <c r="W164" s="936"/>
      <c r="X164" s="936"/>
      <c r="Y164" s="936"/>
      <c r="Z164" s="936"/>
      <c r="AA164" s="936"/>
      <c r="AB164" s="936"/>
      <c r="AC164" s="936"/>
      <c r="AD164" s="936"/>
      <c r="AE164" s="936"/>
      <c r="AF164" s="936"/>
      <c r="AG164" s="936"/>
      <c r="AH164" s="936"/>
      <c r="AI164" s="936"/>
      <c r="AJ164" s="936"/>
      <c r="AK164" s="936"/>
      <c r="AL164" s="936"/>
      <c r="AM164" s="936"/>
      <c r="AN164" s="936"/>
      <c r="AO164" s="936"/>
      <c r="AP164" s="936"/>
      <c r="AQ164" s="936"/>
      <c r="AR164" s="936"/>
      <c r="AS164" s="936"/>
      <c r="AT164" s="936"/>
      <c r="AU164" s="936"/>
      <c r="AV164"/>
    </row>
    <row r="165" spans="5:48" ht="12" customHeight="1">
      <c r="E165" s="936"/>
      <c r="F165" s="936"/>
      <c r="G165" s="936"/>
      <c r="H165" s="936"/>
      <c r="I165" s="936"/>
      <c r="J165" s="936"/>
      <c r="K165" s="936"/>
      <c r="L165" s="936"/>
      <c r="M165" s="936"/>
      <c r="N165" s="936"/>
      <c r="O165" s="936"/>
      <c r="P165" s="936"/>
      <c r="Q165" s="936"/>
      <c r="R165" s="936"/>
      <c r="S165" s="936"/>
      <c r="T165" s="936"/>
      <c r="U165" s="936"/>
      <c r="V165" s="936"/>
      <c r="W165" s="936"/>
      <c r="X165" s="936"/>
      <c r="Y165" s="936"/>
      <c r="Z165" s="936"/>
      <c r="AA165" s="936"/>
      <c r="AB165" s="936"/>
      <c r="AC165" s="936"/>
      <c r="AD165" s="936"/>
      <c r="AE165" s="936"/>
      <c r="AF165" s="936"/>
      <c r="AG165" s="936"/>
      <c r="AH165" s="936"/>
      <c r="AI165" s="936"/>
      <c r="AJ165" s="936"/>
      <c r="AK165" s="936"/>
      <c r="AL165" s="936"/>
      <c r="AM165" s="936"/>
      <c r="AN165" s="936"/>
      <c r="AO165" s="936"/>
      <c r="AP165" s="936"/>
      <c r="AQ165" s="936"/>
      <c r="AR165" s="936"/>
      <c r="AS165" s="936"/>
      <c r="AT165" s="936"/>
      <c r="AU165" s="936"/>
      <c r="AV165"/>
    </row>
    <row r="166" spans="5:48" ht="12" customHeight="1">
      <c r="E166" s="936"/>
      <c r="F166" s="936"/>
      <c r="G166" s="936"/>
      <c r="H166" s="936"/>
      <c r="I166" s="936"/>
      <c r="J166" s="936"/>
      <c r="K166" s="936"/>
      <c r="L166" s="936"/>
      <c r="M166" s="936"/>
      <c r="N166" s="936"/>
      <c r="O166" s="936"/>
      <c r="P166" s="936"/>
      <c r="Q166" s="936"/>
      <c r="R166" s="936"/>
      <c r="S166" s="936"/>
      <c r="T166" s="936"/>
      <c r="U166" s="936"/>
      <c r="V166" s="936"/>
      <c r="W166" s="936"/>
      <c r="X166" s="936"/>
      <c r="Y166" s="936"/>
      <c r="Z166" s="936"/>
      <c r="AA166" s="936"/>
      <c r="AB166" s="936"/>
      <c r="AC166" s="936"/>
      <c r="AD166" s="936"/>
      <c r="AE166" s="936"/>
      <c r="AF166" s="936"/>
      <c r="AG166" s="936"/>
      <c r="AH166" s="936"/>
      <c r="AI166" s="936"/>
      <c r="AJ166" s="936"/>
      <c r="AK166" s="936"/>
      <c r="AL166" s="936"/>
      <c r="AM166" s="936"/>
      <c r="AN166" s="936"/>
      <c r="AO166" s="936"/>
      <c r="AP166" s="936"/>
      <c r="AQ166" s="936"/>
      <c r="AR166" s="936"/>
      <c r="AS166" s="936"/>
      <c r="AT166" s="936"/>
      <c r="AU166" s="936"/>
      <c r="AV166"/>
    </row>
    <row r="167" spans="5:48" ht="12" customHeight="1">
      <c r="E167" s="936"/>
      <c r="F167" s="936"/>
      <c r="G167" s="936"/>
      <c r="H167" s="936"/>
      <c r="I167" s="936"/>
      <c r="J167" s="936"/>
      <c r="K167" s="936"/>
      <c r="L167" s="936"/>
      <c r="M167" s="936"/>
      <c r="N167" s="936"/>
      <c r="O167" s="936"/>
      <c r="P167" s="936"/>
      <c r="Q167" s="936"/>
      <c r="R167" s="936"/>
      <c r="S167" s="936"/>
      <c r="T167" s="936"/>
      <c r="U167" s="936"/>
      <c r="V167" s="936"/>
      <c r="W167" s="936"/>
      <c r="X167" s="936"/>
      <c r="Y167" s="936"/>
      <c r="Z167" s="936"/>
      <c r="AA167" s="936"/>
      <c r="AB167" s="936"/>
      <c r="AC167" s="936"/>
      <c r="AD167" s="936"/>
      <c r="AE167" s="936"/>
      <c r="AF167" s="936"/>
      <c r="AG167" s="936"/>
      <c r="AH167" s="936"/>
      <c r="AI167" s="936"/>
      <c r="AJ167" s="936"/>
      <c r="AK167" s="936"/>
      <c r="AL167" s="936"/>
      <c r="AM167" s="936"/>
      <c r="AN167" s="936"/>
      <c r="AO167" s="936"/>
      <c r="AP167" s="936"/>
      <c r="AQ167" s="936"/>
      <c r="AR167" s="936"/>
      <c r="AS167" s="936"/>
      <c r="AT167" s="936"/>
      <c r="AU167" s="936"/>
      <c r="AV167"/>
    </row>
    <row r="168" spans="5:48" ht="12" customHeight="1">
      <c r="E168" s="936"/>
      <c r="F168" s="936"/>
      <c r="G168" s="936"/>
      <c r="H168" s="936"/>
      <c r="I168" s="936"/>
      <c r="J168" s="936"/>
      <c r="K168" s="936"/>
      <c r="L168" s="936"/>
      <c r="M168" s="936"/>
      <c r="N168" s="936"/>
      <c r="O168" s="936"/>
      <c r="P168" s="936"/>
      <c r="Q168" s="936"/>
      <c r="R168" s="936"/>
      <c r="S168" s="936"/>
      <c r="T168" s="936"/>
      <c r="U168" s="936"/>
      <c r="V168" s="936"/>
      <c r="W168" s="936"/>
      <c r="X168" s="936"/>
      <c r="Y168" s="936"/>
      <c r="Z168" s="936"/>
      <c r="AA168" s="936"/>
      <c r="AB168" s="936"/>
      <c r="AC168" s="936"/>
      <c r="AD168" s="936"/>
      <c r="AE168" s="936"/>
      <c r="AF168" s="936"/>
      <c r="AG168" s="936"/>
      <c r="AH168" s="936"/>
      <c r="AI168" s="936"/>
      <c r="AJ168" s="936"/>
      <c r="AK168" s="936"/>
      <c r="AL168" s="936"/>
      <c r="AM168" s="936"/>
      <c r="AN168" s="936"/>
      <c r="AO168" s="936"/>
      <c r="AP168" s="936"/>
      <c r="AQ168" s="936"/>
      <c r="AR168" s="936"/>
      <c r="AS168" s="936"/>
      <c r="AT168" s="936"/>
      <c r="AU168" s="936"/>
      <c r="AV168"/>
    </row>
    <row r="169" spans="5:48" ht="12" customHeight="1"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6"/>
      <c r="S169" s="936"/>
      <c r="T169" s="936"/>
      <c r="U169" s="936"/>
      <c r="V169" s="936"/>
      <c r="W169" s="936"/>
      <c r="X169" s="936"/>
      <c r="Y169" s="936"/>
      <c r="Z169" s="936"/>
      <c r="AA169" s="936"/>
      <c r="AB169" s="936"/>
      <c r="AC169" s="936"/>
      <c r="AD169" s="936"/>
      <c r="AE169" s="936"/>
      <c r="AF169" s="936"/>
      <c r="AG169" s="936"/>
      <c r="AH169" s="936"/>
      <c r="AI169" s="936"/>
      <c r="AJ169" s="936"/>
      <c r="AK169" s="936"/>
      <c r="AL169" s="936"/>
      <c r="AM169" s="936"/>
      <c r="AN169" s="936"/>
      <c r="AO169" s="936"/>
      <c r="AP169" s="936"/>
      <c r="AQ169" s="936"/>
      <c r="AR169" s="936"/>
      <c r="AS169" s="936"/>
      <c r="AT169" s="936"/>
      <c r="AU169" s="936"/>
      <c r="AV169"/>
    </row>
    <row r="170" spans="5:48" ht="12" customHeight="1"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/>
    </row>
    <row r="171" spans="5:48" ht="12" customHeight="1"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 s="936"/>
      <c r="AS171" s="936"/>
      <c r="AT171" s="936"/>
      <c r="AU171" s="936"/>
      <c r="AV171"/>
    </row>
    <row r="172" spans="5:48" ht="12" customHeight="1">
      <c r="E172" s="936"/>
      <c r="F172" s="936"/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 s="936"/>
      <c r="AS172" s="936"/>
      <c r="AT172" s="936"/>
      <c r="AU172" s="936"/>
      <c r="AV172"/>
    </row>
    <row r="173" spans="5:48" ht="12" customHeight="1"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 s="936"/>
      <c r="AS173" s="936"/>
      <c r="AT173" s="936"/>
      <c r="AU173" s="936"/>
      <c r="AV173"/>
    </row>
    <row r="174" spans="5:48" ht="12" customHeight="1"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/>
    </row>
    <row r="175" spans="5:48" ht="12" customHeight="1">
      <c r="E175" s="936"/>
      <c r="F175" s="936"/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 s="936"/>
      <c r="AS175" s="936"/>
      <c r="AT175" s="936"/>
      <c r="AU175" s="936"/>
      <c r="AV175"/>
    </row>
    <row r="176" spans="5:48" ht="12" customHeight="1"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 s="936"/>
      <c r="AS176" s="936"/>
      <c r="AT176" s="936"/>
      <c r="AU176" s="936"/>
      <c r="AV176"/>
    </row>
    <row r="177" spans="5:48" ht="12" customHeight="1">
      <c r="E177" s="936"/>
      <c r="F177" s="936"/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 s="936"/>
      <c r="AS177" s="936"/>
      <c r="AT177" s="936"/>
      <c r="AU177" s="936"/>
      <c r="AV177"/>
    </row>
    <row r="178" spans="5:48" ht="12" customHeight="1">
      <c r="E178" s="936"/>
      <c r="F178" s="936"/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 s="936"/>
      <c r="AS178" s="936"/>
      <c r="AT178" s="936"/>
      <c r="AU178" s="936"/>
      <c r="AV178"/>
    </row>
    <row r="179" spans="5:48" ht="12" customHeight="1">
      <c r="E179" s="936"/>
      <c r="F179" s="936"/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 s="936"/>
      <c r="AS179" s="936"/>
      <c r="AT179" s="936"/>
      <c r="AU179" s="936"/>
      <c r="AV179"/>
    </row>
    <row r="180" spans="5:48" ht="12" customHeight="1">
      <c r="E180" s="936"/>
      <c r="F180" s="936"/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 s="936"/>
      <c r="AS180" s="936"/>
      <c r="AT180" s="936"/>
      <c r="AU180" s="936"/>
      <c r="AV180"/>
    </row>
    <row r="181" spans="5:48" ht="12" customHeight="1">
      <c r="E181" s="936"/>
      <c r="F181" s="936"/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 s="936"/>
      <c r="AS181" s="936"/>
      <c r="AT181" s="936"/>
      <c r="AU181" s="936"/>
      <c r="AV181"/>
    </row>
    <row r="182" spans="5:48" ht="12" customHeight="1">
      <c r="E182" s="936"/>
      <c r="F182" s="936"/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  <c r="AR182" s="936"/>
      <c r="AS182" s="936"/>
      <c r="AT182" s="936"/>
      <c r="AU182" s="936"/>
      <c r="AV182"/>
    </row>
    <row r="183" spans="5:48" ht="12" customHeight="1">
      <c r="E183" s="936"/>
      <c r="F183" s="936"/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  <c r="AR183" s="936"/>
      <c r="AS183" s="936"/>
      <c r="AT183" s="936"/>
      <c r="AU183" s="936"/>
      <c r="AV183"/>
    </row>
    <row r="184" spans="5:48" ht="12" customHeight="1">
      <c r="E184" s="936"/>
      <c r="F184" s="936"/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  <c r="AR184" s="936"/>
      <c r="AS184" s="936"/>
      <c r="AT184" s="936"/>
      <c r="AU184" s="936"/>
      <c r="AV184"/>
    </row>
    <row r="185" spans="5:48" ht="12" customHeight="1">
      <c r="E185" s="936"/>
      <c r="F185" s="936"/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  <c r="AR185" s="936"/>
      <c r="AS185" s="936"/>
      <c r="AT185" s="936"/>
      <c r="AU185" s="936"/>
      <c r="AV185"/>
    </row>
    <row r="186" spans="5:48" ht="12" customHeight="1">
      <c r="E186" s="936"/>
      <c r="F186" s="936"/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  <c r="AR186" s="936"/>
      <c r="AS186" s="936"/>
      <c r="AT186" s="936"/>
      <c r="AU186" s="936"/>
      <c r="AV186"/>
    </row>
    <row r="187" spans="5:48" ht="12" customHeight="1">
      <c r="E187" s="936"/>
      <c r="F187" s="936"/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  <c r="AR187" s="936"/>
      <c r="AS187" s="936"/>
      <c r="AT187" s="936"/>
      <c r="AU187" s="936"/>
      <c r="AV187"/>
    </row>
    <row r="188" spans="5:48" ht="12" customHeight="1"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  <c r="AR188" s="936"/>
      <c r="AS188" s="936"/>
      <c r="AT188" s="936"/>
      <c r="AU188" s="936"/>
      <c r="AV188"/>
    </row>
    <row r="189" spans="5:48" ht="12" customHeight="1"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  <c r="AR189" s="936"/>
      <c r="AS189" s="936"/>
      <c r="AT189" s="936"/>
      <c r="AU189" s="936"/>
      <c r="AV189"/>
    </row>
    <row r="190" spans="5:48" ht="12" customHeight="1"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  <c r="AR190" s="936"/>
      <c r="AS190" s="936"/>
      <c r="AT190" s="936"/>
      <c r="AU190" s="936"/>
      <c r="AV190"/>
    </row>
    <row r="191" spans="5:48" ht="12" customHeight="1">
      <c r="E191" s="936"/>
      <c r="F191" s="936"/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  <c r="AR191" s="936"/>
      <c r="AS191" s="936"/>
      <c r="AT191" s="936"/>
      <c r="AU191" s="936"/>
      <c r="AV191"/>
    </row>
    <row r="192" spans="5:48" ht="12" customHeight="1">
      <c r="E192" s="936"/>
      <c r="F192" s="93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  <c r="AR192" s="936"/>
      <c r="AS192" s="936"/>
      <c r="AT192" s="936"/>
      <c r="AU192" s="936"/>
      <c r="AV192"/>
    </row>
    <row r="193" spans="5:48" ht="12" customHeight="1"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  <c r="AR193" s="936"/>
      <c r="AS193" s="936"/>
      <c r="AT193" s="936"/>
      <c r="AU193" s="936"/>
      <c r="AV193"/>
    </row>
    <row r="194" spans="5:48" ht="12" customHeight="1"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  <c r="AR194" s="936"/>
      <c r="AS194" s="936"/>
      <c r="AT194" s="936"/>
      <c r="AU194" s="936"/>
      <c r="AV194"/>
    </row>
    <row r="195" spans="5:48" ht="12" customHeight="1"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  <c r="AR195" s="936"/>
      <c r="AS195" s="936"/>
      <c r="AT195" s="936"/>
      <c r="AU195" s="936"/>
      <c r="AV195"/>
    </row>
    <row r="196" spans="5:48" ht="12" customHeight="1">
      <c r="E196" s="936"/>
      <c r="F196" s="936"/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  <c r="AR196" s="936"/>
      <c r="AS196" s="936"/>
      <c r="AT196" s="936"/>
      <c r="AU196" s="936"/>
      <c r="AV196"/>
    </row>
    <row r="197" spans="5:48" ht="12" customHeight="1">
      <c r="E197" s="936"/>
      <c r="F197" s="936"/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  <c r="AR197" s="936"/>
      <c r="AS197" s="936"/>
      <c r="AT197" s="936"/>
      <c r="AU197" s="936"/>
      <c r="AV197"/>
    </row>
    <row r="198" spans="5:48" ht="12" customHeight="1">
      <c r="E198" s="936"/>
      <c r="F198" s="936"/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  <c r="AR198" s="936"/>
      <c r="AS198" s="936"/>
      <c r="AT198" s="936"/>
      <c r="AU198" s="936"/>
      <c r="AV198"/>
    </row>
    <row r="199" spans="5:48" ht="12" customHeight="1">
      <c r="E199" s="936"/>
      <c r="F199" s="936"/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  <c r="AR199" s="936"/>
      <c r="AS199" s="936"/>
      <c r="AT199" s="936"/>
      <c r="AU199" s="936"/>
      <c r="AV199"/>
    </row>
    <row r="200" spans="5:48" ht="12" customHeight="1">
      <c r="E200" s="936"/>
      <c r="F200" s="936"/>
      <c r="G200" s="936"/>
      <c r="H200" s="936"/>
      <c r="I200" s="936"/>
      <c r="J200" s="936"/>
      <c r="K200" s="936"/>
      <c r="L200" s="936"/>
      <c r="M200" s="936"/>
      <c r="N200" s="936"/>
      <c r="O200" s="936"/>
      <c r="P200" s="936"/>
      <c r="Q200" s="936"/>
      <c r="R200" s="936"/>
      <c r="S200" s="936"/>
      <c r="T200" s="936"/>
      <c r="U200" s="936"/>
      <c r="V200" s="936"/>
      <c r="W200" s="936"/>
      <c r="X200" s="936"/>
      <c r="Y200" s="936"/>
      <c r="Z200" s="936"/>
      <c r="AA200" s="936"/>
      <c r="AB200" s="936"/>
      <c r="AC200" s="936"/>
      <c r="AD200" s="936"/>
      <c r="AE200" s="936"/>
      <c r="AF200" s="936"/>
      <c r="AG200" s="936"/>
      <c r="AH200" s="936"/>
      <c r="AI200" s="936"/>
      <c r="AJ200" s="936"/>
      <c r="AK200" s="936"/>
      <c r="AL200" s="936"/>
      <c r="AM200" s="936"/>
      <c r="AN200" s="936"/>
      <c r="AO200" s="936"/>
      <c r="AP200" s="936"/>
      <c r="AQ200" s="936"/>
      <c r="AR200" s="936"/>
      <c r="AS200" s="936"/>
      <c r="AT200" s="936"/>
      <c r="AU200" s="936"/>
      <c r="AV200"/>
    </row>
    <row r="201" spans="5:48" ht="12" customHeight="1">
      <c r="E201" s="936"/>
      <c r="F201" s="936"/>
      <c r="G201" s="936"/>
      <c r="H201" s="936"/>
      <c r="I201" s="936"/>
      <c r="J201" s="936"/>
      <c r="K201" s="936"/>
      <c r="L201" s="936"/>
      <c r="M201" s="936"/>
      <c r="N201" s="936"/>
      <c r="O201" s="936"/>
      <c r="P201" s="936"/>
      <c r="Q201" s="936"/>
      <c r="R201" s="936"/>
      <c r="S201" s="936"/>
      <c r="T201" s="936"/>
      <c r="U201" s="936"/>
      <c r="V201" s="936"/>
      <c r="W201" s="936"/>
      <c r="X201" s="936"/>
      <c r="Y201" s="936"/>
      <c r="Z201" s="936"/>
      <c r="AA201" s="936"/>
      <c r="AB201" s="936"/>
      <c r="AC201" s="936"/>
      <c r="AD201" s="936"/>
      <c r="AE201" s="936"/>
      <c r="AF201" s="936"/>
      <c r="AG201" s="936"/>
      <c r="AH201" s="936"/>
      <c r="AI201" s="936"/>
      <c r="AJ201" s="936"/>
      <c r="AK201" s="936"/>
      <c r="AL201" s="936"/>
      <c r="AM201" s="936"/>
      <c r="AN201" s="936"/>
      <c r="AO201" s="936"/>
      <c r="AP201" s="936"/>
      <c r="AQ201" s="936"/>
      <c r="AR201" s="936"/>
      <c r="AS201" s="936"/>
      <c r="AT201" s="936"/>
      <c r="AU201" s="936"/>
      <c r="AV201"/>
    </row>
    <row r="202" spans="5:48" ht="12" customHeight="1"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936"/>
      <c r="P202" s="936"/>
      <c r="Q202" s="936"/>
      <c r="R202" s="936"/>
      <c r="S202" s="936"/>
      <c r="T202" s="936"/>
      <c r="U202" s="936"/>
      <c r="V202" s="936"/>
      <c r="W202" s="936"/>
      <c r="X202" s="936"/>
      <c r="Y202" s="936"/>
      <c r="Z202" s="936"/>
      <c r="AA202" s="936"/>
      <c r="AB202" s="936"/>
      <c r="AC202" s="936"/>
      <c r="AD202" s="936"/>
      <c r="AE202" s="936"/>
      <c r="AF202" s="936"/>
      <c r="AG202" s="936"/>
      <c r="AH202" s="936"/>
      <c r="AI202" s="936"/>
      <c r="AJ202" s="936"/>
      <c r="AK202" s="936"/>
      <c r="AL202" s="936"/>
      <c r="AM202" s="936"/>
      <c r="AN202" s="936"/>
      <c r="AO202" s="936"/>
      <c r="AP202" s="936"/>
      <c r="AQ202" s="936"/>
      <c r="AR202" s="936"/>
      <c r="AS202" s="936"/>
      <c r="AT202" s="936"/>
      <c r="AU202" s="936"/>
      <c r="AV202"/>
    </row>
    <row r="203" spans="5:48" ht="12" customHeight="1">
      <c r="E203" s="936"/>
      <c r="F203" s="936"/>
      <c r="G203" s="936"/>
      <c r="H203" s="936"/>
      <c r="I203" s="936"/>
      <c r="J203" s="936"/>
      <c r="K203" s="936"/>
      <c r="L203" s="936"/>
      <c r="M203" s="936"/>
      <c r="N203" s="936"/>
      <c r="O203" s="936"/>
      <c r="P203" s="936"/>
      <c r="Q203" s="936"/>
      <c r="R203" s="936"/>
      <c r="S203" s="936"/>
      <c r="T203" s="936"/>
      <c r="U203" s="936"/>
      <c r="V203" s="936"/>
      <c r="W203" s="936"/>
      <c r="X203" s="936"/>
      <c r="Y203" s="936"/>
      <c r="Z203" s="936"/>
      <c r="AA203" s="936"/>
      <c r="AB203" s="936"/>
      <c r="AC203" s="936"/>
      <c r="AD203" s="936"/>
      <c r="AE203" s="936"/>
      <c r="AF203" s="936"/>
      <c r="AG203" s="936"/>
      <c r="AH203" s="936"/>
      <c r="AI203" s="936"/>
      <c r="AJ203" s="936"/>
      <c r="AK203" s="936"/>
      <c r="AL203" s="936"/>
      <c r="AM203" s="936"/>
      <c r="AN203" s="936"/>
      <c r="AO203" s="936"/>
      <c r="AP203" s="936"/>
      <c r="AQ203" s="936"/>
      <c r="AR203" s="936"/>
      <c r="AS203" s="936"/>
      <c r="AT203" s="936"/>
      <c r="AU203" s="936"/>
      <c r="AV203"/>
    </row>
    <row r="204" spans="5:48" ht="12" customHeight="1">
      <c r="E204" s="936"/>
      <c r="F204" s="936"/>
      <c r="G204" s="936"/>
      <c r="H204" s="936"/>
      <c r="I204" s="936"/>
      <c r="J204" s="936"/>
      <c r="K204" s="936"/>
      <c r="L204" s="936"/>
      <c r="M204" s="936"/>
      <c r="N204" s="936"/>
      <c r="O204" s="936"/>
      <c r="P204" s="936"/>
      <c r="Q204" s="936"/>
      <c r="R204" s="936"/>
      <c r="S204" s="936"/>
      <c r="T204" s="936"/>
      <c r="U204" s="936"/>
      <c r="V204" s="936"/>
      <c r="W204" s="936"/>
      <c r="X204" s="936"/>
      <c r="Y204" s="936"/>
      <c r="Z204" s="936"/>
      <c r="AA204" s="936"/>
      <c r="AB204" s="936"/>
      <c r="AC204" s="936"/>
      <c r="AD204" s="936"/>
      <c r="AE204" s="936"/>
      <c r="AF204" s="936"/>
      <c r="AG204" s="936"/>
      <c r="AH204" s="936"/>
      <c r="AI204" s="936"/>
      <c r="AJ204" s="936"/>
      <c r="AK204" s="936"/>
      <c r="AL204" s="936"/>
      <c r="AM204" s="936"/>
      <c r="AN204" s="936"/>
      <c r="AO204" s="936"/>
      <c r="AP204" s="936"/>
      <c r="AQ204" s="936"/>
      <c r="AR204" s="936"/>
      <c r="AS204" s="936"/>
      <c r="AT204" s="936"/>
      <c r="AU204" s="936"/>
      <c r="AV204"/>
    </row>
    <row r="205" spans="5:48" ht="12" customHeight="1">
      <c r="E205" s="936"/>
      <c r="F205" s="936"/>
      <c r="G205" s="936"/>
      <c r="H205" s="936"/>
      <c r="I205" s="936"/>
      <c r="J205" s="936"/>
      <c r="K205" s="936"/>
      <c r="L205" s="936"/>
      <c r="M205" s="936"/>
      <c r="N205" s="936"/>
      <c r="O205" s="936"/>
      <c r="P205" s="936"/>
      <c r="Q205" s="936"/>
      <c r="R205" s="936"/>
      <c r="S205" s="936"/>
      <c r="T205" s="936"/>
      <c r="U205" s="936"/>
      <c r="V205" s="936"/>
      <c r="W205" s="936"/>
      <c r="X205" s="936"/>
      <c r="Y205" s="936"/>
      <c r="Z205" s="936"/>
      <c r="AA205" s="936"/>
      <c r="AB205" s="936"/>
      <c r="AC205" s="936"/>
      <c r="AD205" s="936"/>
      <c r="AE205" s="936"/>
      <c r="AF205" s="936"/>
      <c r="AG205" s="936"/>
      <c r="AH205" s="936"/>
      <c r="AI205" s="936"/>
      <c r="AJ205" s="936"/>
      <c r="AK205" s="936"/>
      <c r="AL205" s="936"/>
      <c r="AM205" s="936"/>
      <c r="AN205" s="936"/>
      <c r="AO205" s="936"/>
      <c r="AP205" s="936"/>
      <c r="AQ205" s="936"/>
      <c r="AR205" s="936"/>
      <c r="AS205" s="936"/>
      <c r="AT205" s="936"/>
      <c r="AU205" s="936"/>
      <c r="AV205"/>
    </row>
    <row r="206" spans="5:48" ht="12" customHeight="1">
      <c r="E206" s="936"/>
      <c r="F206" s="936"/>
      <c r="G206" s="936"/>
      <c r="H206" s="936"/>
      <c r="I206" s="936"/>
      <c r="J206" s="936"/>
      <c r="K206" s="936"/>
      <c r="L206" s="936"/>
      <c r="M206" s="936"/>
      <c r="N206" s="936"/>
      <c r="O206" s="936"/>
      <c r="P206" s="936"/>
      <c r="Q206" s="936"/>
      <c r="R206" s="936"/>
      <c r="S206" s="936"/>
      <c r="T206" s="936"/>
      <c r="U206" s="936"/>
      <c r="V206" s="936"/>
      <c r="W206" s="936"/>
      <c r="X206" s="936"/>
      <c r="Y206" s="936"/>
      <c r="Z206" s="936"/>
      <c r="AA206" s="936"/>
      <c r="AB206" s="936"/>
      <c r="AC206" s="936"/>
      <c r="AD206" s="936"/>
      <c r="AE206" s="936"/>
      <c r="AF206" s="936"/>
      <c r="AG206" s="936"/>
      <c r="AH206" s="936"/>
      <c r="AI206" s="936"/>
      <c r="AJ206" s="936"/>
      <c r="AK206" s="936"/>
      <c r="AL206" s="936"/>
      <c r="AM206" s="936"/>
      <c r="AN206" s="936"/>
      <c r="AO206" s="936"/>
      <c r="AP206" s="936"/>
      <c r="AQ206" s="936"/>
      <c r="AR206" s="936"/>
      <c r="AS206" s="936"/>
      <c r="AT206" s="936"/>
      <c r="AU206" s="936"/>
      <c r="AV206"/>
    </row>
    <row r="207" spans="5:48" ht="12" customHeight="1">
      <c r="E207" s="936"/>
      <c r="F207" s="936"/>
      <c r="G207" s="936"/>
      <c r="H207" s="936"/>
      <c r="I207" s="936"/>
      <c r="J207" s="936"/>
      <c r="K207" s="936"/>
      <c r="L207" s="936"/>
      <c r="M207" s="936"/>
      <c r="N207" s="936"/>
      <c r="O207" s="936"/>
      <c r="P207" s="936"/>
      <c r="Q207" s="936"/>
      <c r="R207" s="936"/>
      <c r="S207" s="936"/>
      <c r="T207" s="936"/>
      <c r="U207" s="936"/>
      <c r="V207" s="936"/>
      <c r="W207" s="936"/>
      <c r="X207" s="936"/>
      <c r="Y207" s="936"/>
      <c r="Z207" s="936"/>
      <c r="AA207" s="936"/>
      <c r="AB207" s="936"/>
      <c r="AC207" s="936"/>
      <c r="AD207" s="936"/>
      <c r="AE207" s="936"/>
      <c r="AF207" s="936"/>
      <c r="AG207" s="936"/>
      <c r="AH207" s="936"/>
      <c r="AI207" s="936"/>
      <c r="AJ207" s="936"/>
      <c r="AK207" s="936"/>
      <c r="AL207" s="936"/>
      <c r="AM207" s="936"/>
      <c r="AN207" s="936"/>
      <c r="AO207" s="936"/>
      <c r="AP207" s="936"/>
      <c r="AQ207" s="936"/>
      <c r="AR207" s="936"/>
      <c r="AS207" s="936"/>
      <c r="AT207" s="936"/>
      <c r="AU207" s="936"/>
      <c r="AV207"/>
    </row>
    <row r="208" spans="5:48" ht="12" customHeight="1">
      <c r="E208" s="936"/>
      <c r="F208" s="936"/>
      <c r="G208" s="936"/>
      <c r="H208" s="936"/>
      <c r="I208" s="936"/>
      <c r="J208" s="936"/>
      <c r="K208" s="936"/>
      <c r="L208" s="936"/>
      <c r="M208" s="936"/>
      <c r="N208" s="936"/>
      <c r="O208" s="936"/>
      <c r="P208" s="936"/>
      <c r="Q208" s="936"/>
      <c r="R208" s="936"/>
      <c r="S208" s="936"/>
      <c r="T208" s="936"/>
      <c r="U208" s="936"/>
      <c r="V208" s="936"/>
      <c r="W208" s="936"/>
      <c r="X208" s="936"/>
      <c r="Y208" s="936"/>
      <c r="Z208" s="936"/>
      <c r="AA208" s="936"/>
      <c r="AB208" s="936"/>
      <c r="AC208" s="936"/>
      <c r="AD208" s="936"/>
      <c r="AE208" s="936"/>
      <c r="AF208" s="936"/>
      <c r="AG208" s="936"/>
      <c r="AH208" s="936"/>
      <c r="AI208" s="936"/>
      <c r="AJ208" s="936"/>
      <c r="AK208" s="936"/>
      <c r="AL208" s="936"/>
      <c r="AM208" s="936"/>
      <c r="AN208" s="936"/>
      <c r="AO208" s="936"/>
      <c r="AP208" s="936"/>
      <c r="AQ208" s="936"/>
      <c r="AR208" s="936"/>
      <c r="AS208" s="936"/>
      <c r="AT208" s="936"/>
      <c r="AU208" s="936"/>
      <c r="AV208"/>
    </row>
    <row r="209" spans="5:48" ht="12" customHeight="1">
      <c r="E209" s="936"/>
      <c r="F209" s="936"/>
      <c r="G209" s="936"/>
      <c r="H209" s="936"/>
      <c r="I209" s="936"/>
      <c r="J209" s="936"/>
      <c r="K209" s="936"/>
      <c r="L209" s="936"/>
      <c r="M209" s="936"/>
      <c r="N209" s="936"/>
      <c r="O209" s="936"/>
      <c r="P209" s="936"/>
      <c r="Q209" s="936"/>
      <c r="R209" s="936"/>
      <c r="S209" s="936"/>
      <c r="T209" s="936"/>
      <c r="U209" s="936"/>
      <c r="V209" s="936"/>
      <c r="W209" s="936"/>
      <c r="X209" s="936"/>
      <c r="Y209" s="936"/>
      <c r="Z209" s="936"/>
      <c r="AA209" s="936"/>
      <c r="AB209" s="936"/>
      <c r="AC209" s="936"/>
      <c r="AD209" s="936"/>
      <c r="AE209" s="936"/>
      <c r="AF209" s="936"/>
      <c r="AG209" s="936"/>
      <c r="AH209" s="936"/>
      <c r="AI209" s="936"/>
      <c r="AJ209" s="936"/>
      <c r="AK209" s="936"/>
      <c r="AL209" s="936"/>
      <c r="AM209" s="936"/>
      <c r="AN209" s="936"/>
      <c r="AO209" s="936"/>
      <c r="AP209" s="936"/>
      <c r="AQ209" s="936"/>
      <c r="AR209" s="936"/>
      <c r="AS209" s="936"/>
      <c r="AT209" s="936"/>
      <c r="AU209" s="936"/>
      <c r="AV209"/>
    </row>
    <row r="210" spans="5:48" ht="12" customHeight="1">
      <c r="E210" s="936"/>
      <c r="F210" s="936"/>
      <c r="G210" s="936"/>
      <c r="H210" s="936"/>
      <c r="I210" s="936"/>
      <c r="J210" s="936"/>
      <c r="K210" s="936"/>
      <c r="L210" s="936"/>
      <c r="M210" s="936"/>
      <c r="N210" s="936"/>
      <c r="O210" s="936"/>
      <c r="P210" s="936"/>
      <c r="Q210" s="936"/>
      <c r="R210" s="936"/>
      <c r="S210" s="936"/>
      <c r="T210" s="936"/>
      <c r="U210" s="936"/>
      <c r="V210" s="936"/>
      <c r="W210" s="936"/>
      <c r="X210" s="936"/>
      <c r="Y210" s="936"/>
      <c r="Z210" s="936"/>
      <c r="AA210" s="936"/>
      <c r="AB210" s="936"/>
      <c r="AC210" s="936"/>
      <c r="AD210" s="936"/>
      <c r="AE210" s="936"/>
      <c r="AF210" s="936"/>
      <c r="AG210" s="936"/>
      <c r="AH210" s="936"/>
      <c r="AI210" s="936"/>
      <c r="AJ210" s="936"/>
      <c r="AK210" s="936"/>
      <c r="AL210" s="936"/>
      <c r="AM210" s="936"/>
      <c r="AN210" s="936"/>
      <c r="AO210" s="936"/>
      <c r="AP210" s="936"/>
      <c r="AQ210" s="936"/>
      <c r="AR210" s="936"/>
      <c r="AS210" s="936"/>
      <c r="AT210" s="936"/>
      <c r="AU210" s="936"/>
      <c r="AV210"/>
    </row>
    <row r="211" spans="5:48" ht="12" customHeight="1">
      <c r="E211" s="936"/>
      <c r="F211" s="936"/>
      <c r="G211" s="936"/>
      <c r="H211" s="936"/>
      <c r="I211" s="936"/>
      <c r="J211" s="936"/>
      <c r="K211" s="936"/>
      <c r="L211" s="936"/>
      <c r="M211" s="936"/>
      <c r="N211" s="936"/>
      <c r="O211" s="936"/>
      <c r="P211" s="936"/>
      <c r="Q211" s="936"/>
      <c r="R211" s="936"/>
      <c r="S211" s="936"/>
      <c r="T211" s="936"/>
      <c r="U211" s="936"/>
      <c r="V211" s="936"/>
      <c r="W211" s="936"/>
      <c r="X211" s="936"/>
      <c r="Y211" s="936"/>
      <c r="Z211" s="936"/>
      <c r="AA211" s="936"/>
      <c r="AB211" s="936"/>
      <c r="AC211" s="936"/>
      <c r="AD211" s="936"/>
      <c r="AE211" s="936"/>
      <c r="AF211" s="936"/>
      <c r="AG211" s="936"/>
      <c r="AH211" s="936"/>
      <c r="AI211" s="936"/>
      <c r="AJ211" s="936"/>
      <c r="AK211" s="936"/>
      <c r="AL211" s="936"/>
      <c r="AM211" s="936"/>
      <c r="AN211" s="936"/>
      <c r="AO211" s="936"/>
      <c r="AP211" s="936"/>
      <c r="AQ211" s="936"/>
      <c r="AR211" s="936"/>
      <c r="AS211" s="936"/>
      <c r="AT211" s="936"/>
      <c r="AU211" s="936"/>
      <c r="AV211"/>
    </row>
    <row r="212" spans="5:48" ht="12" customHeight="1">
      <c r="E212" s="936"/>
      <c r="F212" s="936"/>
      <c r="G212" s="936"/>
      <c r="H212" s="936"/>
      <c r="I212" s="936"/>
      <c r="J212" s="936"/>
      <c r="K212" s="936"/>
      <c r="L212" s="936"/>
      <c r="M212" s="936"/>
      <c r="N212" s="936"/>
      <c r="O212" s="936"/>
      <c r="P212" s="936"/>
      <c r="Q212" s="936"/>
      <c r="R212" s="936"/>
      <c r="S212" s="936"/>
      <c r="T212" s="936"/>
      <c r="U212" s="936"/>
      <c r="V212" s="936"/>
      <c r="W212" s="936"/>
      <c r="X212" s="936"/>
      <c r="Y212" s="936"/>
      <c r="Z212" s="936"/>
      <c r="AA212" s="936"/>
      <c r="AB212" s="936"/>
      <c r="AC212" s="936"/>
      <c r="AD212" s="936"/>
      <c r="AE212" s="936"/>
      <c r="AF212" s="936"/>
      <c r="AG212" s="936"/>
      <c r="AH212" s="936"/>
      <c r="AI212" s="936"/>
      <c r="AJ212" s="936"/>
      <c r="AK212" s="936"/>
      <c r="AL212" s="936"/>
      <c r="AM212" s="936"/>
      <c r="AN212" s="936"/>
      <c r="AO212" s="936"/>
      <c r="AP212" s="936"/>
      <c r="AQ212" s="936"/>
      <c r="AR212" s="936"/>
      <c r="AS212" s="936"/>
      <c r="AT212" s="936"/>
      <c r="AU212" s="936"/>
      <c r="AV212"/>
    </row>
    <row r="213" spans="5:48" ht="12" customHeight="1">
      <c r="E213" s="936"/>
      <c r="F213" s="936"/>
      <c r="G213" s="936"/>
      <c r="H213" s="936"/>
      <c r="I213" s="936"/>
      <c r="J213" s="936"/>
      <c r="K213" s="936"/>
      <c r="L213" s="936"/>
      <c r="M213" s="936"/>
      <c r="N213" s="936"/>
      <c r="O213" s="936"/>
      <c r="P213" s="936"/>
      <c r="Q213" s="936"/>
      <c r="R213" s="936"/>
      <c r="S213" s="936"/>
      <c r="T213" s="936"/>
      <c r="U213" s="936"/>
      <c r="V213" s="936"/>
      <c r="W213" s="936"/>
      <c r="X213" s="936"/>
      <c r="Y213" s="936"/>
      <c r="Z213" s="936"/>
      <c r="AA213" s="936"/>
      <c r="AB213" s="936"/>
      <c r="AC213" s="936"/>
      <c r="AD213" s="936"/>
      <c r="AE213" s="936"/>
      <c r="AF213" s="936"/>
      <c r="AG213" s="936"/>
      <c r="AH213" s="936"/>
      <c r="AI213" s="936"/>
      <c r="AJ213" s="936"/>
      <c r="AK213" s="936"/>
      <c r="AL213" s="936"/>
      <c r="AM213" s="936"/>
      <c r="AN213" s="936"/>
      <c r="AO213" s="936"/>
      <c r="AP213" s="936"/>
      <c r="AQ213" s="936"/>
      <c r="AR213" s="936"/>
      <c r="AS213" s="936"/>
      <c r="AT213" s="936"/>
      <c r="AU213" s="936"/>
      <c r="AV213"/>
    </row>
    <row r="214" spans="5:48" ht="12" customHeight="1">
      <c r="E214" s="936"/>
      <c r="F214" s="936"/>
      <c r="G214" s="936"/>
      <c r="H214" s="936"/>
      <c r="I214" s="936"/>
      <c r="J214" s="936"/>
      <c r="K214" s="936"/>
      <c r="L214" s="936"/>
      <c r="M214" s="936"/>
      <c r="N214" s="936"/>
      <c r="O214" s="936"/>
      <c r="P214" s="936"/>
      <c r="Q214" s="936"/>
      <c r="R214" s="936"/>
      <c r="S214" s="936"/>
      <c r="T214" s="936"/>
      <c r="U214" s="936"/>
      <c r="V214" s="936"/>
      <c r="W214" s="936"/>
      <c r="X214" s="936"/>
      <c r="Y214" s="936"/>
      <c r="Z214" s="936"/>
      <c r="AA214" s="936"/>
      <c r="AB214" s="936"/>
      <c r="AC214" s="936"/>
      <c r="AD214" s="936"/>
      <c r="AE214" s="936"/>
      <c r="AF214" s="936"/>
      <c r="AG214" s="936"/>
      <c r="AH214" s="936"/>
      <c r="AI214" s="936"/>
      <c r="AJ214" s="936"/>
      <c r="AK214" s="936"/>
      <c r="AL214" s="936"/>
      <c r="AM214" s="936"/>
      <c r="AN214" s="936"/>
      <c r="AO214" s="936"/>
      <c r="AP214" s="936"/>
      <c r="AQ214" s="936"/>
      <c r="AR214" s="936"/>
      <c r="AS214" s="936"/>
      <c r="AT214" s="936"/>
      <c r="AU214" s="936"/>
      <c r="AV214"/>
    </row>
    <row r="215" spans="5:47" ht="12" customHeight="1">
      <c r="E215" s="936"/>
      <c r="F215" s="936"/>
      <c r="G215" s="936"/>
      <c r="H215" s="936"/>
      <c r="I215" s="936"/>
      <c r="J215" s="936"/>
      <c r="K215" s="936"/>
      <c r="L215" s="936"/>
      <c r="M215" s="936"/>
      <c r="N215" s="936"/>
      <c r="O215" s="936"/>
      <c r="P215" s="936"/>
      <c r="Q215" s="936"/>
      <c r="R215" s="936"/>
      <c r="S215" s="936"/>
      <c r="T215" s="936"/>
      <c r="U215" s="936"/>
      <c r="V215" s="936"/>
      <c r="W215" s="936"/>
      <c r="X215" s="936"/>
      <c r="Y215" s="936"/>
      <c r="Z215" s="936"/>
      <c r="AA215" s="936"/>
      <c r="AB215" s="936"/>
      <c r="AC215" s="936"/>
      <c r="AD215" s="936"/>
      <c r="AE215" s="936"/>
      <c r="AF215" s="936"/>
      <c r="AG215" s="936"/>
      <c r="AH215" s="936"/>
      <c r="AI215" s="936"/>
      <c r="AJ215" s="936"/>
      <c r="AK215" s="936"/>
      <c r="AL215" s="936"/>
      <c r="AM215" s="936"/>
      <c r="AN215" s="936"/>
      <c r="AO215" s="936"/>
      <c r="AP215" s="936"/>
      <c r="AQ215" s="936"/>
      <c r="AR215" s="936"/>
      <c r="AS215" s="936"/>
      <c r="AT215" s="936"/>
      <c r="AU215" s="936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2014-03-31T04:38:10Z</cp:lastPrinted>
  <dcterms:created xsi:type="dcterms:W3CDTF">1999-07-27T06:18:02Z</dcterms:created>
  <dcterms:modified xsi:type="dcterms:W3CDTF">2014-07-10T10:11:29Z</dcterms:modified>
  <cp:category/>
  <cp:version/>
  <cp:contentType/>
  <cp:contentStatus/>
</cp:coreProperties>
</file>