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445" windowHeight="9360" tabRatio="898" activeTab="0"/>
  </bookViews>
  <sheets>
    <sheet name="７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nm.Print_Area" localSheetId="1">'２０表（第2表）'!$A$1:$F$62</definedName>
    <definedName name="_xlnm.Print_Area" localSheetId="2">'２１表（第3表）'!$A$1:$F$31</definedName>
    <definedName name="_xlnm.Print_Area" localSheetId="7">'２１表給与費（第8表）'!$A$1:$E$20</definedName>
    <definedName name="_xlnm.Print_Area" localSheetId="3">'２２表（第4表）'!$A$1:$F$75</definedName>
    <definedName name="_xlnm.Print_Area" localSheetId="5">'２３表(第6表)'!$A$1:$F$73</definedName>
    <definedName name="_xlnm.Print_Area" localSheetId="6">'２４表（第7表）'!$A$1:$F$29</definedName>
    <definedName name="_xlnm.Print_Area" localSheetId="0">'７表（第1表）'!$A$1:$F$65</definedName>
    <definedName name="_xlnm.Print_Area" localSheetId="4">'財務分析（第5表）'!$A$1:$F$32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'２１表給与費（第8表）'!$A:$C,'２１表給与費（第8表）'!$1:$4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'７表（第1表）'!$3:$6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<sst xmlns="http://schemas.openxmlformats.org/spreadsheetml/2006/main" count="474" uniqueCount="391">
  <si>
    <t>３．基本給（千円）　　（ａ）</t>
  </si>
  <si>
    <t>４．手　当（千円）　　（b）</t>
  </si>
  <si>
    <t>非設置</t>
  </si>
  <si>
    <t>（１２）うち翌年度へ繰越される支出の財源充当額（Ｂ）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</si>
  <si>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</si>
  <si>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</si>
  <si>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</si>
  <si>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</si>
  <si>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</si>
  <si>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</si>
  <si>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</si>
  <si>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</si>
  <si>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</si>
  <si>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</si>
  <si>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</si>
  <si>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</si>
  <si>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項　　　　　目</t>
  </si>
  <si>
    <t>３．法適用年月日</t>
  </si>
  <si>
    <t>（千円）</t>
  </si>
  <si>
    <t>実績</t>
  </si>
  <si>
    <t>その他</t>
  </si>
  <si>
    <t>（人）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</si>
  <si>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</si>
  <si>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</si>
  <si>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</si>
  <si>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</si>
  <si>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</si>
  <si>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イ　受託工事収益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</si>
  <si>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</si>
  <si>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</si>
  <si>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</si>
  <si>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</si>
  <si>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</si>
  <si>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</si>
  <si>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</si>
  <si>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</si>
  <si>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ウ　受託工事費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</si>
  <si>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</si>
  <si>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</si>
  <si>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</si>
  <si>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</si>
  <si>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</si>
  <si>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</si>
  <si>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</si>
  <si>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</si>
  <si>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</si>
  <si>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</si>
  <si>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</si>
  <si>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</si>
  <si>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</si>
  <si>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</si>
  <si>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</si>
  <si>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</si>
  <si>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</si>
  <si>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</si>
  <si>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</si>
  <si>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</si>
  <si>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</si>
  <si>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</si>
  <si>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</si>
  <si>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</si>
  <si>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</si>
  <si>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</si>
  <si>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</si>
  <si>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</si>
  <si>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</si>
  <si>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</si>
  <si>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</si>
  <si>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</si>
  <si>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</si>
  <si>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</si>
  <si>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</si>
  <si>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</si>
  <si>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</si>
  <si>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５．光熱水費</t>
  </si>
  <si>
    <t>６．通信運搬費</t>
  </si>
  <si>
    <t>７．修繕費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</si>
  <si>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</si>
  <si>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</si>
  <si>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</si>
  <si>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</si>
  <si>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</si>
  <si>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</si>
  <si>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</si>
  <si>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</si>
  <si>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</si>
  <si>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</si>
  <si>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</si>
  <si>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</si>
  <si>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</si>
  <si>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</si>
  <si>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</si>
  <si>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</si>
  <si>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</si>
  <si>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</si>
  <si>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</si>
  <si>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</si>
  <si>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</si>
  <si>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</si>
  <si>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</si>
  <si>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</si>
  <si>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</si>
  <si>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</si>
  <si>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</si>
  <si>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</si>
  <si>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</si>
  <si>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</si>
  <si>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</si>
  <si>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</si>
  <si>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</si>
  <si>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</si>
  <si>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</si>
  <si>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</si>
  <si>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</si>
  <si>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</si>
  <si>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</si>
  <si>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</si>
  <si>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</si>
  <si>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</si>
  <si>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</si>
  <si>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</si>
  <si>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</si>
  <si>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</si>
  <si>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</si>
  <si>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</si>
  <si>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</si>
  <si>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</si>
  <si>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</si>
  <si>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</si>
  <si>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</si>
  <si>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</si>
  <si>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</si>
  <si>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</si>
  <si>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（１）企業債償還元金</t>
  </si>
  <si>
    <t>企業債償還元金</t>
  </si>
  <si>
    <t>企業債利息</t>
  </si>
  <si>
    <t>（３）減価償却費</t>
  </si>
  <si>
    <t>減価償却費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</si>
  <si>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</si>
  <si>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</si>
  <si>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</si>
  <si>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</si>
  <si>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</si>
  <si>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</si>
  <si>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</si>
  <si>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</si>
  <si>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</si>
  <si>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</si>
  <si>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</si>
  <si>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</si>
  <si>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</si>
  <si>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</si>
  <si>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</si>
  <si>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</si>
  <si>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</si>
  <si>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</si>
  <si>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</si>
  <si>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</si>
  <si>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</si>
  <si>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</si>
  <si>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</si>
  <si>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</si>
  <si>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</si>
  <si>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</si>
  <si>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</si>
  <si>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</si>
  <si>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</si>
  <si>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</si>
  <si>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</si>
  <si>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</si>
  <si>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</si>
  <si>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</si>
  <si>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</si>
  <si>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</si>
  <si>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</si>
  <si>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</si>
  <si>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</si>
  <si>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</si>
  <si>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</si>
  <si>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</si>
  <si>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</si>
  <si>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</si>
  <si>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</si>
  <si>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</si>
  <si>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</si>
  <si>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</si>
  <si>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</si>
  <si>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</si>
  <si>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</si>
  <si>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</si>
  <si>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</si>
  <si>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</si>
  <si>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</si>
  <si>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</si>
  <si>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</si>
  <si>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</si>
  <si>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</si>
  <si>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</si>
  <si>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</si>
  <si>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</si>
  <si>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</si>
  <si>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</si>
  <si>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</si>
  <si>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</si>
  <si>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</si>
  <si>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</si>
  <si>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</si>
  <si>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</si>
  <si>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</si>
  <si>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</si>
  <si>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</si>
  <si>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</si>
  <si>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</si>
  <si>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</si>
  <si>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</si>
  <si>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</si>
  <si>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</si>
  <si>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</si>
  <si>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</si>
  <si>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</si>
  <si>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</si>
  <si>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</si>
  <si>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</si>
  <si>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</si>
  <si>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</si>
  <si>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</si>
  <si>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</si>
  <si>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</si>
  <si>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</si>
  <si>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</si>
  <si>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</si>
  <si>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</si>
  <si>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</si>
  <si>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</si>
  <si>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</si>
  <si>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</si>
  <si>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</si>
  <si>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</si>
  <si>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</si>
  <si>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</si>
  <si>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</si>
  <si>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</si>
  <si>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</si>
  <si>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</si>
  <si>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</si>
  <si>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</si>
  <si>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</si>
  <si>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</si>
  <si>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</si>
  <si>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</si>
  <si>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</si>
  <si>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</si>
  <si>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</si>
  <si>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</si>
  <si>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１４．市町村交付金</t>
  </si>
  <si>
    <t>１５．その他</t>
  </si>
  <si>
    <t>１６．費用合計</t>
  </si>
  <si>
    <t>１７．受託工事費</t>
  </si>
  <si>
    <t>１８．附帯事業費</t>
  </si>
  <si>
    <t>１９．材料及び不用品売却原価</t>
  </si>
  <si>
    <t>２０．経常費用</t>
  </si>
  <si>
    <t>地域手当</t>
  </si>
  <si>
    <t>10．企業債元利償還金
　　 に対して繰入れたもの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</si>
  <si>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</si>
  <si>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</si>
  <si>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</si>
  <si>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</si>
  <si>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</si>
  <si>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</si>
  <si>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</si>
  <si>
    <t>営業収益</t>
  </si>
  <si>
    <t>電 気 事 業</t>
  </si>
  <si>
    <t>084425</t>
  </si>
  <si>
    <t>美浦村</t>
  </si>
  <si>
    <t>１．発電開始年月日</t>
  </si>
  <si>
    <t>２．売電開始年月日</t>
  </si>
  <si>
    <t>４．適用区分</t>
  </si>
  <si>
    <t>条例全部</t>
  </si>
  <si>
    <t>５．管理者設置状況</t>
  </si>
  <si>
    <t>４．燃料費</t>
  </si>
  <si>
    <t>ア　電灯料</t>
  </si>
  <si>
    <t>イ　電力料</t>
  </si>
  <si>
    <t>カ　基金収益</t>
  </si>
  <si>
    <t>ア　水力発電費</t>
  </si>
  <si>
    <t>イ　汽力発電費</t>
  </si>
  <si>
    <t>ウ　内燃力発電費</t>
  </si>
  <si>
    <t>エ　風力発電費</t>
  </si>
  <si>
    <t>オ　太陽光発電費</t>
  </si>
  <si>
    <t>カ　送電費</t>
  </si>
  <si>
    <t>キ　変電費</t>
  </si>
  <si>
    <t>ク　配電費</t>
  </si>
  <si>
    <t>ケ　販売費</t>
  </si>
  <si>
    <t>コ　一般管理費</t>
  </si>
  <si>
    <t>サ　受託工事費</t>
  </si>
  <si>
    <t>（１）損益勘定職員</t>
  </si>
  <si>
    <t>（２）資本勘定職員</t>
  </si>
  <si>
    <t>　　　　　　　計</t>
  </si>
  <si>
    <t>６．職員数</t>
  </si>
  <si>
    <t>７．発電形式</t>
  </si>
  <si>
    <t>太陽光発電</t>
  </si>
  <si>
    <t>８．再生可能エネルギー固定価格買取制度</t>
  </si>
  <si>
    <t>認定</t>
  </si>
  <si>
    <t>９．出力</t>
  </si>
  <si>
    <t>最大出力</t>
  </si>
  <si>
    <t>常時出力</t>
  </si>
  <si>
    <t>（kW）</t>
  </si>
  <si>
    <t>１０．年間基準発電電力量</t>
  </si>
  <si>
    <t>（MWh）</t>
  </si>
  <si>
    <t>（MWh）</t>
  </si>
  <si>
    <t>１１．供給先</t>
  </si>
  <si>
    <t>一般電気事業</t>
  </si>
  <si>
    <t>特定供給</t>
  </si>
  <si>
    <t>特定電気事業</t>
  </si>
  <si>
    <t>特定規模電気事業</t>
  </si>
  <si>
    <t>１２．年間発電電力量</t>
  </si>
  <si>
    <t>販売（卸供給）</t>
  </si>
  <si>
    <t>販売（余剰電力メニュー）</t>
  </si>
  <si>
    <t>販売（特定供給）</t>
  </si>
  <si>
    <t>販売（特定電気事業）</t>
  </si>
  <si>
    <t>販売（特定規模電気事業）</t>
  </si>
  <si>
    <t>販売（固定価格買取制度）</t>
  </si>
  <si>
    <t>自家用</t>
  </si>
  <si>
    <t>販売（事業目的メニュー）</t>
  </si>
  <si>
    <t>　　　　　　　　計</t>
  </si>
  <si>
    <t>１３．年間電灯電力料収入</t>
  </si>
  <si>
    <t>１４．料金収入内訳</t>
  </si>
  <si>
    <t>定額制</t>
  </si>
  <si>
    <t>従量制</t>
  </si>
  <si>
    <t>１５．契約料金内訳</t>
  </si>
  <si>
    <t>１６．kWh当たり単価</t>
  </si>
  <si>
    <t>（円・銭）</t>
  </si>
  <si>
    <t>契約</t>
  </si>
  <si>
    <t>１７．料金契約期間</t>
  </si>
  <si>
    <t>（１）年数</t>
  </si>
  <si>
    <t>（２）開始年月日</t>
  </si>
  <si>
    <t>（３）終了年月日</t>
  </si>
  <si>
    <t>（３）職員給与費</t>
  </si>
  <si>
    <t>７．営業収益に対する比率</t>
  </si>
  <si>
    <t>８．累積欠損金比率</t>
  </si>
  <si>
    <t>９．不良債務比率</t>
  </si>
  <si>
    <t>４．補填財源</t>
  </si>
  <si>
    <t>20年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</si>
  <si>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</si>
  <si>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</si>
  <si>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</si>
  <si>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</si>
  <si>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ウ　受託工事収益</t>
  </si>
  <si>
    <t>エ　その他営業収益</t>
  </si>
  <si>
    <t>キ　長期前受金戻入</t>
  </si>
  <si>
    <t>ク　資本費繰入収益</t>
  </si>
  <si>
    <t>ケ　雑収益</t>
  </si>
  <si>
    <t>10．その他未処分利益剰余金変動額</t>
  </si>
  <si>
    <t>うちリース資産</t>
  </si>
  <si>
    <t>うちリース資産減価償却累計額（△）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</si>
  <si>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</si>
  <si>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</si>
  <si>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</si>
  <si>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</si>
  <si>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</si>
  <si>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（２）その他の企業債</t>
  </si>
  <si>
    <t>（３）再建債</t>
  </si>
  <si>
    <t>（１）建設改良等の財源のための企業債</t>
  </si>
  <si>
    <t>（４）建設改良等の財源のための長期借入金</t>
  </si>
  <si>
    <t>（５）その他の長期借入金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</si>
  <si>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</si>
  <si>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</si>
  <si>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</si>
  <si>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</si>
  <si>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（４）その他の長期借入金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</si>
  <si>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</si>
  <si>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</si>
  <si>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</si>
  <si>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</si>
  <si>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</si>
  <si>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</si>
  <si>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</si>
  <si>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</si>
  <si>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</si>
  <si>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</si>
  <si>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</si>
  <si>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</si>
  <si>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</si>
  <si>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</si>
  <si>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</si>
  <si>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</si>
  <si>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資本金＋剰余金＋評価差額等＋繰延収益</t>
  </si>
  <si>
    <t>資本金＋剰余金＋評価差額等＋固定負債＋繰延収益</t>
  </si>
  <si>
    <t>　　　　　　　固定資産　　　　　　　</t>
  </si>
  <si>
    <t>（４）退職給付費</t>
  </si>
  <si>
    <t>（３）投資その他の資産</t>
  </si>
  <si>
    <t>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</si>
</sst>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yyyy/m/d;@"/>
    <numFmt numFmtId="19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38" fontId="0" fillId="0" borderId="0" xfId="49" applyFont="1" applyFill="1" applyAlignment="1">
      <alignment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84" fontId="4" fillId="34" borderId="12" xfId="49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184" fontId="4" fillId="34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184" fontId="4" fillId="0" borderId="13" xfId="49" applyNumberFormat="1" applyFont="1" applyBorder="1" applyAlignment="1">
      <alignment vertical="center"/>
    </xf>
    <xf numFmtId="184" fontId="4" fillId="0" borderId="14" xfId="49" applyNumberFormat="1" applyFont="1" applyBorder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4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21" xfId="49" applyNumberFormat="1" applyFont="1" applyFill="1" applyBorder="1" applyAlignment="1">
      <alignment horizontal="right" vertical="center"/>
    </xf>
    <xf numFmtId="49" fontId="3" fillId="0" borderId="22" xfId="49" applyNumberFormat="1" applyFont="1" applyFill="1" applyBorder="1" applyAlignment="1">
      <alignment horizontal="right" vertical="center"/>
    </xf>
    <xf numFmtId="49" fontId="3" fillId="0" borderId="23" xfId="49" applyNumberFormat="1" applyFont="1" applyFill="1" applyBorder="1" applyAlignment="1">
      <alignment horizontal="right" vertical="center"/>
    </xf>
    <xf numFmtId="0" fontId="3" fillId="0" borderId="24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4" fontId="4" fillId="0" borderId="21" xfId="49" applyNumberFormat="1" applyFont="1" applyBorder="1" applyAlignment="1">
      <alignment vertical="center"/>
    </xf>
    <xf numFmtId="184" fontId="4" fillId="0" borderId="22" xfId="49" applyNumberFormat="1" applyFont="1" applyBorder="1" applyAlignment="1">
      <alignment vertical="center"/>
    </xf>
    <xf numFmtId="184" fontId="4" fillId="0" borderId="23" xfId="49" applyNumberFormat="1" applyFont="1" applyFill="1" applyBorder="1" applyAlignment="1">
      <alignment vertical="center"/>
    </xf>
    <xf numFmtId="184" fontId="4" fillId="34" borderId="24" xfId="49" applyNumberFormat="1" applyFont="1" applyFill="1" applyBorder="1" applyAlignment="1">
      <alignment vertical="center"/>
    </xf>
    <xf numFmtId="184" fontId="4" fillId="34" borderId="23" xfId="49" applyNumberFormat="1" applyFont="1" applyFill="1" applyBorder="1" applyAlignment="1">
      <alignment vertical="center"/>
    </xf>
    <xf numFmtId="184" fontId="4" fillId="0" borderId="23" xfId="49" applyNumberFormat="1" applyFont="1" applyBorder="1" applyAlignment="1">
      <alignment vertical="center"/>
    </xf>
    <xf numFmtId="184" fontId="4" fillId="0" borderId="26" xfId="49" applyNumberFormat="1" applyFont="1" applyBorder="1" applyAlignment="1">
      <alignment vertical="center"/>
    </xf>
    <xf numFmtId="184" fontId="4" fillId="0" borderId="25" xfId="49" applyNumberFormat="1" applyFont="1" applyBorder="1" applyAlignment="1">
      <alignment vertical="center"/>
    </xf>
    <xf numFmtId="184" fontId="0" fillId="34" borderId="0" xfId="49" applyNumberFormat="1" applyFont="1" applyFill="1" applyAlignment="1">
      <alignment vertical="center"/>
    </xf>
    <xf numFmtId="184" fontId="4" fillId="0" borderId="16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0" borderId="31" xfId="49" applyNumberFormat="1" applyFont="1" applyFill="1" applyBorder="1" applyAlignment="1">
      <alignment vertical="center"/>
    </xf>
    <xf numFmtId="184" fontId="4" fillId="34" borderId="0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horizontal="center" vertical="center"/>
    </xf>
    <xf numFmtId="184" fontId="4" fillId="0" borderId="33" xfId="49" applyNumberFormat="1" applyFont="1" applyFill="1" applyBorder="1" applyAlignment="1">
      <alignment horizontal="center" vertical="center"/>
    </xf>
    <xf numFmtId="184" fontId="4" fillId="0" borderId="18" xfId="49" applyNumberFormat="1" applyFont="1" applyFill="1" applyBorder="1" applyAlignment="1">
      <alignment vertical="center"/>
    </xf>
    <xf numFmtId="184" fontId="4" fillId="0" borderId="36" xfId="49" applyNumberFormat="1" applyFont="1" applyBorder="1" applyAlignment="1">
      <alignment horizontal="center" vertical="center"/>
    </xf>
    <xf numFmtId="184" fontId="4" fillId="0" borderId="37" xfId="49" applyNumberFormat="1" applyFont="1" applyFill="1" applyBorder="1" applyAlignment="1">
      <alignment horizontal="center" vertical="center"/>
    </xf>
    <xf numFmtId="184" fontId="4" fillId="0" borderId="38" xfId="49" applyNumberFormat="1" applyFont="1" applyFill="1" applyBorder="1" applyAlignment="1">
      <alignment horizontal="center" vertical="center"/>
    </xf>
    <xf numFmtId="184" fontId="4" fillId="34" borderId="37" xfId="49" applyNumberFormat="1" applyFont="1" applyFill="1" applyBorder="1" applyAlignment="1">
      <alignment vertical="center"/>
    </xf>
    <xf numFmtId="184" fontId="4" fillId="34" borderId="39" xfId="49" applyNumberFormat="1" applyFont="1" applyFill="1" applyBorder="1" applyAlignment="1">
      <alignment vertical="center"/>
    </xf>
    <xf numFmtId="184" fontId="4" fillId="0" borderId="40" xfId="49" applyNumberFormat="1" applyFont="1" applyBorder="1" applyAlignment="1">
      <alignment vertical="center"/>
    </xf>
    <xf numFmtId="184" fontId="4" fillId="0" borderId="39" xfId="49" applyNumberFormat="1" applyFont="1" applyBorder="1" applyAlignment="1">
      <alignment vertical="center"/>
    </xf>
    <xf numFmtId="184" fontId="4" fillId="0" borderId="41" xfId="49" applyNumberFormat="1" applyFont="1" applyBorder="1" applyAlignment="1">
      <alignment vertical="center"/>
    </xf>
    <xf numFmtId="184" fontId="4" fillId="0" borderId="42" xfId="49" applyNumberFormat="1" applyFont="1" applyFill="1" applyBorder="1" applyAlignment="1">
      <alignment vertical="center"/>
    </xf>
    <xf numFmtId="184" fontId="4" fillId="0" borderId="43" xfId="49" applyNumberFormat="1" applyFont="1" applyFill="1" applyBorder="1" applyAlignment="1">
      <alignment vertical="center"/>
    </xf>
    <xf numFmtId="184" fontId="4" fillId="0" borderId="25" xfId="49" applyNumberFormat="1" applyFont="1" applyFill="1" applyBorder="1" applyAlignment="1">
      <alignment vertical="center"/>
    </xf>
    <xf numFmtId="184" fontId="4" fillId="0" borderId="40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39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vertical="center"/>
    </xf>
    <xf numFmtId="184" fontId="4" fillId="0" borderId="34" xfId="49" applyNumberFormat="1" applyFont="1" applyFill="1" applyBorder="1" applyAlignment="1">
      <alignment vertical="center"/>
    </xf>
    <xf numFmtId="184" fontId="4" fillId="0" borderId="44" xfId="49" applyNumberFormat="1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27" xfId="49" applyNumberFormat="1" applyFont="1" applyBorder="1" applyAlignment="1">
      <alignment vertical="center"/>
    </xf>
    <xf numFmtId="184" fontId="4" fillId="0" borderId="34" xfId="49" applyNumberFormat="1" applyFont="1" applyBorder="1" applyAlignment="1">
      <alignment vertical="center"/>
    </xf>
    <xf numFmtId="184" fontId="4" fillId="34" borderId="26" xfId="49" applyNumberFormat="1" applyFont="1" applyFill="1" applyBorder="1" applyAlignment="1">
      <alignment vertical="center"/>
    </xf>
    <xf numFmtId="184" fontId="4" fillId="34" borderId="19" xfId="49" applyNumberFormat="1" applyFont="1" applyFill="1" applyBorder="1" applyAlignment="1">
      <alignment vertical="center"/>
    </xf>
    <xf numFmtId="190" fontId="4" fillId="0" borderId="31" xfId="49" applyNumberFormat="1" applyFont="1" applyFill="1" applyBorder="1" applyAlignment="1">
      <alignment vertical="center"/>
    </xf>
    <xf numFmtId="184" fontId="4" fillId="34" borderId="45" xfId="49" applyNumberFormat="1" applyFont="1" applyFill="1" applyBorder="1" applyAlignment="1">
      <alignment vertical="center"/>
    </xf>
    <xf numFmtId="184" fontId="4" fillId="34" borderId="46" xfId="49" applyNumberFormat="1" applyFont="1" applyFill="1" applyBorder="1" applyAlignment="1">
      <alignment vertical="center"/>
    </xf>
    <xf numFmtId="184" fontId="4" fillId="34" borderId="47" xfId="49" applyNumberFormat="1" applyFont="1" applyFill="1" applyBorder="1" applyAlignment="1">
      <alignment vertical="center"/>
    </xf>
    <xf numFmtId="184" fontId="4" fillId="34" borderId="29" xfId="49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vertical="center"/>
    </xf>
    <xf numFmtId="184" fontId="4" fillId="0" borderId="19" xfId="49" applyNumberFormat="1" applyFont="1" applyBorder="1" applyAlignment="1">
      <alignment vertical="center"/>
    </xf>
    <xf numFmtId="190" fontId="4" fillId="0" borderId="18" xfId="49" applyNumberFormat="1" applyFont="1" applyFill="1" applyBorder="1" applyAlignment="1">
      <alignment vertical="center"/>
    </xf>
    <xf numFmtId="190" fontId="4" fillId="0" borderId="35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51" xfId="49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horizontal="center" vertical="center"/>
    </xf>
    <xf numFmtId="184" fontId="4" fillId="0" borderId="24" xfId="49" applyNumberFormat="1" applyFont="1" applyBorder="1" applyAlignment="1">
      <alignment vertical="center"/>
    </xf>
    <xf numFmtId="184" fontId="4" fillId="0" borderId="27" xfId="49" applyNumberFormat="1" applyFont="1" applyBorder="1" applyAlignment="1">
      <alignment horizontal="center" vertical="center"/>
    </xf>
    <xf numFmtId="184" fontId="4" fillId="0" borderId="33" xfId="49" applyNumberFormat="1" applyFont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184" fontId="4" fillId="0" borderId="37" xfId="49" applyNumberFormat="1" applyFont="1" applyBorder="1" applyAlignment="1">
      <alignment horizontal="center" vertical="center"/>
    </xf>
    <xf numFmtId="184" fontId="4" fillId="0" borderId="38" xfId="49" applyNumberFormat="1" applyFont="1" applyBorder="1" applyAlignment="1">
      <alignment horizontal="center" vertical="center"/>
    </xf>
    <xf numFmtId="184" fontId="4" fillId="0" borderId="37" xfId="49" applyNumberFormat="1" applyFont="1" applyBorder="1" applyAlignment="1">
      <alignment vertical="center"/>
    </xf>
    <xf numFmtId="184" fontId="4" fillId="34" borderId="44" xfId="49" applyNumberFormat="1" applyFont="1" applyFill="1" applyBorder="1" applyAlignment="1">
      <alignment vertical="center"/>
    </xf>
    <xf numFmtId="184" fontId="4" fillId="34" borderId="41" xfId="49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22" xfId="49" applyNumberFormat="1" applyFont="1" applyFill="1" applyBorder="1" applyAlignment="1">
      <alignment vertical="center"/>
    </xf>
    <xf numFmtId="184" fontId="3" fillId="0" borderId="23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12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26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38" fontId="10" fillId="0" borderId="42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184" fontId="3" fillId="0" borderId="36" xfId="49" applyNumberFormat="1" applyFont="1" applyFill="1" applyBorder="1" applyAlignment="1">
      <alignment vertical="center"/>
    </xf>
    <xf numFmtId="184" fontId="3" fillId="0" borderId="40" xfId="49" applyNumberFormat="1" applyFont="1" applyFill="1" applyBorder="1" applyAlignment="1">
      <alignment vertical="center"/>
    </xf>
    <xf numFmtId="184" fontId="3" fillId="0" borderId="39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184" fontId="4" fillId="0" borderId="48" xfId="0" applyNumberFormat="1" applyFont="1" applyBorder="1" applyAlignment="1">
      <alignment horizontal="left" vertical="center"/>
    </xf>
    <xf numFmtId="184" fontId="4" fillId="0" borderId="23" xfId="0" applyNumberFormat="1" applyFont="1" applyBorder="1" applyAlignment="1">
      <alignment horizontal="left" vertical="center"/>
    </xf>
    <xf numFmtId="184" fontId="4" fillId="0" borderId="27" xfId="0" applyNumberFormat="1" applyFont="1" applyBorder="1" applyAlignment="1">
      <alignment horizontal="left" vertical="center"/>
    </xf>
    <xf numFmtId="184" fontId="4" fillId="0" borderId="34" xfId="0" applyNumberFormat="1" applyFont="1" applyBorder="1" applyAlignment="1">
      <alignment horizontal="left" vertical="center"/>
    </xf>
    <xf numFmtId="184" fontId="4" fillId="0" borderId="28" xfId="0" applyNumberFormat="1" applyFont="1" applyFill="1" applyBorder="1" applyAlignment="1">
      <alignment horizontal="left" vertical="center"/>
    </xf>
    <xf numFmtId="184" fontId="4" fillId="34" borderId="23" xfId="0" applyNumberFormat="1" applyFont="1" applyFill="1" applyBorder="1" applyAlignment="1">
      <alignment horizontal="left" vertical="center"/>
    </xf>
    <xf numFmtId="184" fontId="4" fillId="34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7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184" fontId="4" fillId="0" borderId="44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2" xfId="0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horizontal="left" vertical="center"/>
    </xf>
    <xf numFmtId="177" fontId="4" fillId="0" borderId="23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177" fontId="4" fillId="0" borderId="37" xfId="49" applyNumberFormat="1" applyFont="1" applyBorder="1" applyAlignment="1">
      <alignment horizontal="right" vertical="center"/>
    </xf>
    <xf numFmtId="177" fontId="4" fillId="0" borderId="33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4" fillId="0" borderId="38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vertical="center"/>
    </xf>
    <xf numFmtId="177" fontId="4" fillId="0" borderId="54" xfId="49" applyNumberFormat="1" applyFont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38" fontId="9" fillId="0" borderId="0" xfId="49" applyFont="1" applyFill="1" applyAlignment="1">
      <alignment horizontal="center" vertical="center"/>
    </xf>
    <xf numFmtId="38" fontId="3" fillId="0" borderId="52" xfId="49" applyFont="1" applyFill="1" applyBorder="1" applyAlignment="1">
      <alignment vertical="center"/>
    </xf>
    <xf numFmtId="49" fontId="3" fillId="0" borderId="36" xfId="49" applyNumberFormat="1" applyFont="1" applyFill="1" applyBorder="1" applyAlignment="1">
      <alignment horizontal="right" vertical="center"/>
    </xf>
    <xf numFmtId="49" fontId="3" fillId="0" borderId="37" xfId="49" applyNumberFormat="1" applyFont="1" applyFill="1" applyBorder="1" applyAlignment="1">
      <alignment horizontal="right" vertical="center"/>
    </xf>
    <xf numFmtId="38" fontId="3" fillId="0" borderId="38" xfId="49" applyFont="1" applyFill="1" applyBorder="1" applyAlignment="1">
      <alignment vertical="center"/>
    </xf>
    <xf numFmtId="0" fontId="3" fillId="0" borderId="39" xfId="49" applyNumberFormat="1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horizontal="left" vertical="center"/>
    </xf>
    <xf numFmtId="49" fontId="3" fillId="0" borderId="71" xfId="49" applyNumberFormat="1" applyFont="1" applyFill="1" applyBorder="1" applyAlignment="1">
      <alignment horizontal="left" vertical="center"/>
    </xf>
    <xf numFmtId="38" fontId="3" fillId="0" borderId="72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90" fontId="7" fillId="0" borderId="15" xfId="49" applyNumberFormat="1" applyFont="1" applyFill="1" applyBorder="1" applyAlignment="1">
      <alignment vertical="center"/>
    </xf>
    <xf numFmtId="184" fontId="4" fillId="0" borderId="37" xfId="49" applyNumberFormat="1" applyFont="1" applyFill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0" borderId="53" xfId="49" applyNumberFormat="1" applyFont="1" applyFill="1" applyBorder="1" applyAlignment="1">
      <alignment vertical="center"/>
    </xf>
    <xf numFmtId="184" fontId="4" fillId="0" borderId="59" xfId="49" applyNumberFormat="1" applyFont="1" applyFill="1" applyBorder="1" applyAlignment="1">
      <alignment vertical="center"/>
    </xf>
    <xf numFmtId="184" fontId="4" fillId="0" borderId="60" xfId="49" applyNumberFormat="1" applyFont="1" applyFill="1" applyBorder="1" applyAlignment="1">
      <alignment vertical="center"/>
    </xf>
    <xf numFmtId="184" fontId="4" fillId="0" borderId="76" xfId="49" applyNumberFormat="1" applyFont="1" applyFill="1" applyBorder="1" applyAlignment="1">
      <alignment vertical="center"/>
    </xf>
    <xf numFmtId="184" fontId="4" fillId="0" borderId="77" xfId="49" applyNumberFormat="1" applyFont="1" applyFill="1" applyBorder="1" applyAlignment="1">
      <alignment vertical="center"/>
    </xf>
    <xf numFmtId="184" fontId="4" fillId="0" borderId="71" xfId="49" applyNumberFormat="1" applyFont="1" applyBorder="1" applyAlignment="1">
      <alignment vertical="center"/>
    </xf>
    <xf numFmtId="184" fontId="4" fillId="0" borderId="57" xfId="49" applyNumberFormat="1" applyFont="1" applyBorder="1" applyAlignment="1">
      <alignment vertical="center"/>
    </xf>
    <xf numFmtId="184" fontId="4" fillId="0" borderId="58" xfId="49" applyNumberFormat="1" applyFont="1" applyBorder="1" applyAlignment="1">
      <alignment vertical="center"/>
    </xf>
    <xf numFmtId="184" fontId="4" fillId="0" borderId="56" xfId="49" applyNumberFormat="1" applyFont="1" applyBorder="1" applyAlignment="1">
      <alignment vertical="center"/>
    </xf>
    <xf numFmtId="184" fontId="4" fillId="0" borderId="60" xfId="49" applyNumberFormat="1" applyFont="1" applyBorder="1" applyAlignment="1">
      <alignment vertical="center"/>
    </xf>
    <xf numFmtId="184" fontId="4" fillId="0" borderId="78" xfId="49" applyNumberFormat="1" applyFont="1" applyBorder="1" applyAlignment="1">
      <alignment vertical="center"/>
    </xf>
    <xf numFmtId="184" fontId="4" fillId="0" borderId="79" xfId="49" applyNumberFormat="1" applyFont="1" applyBorder="1" applyAlignment="1">
      <alignment vertical="center"/>
    </xf>
    <xf numFmtId="184" fontId="4" fillId="0" borderId="80" xfId="49" applyNumberFormat="1" applyFont="1" applyBorder="1" applyAlignment="1">
      <alignment vertical="center"/>
    </xf>
    <xf numFmtId="184" fontId="4" fillId="0" borderId="77" xfId="49" applyNumberFormat="1" applyFont="1" applyBorder="1" applyAlignment="1">
      <alignment vertical="center"/>
    </xf>
    <xf numFmtId="184" fontId="4" fillId="0" borderId="17" xfId="49" applyNumberFormat="1" applyFont="1" applyFill="1" applyBorder="1" applyAlignment="1">
      <alignment vertical="center"/>
    </xf>
    <xf numFmtId="184" fontId="4" fillId="0" borderId="54" xfId="49" applyNumberFormat="1" applyFont="1" applyFill="1" applyBorder="1" applyAlignment="1">
      <alignment vertical="center"/>
    </xf>
    <xf numFmtId="184" fontId="4" fillId="0" borderId="81" xfId="49" applyNumberFormat="1" applyFont="1" applyBorder="1" applyAlignment="1">
      <alignment vertical="center"/>
    </xf>
    <xf numFmtId="184" fontId="4" fillId="0" borderId="82" xfId="49" applyNumberFormat="1" applyFont="1" applyBorder="1" applyAlignment="1">
      <alignment vertical="center"/>
    </xf>
    <xf numFmtId="184" fontId="4" fillId="0" borderId="72" xfId="49" applyNumberFormat="1" applyFont="1" applyBorder="1" applyAlignment="1">
      <alignment vertical="center"/>
    </xf>
    <xf numFmtId="184" fontId="4" fillId="0" borderId="61" xfId="49" applyNumberFormat="1" applyFont="1" applyFill="1" applyBorder="1" applyAlignment="1">
      <alignment vertical="center"/>
    </xf>
    <xf numFmtId="184" fontId="4" fillId="0" borderId="62" xfId="49" applyNumberFormat="1" applyFont="1" applyFill="1" applyBorder="1" applyAlignment="1">
      <alignment vertical="center"/>
    </xf>
    <xf numFmtId="184" fontId="4" fillId="0" borderId="74" xfId="49" applyNumberFormat="1" applyFont="1" applyBorder="1" applyAlignment="1">
      <alignment vertical="center"/>
    </xf>
    <xf numFmtId="184" fontId="4" fillId="0" borderId="75" xfId="49" applyNumberFormat="1" applyFont="1" applyBorder="1" applyAlignment="1">
      <alignment vertical="center"/>
    </xf>
    <xf numFmtId="184" fontId="4" fillId="34" borderId="83" xfId="49" applyNumberFormat="1" applyFont="1" applyFill="1" applyBorder="1" applyAlignment="1">
      <alignment vertical="center"/>
    </xf>
    <xf numFmtId="184" fontId="4" fillId="0" borderId="83" xfId="49" applyNumberFormat="1" applyFont="1" applyBorder="1" applyAlignment="1">
      <alignment vertical="center"/>
    </xf>
    <xf numFmtId="184" fontId="4" fillId="0" borderId="84" xfId="49" applyNumberFormat="1" applyFont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184" fontId="12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vertical="center"/>
    </xf>
    <xf numFmtId="38" fontId="4" fillId="0" borderId="40" xfId="49" applyNumberFormat="1" applyFont="1" applyFill="1" applyBorder="1" applyAlignment="1">
      <alignment vertical="center"/>
    </xf>
    <xf numFmtId="38" fontId="4" fillId="0" borderId="49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24" xfId="49" applyNumberFormat="1" applyFont="1" applyBorder="1" applyAlignment="1">
      <alignment horizontal="center" vertical="center"/>
    </xf>
    <xf numFmtId="184" fontId="4" fillId="0" borderId="88" xfId="49" applyNumberFormat="1" applyFont="1" applyBorder="1" applyAlignment="1">
      <alignment vertical="center"/>
    </xf>
    <xf numFmtId="184" fontId="4" fillId="0" borderId="89" xfId="49" applyNumberFormat="1" applyFont="1" applyBorder="1" applyAlignment="1">
      <alignment vertical="center"/>
    </xf>
    <xf numFmtId="184" fontId="4" fillId="0" borderId="90" xfId="49" applyNumberFormat="1" applyFont="1" applyBorder="1" applyAlignment="1">
      <alignment vertical="center"/>
    </xf>
    <xf numFmtId="184" fontId="4" fillId="0" borderId="63" xfId="49" applyNumberFormat="1" applyFont="1" applyFill="1" applyBorder="1" applyAlignment="1">
      <alignment vertical="center"/>
    </xf>
    <xf numFmtId="184" fontId="4" fillId="0" borderId="65" xfId="49" applyNumberFormat="1" applyFont="1" applyFill="1" applyBorder="1" applyAlignment="1">
      <alignment vertical="center"/>
    </xf>
    <xf numFmtId="184" fontId="4" fillId="0" borderId="64" xfId="49" applyNumberFormat="1" applyFont="1" applyBorder="1" applyAlignment="1">
      <alignment vertical="center"/>
    </xf>
    <xf numFmtId="184" fontId="4" fillId="0" borderId="91" xfId="49" applyNumberFormat="1" applyFont="1" applyBorder="1" applyAlignment="1">
      <alignment vertical="center"/>
    </xf>
    <xf numFmtId="184" fontId="4" fillId="34" borderId="56" xfId="49" applyNumberFormat="1" applyFont="1" applyFill="1" applyBorder="1" applyAlignment="1">
      <alignment vertical="center"/>
    </xf>
    <xf numFmtId="184" fontId="4" fillId="34" borderId="57" xfId="49" applyNumberFormat="1" applyFont="1" applyFill="1" applyBorder="1" applyAlignment="1">
      <alignment vertical="center"/>
    </xf>
    <xf numFmtId="184" fontId="4" fillId="34" borderId="58" xfId="49" applyNumberFormat="1" applyFont="1" applyFill="1" applyBorder="1" applyAlignment="1">
      <alignment vertical="center"/>
    </xf>
    <xf numFmtId="184" fontId="4" fillId="0" borderId="85" xfId="49" applyNumberFormat="1" applyFont="1" applyFill="1" applyBorder="1" applyAlignment="1">
      <alignment vertical="center"/>
    </xf>
    <xf numFmtId="184" fontId="4" fillId="0" borderId="92" xfId="49" applyNumberFormat="1" applyFont="1" applyFill="1" applyBorder="1" applyAlignment="1">
      <alignment vertical="center"/>
    </xf>
    <xf numFmtId="184" fontId="4" fillId="0" borderId="86" xfId="49" applyNumberFormat="1" applyFont="1" applyFill="1" applyBorder="1" applyAlignment="1">
      <alignment vertical="center"/>
    </xf>
    <xf numFmtId="190" fontId="4" fillId="0" borderId="65" xfId="49" applyNumberFormat="1" applyFont="1" applyFill="1" applyBorder="1" applyAlignment="1">
      <alignment vertical="center"/>
    </xf>
    <xf numFmtId="190" fontId="4" fillId="0" borderId="60" xfId="49" applyNumberFormat="1" applyFont="1" applyFill="1" applyBorder="1" applyAlignment="1">
      <alignment vertical="center"/>
    </xf>
    <xf numFmtId="190" fontId="4" fillId="0" borderId="62" xfId="49" applyNumberFormat="1" applyFont="1" applyFill="1" applyBorder="1" applyAlignment="1">
      <alignment vertical="center"/>
    </xf>
    <xf numFmtId="184" fontId="4" fillId="0" borderId="73" xfId="0" applyNumberFormat="1" applyFont="1" applyFill="1" applyBorder="1" applyAlignment="1">
      <alignment horizontal="left" vertical="center"/>
    </xf>
    <xf numFmtId="184" fontId="4" fillId="0" borderId="65" xfId="0" applyNumberFormat="1" applyFont="1" applyFill="1" applyBorder="1" applyAlignment="1">
      <alignment vertical="center"/>
    </xf>
    <xf numFmtId="184" fontId="4" fillId="0" borderId="74" xfId="0" applyNumberFormat="1" applyFont="1" applyFill="1" applyBorder="1" applyAlignment="1">
      <alignment horizontal="left" vertical="center"/>
    </xf>
    <xf numFmtId="184" fontId="4" fillId="0" borderId="60" xfId="0" applyNumberFormat="1" applyFont="1" applyFill="1" applyBorder="1" applyAlignment="1">
      <alignment vertical="center"/>
    </xf>
    <xf numFmtId="184" fontId="4" fillId="0" borderId="75" xfId="0" applyNumberFormat="1" applyFont="1" applyFill="1" applyBorder="1" applyAlignment="1">
      <alignment horizontal="left" vertical="center"/>
    </xf>
    <xf numFmtId="184" fontId="4" fillId="0" borderId="62" xfId="0" applyNumberFormat="1" applyFont="1" applyFill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8" fillId="0" borderId="94" xfId="49" applyNumberFormat="1" applyFont="1" applyBorder="1" applyAlignment="1">
      <alignment horizontal="center" vertical="center" shrinkToFit="1"/>
    </xf>
    <xf numFmtId="177" fontId="4" fillId="0" borderId="84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left" vertical="center" shrinkToFit="1"/>
    </xf>
    <xf numFmtId="177" fontId="4" fillId="0" borderId="96" xfId="49" applyNumberFormat="1" applyFont="1" applyBorder="1" applyAlignment="1">
      <alignment horizontal="center" vertical="center" shrinkToFit="1"/>
    </xf>
    <xf numFmtId="177" fontId="4" fillId="0" borderId="97" xfId="49" applyNumberFormat="1" applyFont="1" applyBorder="1" applyAlignment="1">
      <alignment vertical="center"/>
    </xf>
    <xf numFmtId="177" fontId="8" fillId="0" borderId="83" xfId="49" applyNumberFormat="1" applyFont="1" applyBorder="1" applyAlignment="1">
      <alignment horizontal="center" vertical="center" shrinkToFit="1"/>
    </xf>
    <xf numFmtId="177" fontId="8" fillId="0" borderId="98" xfId="49" applyNumberFormat="1" applyFont="1" applyBorder="1" applyAlignment="1">
      <alignment horizontal="center" vertical="center" shrinkToFit="1"/>
    </xf>
    <xf numFmtId="177" fontId="4" fillId="0" borderId="99" xfId="49" applyNumberFormat="1" applyFont="1" applyBorder="1" applyAlignment="1">
      <alignment vertical="center"/>
    </xf>
    <xf numFmtId="177" fontId="4" fillId="0" borderId="100" xfId="49" applyNumberFormat="1" applyFont="1" applyBorder="1" applyAlignment="1">
      <alignment vertical="center"/>
    </xf>
    <xf numFmtId="177" fontId="4" fillId="0" borderId="101" xfId="49" applyNumberFormat="1" applyFont="1" applyBorder="1" applyAlignment="1">
      <alignment horizontal="center" vertical="center" shrinkToFit="1"/>
    </xf>
    <xf numFmtId="177" fontId="4" fillId="0" borderId="68" xfId="49" applyNumberFormat="1" applyFont="1" applyBorder="1" applyAlignment="1">
      <alignment vertical="center"/>
    </xf>
    <xf numFmtId="177" fontId="4" fillId="0" borderId="70" xfId="49" applyNumberFormat="1" applyFont="1" applyBorder="1" applyAlignment="1">
      <alignment vertical="center"/>
    </xf>
    <xf numFmtId="177" fontId="4" fillId="0" borderId="102" xfId="49" applyNumberFormat="1" applyFont="1" applyBorder="1" applyAlignment="1">
      <alignment vertical="center"/>
    </xf>
    <xf numFmtId="177" fontId="4" fillId="0" borderId="83" xfId="49" applyNumberFormat="1" applyFont="1" applyBorder="1" applyAlignment="1">
      <alignment horizontal="center" vertical="center" shrinkToFit="1"/>
    </xf>
    <xf numFmtId="177" fontId="4" fillId="0" borderId="103" xfId="49" applyNumberFormat="1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184" fontId="3" fillId="0" borderId="71" xfId="49" applyNumberFormat="1" applyFont="1" applyFill="1" applyBorder="1" applyAlignment="1">
      <alignment vertical="center"/>
    </xf>
    <xf numFmtId="184" fontId="3" fillId="0" borderId="58" xfId="49" applyNumberFormat="1" applyFont="1" applyFill="1" applyBorder="1" applyAlignment="1">
      <alignment vertical="center"/>
    </xf>
    <xf numFmtId="184" fontId="3" fillId="0" borderId="81" xfId="49" applyNumberFormat="1" applyFont="1" applyFill="1" applyBorder="1" applyAlignment="1">
      <alignment vertical="center"/>
    </xf>
    <xf numFmtId="184" fontId="3" fillId="0" borderId="72" xfId="49" applyNumberFormat="1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0" xfId="49" applyFont="1" applyFill="1" applyBorder="1" applyAlignment="1">
      <alignment vertical="center"/>
    </xf>
    <xf numFmtId="38" fontId="4" fillId="0" borderId="51" xfId="49" applyFont="1" applyBorder="1" applyAlignment="1">
      <alignment vertical="center"/>
    </xf>
    <xf numFmtId="177" fontId="4" fillId="0" borderId="111" xfId="49" applyNumberFormat="1" applyFont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74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177" fontId="4" fillId="0" borderId="11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20" xfId="49" applyNumberFormat="1" applyFont="1" applyBorder="1" applyAlignment="1">
      <alignment vertical="center"/>
    </xf>
    <xf numFmtId="177" fontId="4" fillId="0" borderId="53" xfId="49" applyNumberFormat="1" applyFont="1" applyBorder="1" applyAlignment="1">
      <alignment vertical="center"/>
    </xf>
    <xf numFmtId="177" fontId="4" fillId="0" borderId="55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83" xfId="49" applyNumberFormat="1" applyFont="1" applyFill="1" applyBorder="1" applyAlignment="1">
      <alignment horizontal="center" vertical="center" shrinkToFit="1"/>
    </xf>
    <xf numFmtId="177" fontId="3" fillId="0" borderId="37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35" borderId="48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4" fillId="35" borderId="48" xfId="49" applyFont="1" applyFill="1" applyBorder="1" applyAlignment="1">
      <alignment horizontal="center" vertical="center"/>
    </xf>
    <xf numFmtId="177" fontId="4" fillId="35" borderId="17" xfId="49" applyNumberFormat="1" applyFont="1" applyFill="1" applyBorder="1" applyAlignment="1">
      <alignment vertical="center"/>
    </xf>
    <xf numFmtId="177" fontId="4" fillId="35" borderId="54" xfId="49" applyNumberFormat="1" applyFont="1" applyFill="1" applyBorder="1" applyAlignment="1">
      <alignment vertical="center"/>
    </xf>
    <xf numFmtId="38" fontId="3" fillId="35" borderId="18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16" xfId="49" applyFont="1" applyFill="1" applyBorder="1" applyAlignment="1">
      <alignment vertical="center"/>
    </xf>
    <xf numFmtId="38" fontId="3" fillId="35" borderId="117" xfId="49" applyFont="1" applyFill="1" applyBorder="1" applyAlignment="1">
      <alignment vertical="center"/>
    </xf>
    <xf numFmtId="184" fontId="4" fillId="35" borderId="15" xfId="49" applyNumberFormat="1" applyFont="1" applyFill="1" applyBorder="1" applyAlignment="1">
      <alignment vertical="center"/>
    </xf>
    <xf numFmtId="184" fontId="4" fillId="35" borderId="31" xfId="0" applyNumberFormat="1" applyFont="1" applyFill="1" applyBorder="1" applyAlignment="1">
      <alignment vertical="center"/>
    </xf>
    <xf numFmtId="184" fontId="4" fillId="35" borderId="18" xfId="49" applyNumberFormat="1" applyFont="1" applyFill="1" applyBorder="1" applyAlignment="1">
      <alignment vertical="center"/>
    </xf>
    <xf numFmtId="184" fontId="4" fillId="35" borderId="35" xfId="0" applyNumberFormat="1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3" xfId="49" applyFont="1" applyFill="1" applyBorder="1" applyAlignment="1">
      <alignment vertical="center"/>
    </xf>
    <xf numFmtId="49" fontId="4" fillId="0" borderId="116" xfId="49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 shrinkToFit="1"/>
    </xf>
    <xf numFmtId="38" fontId="2" fillId="0" borderId="74" xfId="49" applyFont="1" applyFill="1" applyBorder="1" applyAlignment="1">
      <alignment vertical="center"/>
    </xf>
    <xf numFmtId="38" fontId="15" fillId="35" borderId="115" xfId="49" applyFont="1" applyFill="1" applyBorder="1" applyAlignment="1">
      <alignment vertical="center"/>
    </xf>
    <xf numFmtId="38" fontId="15" fillId="35" borderId="118" xfId="49" applyFont="1" applyFill="1" applyBorder="1" applyAlignment="1">
      <alignment vertical="center"/>
    </xf>
    <xf numFmtId="0" fontId="3" fillId="0" borderId="26" xfId="49" applyNumberFormat="1" applyFont="1" applyFill="1" applyBorder="1" applyAlignment="1">
      <alignment vertical="center"/>
    </xf>
    <xf numFmtId="0" fontId="3" fillId="0" borderId="19" xfId="49" applyNumberFormat="1" applyFont="1" applyFill="1" applyBorder="1" applyAlignment="1">
      <alignment vertical="center"/>
    </xf>
    <xf numFmtId="0" fontId="3" fillId="0" borderId="41" xfId="49" applyNumberFormat="1" applyFont="1" applyFill="1" applyBorder="1" applyAlignment="1">
      <alignment vertical="center"/>
    </xf>
    <xf numFmtId="57" fontId="4" fillId="0" borderId="18" xfId="49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40" fontId="15" fillId="0" borderId="18" xfId="49" applyNumberFormat="1" applyFont="1" applyFill="1" applyBorder="1" applyAlignment="1">
      <alignment vertical="center"/>
    </xf>
    <xf numFmtId="40" fontId="4" fillId="0" borderId="3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4" fontId="4" fillId="0" borderId="119" xfId="49" applyNumberFormat="1" applyFont="1" applyBorder="1" applyAlignment="1">
      <alignment vertical="center"/>
    </xf>
    <xf numFmtId="184" fontId="4" fillId="0" borderId="98" xfId="49" applyNumberFormat="1" applyFont="1" applyBorder="1" applyAlignment="1">
      <alignment vertical="center"/>
    </xf>
    <xf numFmtId="184" fontId="4" fillId="0" borderId="108" xfId="49" applyNumberFormat="1" applyFont="1" applyBorder="1" applyAlignment="1">
      <alignment vertical="center"/>
    </xf>
    <xf numFmtId="184" fontId="4" fillId="0" borderId="99" xfId="49" applyNumberFormat="1" applyFont="1" applyFill="1" applyBorder="1" applyAlignment="1">
      <alignment vertical="center"/>
    </xf>
    <xf numFmtId="184" fontId="4" fillId="0" borderId="100" xfId="49" applyNumberFormat="1" applyFont="1" applyFill="1" applyBorder="1" applyAlignment="1">
      <alignment vertical="center"/>
    </xf>
    <xf numFmtId="184" fontId="50" fillId="0" borderId="98" xfId="49" applyNumberFormat="1" applyFont="1" applyBorder="1" applyAlignment="1">
      <alignment vertical="center"/>
    </xf>
    <xf numFmtId="184" fontId="50" fillId="0" borderId="108" xfId="49" applyNumberFormat="1" applyFont="1" applyBorder="1" applyAlignment="1">
      <alignment vertical="center"/>
    </xf>
    <xf numFmtId="184" fontId="4" fillId="0" borderId="47" xfId="49" applyNumberFormat="1" applyFont="1" applyFill="1" applyBorder="1" applyAlignment="1">
      <alignment vertical="center"/>
    </xf>
    <xf numFmtId="1" fontId="3" fillId="0" borderId="120" xfId="49" applyNumberFormat="1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50" fillId="0" borderId="120" xfId="49" applyFont="1" applyFill="1" applyBorder="1" applyAlignment="1">
      <alignment horizontal="center" vertical="center"/>
    </xf>
    <xf numFmtId="38" fontId="4" fillId="0" borderId="120" xfId="49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122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40" fontId="15" fillId="0" borderId="42" xfId="49" applyNumberFormat="1" applyFont="1" applyFill="1" applyBorder="1" applyAlignment="1">
      <alignment vertical="center"/>
    </xf>
    <xf numFmtId="40" fontId="4" fillId="0" borderId="43" xfId="49" applyNumberFormat="1" applyFont="1" applyFill="1" applyBorder="1" applyAlignment="1">
      <alignment vertical="center"/>
    </xf>
    <xf numFmtId="38" fontId="3" fillId="0" borderId="124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49" fontId="3" fillId="0" borderId="98" xfId="49" applyNumberFormat="1" applyFont="1" applyFill="1" applyBorder="1" applyAlignment="1">
      <alignment horizontal="left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38" fontId="4" fillId="35" borderId="125" xfId="49" applyFont="1" applyFill="1" applyBorder="1" applyAlignment="1">
      <alignment horizontal="center" vertical="center"/>
    </xf>
    <xf numFmtId="177" fontId="4" fillId="0" borderId="126" xfId="49" applyNumberFormat="1" applyFont="1" applyFill="1" applyBorder="1" applyAlignment="1">
      <alignment vertical="center"/>
    </xf>
    <xf numFmtId="177" fontId="4" fillId="0" borderId="127" xfId="49" applyNumberFormat="1" applyFont="1" applyFill="1" applyBorder="1" applyAlignment="1">
      <alignment vertical="center"/>
    </xf>
    <xf numFmtId="177" fontId="4" fillId="0" borderId="128" xfId="49" applyNumberFormat="1" applyFont="1" applyFill="1" applyBorder="1" applyAlignment="1">
      <alignment vertical="center"/>
    </xf>
    <xf numFmtId="177" fontId="4" fillId="0" borderId="129" xfId="49" applyNumberFormat="1" applyFont="1" applyFill="1" applyBorder="1" applyAlignment="1">
      <alignment vertical="center"/>
    </xf>
    <xf numFmtId="38" fontId="4" fillId="0" borderId="129" xfId="49" applyNumberFormat="1" applyFont="1" applyFill="1" applyBorder="1" applyAlignment="1">
      <alignment vertical="center"/>
    </xf>
    <xf numFmtId="38" fontId="15" fillId="35" borderId="129" xfId="49" applyFont="1" applyFill="1" applyBorder="1" applyAlignment="1">
      <alignment vertical="center"/>
    </xf>
    <xf numFmtId="38" fontId="15" fillId="35" borderId="130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40" fontId="4" fillId="0" borderId="63" xfId="49" applyNumberFormat="1" applyFont="1" applyFill="1" applyBorder="1" applyAlignment="1">
      <alignment vertical="center"/>
    </xf>
    <xf numFmtId="40" fontId="4" fillId="0" borderId="9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57" fontId="4" fillId="0" borderId="59" xfId="49" applyNumberFormat="1" applyFont="1" applyFill="1" applyBorder="1" applyAlignment="1">
      <alignment horizontal="center" vertical="center"/>
    </xf>
    <xf numFmtId="57" fontId="4" fillId="0" borderId="76" xfId="49" applyNumberFormat="1" applyFont="1" applyFill="1" applyBorder="1" applyAlignment="1">
      <alignment horizontal="center" vertical="center"/>
    </xf>
    <xf numFmtId="184" fontId="4" fillId="0" borderId="71" xfId="49" applyNumberFormat="1" applyFont="1" applyBorder="1" applyAlignment="1">
      <alignment horizontal="left" vertical="center"/>
    </xf>
    <xf numFmtId="184" fontId="4" fillId="0" borderId="58" xfId="49" applyNumberFormat="1" applyFont="1" applyBorder="1" applyAlignment="1">
      <alignment horizontal="left" vertical="center"/>
    </xf>
    <xf numFmtId="184" fontId="4" fillId="0" borderId="25" xfId="49" applyNumberFormat="1" applyFont="1" applyBorder="1" applyAlignment="1">
      <alignment horizontal="left" vertical="center"/>
    </xf>
    <xf numFmtId="184" fontId="4" fillId="0" borderId="14" xfId="49" applyNumberFormat="1" applyFont="1" applyBorder="1" applyAlignment="1">
      <alignment horizontal="left" vertical="center"/>
    </xf>
    <xf numFmtId="184" fontId="4" fillId="0" borderId="40" xfId="49" applyNumberFormat="1" applyFont="1" applyBorder="1" applyAlignment="1">
      <alignment horizontal="left" vertical="center"/>
    </xf>
    <xf numFmtId="40" fontId="4" fillId="0" borderId="65" xfId="49" applyNumberFormat="1" applyFont="1" applyFill="1" applyBorder="1" applyAlignment="1">
      <alignment vertical="center"/>
    </xf>
    <xf numFmtId="40" fontId="4" fillId="0" borderId="100" xfId="49" applyNumberFormat="1" applyFont="1" applyFill="1" applyBorder="1" applyAlignment="1">
      <alignment vertical="center"/>
    </xf>
    <xf numFmtId="40" fontId="4" fillId="0" borderId="60" xfId="49" applyNumberFormat="1" applyFont="1" applyFill="1" applyBorder="1" applyAlignment="1">
      <alignment vertical="center"/>
    </xf>
    <xf numFmtId="184" fontId="4" fillId="34" borderId="56" xfId="49" applyNumberFormat="1" applyFont="1" applyFill="1" applyBorder="1" applyAlignment="1">
      <alignment horizontal="left" vertical="center"/>
    </xf>
    <xf numFmtId="184" fontId="4" fillId="0" borderId="131" xfId="49" applyNumberFormat="1" applyFont="1" applyBorder="1" applyAlignment="1">
      <alignment vertical="center"/>
    </xf>
    <xf numFmtId="184" fontId="4" fillId="0" borderId="132" xfId="49" applyNumberFormat="1" applyFont="1" applyFill="1" applyBorder="1" applyAlignment="1">
      <alignment vertical="center"/>
    </xf>
    <xf numFmtId="184" fontId="4" fillId="0" borderId="70" xfId="49" applyNumberFormat="1" applyFont="1" applyFill="1" applyBorder="1" applyAlignment="1">
      <alignment vertical="center"/>
    </xf>
    <xf numFmtId="184" fontId="4" fillId="0" borderId="69" xfId="49" applyNumberFormat="1" applyFont="1" applyBorder="1" applyAlignment="1">
      <alignment horizontal="left" vertical="center"/>
    </xf>
    <xf numFmtId="184" fontId="4" fillId="0" borderId="56" xfId="49" applyNumberFormat="1" applyFont="1" applyBorder="1" applyAlignment="1">
      <alignment horizontal="left" vertical="center"/>
    </xf>
    <xf numFmtId="184" fontId="4" fillId="0" borderId="123" xfId="49" applyNumberFormat="1" applyFont="1" applyBorder="1" applyAlignment="1">
      <alignment vertical="center"/>
    </xf>
    <xf numFmtId="184" fontId="4" fillId="0" borderId="133" xfId="49" applyNumberFormat="1" applyFont="1" applyFill="1" applyBorder="1" applyAlignment="1">
      <alignment vertical="center"/>
    </xf>
    <xf numFmtId="184" fontId="4" fillId="0" borderId="110" xfId="49" applyNumberFormat="1" applyFont="1" applyBorder="1" applyAlignment="1">
      <alignment horizontal="left" vertical="center"/>
    </xf>
    <xf numFmtId="184" fontId="4" fillId="0" borderId="23" xfId="49" applyNumberFormat="1" applyFont="1" applyBorder="1" applyAlignment="1">
      <alignment horizontal="left" vertical="center"/>
    </xf>
    <xf numFmtId="184" fontId="4" fillId="0" borderId="0" xfId="49" applyNumberFormat="1" applyFont="1" applyBorder="1" applyAlignment="1">
      <alignment horizontal="left" vertical="center"/>
    </xf>
    <xf numFmtId="184" fontId="4" fillId="0" borderId="48" xfId="49" applyNumberFormat="1" applyFont="1" applyBorder="1" applyAlignment="1">
      <alignment horizontal="left" vertical="center"/>
    </xf>
    <xf numFmtId="184" fontId="4" fillId="0" borderId="134" xfId="49" applyNumberFormat="1" applyFont="1" applyBorder="1" applyAlignment="1">
      <alignment vertical="center"/>
    </xf>
    <xf numFmtId="184" fontId="4" fillId="0" borderId="48" xfId="49" applyNumberFormat="1" applyFont="1" applyBorder="1" applyAlignment="1">
      <alignment vertical="center"/>
    </xf>
    <xf numFmtId="184" fontId="4" fillId="34" borderId="93" xfId="49" applyNumberFormat="1" applyFont="1" applyFill="1" applyBorder="1" applyAlignment="1">
      <alignment vertical="center"/>
    </xf>
    <xf numFmtId="184" fontId="4" fillId="0" borderId="48" xfId="49" applyNumberFormat="1" applyFont="1" applyFill="1" applyBorder="1" applyAlignment="1">
      <alignment vertical="center"/>
    </xf>
    <xf numFmtId="184" fontId="4" fillId="0" borderId="117" xfId="49" applyNumberFormat="1" applyFont="1" applyFill="1" applyBorder="1" applyAlignment="1">
      <alignment vertical="center"/>
    </xf>
    <xf numFmtId="184" fontId="4" fillId="0" borderId="64" xfId="49" applyNumberFormat="1" applyFont="1" applyBorder="1" applyAlignment="1">
      <alignment horizontal="left" vertical="center"/>
    </xf>
    <xf numFmtId="184" fontId="0" fillId="0" borderId="63" xfId="49" applyNumberFormat="1" applyFont="1" applyBorder="1" applyAlignment="1">
      <alignment vertical="center"/>
    </xf>
    <xf numFmtId="184" fontId="0" fillId="0" borderId="57" xfId="49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77" fontId="4" fillId="0" borderId="19" xfId="49" applyNumberFormat="1" applyFont="1" applyBorder="1" applyAlignment="1">
      <alignment horizontal="right" vertical="center"/>
    </xf>
    <xf numFmtId="38" fontId="11" fillId="0" borderId="0" xfId="49" applyFont="1" applyFill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38" fontId="3" fillId="0" borderId="54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horizontal="center" vertical="center"/>
    </xf>
    <xf numFmtId="184" fontId="4" fillId="0" borderId="71" xfId="49" applyNumberFormat="1" applyFont="1" applyBorder="1" applyAlignment="1">
      <alignment horizontal="left" vertical="center"/>
    </xf>
    <xf numFmtId="184" fontId="4" fillId="0" borderId="58" xfId="49" applyNumberFormat="1" applyFont="1" applyBorder="1" applyAlignment="1">
      <alignment horizontal="left" vertical="center"/>
    </xf>
    <xf numFmtId="184" fontId="4" fillId="0" borderId="78" xfId="49" applyNumberFormat="1" applyFont="1" applyFill="1" applyBorder="1" applyAlignment="1">
      <alignment horizontal="left" vertical="center" shrinkToFit="1"/>
    </xf>
    <xf numFmtId="184" fontId="4" fillId="0" borderId="80" xfId="49" applyNumberFormat="1" applyFont="1" applyFill="1" applyBorder="1" applyAlignment="1">
      <alignment horizontal="left" vertical="center" shrinkToFit="1"/>
    </xf>
    <xf numFmtId="184" fontId="4" fillId="0" borderId="71" xfId="49" applyNumberFormat="1" applyFont="1" applyFill="1" applyBorder="1" applyAlignment="1">
      <alignment horizontal="center" vertical="center" shrinkToFit="1"/>
    </xf>
    <xf numFmtId="184" fontId="4" fillId="0" borderId="58" xfId="49" applyNumberFormat="1" applyFont="1" applyFill="1" applyBorder="1" applyAlignment="1">
      <alignment horizontal="center" vertical="center" shrinkToFit="1"/>
    </xf>
    <xf numFmtId="38" fontId="4" fillId="0" borderId="117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184" fontId="4" fillId="34" borderId="135" xfId="49" applyNumberFormat="1" applyFont="1" applyFill="1" applyBorder="1" applyAlignment="1">
      <alignment horizontal="center" vertical="center"/>
    </xf>
    <xf numFmtId="184" fontId="4" fillId="34" borderId="136" xfId="49" applyNumberFormat="1" applyFont="1" applyFill="1" applyBorder="1" applyAlignment="1">
      <alignment horizontal="center" vertical="center"/>
    </xf>
    <xf numFmtId="184" fontId="4" fillId="34" borderId="25" xfId="49" applyNumberFormat="1" applyFont="1" applyFill="1" applyBorder="1" applyAlignment="1">
      <alignment horizontal="left" vertical="center" shrinkToFit="1"/>
    </xf>
    <xf numFmtId="184" fontId="4" fillId="34" borderId="14" xfId="49" applyNumberFormat="1" applyFont="1" applyFill="1" applyBorder="1" applyAlignment="1">
      <alignment horizontal="left" vertical="center" shrinkToFit="1"/>
    </xf>
    <xf numFmtId="184" fontId="4" fillId="34" borderId="40" xfId="49" applyNumberFormat="1" applyFont="1" applyFill="1" applyBorder="1" applyAlignment="1">
      <alignment horizontal="left" vertical="center" shrinkToFit="1"/>
    </xf>
    <xf numFmtId="38" fontId="4" fillId="0" borderId="21" xfId="49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49" fontId="4" fillId="0" borderId="21" xfId="49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4" fillId="0" borderId="117" xfId="49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177" fontId="3" fillId="0" borderId="37" xfId="49" applyNumberFormat="1" applyFont="1" applyBorder="1" applyAlignment="1">
      <alignment horizontal="center" vertical="center"/>
    </xf>
    <xf numFmtId="177" fontId="3" fillId="0" borderId="38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08" xfId="49" applyNumberFormat="1" applyFont="1" applyBorder="1" applyAlignment="1">
      <alignment horizontal="center" vertical="center"/>
    </xf>
    <xf numFmtId="177" fontId="3" fillId="0" borderId="119" xfId="49" applyNumberFormat="1" applyFont="1" applyBorder="1" applyAlignment="1">
      <alignment horizontal="center" vertical="center"/>
    </xf>
    <xf numFmtId="177" fontId="4" fillId="0" borderId="24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36" xfId="49" applyNumberFormat="1" applyFont="1" applyBorder="1" applyAlignment="1">
      <alignment horizontal="center" vertical="center"/>
    </xf>
    <xf numFmtId="38" fontId="3" fillId="0" borderId="24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2" fillId="0" borderId="33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247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943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14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12"/>
  <sheetViews>
    <sheetView showZeros="0" tabSelected="1" view="pageBreakPreview" zoomScale="115" zoomScaleNormal="60" zoomScaleSheetLayoutView="115" zoomScalePageLayoutView="0" workbookViewId="0" topLeftCell="A1">
      <pane xSplit="4" ySplit="6" topLeftCell="E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A1" sqref="A1:E1"/>
    </sheetView>
  </sheetViews>
  <sheetFormatPr defaultColWidth="9.00390625" defaultRowHeight="13.5"/>
  <cols>
    <col min="1" max="1" width="3.375" style="20" customWidth="1"/>
    <col min="2" max="2" width="3.25390625" style="20" customWidth="1"/>
    <col min="3" max="3" width="14.50390625" style="20" customWidth="1"/>
    <col min="4" max="4" width="8.875" style="20" customWidth="1"/>
    <col min="5" max="6" width="13.25390625" style="20" customWidth="1"/>
    <col min="7" max="15" width="9.00390625" style="20" customWidth="1"/>
    <col min="16" max="16384" width="9.00390625" style="1" customWidth="1"/>
  </cols>
  <sheetData>
    <row r="1" spans="1:5" ht="21.75" customHeight="1">
      <c r="A1" s="532" t="s">
        <v>271</v>
      </c>
      <c r="B1" s="532"/>
      <c r="C1" s="532"/>
      <c r="D1" s="532"/>
      <c r="E1" s="532"/>
    </row>
    <row r="2" spans="1:5" ht="6.75" customHeight="1">
      <c r="A2" s="254"/>
      <c r="B2" s="254"/>
      <c r="C2" s="254"/>
      <c r="D2" s="254"/>
      <c r="E2" s="254"/>
    </row>
    <row r="3" ht="18.75" customHeight="1" thickBot="1">
      <c r="A3" s="316" t="s">
        <v>14</v>
      </c>
    </row>
    <row r="4" spans="1:15" s="2" customFormat="1" ht="13.5">
      <c r="A4" s="77"/>
      <c r="B4" s="78"/>
      <c r="C4" s="78"/>
      <c r="D4" s="256" t="s">
        <v>15</v>
      </c>
      <c r="E4" s="444" t="s">
        <v>272</v>
      </c>
      <c r="F4" s="533" t="s">
        <v>114</v>
      </c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13.5">
      <c r="A5" s="79"/>
      <c r="B5" s="31"/>
      <c r="C5" s="31"/>
      <c r="D5" s="257"/>
      <c r="E5" s="23" t="s">
        <v>273</v>
      </c>
      <c r="F5" s="534"/>
      <c r="G5" s="29"/>
      <c r="H5" s="29"/>
      <c r="I5" s="29"/>
      <c r="J5" s="29"/>
      <c r="K5" s="29"/>
      <c r="L5" s="29"/>
      <c r="M5" s="29"/>
      <c r="N5" s="29"/>
      <c r="O5" s="29"/>
    </row>
    <row r="6" spans="1:6" ht="14.25" thickBot="1">
      <c r="A6" s="91" t="s">
        <v>16</v>
      </c>
      <c r="B6" s="92"/>
      <c r="C6" s="93"/>
      <c r="D6" s="258"/>
      <c r="E6" s="255"/>
      <c r="F6" s="535"/>
    </row>
    <row r="7" spans="1:15" s="3" customFormat="1" ht="13.5" customHeight="1">
      <c r="A7" s="450" t="s">
        <v>274</v>
      </c>
      <c r="B7" s="451"/>
      <c r="C7" s="451"/>
      <c r="D7" s="452"/>
      <c r="E7" s="453">
        <v>42090</v>
      </c>
      <c r="F7" s="454"/>
      <c r="G7" s="33"/>
      <c r="H7" s="33"/>
      <c r="I7" s="33"/>
      <c r="J7" s="33"/>
      <c r="K7" s="33"/>
      <c r="L7" s="33"/>
      <c r="M7" s="33"/>
      <c r="N7" s="33"/>
      <c r="O7" s="33"/>
    </row>
    <row r="8" spans="1:15" s="3" customFormat="1" ht="14.25" customHeight="1">
      <c r="A8" s="80" t="s">
        <v>275</v>
      </c>
      <c r="B8" s="34"/>
      <c r="C8" s="34"/>
      <c r="D8" s="259"/>
      <c r="E8" s="453">
        <v>42090</v>
      </c>
      <c r="F8" s="455"/>
      <c r="G8" s="33"/>
      <c r="H8" s="33"/>
      <c r="I8" s="33"/>
      <c r="J8" s="33"/>
      <c r="K8" s="33"/>
      <c r="L8" s="33"/>
      <c r="M8" s="33"/>
      <c r="N8" s="33"/>
      <c r="O8" s="33"/>
    </row>
    <row r="9" spans="1:6" ht="13.5">
      <c r="A9" s="81" t="s">
        <v>17</v>
      </c>
      <c r="B9" s="35"/>
      <c r="C9" s="35"/>
      <c r="D9" s="191"/>
      <c r="E9" s="453">
        <v>41586</v>
      </c>
      <c r="F9" s="456"/>
    </row>
    <row r="10" spans="1:6" ht="13.5">
      <c r="A10" s="81" t="s">
        <v>276</v>
      </c>
      <c r="B10" s="35"/>
      <c r="C10" s="35"/>
      <c r="D10" s="191"/>
      <c r="E10" s="459" t="s">
        <v>277</v>
      </c>
      <c r="F10" s="230"/>
    </row>
    <row r="11" spans="1:6" ht="14.25" thickBot="1">
      <c r="A11" s="457" t="s">
        <v>278</v>
      </c>
      <c r="B11" s="87"/>
      <c r="C11" s="87"/>
      <c r="D11" s="202"/>
      <c r="E11" s="458" t="s">
        <v>2</v>
      </c>
      <c r="F11" s="231"/>
    </row>
    <row r="12" spans="1:6" ht="13.5">
      <c r="A12" s="82" t="s">
        <v>297</v>
      </c>
      <c r="B12" s="43"/>
      <c r="C12" s="43"/>
      <c r="D12" s="198" t="s">
        <v>21</v>
      </c>
      <c r="E12" s="460"/>
      <c r="F12" s="461"/>
    </row>
    <row r="13" spans="1:6" ht="13.5">
      <c r="A13" s="82"/>
      <c r="B13" s="41" t="s">
        <v>294</v>
      </c>
      <c r="C13" s="37"/>
      <c r="D13" s="190"/>
      <c r="E13" s="424"/>
      <c r="F13" s="425">
        <v>0</v>
      </c>
    </row>
    <row r="14" spans="1:6" ht="13.5">
      <c r="A14" s="82"/>
      <c r="B14" s="261" t="s">
        <v>295</v>
      </c>
      <c r="C14" s="262"/>
      <c r="D14" s="263"/>
      <c r="E14" s="354"/>
      <c r="F14" s="355">
        <v>0</v>
      </c>
    </row>
    <row r="15" spans="1:6" ht="14.25" thickBot="1">
      <c r="A15" s="85"/>
      <c r="B15" s="95" t="s">
        <v>296</v>
      </c>
      <c r="C15" s="92"/>
      <c r="D15" s="258"/>
      <c r="E15" s="168"/>
      <c r="F15" s="428">
        <v>0</v>
      </c>
    </row>
    <row r="16" spans="1:6" ht="14.25" thickBot="1">
      <c r="A16" s="471" t="s">
        <v>298</v>
      </c>
      <c r="B16" s="472"/>
      <c r="C16" s="475"/>
      <c r="D16" s="476"/>
      <c r="E16" s="473" t="s">
        <v>299</v>
      </c>
      <c r="F16" s="474"/>
    </row>
    <row r="17" spans="1:6" ht="14.25" thickBot="1">
      <c r="A17" s="471" t="s">
        <v>300</v>
      </c>
      <c r="B17" s="472"/>
      <c r="C17" s="475"/>
      <c r="D17" s="476"/>
      <c r="E17" s="473" t="s">
        <v>301</v>
      </c>
      <c r="F17" s="474"/>
    </row>
    <row r="18" spans="1:6" ht="13.5">
      <c r="A18" s="82" t="s">
        <v>302</v>
      </c>
      <c r="B18" s="43"/>
      <c r="C18" s="43"/>
      <c r="D18" s="198"/>
      <c r="E18" s="460"/>
      <c r="F18" s="461"/>
    </row>
    <row r="19" spans="1:6" ht="13.5">
      <c r="A19" s="82"/>
      <c r="B19" s="41" t="s">
        <v>303</v>
      </c>
      <c r="C19" s="37"/>
      <c r="D19" s="190" t="s">
        <v>305</v>
      </c>
      <c r="E19" s="424">
        <v>1980</v>
      </c>
      <c r="F19" s="425">
        <v>1980</v>
      </c>
    </row>
    <row r="20" spans="1:6" ht="14.25" thickBot="1">
      <c r="A20" s="82"/>
      <c r="B20" s="261" t="s">
        <v>304</v>
      </c>
      <c r="C20" s="262"/>
      <c r="D20" s="263" t="s">
        <v>305</v>
      </c>
      <c r="E20" s="354">
        <v>0</v>
      </c>
      <c r="F20" s="355">
        <v>0</v>
      </c>
    </row>
    <row r="21" spans="1:6" ht="14.25" thickBot="1">
      <c r="A21" s="471" t="s">
        <v>306</v>
      </c>
      <c r="B21" s="472"/>
      <c r="C21" s="475"/>
      <c r="D21" s="476" t="s">
        <v>308</v>
      </c>
      <c r="E21" s="473">
        <v>2</v>
      </c>
      <c r="F21" s="474"/>
    </row>
    <row r="22" spans="1:6" ht="13.5">
      <c r="A22" s="82" t="s">
        <v>309</v>
      </c>
      <c r="B22" s="43"/>
      <c r="C22" s="43"/>
      <c r="D22" s="198"/>
      <c r="E22" s="460"/>
      <c r="F22" s="461"/>
    </row>
    <row r="23" spans="1:6" ht="13.5">
      <c r="A23" s="82"/>
      <c r="B23" s="41" t="s">
        <v>310</v>
      </c>
      <c r="C23" s="37"/>
      <c r="D23" s="190"/>
      <c r="E23" s="496" t="s">
        <v>390</v>
      </c>
      <c r="F23" s="425">
        <v>0</v>
      </c>
    </row>
    <row r="24" spans="1:6" ht="13.5">
      <c r="A24" s="82"/>
      <c r="B24" s="261" t="s">
        <v>311</v>
      </c>
      <c r="C24" s="262"/>
      <c r="D24" s="263"/>
      <c r="E24" s="354"/>
      <c r="F24" s="355">
        <v>0</v>
      </c>
    </row>
    <row r="25" spans="1:6" ht="13.5">
      <c r="A25" s="82"/>
      <c r="B25" s="261" t="s">
        <v>312</v>
      </c>
      <c r="C25" s="262"/>
      <c r="D25" s="263"/>
      <c r="E25" s="354"/>
      <c r="F25" s="355">
        <v>0</v>
      </c>
    </row>
    <row r="26" spans="1:6" ht="14.25" thickBot="1">
      <c r="A26" s="85"/>
      <c r="B26" s="95" t="s">
        <v>313</v>
      </c>
      <c r="C26" s="92"/>
      <c r="D26" s="258"/>
      <c r="E26" s="168"/>
      <c r="F26" s="428">
        <v>0</v>
      </c>
    </row>
    <row r="27" spans="1:6" ht="13.5">
      <c r="A27" s="82" t="s">
        <v>314</v>
      </c>
      <c r="B27" s="43"/>
      <c r="C27" s="43"/>
      <c r="D27" s="198" t="s">
        <v>307</v>
      </c>
      <c r="E27" s="460"/>
      <c r="F27" s="461"/>
    </row>
    <row r="28" spans="1:6" ht="13.5">
      <c r="A28" s="82"/>
      <c r="B28" s="41" t="s">
        <v>315</v>
      </c>
      <c r="C28" s="37"/>
      <c r="D28" s="190"/>
      <c r="E28" s="424">
        <v>0</v>
      </c>
      <c r="F28" s="425">
        <v>0</v>
      </c>
    </row>
    <row r="29" spans="1:6" ht="13.5">
      <c r="A29" s="82"/>
      <c r="B29" s="261" t="s">
        <v>316</v>
      </c>
      <c r="C29" s="262"/>
      <c r="D29" s="263"/>
      <c r="E29" s="354">
        <v>0</v>
      </c>
      <c r="F29" s="355">
        <v>0</v>
      </c>
    </row>
    <row r="30" spans="1:6" ht="13.5">
      <c r="A30" s="82"/>
      <c r="B30" s="261" t="s">
        <v>322</v>
      </c>
      <c r="C30" s="262"/>
      <c r="D30" s="263"/>
      <c r="E30" s="354">
        <v>0</v>
      </c>
      <c r="F30" s="355">
        <v>0</v>
      </c>
    </row>
    <row r="31" spans="1:6" ht="13.5">
      <c r="A31" s="82"/>
      <c r="B31" s="261" t="s">
        <v>317</v>
      </c>
      <c r="C31" s="262"/>
      <c r="D31" s="263"/>
      <c r="E31" s="354">
        <v>0</v>
      </c>
      <c r="F31" s="355">
        <v>0</v>
      </c>
    </row>
    <row r="32" spans="1:6" ht="13.5">
      <c r="A32" s="82"/>
      <c r="B32" s="261" t="s">
        <v>318</v>
      </c>
      <c r="C32" s="262"/>
      <c r="D32" s="263"/>
      <c r="E32" s="354">
        <v>0</v>
      </c>
      <c r="F32" s="355">
        <v>0</v>
      </c>
    </row>
    <row r="33" spans="1:6" ht="13.5">
      <c r="A33" s="82"/>
      <c r="B33" s="261" t="s">
        <v>319</v>
      </c>
      <c r="C33" s="262"/>
      <c r="D33" s="263"/>
      <c r="E33" s="354">
        <v>0</v>
      </c>
      <c r="F33" s="355">
        <v>0</v>
      </c>
    </row>
    <row r="34" spans="1:6" ht="13.5">
      <c r="A34" s="82"/>
      <c r="B34" s="261" t="s">
        <v>320</v>
      </c>
      <c r="C34" s="262"/>
      <c r="D34" s="263"/>
      <c r="E34" s="354">
        <v>2661</v>
      </c>
      <c r="F34" s="355">
        <v>2661</v>
      </c>
    </row>
    <row r="35" spans="1:6" ht="13.5">
      <c r="A35" s="82"/>
      <c r="B35" s="261" t="s">
        <v>321</v>
      </c>
      <c r="C35" s="262"/>
      <c r="D35" s="263"/>
      <c r="E35" s="354">
        <v>1</v>
      </c>
      <c r="F35" s="355">
        <v>1</v>
      </c>
    </row>
    <row r="36" spans="1:6" ht="14.25" thickBot="1">
      <c r="A36" s="85"/>
      <c r="B36" s="95" t="s">
        <v>323</v>
      </c>
      <c r="C36" s="92"/>
      <c r="D36" s="258"/>
      <c r="E36" s="168">
        <v>2662</v>
      </c>
      <c r="F36" s="428">
        <v>2662</v>
      </c>
    </row>
    <row r="37" spans="1:6" ht="13.5">
      <c r="A37" s="82" t="s">
        <v>324</v>
      </c>
      <c r="B37" s="43"/>
      <c r="C37" s="43"/>
      <c r="D37" s="198" t="s">
        <v>18</v>
      </c>
      <c r="E37" s="460"/>
      <c r="F37" s="461"/>
    </row>
    <row r="38" spans="1:6" ht="13.5">
      <c r="A38" s="82"/>
      <c r="B38" s="41" t="s">
        <v>315</v>
      </c>
      <c r="C38" s="37"/>
      <c r="D38" s="190"/>
      <c r="E38" s="424">
        <v>0</v>
      </c>
      <c r="F38" s="425">
        <v>0</v>
      </c>
    </row>
    <row r="39" spans="1:6" ht="13.5">
      <c r="A39" s="82"/>
      <c r="B39" s="261" t="s">
        <v>316</v>
      </c>
      <c r="C39" s="262"/>
      <c r="D39" s="263"/>
      <c r="E39" s="354">
        <v>0</v>
      </c>
      <c r="F39" s="355">
        <v>0</v>
      </c>
    </row>
    <row r="40" spans="1:6" ht="13.5">
      <c r="A40" s="82"/>
      <c r="B40" s="261" t="s">
        <v>322</v>
      </c>
      <c r="C40" s="262"/>
      <c r="D40" s="263"/>
      <c r="E40" s="354">
        <v>0</v>
      </c>
      <c r="F40" s="355">
        <v>0</v>
      </c>
    </row>
    <row r="41" spans="1:6" ht="13.5">
      <c r="A41" s="82"/>
      <c r="B41" s="261" t="s">
        <v>317</v>
      </c>
      <c r="C41" s="262"/>
      <c r="D41" s="263"/>
      <c r="E41" s="354">
        <v>0</v>
      </c>
      <c r="F41" s="355">
        <v>0</v>
      </c>
    </row>
    <row r="42" spans="1:6" ht="13.5">
      <c r="A42" s="82"/>
      <c r="B42" s="261" t="s">
        <v>318</v>
      </c>
      <c r="C42" s="262"/>
      <c r="D42" s="263"/>
      <c r="E42" s="354">
        <v>0</v>
      </c>
      <c r="F42" s="355">
        <v>0</v>
      </c>
    </row>
    <row r="43" spans="1:6" ht="13.5">
      <c r="A43" s="82"/>
      <c r="B43" s="261" t="s">
        <v>319</v>
      </c>
      <c r="C43" s="262"/>
      <c r="D43" s="263"/>
      <c r="E43" s="354">
        <v>0</v>
      </c>
      <c r="F43" s="355">
        <v>0</v>
      </c>
    </row>
    <row r="44" spans="1:6" ht="13.5">
      <c r="A44" s="82"/>
      <c r="B44" s="261" t="s">
        <v>320</v>
      </c>
      <c r="C44" s="262"/>
      <c r="D44" s="263"/>
      <c r="E44" s="354">
        <v>95806</v>
      </c>
      <c r="F44" s="355">
        <v>95806</v>
      </c>
    </row>
    <row r="45" spans="1:6" ht="14.25" thickBot="1">
      <c r="A45" s="85"/>
      <c r="B45" s="95" t="s">
        <v>323</v>
      </c>
      <c r="C45" s="92"/>
      <c r="D45" s="258"/>
      <c r="E45" s="168">
        <v>95806</v>
      </c>
      <c r="F45" s="428">
        <v>95806</v>
      </c>
    </row>
    <row r="46" spans="1:6" ht="13.5">
      <c r="A46" s="82" t="s">
        <v>325</v>
      </c>
      <c r="B46" s="43"/>
      <c r="C46" s="43"/>
      <c r="D46" s="198" t="s">
        <v>18</v>
      </c>
      <c r="E46" s="460"/>
      <c r="F46" s="461"/>
    </row>
    <row r="47" spans="1:6" ht="13.5">
      <c r="A47" s="82"/>
      <c r="B47" s="41" t="s">
        <v>326</v>
      </c>
      <c r="C47" s="37"/>
      <c r="D47" s="190"/>
      <c r="E47" s="424">
        <v>0</v>
      </c>
      <c r="F47" s="425">
        <v>0</v>
      </c>
    </row>
    <row r="48" spans="1:6" ht="14.25" thickBot="1">
      <c r="A48" s="82"/>
      <c r="B48" s="397" t="s">
        <v>327</v>
      </c>
      <c r="C48" s="477"/>
      <c r="D48" s="394"/>
      <c r="E48" s="478">
        <v>95806</v>
      </c>
      <c r="F48" s="479">
        <v>95806</v>
      </c>
    </row>
    <row r="49" spans="1:6" ht="13.5">
      <c r="A49" s="174" t="s">
        <v>328</v>
      </c>
      <c r="B49" s="175"/>
      <c r="C49" s="175"/>
      <c r="D49" s="386" t="s">
        <v>18</v>
      </c>
      <c r="E49" s="480"/>
      <c r="F49" s="481"/>
    </row>
    <row r="50" spans="1:6" ht="13.5">
      <c r="A50" s="82"/>
      <c r="B50" s="41" t="s">
        <v>326</v>
      </c>
      <c r="C50" s="37"/>
      <c r="D50" s="190"/>
      <c r="E50" s="424">
        <v>0</v>
      </c>
      <c r="F50" s="425">
        <v>0</v>
      </c>
    </row>
    <row r="51" spans="1:6" ht="14.25" thickBot="1">
      <c r="A51" s="85"/>
      <c r="B51" s="482" t="s">
        <v>327</v>
      </c>
      <c r="C51" s="483"/>
      <c r="D51" s="484"/>
      <c r="E51" s="426">
        <v>95806</v>
      </c>
      <c r="F51" s="427">
        <v>95806</v>
      </c>
    </row>
    <row r="52" spans="1:6" ht="13.5">
      <c r="A52" s="174" t="s">
        <v>329</v>
      </c>
      <c r="B52" s="175"/>
      <c r="C52" s="175"/>
      <c r="D52" s="386" t="s">
        <v>330</v>
      </c>
      <c r="E52" s="480"/>
      <c r="F52" s="481"/>
    </row>
    <row r="53" spans="1:6" ht="13.5">
      <c r="A53" s="82"/>
      <c r="B53" s="269" t="s">
        <v>19</v>
      </c>
      <c r="C53" s="389"/>
      <c r="D53" s="390"/>
      <c r="E53" s="497">
        <v>36</v>
      </c>
      <c r="F53" s="507">
        <v>36</v>
      </c>
    </row>
    <row r="54" spans="1:6" ht="13.5">
      <c r="A54" s="82"/>
      <c r="B54" s="397" t="s">
        <v>331</v>
      </c>
      <c r="C54" s="477"/>
      <c r="D54" s="394"/>
      <c r="E54" s="498"/>
      <c r="F54" s="508"/>
    </row>
    <row r="55" spans="1:6" ht="13.5">
      <c r="A55" s="82"/>
      <c r="B55" s="39"/>
      <c r="C55" s="276" t="s">
        <v>315</v>
      </c>
      <c r="D55" s="263"/>
      <c r="E55" s="499">
        <v>0</v>
      </c>
      <c r="F55" s="509">
        <v>0</v>
      </c>
    </row>
    <row r="56" spans="1:15" s="2" customFormat="1" ht="13.5">
      <c r="A56" s="79"/>
      <c r="B56" s="30"/>
      <c r="C56" s="277" t="s">
        <v>316</v>
      </c>
      <c r="D56" s="263"/>
      <c r="E56" s="499">
        <v>0</v>
      </c>
      <c r="F56" s="355">
        <v>0</v>
      </c>
      <c r="G56" s="29"/>
      <c r="H56" s="29"/>
      <c r="I56" s="29"/>
      <c r="J56" s="29"/>
      <c r="K56" s="29"/>
      <c r="L56" s="29"/>
      <c r="M56" s="29"/>
      <c r="N56" s="29"/>
      <c r="O56" s="29"/>
    </row>
    <row r="57" spans="1:6" ht="13.5">
      <c r="A57" s="82"/>
      <c r="B57" s="39"/>
      <c r="C57" s="276" t="s">
        <v>322</v>
      </c>
      <c r="D57" s="263"/>
      <c r="E57" s="499">
        <v>0</v>
      </c>
      <c r="F57" s="355">
        <v>0</v>
      </c>
    </row>
    <row r="58" spans="1:15" s="2" customFormat="1" ht="13.5">
      <c r="A58" s="79"/>
      <c r="B58" s="30"/>
      <c r="C58" s="277" t="s">
        <v>317</v>
      </c>
      <c r="D58" s="263"/>
      <c r="E58" s="499">
        <v>0</v>
      </c>
      <c r="F58" s="355">
        <v>0</v>
      </c>
      <c r="G58" s="29"/>
      <c r="H58" s="29"/>
      <c r="I58" s="29"/>
      <c r="J58" s="29"/>
      <c r="K58" s="29"/>
      <c r="L58" s="29"/>
      <c r="M58" s="29"/>
      <c r="N58" s="29"/>
      <c r="O58" s="29"/>
    </row>
    <row r="59" spans="1:15" s="2" customFormat="1" ht="13.5">
      <c r="A59" s="79"/>
      <c r="B59" s="30"/>
      <c r="C59" s="277" t="s">
        <v>318</v>
      </c>
      <c r="D59" s="263"/>
      <c r="E59" s="499">
        <v>0</v>
      </c>
      <c r="F59" s="355">
        <v>0</v>
      </c>
      <c r="G59" s="29"/>
      <c r="H59" s="29"/>
      <c r="I59" s="29"/>
      <c r="J59" s="29"/>
      <c r="K59" s="29"/>
      <c r="L59" s="29"/>
      <c r="M59" s="29"/>
      <c r="N59" s="29"/>
      <c r="O59" s="29"/>
    </row>
    <row r="60" spans="1:6" ht="13.5">
      <c r="A60" s="82"/>
      <c r="B60" s="39"/>
      <c r="C60" s="276" t="s">
        <v>319</v>
      </c>
      <c r="D60" s="263"/>
      <c r="E60" s="499">
        <v>0</v>
      </c>
      <c r="F60" s="355">
        <v>0</v>
      </c>
    </row>
    <row r="61" spans="1:15" s="2" customFormat="1" ht="14.25" thickBot="1">
      <c r="A61" s="79"/>
      <c r="B61" s="30"/>
      <c r="C61" s="485" t="s">
        <v>320</v>
      </c>
      <c r="D61" s="394"/>
      <c r="E61" s="499">
        <v>36</v>
      </c>
      <c r="F61" s="508">
        <v>36</v>
      </c>
      <c r="G61" s="29"/>
      <c r="H61" s="29"/>
      <c r="I61" s="29"/>
      <c r="J61" s="29"/>
      <c r="K61" s="29"/>
      <c r="L61" s="29"/>
      <c r="M61" s="29"/>
      <c r="N61" s="29"/>
      <c r="O61" s="29"/>
    </row>
    <row r="62" spans="1:6" ht="13.5">
      <c r="A62" s="174" t="s">
        <v>332</v>
      </c>
      <c r="B62" s="175"/>
      <c r="C62" s="175"/>
      <c r="D62" s="386"/>
      <c r="E62" s="480"/>
      <c r="F62" s="481"/>
    </row>
    <row r="63" spans="1:6" ht="13.5">
      <c r="A63" s="82"/>
      <c r="B63" s="41" t="s">
        <v>333</v>
      </c>
      <c r="C63" s="37"/>
      <c r="D63" s="190"/>
      <c r="E63" s="496" t="s">
        <v>341</v>
      </c>
      <c r="F63" s="425"/>
    </row>
    <row r="64" spans="1:6" ht="13.5">
      <c r="A64" s="82"/>
      <c r="B64" s="261" t="s">
        <v>334</v>
      </c>
      <c r="C64" s="262"/>
      <c r="D64" s="263"/>
      <c r="E64" s="500">
        <v>42090</v>
      </c>
      <c r="F64" s="355"/>
    </row>
    <row r="65" spans="1:6" ht="14.25" thickBot="1">
      <c r="A65" s="85"/>
      <c r="B65" s="482" t="s">
        <v>335</v>
      </c>
      <c r="C65" s="483"/>
      <c r="D65" s="484"/>
      <c r="E65" s="501">
        <v>49395</v>
      </c>
      <c r="F65" s="427"/>
    </row>
    <row r="67" spans="4:5" ht="13.5">
      <c r="D67" s="462"/>
      <c r="E67" s="462"/>
    </row>
    <row r="68" spans="4:5" ht="13.5">
      <c r="D68" s="462"/>
      <c r="E68" s="462"/>
    </row>
    <row r="69" spans="4:5" ht="13.5">
      <c r="D69" s="462"/>
      <c r="E69" s="462"/>
    </row>
    <row r="70" spans="4:5" ht="13.5">
      <c r="D70" s="462"/>
      <c r="E70" s="462"/>
    </row>
    <row r="71" spans="4:5" ht="13.5">
      <c r="D71" s="462"/>
      <c r="E71" s="462"/>
    </row>
    <row r="72" spans="4:5" ht="13.5">
      <c r="D72" s="462"/>
      <c r="E72" s="462"/>
    </row>
    <row r="73" spans="4:5" ht="13.5">
      <c r="D73" s="462"/>
      <c r="E73" s="462"/>
    </row>
    <row r="74" spans="4:5" ht="13.5">
      <c r="D74" s="462"/>
      <c r="E74" s="462"/>
    </row>
    <row r="75" spans="4:5" ht="13.5">
      <c r="D75" s="462"/>
      <c r="E75" s="462"/>
    </row>
    <row r="76" spans="4:5" ht="13.5">
      <c r="D76" s="462"/>
      <c r="E76" s="462"/>
    </row>
    <row r="77" spans="4:5" ht="13.5">
      <c r="D77" s="462"/>
      <c r="E77" s="462"/>
    </row>
    <row r="78" spans="4:5" ht="13.5">
      <c r="D78" s="462"/>
      <c r="E78" s="462"/>
    </row>
    <row r="79" spans="4:5" ht="13.5">
      <c r="D79" s="462"/>
      <c r="E79" s="462"/>
    </row>
    <row r="80" spans="4:5" ht="13.5">
      <c r="D80" s="462"/>
      <c r="E80" s="462"/>
    </row>
    <row r="81" spans="4:5" ht="13.5">
      <c r="D81" s="462"/>
      <c r="E81" s="462"/>
    </row>
    <row r="82" spans="4:5" ht="13.5">
      <c r="D82" s="462"/>
      <c r="E82" s="462"/>
    </row>
    <row r="83" spans="4:5" ht="13.5">
      <c r="D83" s="462"/>
      <c r="E83" s="462"/>
    </row>
    <row r="84" spans="4:5" ht="13.5">
      <c r="D84" s="462"/>
      <c r="E84" s="462"/>
    </row>
    <row r="85" spans="4:5" ht="13.5">
      <c r="D85" s="462"/>
      <c r="E85" s="462"/>
    </row>
    <row r="86" spans="4:5" ht="13.5">
      <c r="D86" s="462"/>
      <c r="E86" s="462"/>
    </row>
    <row r="87" spans="4:5" ht="13.5">
      <c r="D87" s="462"/>
      <c r="E87" s="462"/>
    </row>
    <row r="88" spans="4:5" ht="13.5">
      <c r="D88" s="462"/>
      <c r="E88" s="462"/>
    </row>
    <row r="89" spans="4:5" ht="13.5">
      <c r="D89" s="462"/>
      <c r="E89" s="462"/>
    </row>
    <row r="90" spans="4:5" ht="13.5">
      <c r="D90" s="462"/>
      <c r="E90" s="462"/>
    </row>
    <row r="91" spans="4:5" ht="13.5">
      <c r="D91" s="462"/>
      <c r="E91" s="462"/>
    </row>
    <row r="92" spans="4:5" ht="13.5">
      <c r="D92" s="462"/>
      <c r="E92" s="462"/>
    </row>
    <row r="93" spans="4:5" ht="13.5">
      <c r="D93" s="462"/>
      <c r="E93" s="462"/>
    </row>
    <row r="94" spans="4:5" ht="13.5">
      <c r="D94" s="462"/>
      <c r="E94" s="462"/>
    </row>
    <row r="95" spans="4:5" ht="13.5">
      <c r="D95" s="462"/>
      <c r="E95" s="462"/>
    </row>
    <row r="96" spans="4:5" ht="13.5">
      <c r="D96" s="462"/>
      <c r="E96" s="462"/>
    </row>
    <row r="97" spans="4:5" ht="13.5">
      <c r="D97" s="462"/>
      <c r="E97" s="462"/>
    </row>
    <row r="98" spans="4:5" ht="13.5">
      <c r="D98" s="462"/>
      <c r="E98" s="462"/>
    </row>
    <row r="99" spans="4:5" ht="13.5">
      <c r="D99" s="462"/>
      <c r="E99" s="462"/>
    </row>
    <row r="100" spans="4:5" ht="13.5">
      <c r="D100" s="462"/>
      <c r="E100" s="462"/>
    </row>
    <row r="101" spans="4:5" ht="13.5">
      <c r="D101" s="462"/>
      <c r="E101" s="462"/>
    </row>
    <row r="102" spans="4:5" ht="13.5">
      <c r="D102" s="462"/>
      <c r="E102" s="462"/>
    </row>
    <row r="103" spans="4:5" ht="13.5">
      <c r="D103" s="462"/>
      <c r="E103" s="462"/>
    </row>
    <row r="104" spans="4:5" ht="13.5">
      <c r="D104" s="462"/>
      <c r="E104" s="462"/>
    </row>
    <row r="105" spans="4:5" ht="13.5">
      <c r="D105" s="462"/>
      <c r="E105" s="462"/>
    </row>
    <row r="106" spans="4:5" ht="13.5">
      <c r="D106" s="462"/>
      <c r="E106" s="462"/>
    </row>
    <row r="107" spans="4:5" ht="13.5">
      <c r="D107" s="462"/>
      <c r="E107" s="462"/>
    </row>
    <row r="108" spans="4:5" ht="13.5">
      <c r="D108" s="462"/>
      <c r="E108" s="462"/>
    </row>
    <row r="109" spans="4:5" ht="13.5">
      <c r="D109" s="462"/>
      <c r="E109" s="462"/>
    </row>
    <row r="110" spans="4:5" ht="13.5">
      <c r="D110" s="462"/>
      <c r="E110" s="462"/>
    </row>
    <row r="111" spans="4:5" ht="13.5">
      <c r="D111" s="462"/>
      <c r="E111" s="462"/>
    </row>
    <row r="112" spans="4:5" ht="13.5">
      <c r="D112" s="462"/>
      <c r="E112" s="462"/>
    </row>
    <row r="113" spans="4:5" ht="13.5">
      <c r="D113" s="462"/>
      <c r="E113" s="462"/>
    </row>
    <row r="114" spans="4:5" ht="13.5">
      <c r="D114" s="462"/>
      <c r="E114" s="462"/>
    </row>
    <row r="115" spans="4:5" ht="13.5">
      <c r="D115" s="462"/>
      <c r="E115" s="462"/>
    </row>
    <row r="116" spans="4:5" ht="13.5">
      <c r="D116" s="462"/>
      <c r="E116" s="462"/>
    </row>
    <row r="117" spans="4:5" ht="13.5">
      <c r="D117" s="462"/>
      <c r="E117" s="462"/>
    </row>
    <row r="118" spans="4:5" ht="13.5">
      <c r="D118" s="462"/>
      <c r="E118" s="462"/>
    </row>
    <row r="119" spans="4:5" ht="13.5">
      <c r="D119" s="462"/>
      <c r="E119" s="462"/>
    </row>
    <row r="120" spans="4:5" ht="13.5">
      <c r="D120" s="462"/>
      <c r="E120" s="462"/>
    </row>
    <row r="121" spans="4:5" ht="13.5">
      <c r="D121" s="462"/>
      <c r="E121" s="462"/>
    </row>
    <row r="122" spans="4:5" ht="13.5">
      <c r="D122" s="462"/>
      <c r="E122" s="462"/>
    </row>
    <row r="123" spans="4:5" ht="13.5">
      <c r="D123" s="462"/>
      <c r="E123" s="462"/>
    </row>
    <row r="124" spans="4:5" ht="13.5">
      <c r="D124" s="462"/>
      <c r="E124" s="462"/>
    </row>
    <row r="125" spans="4:5" ht="13.5">
      <c r="D125" s="462"/>
      <c r="E125" s="462"/>
    </row>
    <row r="126" spans="4:5" ht="13.5">
      <c r="D126" s="462"/>
      <c r="E126" s="462"/>
    </row>
    <row r="127" spans="4:5" ht="13.5">
      <c r="D127" s="462"/>
      <c r="E127" s="462"/>
    </row>
    <row r="128" spans="4:5" ht="13.5">
      <c r="D128" s="462"/>
      <c r="E128" s="462"/>
    </row>
    <row r="129" spans="4:5" ht="13.5">
      <c r="D129" s="462"/>
      <c r="E129" s="462"/>
    </row>
    <row r="130" spans="4:5" ht="13.5">
      <c r="D130" s="462"/>
      <c r="E130" s="462"/>
    </row>
    <row r="131" spans="4:5" ht="13.5">
      <c r="D131" s="462"/>
      <c r="E131" s="462"/>
    </row>
    <row r="132" spans="4:5" ht="13.5">
      <c r="D132" s="462"/>
      <c r="E132" s="462"/>
    </row>
    <row r="133" spans="4:5" ht="13.5">
      <c r="D133" s="462"/>
      <c r="E133" s="462"/>
    </row>
    <row r="134" spans="4:5" ht="13.5">
      <c r="D134" s="462"/>
      <c r="E134" s="462"/>
    </row>
    <row r="135" spans="4:5" ht="13.5">
      <c r="D135" s="462"/>
      <c r="E135" s="462"/>
    </row>
    <row r="136" spans="4:5" ht="13.5">
      <c r="D136" s="462"/>
      <c r="E136" s="462"/>
    </row>
    <row r="137" spans="4:5" ht="13.5">
      <c r="D137" s="462"/>
      <c r="E137" s="462"/>
    </row>
    <row r="138" spans="4:5" ht="13.5">
      <c r="D138" s="462"/>
      <c r="E138" s="462"/>
    </row>
    <row r="139" spans="4:5" ht="13.5">
      <c r="D139" s="462"/>
      <c r="E139" s="462"/>
    </row>
    <row r="140" spans="4:5" ht="13.5">
      <c r="D140" s="462"/>
      <c r="E140" s="462"/>
    </row>
    <row r="141" spans="4:5" ht="13.5">
      <c r="D141" s="462"/>
      <c r="E141" s="462"/>
    </row>
    <row r="142" spans="4:5" ht="13.5">
      <c r="D142" s="462"/>
      <c r="E142" s="462"/>
    </row>
    <row r="143" spans="4:5" ht="13.5">
      <c r="D143" s="462"/>
      <c r="E143" s="462"/>
    </row>
    <row r="144" spans="4:5" ht="13.5">
      <c r="D144" s="462"/>
      <c r="E144" s="462"/>
    </row>
    <row r="145" spans="4:5" ht="13.5">
      <c r="D145" s="462"/>
      <c r="E145" s="462"/>
    </row>
    <row r="146" spans="4:5" ht="13.5">
      <c r="D146" s="462"/>
      <c r="E146" s="462"/>
    </row>
    <row r="147" spans="4:5" ht="13.5">
      <c r="D147" s="462"/>
      <c r="E147" s="462"/>
    </row>
    <row r="148" spans="4:5" ht="13.5">
      <c r="D148" s="462"/>
      <c r="E148" s="462"/>
    </row>
    <row r="149" spans="4:5" ht="13.5">
      <c r="D149" s="462"/>
      <c r="E149" s="462"/>
    </row>
    <row r="150" spans="4:5" ht="13.5">
      <c r="D150" s="462"/>
      <c r="E150" s="462"/>
    </row>
    <row r="151" spans="4:5" ht="13.5">
      <c r="D151" s="462"/>
      <c r="E151" s="462"/>
    </row>
    <row r="152" spans="4:5" ht="13.5">
      <c r="D152" s="462"/>
      <c r="E152" s="462"/>
    </row>
    <row r="153" spans="4:5" ht="13.5">
      <c r="D153" s="462"/>
      <c r="E153" s="462"/>
    </row>
    <row r="154" spans="4:5" ht="13.5">
      <c r="D154" s="462"/>
      <c r="E154" s="462"/>
    </row>
    <row r="155" spans="4:5" ht="13.5">
      <c r="D155" s="462"/>
      <c r="E155" s="462"/>
    </row>
    <row r="156" spans="4:5" ht="13.5">
      <c r="D156" s="462"/>
      <c r="E156" s="462"/>
    </row>
    <row r="157" spans="4:5" ht="13.5">
      <c r="D157" s="462"/>
      <c r="E157" s="462"/>
    </row>
    <row r="158" spans="4:5" ht="13.5">
      <c r="D158" s="462"/>
      <c r="E158" s="462"/>
    </row>
    <row r="159" spans="4:5" ht="13.5">
      <c r="D159" s="462"/>
      <c r="E159" s="462"/>
    </row>
    <row r="160" spans="4:5" ht="13.5">
      <c r="D160" s="462"/>
      <c r="E160" s="462"/>
    </row>
    <row r="161" spans="4:5" ht="13.5">
      <c r="D161" s="462"/>
      <c r="E161" s="462"/>
    </row>
    <row r="162" spans="4:5" ht="13.5">
      <c r="D162" s="462"/>
      <c r="E162" s="462"/>
    </row>
    <row r="163" spans="4:5" ht="13.5">
      <c r="D163" s="462"/>
      <c r="E163" s="462"/>
    </row>
    <row r="164" spans="4:5" ht="13.5">
      <c r="D164" s="462"/>
      <c r="E164" s="462"/>
    </row>
    <row r="165" spans="4:5" ht="13.5">
      <c r="D165" s="462"/>
      <c r="E165" s="462"/>
    </row>
    <row r="166" spans="4:5" ht="13.5">
      <c r="D166" s="462"/>
      <c r="E166" s="462"/>
    </row>
    <row r="167" spans="4:5" ht="13.5">
      <c r="D167" s="462"/>
      <c r="E167" s="462"/>
    </row>
    <row r="168" spans="4:5" ht="13.5">
      <c r="D168" s="462"/>
      <c r="E168" s="462"/>
    </row>
    <row r="169" spans="4:5" ht="13.5">
      <c r="D169" s="462"/>
      <c r="E169" s="462"/>
    </row>
    <row r="170" spans="4:5" ht="13.5">
      <c r="D170" s="462"/>
      <c r="E170" s="462"/>
    </row>
    <row r="171" spans="4:5" ht="13.5">
      <c r="D171" s="462"/>
      <c r="E171" s="462"/>
    </row>
    <row r="172" spans="4:5" ht="13.5">
      <c r="D172" s="462"/>
      <c r="E172" s="462"/>
    </row>
    <row r="173" spans="4:5" ht="13.5">
      <c r="D173" s="462"/>
      <c r="E173" s="462"/>
    </row>
    <row r="174" spans="4:5" ht="13.5">
      <c r="D174" s="462"/>
      <c r="E174" s="462"/>
    </row>
    <row r="175" spans="4:5" ht="13.5">
      <c r="D175" s="462"/>
      <c r="E175" s="462"/>
    </row>
    <row r="176" spans="4:5" ht="13.5">
      <c r="D176" s="462"/>
      <c r="E176" s="462"/>
    </row>
    <row r="177" spans="4:5" ht="13.5">
      <c r="D177" s="462"/>
      <c r="E177" s="462"/>
    </row>
    <row r="178" spans="4:5" ht="13.5">
      <c r="D178" s="462"/>
      <c r="E178" s="462"/>
    </row>
    <row r="179" spans="4:5" ht="13.5">
      <c r="D179" s="462"/>
      <c r="E179" s="462"/>
    </row>
    <row r="180" spans="4:5" ht="13.5">
      <c r="D180" s="462"/>
      <c r="E180" s="462"/>
    </row>
    <row r="181" spans="4:5" ht="13.5">
      <c r="D181" s="462"/>
      <c r="E181" s="462"/>
    </row>
    <row r="182" spans="4:5" ht="13.5">
      <c r="D182" s="462"/>
      <c r="E182" s="462"/>
    </row>
    <row r="183" spans="4:5" ht="13.5">
      <c r="D183" s="462"/>
      <c r="E183" s="462"/>
    </row>
    <row r="184" spans="4:5" ht="13.5">
      <c r="D184" s="462"/>
      <c r="E184" s="462"/>
    </row>
    <row r="185" spans="4:5" ht="13.5">
      <c r="D185" s="462"/>
      <c r="E185" s="462"/>
    </row>
    <row r="186" spans="4:5" ht="13.5">
      <c r="D186" s="462"/>
      <c r="E186" s="462"/>
    </row>
    <row r="187" spans="4:5" ht="13.5">
      <c r="D187" s="462"/>
      <c r="E187" s="462"/>
    </row>
    <row r="188" spans="4:5" ht="13.5">
      <c r="D188" s="462"/>
      <c r="E188" s="462"/>
    </row>
    <row r="189" spans="4:5" ht="13.5">
      <c r="D189" s="462"/>
      <c r="E189" s="462"/>
    </row>
    <row r="190" spans="4:5" ht="13.5">
      <c r="D190" s="462"/>
      <c r="E190" s="462"/>
    </row>
    <row r="191" spans="4:5" ht="13.5">
      <c r="D191" s="462"/>
      <c r="E191" s="462"/>
    </row>
    <row r="192" spans="4:5" ht="13.5">
      <c r="D192" s="462"/>
      <c r="E192" s="462"/>
    </row>
    <row r="193" spans="4:5" ht="13.5">
      <c r="D193" s="462"/>
      <c r="E193" s="462"/>
    </row>
    <row r="194" spans="4:5" ht="13.5">
      <c r="D194" s="462"/>
      <c r="E194" s="462"/>
    </row>
    <row r="195" spans="4:5" ht="13.5">
      <c r="D195" s="462"/>
      <c r="E195" s="462"/>
    </row>
    <row r="196" spans="4:5" ht="13.5">
      <c r="D196" s="462"/>
      <c r="E196" s="462"/>
    </row>
    <row r="197" spans="4:5" ht="13.5">
      <c r="D197" s="462"/>
      <c r="E197" s="462"/>
    </row>
    <row r="198" spans="4:5" ht="13.5">
      <c r="D198" s="462"/>
      <c r="E198" s="462"/>
    </row>
    <row r="199" spans="4:5" ht="13.5">
      <c r="D199" s="462"/>
      <c r="E199" s="462"/>
    </row>
    <row r="200" spans="4:5" ht="13.5">
      <c r="D200" s="462"/>
      <c r="E200" s="462"/>
    </row>
    <row r="201" ht="13.5">
      <c r="D201" s="462"/>
    </row>
    <row r="202" ht="13.5">
      <c r="D202" s="462"/>
    </row>
    <row r="203" ht="13.5">
      <c r="D203" s="462"/>
    </row>
    <row r="204" ht="13.5">
      <c r="D204" s="462"/>
    </row>
    <row r="205" ht="13.5">
      <c r="D205" s="462"/>
    </row>
    <row r="206" ht="13.5">
      <c r="D206" s="462"/>
    </row>
    <row r="207" ht="13.5">
      <c r="D207" s="462"/>
    </row>
    <row r="208" ht="13.5">
      <c r="D208" s="462"/>
    </row>
    <row r="209" ht="13.5">
      <c r="D209" s="462"/>
    </row>
    <row r="210" ht="13.5">
      <c r="D210" s="462"/>
    </row>
    <row r="211" ht="13.5">
      <c r="D211" s="462"/>
    </row>
    <row r="212" ht="13.5">
      <c r="D212" s="462"/>
    </row>
  </sheetData>
  <sheetProtection/>
  <mergeCells count="2">
    <mergeCell ref="A1:E1"/>
    <mergeCell ref="F4:F6"/>
  </mergeCells>
  <conditionalFormatting sqref="A1:IV65536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9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D1" sqref="D1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6.875" style="6" customWidth="1"/>
    <col min="4" max="4" width="25.00390625" style="6" customWidth="1"/>
    <col min="5" max="6" width="13.75390625" style="6" customWidth="1"/>
    <col min="7" max="16384" width="9.00390625" style="6" customWidth="1"/>
  </cols>
  <sheetData>
    <row r="1" spans="1:6" ht="19.5" customHeight="1" thickBot="1">
      <c r="A1" s="317" t="s">
        <v>22</v>
      </c>
      <c r="B1" s="8"/>
      <c r="C1" s="8"/>
      <c r="D1" s="8"/>
      <c r="F1" s="19" t="s">
        <v>13</v>
      </c>
    </row>
    <row r="2" spans="1:6" ht="13.5">
      <c r="A2" s="96"/>
      <c r="B2" s="97"/>
      <c r="C2" s="97"/>
      <c r="D2" s="113" t="s">
        <v>15</v>
      </c>
      <c r="E2" s="444" t="s">
        <v>272</v>
      </c>
      <c r="F2" s="542" t="s">
        <v>58</v>
      </c>
    </row>
    <row r="3" spans="1:6" s="27" customFormat="1" ht="13.5">
      <c r="A3" s="98"/>
      <c r="B3" s="11"/>
      <c r="C3" s="11"/>
      <c r="D3" s="114"/>
      <c r="E3" s="23" t="s">
        <v>273</v>
      </c>
      <c r="F3" s="543"/>
    </row>
    <row r="4" spans="1:6" s="27" customFormat="1" ht="14.25" thickBot="1">
      <c r="A4" s="110"/>
      <c r="B4" s="111" t="s">
        <v>23</v>
      </c>
      <c r="C4" s="111"/>
      <c r="D4" s="115" t="s">
        <v>24</v>
      </c>
      <c r="E4" s="168"/>
      <c r="F4" s="544"/>
    </row>
    <row r="5" spans="1:6" s="104" customFormat="1" ht="15.75" customHeight="1">
      <c r="A5" s="100" t="s">
        <v>25</v>
      </c>
      <c r="B5" s="108"/>
      <c r="C5" s="108"/>
      <c r="D5" s="116"/>
      <c r="E5" s="112">
        <v>95925</v>
      </c>
      <c r="F5" s="109">
        <v>95925</v>
      </c>
    </row>
    <row r="6" spans="1:6" s="104" customFormat="1" ht="15.75" customHeight="1">
      <c r="A6" s="100"/>
      <c r="B6" s="12" t="s">
        <v>26</v>
      </c>
      <c r="C6" s="13"/>
      <c r="D6" s="117"/>
      <c r="E6" s="284">
        <v>95806</v>
      </c>
      <c r="F6" s="285">
        <v>95806</v>
      </c>
    </row>
    <row r="7" spans="1:6" ht="15.75" customHeight="1">
      <c r="A7" s="101"/>
      <c r="B7" s="15"/>
      <c r="C7" s="290" t="s">
        <v>280</v>
      </c>
      <c r="D7" s="292"/>
      <c r="E7" s="286">
        <v>0</v>
      </c>
      <c r="F7" s="287">
        <v>0</v>
      </c>
    </row>
    <row r="8" spans="1:6" ht="15.75" customHeight="1">
      <c r="A8" s="101"/>
      <c r="B8" s="15"/>
      <c r="C8" s="464" t="s">
        <v>281</v>
      </c>
      <c r="D8" s="292"/>
      <c r="E8" s="286">
        <v>95806</v>
      </c>
      <c r="F8" s="287">
        <v>95806</v>
      </c>
    </row>
    <row r="9" spans="1:6" ht="15.75" customHeight="1">
      <c r="A9" s="101"/>
      <c r="B9" s="15"/>
      <c r="C9" s="290" t="s">
        <v>346</v>
      </c>
      <c r="D9" s="463"/>
      <c r="E9" s="286">
        <v>0</v>
      </c>
      <c r="F9" s="287">
        <v>0</v>
      </c>
    </row>
    <row r="10" spans="1:6" s="104" customFormat="1" ht="15.75" customHeight="1">
      <c r="A10" s="100"/>
      <c r="B10" s="14"/>
      <c r="C10" s="308" t="s">
        <v>347</v>
      </c>
      <c r="D10" s="116"/>
      <c r="E10" s="299">
        <v>0</v>
      </c>
      <c r="F10" s="287">
        <v>0</v>
      </c>
    </row>
    <row r="11" spans="1:6" ht="15.75" customHeight="1">
      <c r="A11" s="101"/>
      <c r="B11" s="16"/>
      <c r="C11" s="310"/>
      <c r="D11" s="307" t="s">
        <v>28</v>
      </c>
      <c r="E11" s="304">
        <v>0</v>
      </c>
      <c r="F11" s="305">
        <v>0</v>
      </c>
    </row>
    <row r="12" spans="1:6" s="104" customFormat="1" ht="15.75" customHeight="1">
      <c r="A12" s="100"/>
      <c r="B12" s="12" t="s">
        <v>29</v>
      </c>
      <c r="C12" s="13"/>
      <c r="D12" s="117"/>
      <c r="E12" s="284">
        <v>119</v>
      </c>
      <c r="F12" s="285">
        <v>119</v>
      </c>
    </row>
    <row r="13" spans="1:6" ht="15.75" customHeight="1">
      <c r="A13" s="101"/>
      <c r="B13" s="15"/>
      <c r="C13" s="290" t="s">
        <v>30</v>
      </c>
      <c r="D13" s="292"/>
      <c r="E13" s="286">
        <v>17</v>
      </c>
      <c r="F13" s="287">
        <v>17</v>
      </c>
    </row>
    <row r="14" spans="1:6" ht="15.75" customHeight="1">
      <c r="A14" s="101"/>
      <c r="B14" s="15"/>
      <c r="C14" s="290" t="s">
        <v>27</v>
      </c>
      <c r="D14" s="292"/>
      <c r="E14" s="286">
        <v>0</v>
      </c>
      <c r="F14" s="287">
        <v>0</v>
      </c>
    </row>
    <row r="15" spans="1:6" ht="15.75" customHeight="1">
      <c r="A15" s="101"/>
      <c r="B15" s="15"/>
      <c r="C15" s="290" t="s">
        <v>31</v>
      </c>
      <c r="D15" s="292"/>
      <c r="E15" s="286">
        <v>0</v>
      </c>
      <c r="F15" s="287">
        <v>0</v>
      </c>
    </row>
    <row r="16" spans="1:6" ht="15.75" customHeight="1">
      <c r="A16" s="101"/>
      <c r="B16" s="15"/>
      <c r="C16" s="290" t="s">
        <v>32</v>
      </c>
      <c r="D16" s="292"/>
      <c r="E16" s="286">
        <v>0</v>
      </c>
      <c r="F16" s="287">
        <v>0</v>
      </c>
    </row>
    <row r="17" spans="1:6" ht="15.75" customHeight="1">
      <c r="A17" s="101"/>
      <c r="B17" s="15"/>
      <c r="C17" s="290" t="s">
        <v>33</v>
      </c>
      <c r="D17" s="292"/>
      <c r="E17" s="286">
        <v>0</v>
      </c>
      <c r="F17" s="287">
        <v>0</v>
      </c>
    </row>
    <row r="18" spans="1:6" ht="15.75" customHeight="1">
      <c r="A18" s="101"/>
      <c r="B18" s="15"/>
      <c r="C18" s="536" t="s">
        <v>282</v>
      </c>
      <c r="D18" s="537"/>
      <c r="E18" s="286">
        <v>0</v>
      </c>
      <c r="F18" s="467"/>
    </row>
    <row r="19" spans="1:6" ht="15.75" customHeight="1">
      <c r="A19" s="101"/>
      <c r="B19" s="15"/>
      <c r="C19" s="502" t="s">
        <v>348</v>
      </c>
      <c r="D19" s="503"/>
      <c r="E19" s="286">
        <v>0</v>
      </c>
      <c r="F19" s="467"/>
    </row>
    <row r="20" spans="1:6" ht="15.75" customHeight="1">
      <c r="A20" s="101"/>
      <c r="B20" s="15"/>
      <c r="C20" s="468" t="s">
        <v>349</v>
      </c>
      <c r="D20" s="465"/>
      <c r="E20" s="466">
        <v>0</v>
      </c>
      <c r="F20" s="467"/>
    </row>
    <row r="21" spans="1:6" ht="15.75" customHeight="1" thickBot="1">
      <c r="A21" s="133"/>
      <c r="B21" s="134"/>
      <c r="C21" s="295" t="s">
        <v>350</v>
      </c>
      <c r="D21" s="297"/>
      <c r="E21" s="288">
        <v>102</v>
      </c>
      <c r="F21" s="289">
        <v>102</v>
      </c>
    </row>
    <row r="22" spans="1:6" s="104" customFormat="1" ht="15.75" customHeight="1">
      <c r="A22" s="100" t="s">
        <v>34</v>
      </c>
      <c r="B22" s="108"/>
      <c r="C22" s="108"/>
      <c r="D22" s="116"/>
      <c r="E22" s="112">
        <v>71097</v>
      </c>
      <c r="F22" s="109">
        <v>71097</v>
      </c>
    </row>
    <row r="23" spans="1:6" s="104" customFormat="1" ht="15.75" customHeight="1">
      <c r="A23" s="100"/>
      <c r="B23" s="12" t="s">
        <v>35</v>
      </c>
      <c r="C23" s="13"/>
      <c r="D23" s="117"/>
      <c r="E23" s="284">
        <v>39388</v>
      </c>
      <c r="F23" s="285">
        <v>39388</v>
      </c>
    </row>
    <row r="24" spans="1:6" ht="15.75" customHeight="1">
      <c r="A24" s="101"/>
      <c r="B24" s="15"/>
      <c r="C24" s="290" t="s">
        <v>283</v>
      </c>
      <c r="D24" s="292"/>
      <c r="E24" s="286">
        <v>0</v>
      </c>
      <c r="F24" s="287">
        <v>0</v>
      </c>
    </row>
    <row r="25" spans="1:6" ht="15.75" customHeight="1">
      <c r="A25" s="101"/>
      <c r="B25" s="15"/>
      <c r="C25" s="290" t="s">
        <v>284</v>
      </c>
      <c r="D25" s="292"/>
      <c r="E25" s="286">
        <v>0</v>
      </c>
      <c r="F25" s="287">
        <v>0</v>
      </c>
    </row>
    <row r="26" spans="1:6" ht="15.75" customHeight="1">
      <c r="A26" s="101"/>
      <c r="B26" s="15"/>
      <c r="C26" s="290" t="s">
        <v>285</v>
      </c>
      <c r="D26" s="292"/>
      <c r="E26" s="286">
        <v>0</v>
      </c>
      <c r="F26" s="287">
        <v>0</v>
      </c>
    </row>
    <row r="27" spans="1:6" ht="15.75" customHeight="1">
      <c r="A27" s="101"/>
      <c r="B27" s="15"/>
      <c r="C27" s="290" t="s">
        <v>286</v>
      </c>
      <c r="D27" s="292"/>
      <c r="E27" s="286">
        <v>0</v>
      </c>
      <c r="F27" s="287">
        <v>0</v>
      </c>
    </row>
    <row r="28" spans="1:6" ht="15.75" customHeight="1">
      <c r="A28" s="101"/>
      <c r="B28" s="15"/>
      <c r="C28" s="290" t="s">
        <v>287</v>
      </c>
      <c r="D28" s="292"/>
      <c r="E28" s="286">
        <v>7939</v>
      </c>
      <c r="F28" s="287">
        <v>7939</v>
      </c>
    </row>
    <row r="29" spans="1:6" ht="15.75" customHeight="1">
      <c r="A29" s="101"/>
      <c r="B29" s="15"/>
      <c r="C29" s="290" t="s">
        <v>288</v>
      </c>
      <c r="D29" s="292"/>
      <c r="E29" s="286">
        <v>0</v>
      </c>
      <c r="F29" s="287">
        <v>0</v>
      </c>
    </row>
    <row r="30" spans="1:6" ht="15.75" customHeight="1">
      <c r="A30" s="101"/>
      <c r="B30" s="15"/>
      <c r="C30" s="290" t="s">
        <v>289</v>
      </c>
      <c r="D30" s="292"/>
      <c r="E30" s="286">
        <v>0</v>
      </c>
      <c r="F30" s="287">
        <v>0</v>
      </c>
    </row>
    <row r="31" spans="1:6" ht="15.75" customHeight="1">
      <c r="A31" s="101"/>
      <c r="B31" s="15"/>
      <c r="C31" s="468" t="s">
        <v>290</v>
      </c>
      <c r="D31" s="465"/>
      <c r="E31" s="466">
        <v>0</v>
      </c>
      <c r="F31" s="467"/>
    </row>
    <row r="32" spans="1:6" ht="15.75" customHeight="1">
      <c r="A32" s="101"/>
      <c r="B32" s="15"/>
      <c r="C32" s="468" t="s">
        <v>291</v>
      </c>
      <c r="D32" s="469"/>
      <c r="E32" s="466">
        <v>0</v>
      </c>
      <c r="F32" s="467"/>
    </row>
    <row r="33" spans="1:6" ht="15.75" customHeight="1">
      <c r="A33" s="101"/>
      <c r="B33" s="15"/>
      <c r="C33" s="468" t="s">
        <v>292</v>
      </c>
      <c r="D33" s="469"/>
      <c r="E33" s="466">
        <v>0</v>
      </c>
      <c r="F33" s="467"/>
    </row>
    <row r="34" spans="1:6" ht="15.75" customHeight="1">
      <c r="A34" s="101"/>
      <c r="B34" s="15"/>
      <c r="C34" s="468" t="s">
        <v>293</v>
      </c>
      <c r="D34" s="469"/>
      <c r="E34" s="466">
        <v>0</v>
      </c>
      <c r="F34" s="467"/>
    </row>
    <row r="35" spans="1:6" ht="15.75" customHeight="1">
      <c r="A35" s="101"/>
      <c r="B35" s="16"/>
      <c r="C35" s="301" t="s">
        <v>37</v>
      </c>
      <c r="D35" s="303"/>
      <c r="E35" s="304">
        <v>31449</v>
      </c>
      <c r="F35" s="305">
        <v>31449</v>
      </c>
    </row>
    <row r="36" spans="1:6" s="104" customFormat="1" ht="15.75" customHeight="1">
      <c r="A36" s="100"/>
      <c r="B36" s="12" t="s">
        <v>38</v>
      </c>
      <c r="C36" s="13"/>
      <c r="D36" s="117"/>
      <c r="E36" s="284">
        <v>2497</v>
      </c>
      <c r="F36" s="285">
        <v>2497</v>
      </c>
    </row>
    <row r="37" spans="1:6" ht="15.75" customHeight="1">
      <c r="A37" s="101"/>
      <c r="B37" s="15"/>
      <c r="C37" s="290" t="s">
        <v>39</v>
      </c>
      <c r="D37" s="292"/>
      <c r="E37" s="286">
        <v>2497</v>
      </c>
      <c r="F37" s="287">
        <v>2497</v>
      </c>
    </row>
    <row r="38" spans="1:6" ht="15.75" customHeight="1">
      <c r="A38" s="101"/>
      <c r="B38" s="15"/>
      <c r="C38" s="290" t="s">
        <v>40</v>
      </c>
      <c r="D38" s="292"/>
      <c r="E38" s="286">
        <v>0</v>
      </c>
      <c r="F38" s="287">
        <v>0</v>
      </c>
    </row>
    <row r="39" spans="1:6" ht="15.75" customHeight="1">
      <c r="A39" s="101"/>
      <c r="B39" s="15"/>
      <c r="C39" s="290" t="s">
        <v>36</v>
      </c>
      <c r="D39" s="292"/>
      <c r="E39" s="286">
        <v>0</v>
      </c>
      <c r="F39" s="287">
        <v>0</v>
      </c>
    </row>
    <row r="40" spans="1:6" ht="15.75" customHeight="1">
      <c r="A40" s="101"/>
      <c r="B40" s="15"/>
      <c r="C40" s="290" t="s">
        <v>41</v>
      </c>
      <c r="D40" s="292"/>
      <c r="E40" s="286">
        <v>0</v>
      </c>
      <c r="F40" s="287">
        <v>0</v>
      </c>
    </row>
    <row r="41" spans="1:6" ht="15.75" customHeight="1" thickBot="1">
      <c r="A41" s="133"/>
      <c r="B41" s="134"/>
      <c r="C41" s="295" t="s">
        <v>42</v>
      </c>
      <c r="D41" s="297"/>
      <c r="E41" s="288">
        <v>0</v>
      </c>
      <c r="F41" s="289">
        <v>0</v>
      </c>
    </row>
    <row r="42" spans="1:6" s="104" customFormat="1" ht="15.75" customHeight="1">
      <c r="A42" s="138" t="s">
        <v>43</v>
      </c>
      <c r="B42" s="139"/>
      <c r="C42" s="139"/>
      <c r="D42" s="545" t="s">
        <v>209</v>
      </c>
      <c r="E42" s="121">
        <v>54040</v>
      </c>
      <c r="F42" s="122">
        <v>54040</v>
      </c>
    </row>
    <row r="43" spans="1:6" s="104" customFormat="1" ht="15.75" customHeight="1" thickBot="1">
      <c r="A43" s="140" t="s">
        <v>265</v>
      </c>
      <c r="B43" s="141"/>
      <c r="C43" s="141"/>
      <c r="D43" s="546"/>
      <c r="E43" s="131">
        <v>0</v>
      </c>
      <c r="F43" s="132">
        <v>0</v>
      </c>
    </row>
    <row r="44" spans="1:6" s="104" customFormat="1" ht="15.75" customHeight="1">
      <c r="A44" s="100" t="s">
        <v>44</v>
      </c>
      <c r="B44" s="108"/>
      <c r="C44" s="108"/>
      <c r="D44" s="116"/>
      <c r="E44" s="299">
        <v>0</v>
      </c>
      <c r="F44" s="300">
        <v>0</v>
      </c>
    </row>
    <row r="45" spans="1:6" ht="15.75" customHeight="1">
      <c r="A45" s="101"/>
      <c r="B45" s="290" t="s">
        <v>45</v>
      </c>
      <c r="C45" s="291"/>
      <c r="D45" s="292"/>
      <c r="E45" s="286">
        <v>0</v>
      </c>
      <c r="F45" s="287">
        <v>0</v>
      </c>
    </row>
    <row r="46" spans="1:6" ht="15.75" customHeight="1">
      <c r="A46" s="101"/>
      <c r="B46" s="290" t="s">
        <v>46</v>
      </c>
      <c r="C46" s="291"/>
      <c r="D46" s="292"/>
      <c r="E46" s="286">
        <v>0</v>
      </c>
      <c r="F46" s="287">
        <v>0</v>
      </c>
    </row>
    <row r="47" spans="1:6" ht="15.75" customHeight="1">
      <c r="A47" s="102"/>
      <c r="B47" s="301" t="s">
        <v>47</v>
      </c>
      <c r="C47" s="302"/>
      <c r="D47" s="303"/>
      <c r="E47" s="304">
        <v>0</v>
      </c>
      <c r="F47" s="305">
        <v>0</v>
      </c>
    </row>
    <row r="48" spans="1:6" s="104" customFormat="1" ht="15.75" customHeight="1">
      <c r="A48" s="99" t="s">
        <v>48</v>
      </c>
      <c r="B48" s="13"/>
      <c r="C48" s="13"/>
      <c r="D48" s="117"/>
      <c r="E48" s="284">
        <v>29212</v>
      </c>
      <c r="F48" s="285">
        <v>29212</v>
      </c>
    </row>
    <row r="49" spans="1:6" ht="15.75" customHeight="1">
      <c r="A49" s="101"/>
      <c r="B49" s="290" t="s">
        <v>49</v>
      </c>
      <c r="C49" s="291"/>
      <c r="D49" s="292"/>
      <c r="E49" s="286">
        <v>0</v>
      </c>
      <c r="F49" s="294">
        <v>0</v>
      </c>
    </row>
    <row r="50" spans="1:6" ht="15.75" customHeight="1" thickBot="1">
      <c r="A50" s="133"/>
      <c r="B50" s="295" t="s">
        <v>50</v>
      </c>
      <c r="C50" s="296"/>
      <c r="D50" s="297"/>
      <c r="E50" s="288">
        <v>29212</v>
      </c>
      <c r="F50" s="298">
        <v>29212</v>
      </c>
    </row>
    <row r="51" spans="1:6" s="104" customFormat="1" ht="15.75" customHeight="1">
      <c r="A51" s="135" t="s">
        <v>51</v>
      </c>
      <c r="B51" s="136"/>
      <c r="C51" s="136"/>
      <c r="D51" s="545" t="s">
        <v>52</v>
      </c>
      <c r="E51" s="112">
        <v>24828</v>
      </c>
      <c r="F51" s="109">
        <v>24828</v>
      </c>
    </row>
    <row r="52" spans="1:6" s="104" customFormat="1" ht="15.75" customHeight="1" thickBot="1">
      <c r="A52" s="140" t="s">
        <v>266</v>
      </c>
      <c r="B52" s="141"/>
      <c r="C52" s="141"/>
      <c r="D52" s="546"/>
      <c r="E52" s="131">
        <v>0</v>
      </c>
      <c r="F52" s="132">
        <v>0</v>
      </c>
    </row>
    <row r="53" spans="1:6" ht="15.75" customHeight="1">
      <c r="A53" s="102" t="s">
        <v>53</v>
      </c>
      <c r="B53" s="143"/>
      <c r="C53" s="143"/>
      <c r="D53" s="120"/>
      <c r="E53" s="144">
        <v>27</v>
      </c>
      <c r="F53" s="145">
        <v>27</v>
      </c>
    </row>
    <row r="54" spans="1:6" ht="15.75" customHeight="1">
      <c r="A54" s="504" t="s">
        <v>351</v>
      </c>
      <c r="B54" s="505"/>
      <c r="C54" s="505"/>
      <c r="D54" s="506"/>
      <c r="E54" s="282">
        <v>0</v>
      </c>
      <c r="F54" s="145"/>
    </row>
    <row r="55" spans="1:6" s="104" customFormat="1" ht="15.75" customHeight="1">
      <c r="A55" s="547" t="s">
        <v>342</v>
      </c>
      <c r="B55" s="548"/>
      <c r="C55" s="548"/>
      <c r="D55" s="549"/>
      <c r="E55" s="282">
        <v>24855</v>
      </c>
      <c r="F55" s="137">
        <v>24855</v>
      </c>
    </row>
    <row r="56" spans="1:6" s="27" customFormat="1" ht="15.75" customHeight="1">
      <c r="A56" s="123" t="s">
        <v>343</v>
      </c>
      <c r="B56" s="106"/>
      <c r="C56" s="106"/>
      <c r="D56" s="124"/>
      <c r="E56" s="18">
        <v>0</v>
      </c>
      <c r="F56" s="107">
        <v>0</v>
      </c>
    </row>
    <row r="57" spans="1:6" s="27" customFormat="1" ht="15.75" customHeight="1" thickBot="1">
      <c r="A57" s="470" t="s">
        <v>344</v>
      </c>
      <c r="B57" s="142"/>
      <c r="C57" s="142"/>
      <c r="D57" s="130"/>
      <c r="E57" s="131">
        <v>0</v>
      </c>
      <c r="F57" s="132">
        <v>0</v>
      </c>
    </row>
    <row r="58" spans="1:6" s="27" customFormat="1" ht="15.75" customHeight="1">
      <c r="A58" s="98" t="s">
        <v>345</v>
      </c>
      <c r="B58" s="11"/>
      <c r="C58" s="11"/>
      <c r="D58" s="283"/>
      <c r="E58" s="112">
        <v>0</v>
      </c>
      <c r="F58" s="109">
        <v>0</v>
      </c>
    </row>
    <row r="59" spans="1:6" s="27" customFormat="1" ht="15.75" customHeight="1">
      <c r="A59" s="98"/>
      <c r="B59" s="105" t="s">
        <v>54</v>
      </c>
      <c r="C59" s="106"/>
      <c r="D59" s="124"/>
      <c r="E59" s="18">
        <v>0</v>
      </c>
      <c r="F59" s="107">
        <v>0</v>
      </c>
    </row>
    <row r="60" spans="1:6" s="27" customFormat="1" ht="15.75" customHeight="1">
      <c r="A60" s="98"/>
      <c r="B60" s="127" t="s">
        <v>55</v>
      </c>
      <c r="C60" s="125"/>
      <c r="D60" s="126"/>
      <c r="E60" s="284">
        <v>0</v>
      </c>
      <c r="F60" s="285">
        <v>0</v>
      </c>
    </row>
    <row r="61" spans="1:6" s="27" customFormat="1" ht="15.75" customHeight="1">
      <c r="A61" s="98"/>
      <c r="B61" s="10"/>
      <c r="C61" s="540" t="s">
        <v>56</v>
      </c>
      <c r="D61" s="541"/>
      <c r="E61" s="286">
        <v>0</v>
      </c>
      <c r="F61" s="287">
        <v>0</v>
      </c>
    </row>
    <row r="62" spans="1:6" s="27" customFormat="1" ht="15.75" customHeight="1" thickBot="1">
      <c r="A62" s="128"/>
      <c r="B62" s="129"/>
      <c r="C62" s="538" t="s">
        <v>57</v>
      </c>
      <c r="D62" s="539"/>
      <c r="E62" s="288">
        <v>0</v>
      </c>
      <c r="F62" s="289">
        <v>0</v>
      </c>
    </row>
    <row r="63" ht="13.5">
      <c r="E63" s="7"/>
    </row>
    <row r="64" spans="4:5" ht="13.5">
      <c r="D64"/>
      <c r="E64"/>
    </row>
    <row r="65" spans="4:5" ht="13.5">
      <c r="D65"/>
      <c r="E65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ht="13.5">
      <c r="D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  <row r="147" ht="13.5">
      <c r="D147"/>
    </row>
    <row r="148" ht="13.5">
      <c r="D148"/>
    </row>
    <row r="149" ht="13.5">
      <c r="D149"/>
    </row>
  </sheetData>
  <sheetProtection/>
  <mergeCells count="7">
    <mergeCell ref="C18:D18"/>
    <mergeCell ref="C62:D62"/>
    <mergeCell ref="C61:D61"/>
    <mergeCell ref="F2:F4"/>
    <mergeCell ref="D42:D43"/>
    <mergeCell ref="D51:D52"/>
    <mergeCell ref="A55:D55"/>
  </mergeCells>
  <conditionalFormatting sqref="D1:D17 D20:D53 D55:D61 A1:C53 A55:C65536 A54 E1:IV1 F2:IV3 D63:IV65536 E4:IV62">
    <cfRule type="cellIs" priority="7" dxfId="14" operator="equal" stopIfTrue="1">
      <formula>0</formula>
    </cfRule>
  </conditionalFormatting>
  <conditionalFormatting sqref="E2:E3">
    <cfRule type="cellIs" priority="6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8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B1" sqref="B1"/>
    </sheetView>
  </sheetViews>
  <sheetFormatPr defaultColWidth="9.00390625" defaultRowHeight="21.75" customHeight="1"/>
  <cols>
    <col min="1" max="1" width="4.875" style="76" customWidth="1"/>
    <col min="2" max="2" width="21.125" style="76" customWidth="1"/>
    <col min="3" max="6" width="13.375" style="76" customWidth="1"/>
    <col min="7" max="12" width="11.50390625" style="76" customWidth="1"/>
    <col min="13" max="16384" width="9.00390625" style="76" customWidth="1"/>
  </cols>
  <sheetData>
    <row r="1" spans="1:6" ht="21.75" customHeight="1" thickBot="1">
      <c r="A1" s="316" t="s">
        <v>59</v>
      </c>
      <c r="B1" s="409"/>
      <c r="C1" s="409"/>
      <c r="D1" s="409"/>
      <c r="E1" s="409"/>
      <c r="F1" s="409"/>
    </row>
    <row r="2" spans="1:7" ht="21.75" customHeight="1">
      <c r="A2" s="146"/>
      <c r="B2" s="156" t="s">
        <v>60</v>
      </c>
      <c r="C2" s="556" t="s">
        <v>272</v>
      </c>
      <c r="D2" s="557"/>
      <c r="E2" s="550" t="s">
        <v>62</v>
      </c>
      <c r="F2" s="551"/>
      <c r="G2" s="26"/>
    </row>
    <row r="3" spans="1:7" ht="21.75" customHeight="1">
      <c r="A3" s="147"/>
      <c r="B3" s="157"/>
      <c r="C3" s="558" t="s">
        <v>273</v>
      </c>
      <c r="D3" s="559"/>
      <c r="E3" s="552"/>
      <c r="F3" s="553"/>
      <c r="G3" s="26"/>
    </row>
    <row r="4" spans="1:7" ht="21.75" customHeight="1">
      <c r="A4" s="147"/>
      <c r="B4" s="157"/>
      <c r="C4" s="149"/>
      <c r="D4" s="445"/>
      <c r="E4" s="554"/>
      <c r="F4" s="555"/>
      <c r="G4" s="26"/>
    </row>
    <row r="5" spans="1:7" ht="21.75" customHeight="1">
      <c r="A5" s="147"/>
      <c r="B5" s="157"/>
      <c r="C5" s="152" t="s">
        <v>63</v>
      </c>
      <c r="D5" s="23" t="s">
        <v>64</v>
      </c>
      <c r="E5" s="152" t="s">
        <v>63</v>
      </c>
      <c r="F5" s="486" t="s">
        <v>64</v>
      </c>
      <c r="G5" s="26"/>
    </row>
    <row r="6" spans="1:7" ht="21.75" customHeight="1" thickBot="1">
      <c r="A6" s="161" t="s">
        <v>61</v>
      </c>
      <c r="B6" s="162"/>
      <c r="C6" s="163" t="s">
        <v>18</v>
      </c>
      <c r="D6" s="164" t="s">
        <v>239</v>
      </c>
      <c r="E6" s="163" t="s">
        <v>18</v>
      </c>
      <c r="F6" s="487" t="s">
        <v>239</v>
      </c>
      <c r="G6" s="26"/>
    </row>
    <row r="7" spans="1:7" ht="21.75" customHeight="1">
      <c r="A7" s="146" t="s">
        <v>65</v>
      </c>
      <c r="B7" s="157"/>
      <c r="C7" s="429"/>
      <c r="D7" s="430"/>
      <c r="E7" s="431"/>
      <c r="F7" s="488"/>
      <c r="G7" s="26"/>
    </row>
    <row r="8" spans="1:7" ht="21.75" customHeight="1">
      <c r="A8" s="147"/>
      <c r="B8" s="311" t="s">
        <v>66</v>
      </c>
      <c r="C8" s="312">
        <v>0</v>
      </c>
      <c r="D8" s="410">
        <v>0</v>
      </c>
      <c r="E8" s="312">
        <v>0</v>
      </c>
      <c r="F8" s="489">
        <v>0</v>
      </c>
      <c r="G8" s="26"/>
    </row>
    <row r="9" spans="1:7" ht="21.75" customHeight="1">
      <c r="A9" s="147"/>
      <c r="B9" s="311" t="s">
        <v>67</v>
      </c>
      <c r="C9" s="312">
        <v>0</v>
      </c>
      <c r="D9" s="410">
        <v>0</v>
      </c>
      <c r="E9" s="312">
        <v>0</v>
      </c>
      <c r="F9" s="489">
        <v>0</v>
      </c>
      <c r="G9" s="26"/>
    </row>
    <row r="10" spans="1:7" ht="21.75" customHeight="1">
      <c r="A10" s="147"/>
      <c r="B10" s="311" t="s">
        <v>68</v>
      </c>
      <c r="C10" s="312">
        <v>0</v>
      </c>
      <c r="D10" s="410">
        <v>0</v>
      </c>
      <c r="E10" s="312">
        <v>0</v>
      </c>
      <c r="F10" s="489">
        <v>0</v>
      </c>
      <c r="G10" s="26"/>
    </row>
    <row r="11" spans="1:7" ht="21.75" customHeight="1">
      <c r="A11" s="147"/>
      <c r="B11" s="311" t="s">
        <v>388</v>
      </c>
      <c r="C11" s="312">
        <v>0</v>
      </c>
      <c r="D11" s="410">
        <v>0</v>
      </c>
      <c r="E11" s="312">
        <v>0</v>
      </c>
      <c r="F11" s="489">
        <v>0</v>
      </c>
      <c r="G11" s="26"/>
    </row>
    <row r="12" spans="1:7" ht="21.75" customHeight="1">
      <c r="A12" s="147"/>
      <c r="B12" s="311" t="s">
        <v>69</v>
      </c>
      <c r="C12" s="312">
        <v>0</v>
      </c>
      <c r="D12" s="410">
        <v>0</v>
      </c>
      <c r="E12" s="312">
        <v>0</v>
      </c>
      <c r="F12" s="489">
        <v>0</v>
      </c>
      <c r="G12" s="26"/>
    </row>
    <row r="13" spans="1:7" ht="21.75" customHeight="1">
      <c r="A13" s="149"/>
      <c r="B13" s="313" t="s">
        <v>70</v>
      </c>
      <c r="C13" s="314">
        <v>0</v>
      </c>
      <c r="D13" s="411">
        <v>0</v>
      </c>
      <c r="E13" s="314">
        <v>0</v>
      </c>
      <c r="F13" s="490">
        <v>0</v>
      </c>
      <c r="G13" s="26"/>
    </row>
    <row r="14" spans="1:7" ht="21.75" customHeight="1">
      <c r="A14" s="150" t="s">
        <v>71</v>
      </c>
      <c r="B14" s="159"/>
      <c r="C14" s="315">
        <v>2497</v>
      </c>
      <c r="D14" s="412">
        <v>6</v>
      </c>
      <c r="E14" s="315">
        <v>2497</v>
      </c>
      <c r="F14" s="491">
        <v>6</v>
      </c>
      <c r="G14" s="26"/>
    </row>
    <row r="15" spans="1:7" ht="21.75" customHeight="1">
      <c r="A15" s="147"/>
      <c r="B15" s="353" t="s">
        <v>250</v>
      </c>
      <c r="C15" s="312">
        <v>2497</v>
      </c>
      <c r="D15" s="410">
        <v>6</v>
      </c>
      <c r="E15" s="312">
        <v>2497</v>
      </c>
      <c r="F15" s="489">
        <v>6</v>
      </c>
      <c r="G15" s="26"/>
    </row>
    <row r="16" spans="1:7" ht="21.75" customHeight="1">
      <c r="A16" s="147"/>
      <c r="B16" s="353" t="s">
        <v>251</v>
      </c>
      <c r="C16" s="312">
        <v>0</v>
      </c>
      <c r="D16" s="410">
        <v>0</v>
      </c>
      <c r="E16" s="312">
        <v>0</v>
      </c>
      <c r="F16" s="489">
        <v>0</v>
      </c>
      <c r="G16" s="26"/>
    </row>
    <row r="17" spans="1:7" ht="21.75" customHeight="1">
      <c r="A17" s="149"/>
      <c r="B17" s="356" t="s">
        <v>252</v>
      </c>
      <c r="C17" s="314">
        <v>0</v>
      </c>
      <c r="D17" s="411">
        <v>0</v>
      </c>
      <c r="E17" s="314">
        <v>0</v>
      </c>
      <c r="F17" s="490">
        <v>0</v>
      </c>
      <c r="G17" s="26"/>
    </row>
    <row r="18" spans="1:7" ht="21.75" customHeight="1">
      <c r="A18" s="148" t="s">
        <v>73</v>
      </c>
      <c r="B18" s="158"/>
      <c r="C18" s="153">
        <v>31449</v>
      </c>
      <c r="D18" s="413">
        <v>75.1</v>
      </c>
      <c r="E18" s="153">
        <v>31449</v>
      </c>
      <c r="F18" s="492">
        <v>75.1</v>
      </c>
      <c r="G18" s="26"/>
    </row>
    <row r="19" spans="1:7" ht="21.75" customHeight="1">
      <c r="A19" s="148" t="s">
        <v>279</v>
      </c>
      <c r="B19" s="158"/>
      <c r="C19" s="153">
        <v>0</v>
      </c>
      <c r="D19" s="413">
        <v>0</v>
      </c>
      <c r="E19" s="153">
        <v>0</v>
      </c>
      <c r="F19" s="492">
        <v>0</v>
      </c>
      <c r="G19" s="26"/>
    </row>
    <row r="20" spans="1:7" ht="21.75" customHeight="1">
      <c r="A20" s="148" t="s">
        <v>74</v>
      </c>
      <c r="B20" s="158"/>
      <c r="C20" s="153">
        <v>109</v>
      </c>
      <c r="D20" s="413">
        <v>0.3</v>
      </c>
      <c r="E20" s="153">
        <v>109</v>
      </c>
      <c r="F20" s="492">
        <v>0.3</v>
      </c>
      <c r="G20" s="26"/>
    </row>
    <row r="21" spans="1:7" ht="21.75" customHeight="1">
      <c r="A21" s="148" t="s">
        <v>75</v>
      </c>
      <c r="B21" s="158"/>
      <c r="C21" s="153">
        <v>0</v>
      </c>
      <c r="D21" s="413">
        <v>0</v>
      </c>
      <c r="E21" s="153">
        <v>0</v>
      </c>
      <c r="F21" s="492">
        <v>0</v>
      </c>
      <c r="G21" s="26"/>
    </row>
    <row r="22" spans="1:7" ht="21.75" customHeight="1">
      <c r="A22" s="148" t="s">
        <v>76</v>
      </c>
      <c r="B22" s="158"/>
      <c r="C22" s="153">
        <v>96</v>
      </c>
      <c r="D22" s="413">
        <v>0.2</v>
      </c>
      <c r="E22" s="153">
        <v>96</v>
      </c>
      <c r="F22" s="492">
        <v>0.2</v>
      </c>
      <c r="G22" s="26"/>
    </row>
    <row r="23" spans="1:7" ht="21.75" customHeight="1">
      <c r="A23" s="150" t="s">
        <v>77</v>
      </c>
      <c r="B23" s="159"/>
      <c r="C23" s="153">
        <v>6826</v>
      </c>
      <c r="D23" s="413">
        <v>16.3</v>
      </c>
      <c r="E23" s="153">
        <v>6826</v>
      </c>
      <c r="F23" s="492">
        <v>16.3</v>
      </c>
      <c r="G23" s="26"/>
    </row>
    <row r="24" spans="1:7" ht="21.75" customHeight="1">
      <c r="A24" s="148" t="s">
        <v>254</v>
      </c>
      <c r="B24" s="158"/>
      <c r="C24" s="153">
        <v>0</v>
      </c>
      <c r="D24" s="413">
        <v>0</v>
      </c>
      <c r="E24" s="153">
        <v>0</v>
      </c>
      <c r="F24" s="492">
        <v>0</v>
      </c>
      <c r="G24" s="26"/>
    </row>
    <row r="25" spans="1:7" ht="21.75" customHeight="1">
      <c r="A25" s="148" t="s">
        <v>255</v>
      </c>
      <c r="B25" s="158"/>
      <c r="C25" s="153">
        <v>908</v>
      </c>
      <c r="D25" s="413">
        <v>2.2</v>
      </c>
      <c r="E25" s="153">
        <v>908</v>
      </c>
      <c r="F25" s="492">
        <v>2.2</v>
      </c>
      <c r="G25" s="26"/>
    </row>
    <row r="26" spans="1:7" s="414" customFormat="1" ht="21.75" customHeight="1">
      <c r="A26" s="318" t="s">
        <v>256</v>
      </c>
      <c r="B26" s="319"/>
      <c r="C26" s="320">
        <v>41885</v>
      </c>
      <c r="D26" s="415">
        <v>100</v>
      </c>
      <c r="E26" s="320">
        <v>41885</v>
      </c>
      <c r="F26" s="493">
        <v>100</v>
      </c>
      <c r="G26" s="321"/>
    </row>
    <row r="27" spans="1:7" ht="21.75" customHeight="1">
      <c r="A27" s="148" t="s">
        <v>257</v>
      </c>
      <c r="B27" s="158"/>
      <c r="C27" s="153">
        <v>0</v>
      </c>
      <c r="D27" s="448"/>
      <c r="E27" s="153">
        <v>0</v>
      </c>
      <c r="F27" s="494"/>
      <c r="G27" s="26"/>
    </row>
    <row r="28" spans="1:7" ht="21.75" customHeight="1">
      <c r="A28" s="148" t="s">
        <v>258</v>
      </c>
      <c r="B28" s="158"/>
      <c r="C28" s="153">
        <v>0</v>
      </c>
      <c r="D28" s="448"/>
      <c r="E28" s="153">
        <v>0</v>
      </c>
      <c r="F28" s="494"/>
      <c r="G28" s="26"/>
    </row>
    <row r="29" spans="1:7" ht="21.75" customHeight="1">
      <c r="A29" s="148" t="s">
        <v>259</v>
      </c>
      <c r="B29" s="158"/>
      <c r="C29" s="153">
        <v>0</v>
      </c>
      <c r="D29" s="448"/>
      <c r="E29" s="153">
        <v>0</v>
      </c>
      <c r="F29" s="494"/>
      <c r="G29" s="26"/>
    </row>
    <row r="30" spans="1:7" ht="21.75" customHeight="1" thickBot="1">
      <c r="A30" s="151" t="s">
        <v>260</v>
      </c>
      <c r="B30" s="160"/>
      <c r="C30" s="154">
        <v>41885</v>
      </c>
      <c r="D30" s="449"/>
      <c r="E30" s="154">
        <v>41885</v>
      </c>
      <c r="F30" s="495"/>
      <c r="G30" s="26"/>
    </row>
    <row r="31" spans="1:7" ht="21.75" customHeight="1">
      <c r="A31" s="26"/>
      <c r="B31" s="26"/>
      <c r="C31" s="26" t="s">
        <v>210</v>
      </c>
      <c r="D31" s="26"/>
      <c r="E31" s="26"/>
      <c r="F31" s="26"/>
      <c r="G31" s="26"/>
    </row>
    <row r="32" spans="2:4" ht="21.75" customHeight="1">
      <c r="B32"/>
      <c r="C32"/>
      <c r="D32"/>
    </row>
    <row r="33" spans="2:4" ht="21.75" customHeight="1">
      <c r="B33"/>
      <c r="C33"/>
      <c r="D33"/>
    </row>
    <row r="34" spans="2:4" ht="21.75" customHeight="1">
      <c r="B34"/>
      <c r="C34"/>
      <c r="D34"/>
    </row>
    <row r="35" spans="2:4" ht="21.75" customHeight="1">
      <c r="B35"/>
      <c r="C35"/>
      <c r="D35"/>
    </row>
    <row r="36" spans="2:4" ht="21.75" customHeight="1">
      <c r="B36"/>
      <c r="C36"/>
      <c r="D36"/>
    </row>
    <row r="37" spans="2:4" ht="21.75" customHeight="1">
      <c r="B37"/>
      <c r="C37"/>
      <c r="D37"/>
    </row>
    <row r="38" spans="2:4" ht="21.75" customHeight="1">
      <c r="B38"/>
      <c r="C38"/>
      <c r="D38"/>
    </row>
    <row r="39" spans="2:4" ht="21.75" customHeight="1">
      <c r="B39"/>
      <c r="C39"/>
      <c r="D39"/>
    </row>
    <row r="40" spans="2:4" ht="21.75" customHeight="1">
      <c r="B40"/>
      <c r="C40"/>
      <c r="D40"/>
    </row>
    <row r="41" spans="2:4" ht="21.75" customHeight="1">
      <c r="B41"/>
      <c r="C41"/>
      <c r="D41"/>
    </row>
    <row r="42" spans="2:4" ht="21.75" customHeight="1">
      <c r="B42"/>
      <c r="C42"/>
      <c r="D42"/>
    </row>
    <row r="43" spans="2:4" ht="21.75" customHeight="1">
      <c r="B43"/>
      <c r="C43"/>
      <c r="D43"/>
    </row>
    <row r="44" spans="2:4" ht="21.75" customHeight="1">
      <c r="B44"/>
      <c r="C44"/>
      <c r="D44"/>
    </row>
    <row r="45" spans="2:4" ht="21.75" customHeight="1">
      <c r="B45"/>
      <c r="C45"/>
      <c r="D45"/>
    </row>
    <row r="46" spans="2:4" ht="21.75" customHeight="1">
      <c r="B46"/>
      <c r="C46"/>
      <c r="D46"/>
    </row>
    <row r="47" spans="2:4" ht="21.75" customHeight="1">
      <c r="B47"/>
      <c r="C47"/>
      <c r="D47"/>
    </row>
    <row r="48" spans="2:4" ht="21.75" customHeight="1">
      <c r="B48"/>
      <c r="C48"/>
      <c r="D48"/>
    </row>
    <row r="49" spans="2:4" ht="21.75" customHeight="1">
      <c r="B49"/>
      <c r="C49"/>
      <c r="D49"/>
    </row>
    <row r="50" spans="2:4" ht="21.75" customHeight="1">
      <c r="B50"/>
      <c r="C50"/>
      <c r="D50"/>
    </row>
    <row r="51" spans="2:4" ht="21.75" customHeight="1">
      <c r="B51"/>
      <c r="C51"/>
      <c r="D51"/>
    </row>
    <row r="52" spans="2:4" ht="21.75" customHeight="1">
      <c r="B52"/>
      <c r="C52"/>
      <c r="D52"/>
    </row>
    <row r="53" spans="2:4" ht="21.75" customHeight="1">
      <c r="B53"/>
      <c r="C53"/>
      <c r="D53"/>
    </row>
    <row r="54" spans="2:4" ht="21.75" customHeight="1">
      <c r="B54"/>
      <c r="C54"/>
      <c r="D54"/>
    </row>
    <row r="55" spans="2:4" ht="21.75" customHeight="1">
      <c r="B55"/>
      <c r="C55"/>
      <c r="D55"/>
    </row>
    <row r="56" spans="2:4" ht="21.75" customHeight="1">
      <c r="B56"/>
      <c r="C56"/>
      <c r="D56"/>
    </row>
    <row r="57" spans="2:4" ht="21.75" customHeight="1">
      <c r="B57"/>
      <c r="C57"/>
      <c r="D57"/>
    </row>
    <row r="58" spans="2:4" ht="21.75" customHeight="1">
      <c r="B58"/>
      <c r="C58"/>
      <c r="D58"/>
    </row>
    <row r="59" spans="2:4" ht="21.75" customHeight="1">
      <c r="B59"/>
      <c r="C59"/>
      <c r="D59"/>
    </row>
    <row r="60" spans="2:4" ht="21.75" customHeight="1">
      <c r="B60"/>
      <c r="C60"/>
      <c r="D60"/>
    </row>
    <row r="61" spans="2:4" ht="21.75" customHeight="1">
      <c r="B61"/>
      <c r="C61"/>
      <c r="D61"/>
    </row>
    <row r="62" spans="2:4" ht="21.75" customHeight="1">
      <c r="B62"/>
      <c r="C62"/>
      <c r="D62"/>
    </row>
    <row r="63" spans="2:4" ht="21.75" customHeight="1">
      <c r="B63"/>
      <c r="C63"/>
      <c r="D63"/>
    </row>
    <row r="64" spans="2:4" ht="21.75" customHeight="1">
      <c r="B64"/>
      <c r="C64"/>
      <c r="D64"/>
    </row>
    <row r="65" spans="2:4" ht="21.75" customHeight="1">
      <c r="B65"/>
      <c r="C65"/>
      <c r="D65"/>
    </row>
    <row r="66" spans="2:4" ht="21.75" customHeight="1">
      <c r="B66"/>
      <c r="C66"/>
      <c r="D66"/>
    </row>
    <row r="67" spans="2:4" ht="21.75" customHeight="1">
      <c r="B67"/>
      <c r="C67"/>
      <c r="D67"/>
    </row>
    <row r="68" spans="2:4" ht="21.75" customHeight="1">
      <c r="B68"/>
      <c r="C68"/>
      <c r="D68"/>
    </row>
    <row r="69" spans="2:4" ht="21.75" customHeight="1">
      <c r="B69"/>
      <c r="C69"/>
      <c r="D69"/>
    </row>
    <row r="70" spans="2:4" ht="21.75" customHeight="1">
      <c r="B70"/>
      <c r="C70"/>
      <c r="D70"/>
    </row>
    <row r="71" spans="2:4" ht="21.75" customHeight="1">
      <c r="B71"/>
      <c r="C71"/>
      <c r="D71"/>
    </row>
    <row r="72" spans="2:4" ht="21.75" customHeight="1">
      <c r="B72"/>
      <c r="C72"/>
      <c r="D72"/>
    </row>
    <row r="73" spans="2:4" ht="21.75" customHeight="1">
      <c r="B73"/>
      <c r="C73"/>
      <c r="D73"/>
    </row>
    <row r="74" spans="2:4" ht="21.75" customHeight="1">
      <c r="B74"/>
      <c r="C74"/>
      <c r="D74"/>
    </row>
    <row r="75" spans="2:4" ht="21.75" customHeight="1">
      <c r="B75"/>
      <c r="C75"/>
      <c r="D75"/>
    </row>
    <row r="76" spans="2:4" ht="21.75" customHeight="1">
      <c r="B76"/>
      <c r="C76"/>
      <c r="D76"/>
    </row>
    <row r="77" spans="2:4" ht="21.75" customHeight="1">
      <c r="B77"/>
      <c r="C77"/>
      <c r="D77"/>
    </row>
    <row r="78" spans="2:4" ht="21.75" customHeight="1">
      <c r="B78"/>
      <c r="C78"/>
      <c r="D78"/>
    </row>
    <row r="79" spans="2:4" ht="21.75" customHeight="1">
      <c r="B79"/>
      <c r="C79"/>
      <c r="D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  <row r="84" spans="2:4" ht="21.75" customHeight="1">
      <c r="B84"/>
      <c r="C84"/>
      <c r="D84"/>
    </row>
    <row r="85" spans="2:4" ht="21.75" customHeight="1">
      <c r="B85"/>
      <c r="C85"/>
      <c r="D85"/>
    </row>
    <row r="86" spans="2:4" ht="21.75" customHeight="1">
      <c r="B86"/>
      <c r="C86"/>
      <c r="D86"/>
    </row>
    <row r="87" spans="2:4" ht="21.75" customHeight="1">
      <c r="B87"/>
      <c r="C87"/>
      <c r="D87"/>
    </row>
    <row r="88" spans="2:4" ht="21.75" customHeight="1">
      <c r="B88"/>
      <c r="C88"/>
      <c r="D88"/>
    </row>
    <row r="89" spans="2:4" ht="21.75" customHeight="1">
      <c r="B89"/>
      <c r="C89"/>
      <c r="D89"/>
    </row>
    <row r="90" spans="2:4" ht="21.75" customHeight="1">
      <c r="B90"/>
      <c r="C90"/>
      <c r="D90"/>
    </row>
    <row r="91" spans="2:4" ht="21.75" customHeight="1">
      <c r="B91"/>
      <c r="C91"/>
      <c r="D91"/>
    </row>
    <row r="92" spans="2:4" ht="21.75" customHeight="1">
      <c r="B92"/>
      <c r="C92"/>
      <c r="D92"/>
    </row>
    <row r="93" spans="2:4" ht="21.75" customHeight="1">
      <c r="B93"/>
      <c r="C93"/>
      <c r="D93"/>
    </row>
    <row r="94" spans="2:4" ht="21.75" customHeight="1">
      <c r="B94"/>
      <c r="C94"/>
      <c r="D94"/>
    </row>
    <row r="95" spans="2:4" ht="21.75" customHeight="1">
      <c r="B95"/>
      <c r="C95"/>
      <c r="D95"/>
    </row>
    <row r="96" spans="2:4" ht="21.75" customHeight="1">
      <c r="B96"/>
      <c r="C96"/>
      <c r="D96"/>
    </row>
    <row r="97" spans="2:4" ht="21.75" customHeight="1">
      <c r="B97"/>
      <c r="C97"/>
      <c r="D97"/>
    </row>
    <row r="98" spans="2:4" ht="21.75" customHeight="1">
      <c r="B98"/>
      <c r="C98"/>
      <c r="D98"/>
    </row>
    <row r="99" spans="2:4" ht="21.75" customHeight="1">
      <c r="B99"/>
      <c r="C99"/>
      <c r="D99"/>
    </row>
    <row r="100" spans="2:4" ht="21.75" customHeight="1">
      <c r="B100"/>
      <c r="C100"/>
      <c r="D100"/>
    </row>
    <row r="101" spans="2:4" ht="21.75" customHeight="1">
      <c r="B101"/>
      <c r="C101"/>
      <c r="D101"/>
    </row>
    <row r="102" spans="2:4" ht="21.75" customHeight="1">
      <c r="B102"/>
      <c r="C102"/>
      <c r="D102"/>
    </row>
    <row r="103" spans="2:4" ht="21.75" customHeight="1">
      <c r="B103"/>
      <c r="C103"/>
      <c r="D103"/>
    </row>
    <row r="104" spans="2:4" ht="21.75" customHeight="1">
      <c r="B104"/>
      <c r="C104"/>
      <c r="D104"/>
    </row>
    <row r="105" spans="2:4" ht="21.75" customHeight="1">
      <c r="B105"/>
      <c r="C105"/>
      <c r="D105"/>
    </row>
    <row r="106" spans="2:4" ht="21.75" customHeight="1">
      <c r="B106"/>
      <c r="C106"/>
      <c r="D106"/>
    </row>
    <row r="107" spans="2:4" ht="21.75" customHeight="1">
      <c r="B107"/>
      <c r="C107"/>
      <c r="D107"/>
    </row>
    <row r="108" spans="2:4" ht="21.75" customHeight="1">
      <c r="B108"/>
      <c r="C108"/>
      <c r="D108"/>
    </row>
    <row r="109" spans="2:4" ht="21.75" customHeight="1">
      <c r="B109"/>
      <c r="C109"/>
      <c r="D109"/>
    </row>
    <row r="110" spans="2:4" ht="21.75" customHeight="1">
      <c r="B110"/>
      <c r="C110"/>
      <c r="D110"/>
    </row>
    <row r="111" spans="2:4" ht="21.75" customHeight="1">
      <c r="B111"/>
      <c r="C111"/>
      <c r="D111"/>
    </row>
    <row r="112" spans="2:4" ht="21.75" customHeight="1">
      <c r="B112"/>
      <c r="C112"/>
      <c r="D112"/>
    </row>
    <row r="113" spans="2:4" ht="21.75" customHeight="1">
      <c r="B113"/>
      <c r="C113"/>
      <c r="D113"/>
    </row>
    <row r="114" spans="2:4" ht="21.75" customHeight="1">
      <c r="B114"/>
      <c r="C114"/>
      <c r="D114"/>
    </row>
    <row r="115" spans="2:4" ht="21.75" customHeight="1">
      <c r="B115"/>
      <c r="C115"/>
      <c r="D115"/>
    </row>
    <row r="116" spans="2:4" ht="21.75" customHeight="1">
      <c r="B116"/>
      <c r="C116"/>
      <c r="D116"/>
    </row>
    <row r="117" spans="2:4" ht="21.75" customHeight="1">
      <c r="B117"/>
      <c r="C117"/>
      <c r="D117"/>
    </row>
    <row r="118" spans="2:4" ht="21.75" customHeight="1">
      <c r="B118"/>
      <c r="C118"/>
      <c r="D118"/>
    </row>
    <row r="119" spans="2:4" ht="21.75" customHeight="1">
      <c r="B119"/>
      <c r="C119"/>
      <c r="D119"/>
    </row>
    <row r="120" spans="2:4" ht="21.75" customHeight="1">
      <c r="B120"/>
      <c r="C120"/>
      <c r="D120"/>
    </row>
    <row r="121" spans="2:4" ht="21.75" customHeight="1">
      <c r="B121"/>
      <c r="C121"/>
      <c r="D121"/>
    </row>
    <row r="122" spans="2:4" ht="21.75" customHeight="1">
      <c r="B122"/>
      <c r="C122"/>
      <c r="D122"/>
    </row>
    <row r="123" spans="2:4" ht="21.75" customHeight="1">
      <c r="B123"/>
      <c r="C123"/>
      <c r="D123"/>
    </row>
    <row r="124" spans="2:4" ht="21.75" customHeight="1">
      <c r="B124"/>
      <c r="C124"/>
      <c r="D124"/>
    </row>
    <row r="125" spans="2:4" ht="21.75" customHeight="1">
      <c r="B125"/>
      <c r="C125"/>
      <c r="D125"/>
    </row>
    <row r="126" spans="2:4" ht="21.75" customHeight="1">
      <c r="B126"/>
      <c r="C126"/>
      <c r="D126"/>
    </row>
    <row r="127" spans="2:4" ht="21.75" customHeight="1">
      <c r="B127"/>
      <c r="C127"/>
      <c r="D127"/>
    </row>
    <row r="128" spans="2:4" ht="21.75" customHeight="1">
      <c r="B128"/>
      <c r="C128"/>
      <c r="D128"/>
    </row>
    <row r="129" spans="2:4" ht="21.75" customHeight="1">
      <c r="B129"/>
      <c r="C129"/>
      <c r="D129"/>
    </row>
    <row r="130" spans="2:4" ht="21.75" customHeight="1">
      <c r="B130"/>
      <c r="C130"/>
      <c r="D130"/>
    </row>
    <row r="131" spans="2:4" ht="21.75" customHeight="1">
      <c r="B131"/>
      <c r="C131"/>
      <c r="D131"/>
    </row>
    <row r="132" spans="2:4" ht="21.75" customHeight="1">
      <c r="B132"/>
      <c r="C132"/>
      <c r="D132"/>
    </row>
    <row r="133" spans="2:4" ht="21.75" customHeight="1">
      <c r="B133"/>
      <c r="C133"/>
      <c r="D133"/>
    </row>
    <row r="134" spans="2:4" ht="21.75" customHeight="1">
      <c r="B134"/>
      <c r="C134"/>
      <c r="D134"/>
    </row>
    <row r="135" spans="2:4" ht="21.75" customHeight="1">
      <c r="B135"/>
      <c r="C135"/>
      <c r="D135"/>
    </row>
    <row r="136" spans="2:4" ht="21.75" customHeight="1">
      <c r="B136"/>
      <c r="C136"/>
      <c r="D136"/>
    </row>
    <row r="137" spans="2:4" ht="21.75" customHeight="1">
      <c r="B137"/>
      <c r="C137"/>
      <c r="D137"/>
    </row>
    <row r="138" spans="2:4" ht="21.75" customHeight="1">
      <c r="B138"/>
      <c r="C138"/>
      <c r="D138"/>
    </row>
    <row r="139" spans="2:4" ht="21.75" customHeight="1">
      <c r="B139"/>
      <c r="C139"/>
      <c r="D139"/>
    </row>
    <row r="140" spans="2:4" ht="21.75" customHeight="1">
      <c r="B140"/>
      <c r="C140"/>
      <c r="D140"/>
    </row>
    <row r="141" spans="2:4" ht="21.75" customHeight="1">
      <c r="B141"/>
      <c r="C141"/>
      <c r="D141"/>
    </row>
    <row r="142" spans="2:4" ht="21.75" customHeight="1">
      <c r="B142"/>
      <c r="C142"/>
      <c r="D142"/>
    </row>
    <row r="143" spans="2:4" ht="21.75" customHeight="1">
      <c r="B143"/>
      <c r="C143"/>
      <c r="D143"/>
    </row>
    <row r="144" spans="2:4" ht="21.75" customHeight="1">
      <c r="B144"/>
      <c r="C144"/>
      <c r="D144"/>
    </row>
    <row r="145" spans="2:4" ht="21.75" customHeight="1">
      <c r="B145"/>
      <c r="C145"/>
      <c r="D145"/>
    </row>
    <row r="146" spans="2:4" ht="21.75" customHeight="1">
      <c r="B146"/>
      <c r="C146"/>
      <c r="D146"/>
    </row>
    <row r="147" spans="2:4" ht="21.75" customHeight="1">
      <c r="B147"/>
      <c r="C147"/>
      <c r="D147"/>
    </row>
    <row r="148" spans="2:4" ht="21.75" customHeight="1">
      <c r="B148"/>
      <c r="C148"/>
      <c r="D148"/>
    </row>
    <row r="149" spans="2:4" ht="21.75" customHeight="1">
      <c r="B149"/>
      <c r="C149"/>
      <c r="D149"/>
    </row>
    <row r="150" ht="21.75" customHeight="1">
      <c r="B150"/>
    </row>
    <row r="151" ht="21.75" customHeight="1">
      <c r="B151"/>
    </row>
    <row r="152" ht="21.75" customHeight="1">
      <c r="B152"/>
    </row>
    <row r="153" ht="21.75" customHeight="1">
      <c r="B153"/>
    </row>
    <row r="154" ht="21.75" customHeight="1">
      <c r="B154"/>
    </row>
    <row r="155" ht="21.75" customHeight="1">
      <c r="B155"/>
    </row>
    <row r="156" ht="21.75" customHeight="1">
      <c r="B156"/>
    </row>
    <row r="157" ht="21.75" customHeight="1">
      <c r="B157"/>
    </row>
    <row r="158" ht="21.75" customHeight="1">
      <c r="B158"/>
    </row>
    <row r="159" ht="21.75" customHeight="1">
      <c r="B159"/>
    </row>
    <row r="160" ht="21.75" customHeight="1">
      <c r="B160"/>
    </row>
    <row r="161" ht="21.75" customHeight="1">
      <c r="B161"/>
    </row>
    <row r="162" ht="21.75" customHeight="1">
      <c r="B162"/>
    </row>
    <row r="163" ht="21.75" customHeight="1">
      <c r="B163"/>
    </row>
    <row r="164" ht="21.75" customHeight="1">
      <c r="B164"/>
    </row>
    <row r="165" ht="21.75" customHeight="1">
      <c r="B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</sheetData>
  <sheetProtection/>
  <mergeCells count="3">
    <mergeCell ref="E2:F4"/>
    <mergeCell ref="C2:D2"/>
    <mergeCell ref="C3:D3"/>
  </mergeCells>
  <conditionalFormatting sqref="E2 G2:IV4 A4:D4 A2:C3 A1:IV1 A5:IV65536">
    <cfRule type="cellIs" priority="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U153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A1" sqref="A1"/>
    </sheetView>
  </sheetViews>
  <sheetFormatPr defaultColWidth="9.00390625" defaultRowHeight="13.5"/>
  <cols>
    <col min="1" max="1" width="2.75390625" style="6" customWidth="1"/>
    <col min="2" max="3" width="3.50390625" style="6" customWidth="1"/>
    <col min="4" max="4" width="29.125" style="6" customWidth="1"/>
    <col min="5" max="6" width="12.875" style="27" customWidth="1"/>
    <col min="7" max="16384" width="9.00390625" style="6" customWidth="1"/>
  </cols>
  <sheetData>
    <row r="1" spans="1:6" ht="18" thickBot="1">
      <c r="A1" s="8" t="s">
        <v>78</v>
      </c>
      <c r="B1" s="8"/>
      <c r="C1" s="4"/>
      <c r="D1" s="5"/>
      <c r="F1" s="44" t="s">
        <v>13</v>
      </c>
    </row>
    <row r="2" spans="1:6" ht="13.5">
      <c r="A2" s="96"/>
      <c r="B2" s="97"/>
      <c r="C2" s="97"/>
      <c r="D2" s="113" t="s">
        <v>15</v>
      </c>
      <c r="E2" s="444" t="s">
        <v>272</v>
      </c>
      <c r="F2" s="560" t="s">
        <v>114</v>
      </c>
    </row>
    <row r="3" spans="1:6" ht="13.5">
      <c r="A3" s="101"/>
      <c r="B3" s="28"/>
      <c r="C3" s="28"/>
      <c r="D3" s="169"/>
      <c r="E3" s="23" t="s">
        <v>273</v>
      </c>
      <c r="F3" s="561"/>
    </row>
    <row r="4" spans="1:6" ht="14.25" thickBot="1">
      <c r="A4" s="166"/>
      <c r="B4" s="167" t="s">
        <v>23</v>
      </c>
      <c r="C4" s="167"/>
      <c r="D4" s="170" t="s">
        <v>24</v>
      </c>
      <c r="E4" s="168"/>
      <c r="F4" s="562"/>
    </row>
    <row r="5" spans="1:6" s="104" customFormat="1" ht="13.5">
      <c r="A5" s="100" t="s">
        <v>79</v>
      </c>
      <c r="B5" s="108"/>
      <c r="C5" s="108"/>
      <c r="D5" s="116"/>
      <c r="E5" s="112">
        <v>601231</v>
      </c>
      <c r="F5" s="109">
        <v>601231</v>
      </c>
    </row>
    <row r="6" spans="1:6" s="104" customFormat="1" ht="13.5">
      <c r="A6" s="100"/>
      <c r="B6" s="12" t="s">
        <v>80</v>
      </c>
      <c r="C6" s="13"/>
      <c r="D6" s="117"/>
      <c r="E6" s="284">
        <v>601231</v>
      </c>
      <c r="F6" s="285">
        <v>601231</v>
      </c>
    </row>
    <row r="7" spans="1:6" ht="13.5">
      <c r="A7" s="101"/>
      <c r="B7" s="15"/>
      <c r="C7" s="290" t="s">
        <v>81</v>
      </c>
      <c r="D7" s="292"/>
      <c r="E7" s="333">
        <v>30200</v>
      </c>
      <c r="F7" s="287">
        <v>30200</v>
      </c>
    </row>
    <row r="8" spans="1:6" ht="13.5">
      <c r="A8" s="101"/>
      <c r="B8" s="15"/>
      <c r="C8" s="290" t="s">
        <v>82</v>
      </c>
      <c r="D8" s="292"/>
      <c r="E8" s="333">
        <v>602480</v>
      </c>
      <c r="F8" s="287">
        <v>602480</v>
      </c>
    </row>
    <row r="9" spans="1:6" ht="13.5">
      <c r="A9" s="101"/>
      <c r="B9" s="15"/>
      <c r="C9" s="290"/>
      <c r="D9" s="503" t="s">
        <v>352</v>
      </c>
      <c r="E9" s="333"/>
      <c r="F9" s="287"/>
    </row>
    <row r="10" spans="1:6" ht="13.5">
      <c r="A10" s="101"/>
      <c r="B10" s="15"/>
      <c r="C10" s="290" t="s">
        <v>83</v>
      </c>
      <c r="D10" s="292"/>
      <c r="E10" s="333">
        <v>31449</v>
      </c>
      <c r="F10" s="287">
        <v>31449</v>
      </c>
    </row>
    <row r="11" spans="1:6" ht="13.5">
      <c r="A11" s="101"/>
      <c r="B11" s="15"/>
      <c r="C11" s="290"/>
      <c r="D11" s="503" t="s">
        <v>353</v>
      </c>
      <c r="E11" s="333"/>
      <c r="F11" s="287"/>
    </row>
    <row r="12" spans="1:6" ht="13.5">
      <c r="A12" s="101"/>
      <c r="B12" s="15"/>
      <c r="C12" s="290" t="s">
        <v>84</v>
      </c>
      <c r="D12" s="292"/>
      <c r="E12" s="333">
        <v>0</v>
      </c>
      <c r="F12" s="287">
        <v>0</v>
      </c>
    </row>
    <row r="13" spans="1:6" ht="13.5">
      <c r="A13" s="101"/>
      <c r="B13" s="15"/>
      <c r="C13" s="290" t="s">
        <v>85</v>
      </c>
      <c r="D13" s="292"/>
      <c r="E13" s="333">
        <v>0</v>
      </c>
      <c r="F13" s="287">
        <v>0</v>
      </c>
    </row>
    <row r="14" spans="1:6" ht="13.5">
      <c r="A14" s="101"/>
      <c r="B14" s="293" t="s">
        <v>86</v>
      </c>
      <c r="C14" s="291"/>
      <c r="D14" s="292"/>
      <c r="E14" s="333">
        <v>0</v>
      </c>
      <c r="F14" s="287">
        <v>0</v>
      </c>
    </row>
    <row r="15" spans="1:6" ht="13.5">
      <c r="A15" s="102"/>
      <c r="B15" s="16" t="s">
        <v>389</v>
      </c>
      <c r="C15" s="143"/>
      <c r="D15" s="120"/>
      <c r="E15" s="112">
        <v>0</v>
      </c>
      <c r="F15" s="109">
        <v>0</v>
      </c>
    </row>
    <row r="16" spans="1:6" ht="13.5">
      <c r="A16" s="165" t="s">
        <v>87</v>
      </c>
      <c r="B16" s="9"/>
      <c r="C16" s="9"/>
      <c r="D16" s="119"/>
      <c r="E16" s="18">
        <v>144000</v>
      </c>
      <c r="F16" s="107">
        <v>144000</v>
      </c>
    </row>
    <row r="17" spans="1:6" ht="13.5">
      <c r="A17" s="101"/>
      <c r="B17" s="328" t="s">
        <v>88</v>
      </c>
      <c r="C17" s="324"/>
      <c r="D17" s="325"/>
      <c r="E17" s="334">
        <v>136503</v>
      </c>
      <c r="F17" s="327">
        <v>136503</v>
      </c>
    </row>
    <row r="18" spans="1:6" s="104" customFormat="1" ht="13.5">
      <c r="A18" s="100"/>
      <c r="B18" s="330" t="s">
        <v>354</v>
      </c>
      <c r="C18" s="331"/>
      <c r="D18" s="332"/>
      <c r="E18" s="333">
        <v>7497</v>
      </c>
      <c r="F18" s="287">
        <v>7497</v>
      </c>
    </row>
    <row r="19" spans="1:6" s="104" customFormat="1" ht="13.5">
      <c r="A19" s="100"/>
      <c r="B19" s="510" t="s">
        <v>355</v>
      </c>
      <c r="C19" s="331"/>
      <c r="D19" s="332"/>
      <c r="E19" s="333"/>
      <c r="F19" s="287"/>
    </row>
    <row r="20" spans="1:6" ht="13.5">
      <c r="A20" s="101"/>
      <c r="B20" s="293" t="s">
        <v>356</v>
      </c>
      <c r="C20" s="291"/>
      <c r="D20" s="292"/>
      <c r="E20" s="333">
        <v>0</v>
      </c>
      <c r="F20" s="287">
        <v>0</v>
      </c>
    </row>
    <row r="21" spans="1:6" ht="13.5">
      <c r="A21" s="102"/>
      <c r="B21" s="329" t="s">
        <v>357</v>
      </c>
      <c r="C21" s="302"/>
      <c r="D21" s="303"/>
      <c r="E21" s="335">
        <v>0</v>
      </c>
      <c r="F21" s="305">
        <v>0</v>
      </c>
    </row>
    <row r="22" spans="1:6" ht="13.5">
      <c r="A22" s="103" t="s">
        <v>358</v>
      </c>
      <c r="B22" s="17"/>
      <c r="C22" s="17"/>
      <c r="D22" s="118"/>
      <c r="E22" s="18">
        <v>0</v>
      </c>
      <c r="F22" s="107">
        <v>0</v>
      </c>
    </row>
    <row r="23" spans="1:6" s="104" customFormat="1" ht="14.25" thickBot="1">
      <c r="A23" s="140" t="s">
        <v>89</v>
      </c>
      <c r="B23" s="141"/>
      <c r="C23" s="141"/>
      <c r="D23" s="172"/>
      <c r="E23" s="131">
        <v>745231</v>
      </c>
      <c r="F23" s="132">
        <v>745231</v>
      </c>
    </row>
    <row r="24" spans="1:6" s="104" customFormat="1" ht="13.5">
      <c r="A24" s="100" t="s">
        <v>90</v>
      </c>
      <c r="B24" s="108"/>
      <c r="C24" s="108"/>
      <c r="D24" s="116"/>
      <c r="E24" s="112">
        <v>712400</v>
      </c>
      <c r="F24" s="109">
        <v>712400</v>
      </c>
    </row>
    <row r="25" spans="1:6" ht="13.5">
      <c r="A25" s="101"/>
      <c r="B25" s="328" t="s">
        <v>361</v>
      </c>
      <c r="C25" s="324"/>
      <c r="D25" s="325"/>
      <c r="E25" s="334">
        <v>712400</v>
      </c>
      <c r="F25" s="327">
        <v>712400</v>
      </c>
    </row>
    <row r="26" spans="1:6" ht="13.5">
      <c r="A26" s="101"/>
      <c r="B26" s="514" t="s">
        <v>359</v>
      </c>
      <c r="C26" s="511"/>
      <c r="D26" s="463"/>
      <c r="E26" s="512"/>
      <c r="F26" s="513"/>
    </row>
    <row r="27" spans="1:6" ht="13.5">
      <c r="A27" s="101"/>
      <c r="B27" s="293" t="s">
        <v>360</v>
      </c>
      <c r="C27" s="291"/>
      <c r="D27" s="292"/>
      <c r="E27" s="333">
        <v>0</v>
      </c>
      <c r="F27" s="287">
        <v>0</v>
      </c>
    </row>
    <row r="28" spans="1:6" ht="13.5">
      <c r="A28" s="101"/>
      <c r="B28" s="515" t="s">
        <v>362</v>
      </c>
      <c r="C28" s="291"/>
      <c r="D28" s="292"/>
      <c r="E28" s="333"/>
      <c r="F28" s="287"/>
    </row>
    <row r="29" spans="1:6" ht="13.5">
      <c r="A29" s="101"/>
      <c r="B29" s="293" t="s">
        <v>363</v>
      </c>
      <c r="C29" s="291"/>
      <c r="D29" s="292"/>
      <c r="E29" s="333">
        <v>0</v>
      </c>
      <c r="F29" s="287">
        <v>0</v>
      </c>
    </row>
    <row r="30" spans="1:6" ht="13.5">
      <c r="A30" s="101"/>
      <c r="B30" s="293" t="s">
        <v>364</v>
      </c>
      <c r="C30" s="291"/>
      <c r="D30" s="292"/>
      <c r="E30" s="333">
        <v>0</v>
      </c>
      <c r="F30" s="287">
        <v>0</v>
      </c>
    </row>
    <row r="31" spans="1:6" ht="13.5">
      <c r="A31" s="101"/>
      <c r="B31" s="518" t="s">
        <v>365</v>
      </c>
      <c r="C31" s="516"/>
      <c r="D31" s="465"/>
      <c r="E31" s="333">
        <v>0</v>
      </c>
      <c r="F31" s="467"/>
    </row>
    <row r="32" spans="1:6" ht="13.5">
      <c r="A32" s="102"/>
      <c r="B32" s="329" t="s">
        <v>366</v>
      </c>
      <c r="C32" s="302"/>
      <c r="D32" s="303"/>
      <c r="E32" s="335">
        <v>0</v>
      </c>
      <c r="F32" s="305">
        <v>0</v>
      </c>
    </row>
    <row r="33" spans="1:6" s="104" customFormat="1" ht="13.5">
      <c r="A33" s="99" t="s">
        <v>92</v>
      </c>
      <c r="B33" s="13"/>
      <c r="C33" s="13"/>
      <c r="D33" s="117"/>
      <c r="E33" s="18">
        <v>7976</v>
      </c>
      <c r="F33" s="107">
        <v>7976</v>
      </c>
    </row>
    <row r="34" spans="1:177" ht="13.5">
      <c r="A34" s="101"/>
      <c r="B34" s="328" t="s">
        <v>361</v>
      </c>
      <c r="C34" s="324"/>
      <c r="D34" s="325"/>
      <c r="E34" s="334">
        <v>0</v>
      </c>
      <c r="F34" s="327">
        <v>0</v>
      </c>
      <c r="AI34" s="6">
        <v>0</v>
      </c>
      <c r="AK34" s="6">
        <v>133</v>
      </c>
      <c r="AM34" s="6">
        <v>0</v>
      </c>
      <c r="AN34" s="6">
        <v>0</v>
      </c>
      <c r="AO34" s="6">
        <v>0</v>
      </c>
      <c r="AP34" s="6">
        <v>0</v>
      </c>
      <c r="CB34" s="6">
        <v>0</v>
      </c>
      <c r="CD34" s="6">
        <v>0</v>
      </c>
      <c r="CF34" s="6">
        <v>0</v>
      </c>
      <c r="CG34" s="6">
        <v>0</v>
      </c>
      <c r="CH34" s="6">
        <v>0</v>
      </c>
      <c r="CI34" s="6">
        <v>0</v>
      </c>
      <c r="DU34" s="6">
        <v>0</v>
      </c>
      <c r="DW34" s="6">
        <v>1596</v>
      </c>
      <c r="DY34" s="6">
        <v>0</v>
      </c>
      <c r="DZ34" s="6">
        <v>0</v>
      </c>
      <c r="EA34" s="6">
        <v>0</v>
      </c>
      <c r="EB34" s="6">
        <v>0</v>
      </c>
      <c r="FN34" s="6">
        <v>0</v>
      </c>
      <c r="FP34" s="6">
        <v>0</v>
      </c>
      <c r="FR34" s="6">
        <v>0</v>
      </c>
      <c r="FS34" s="6">
        <v>0</v>
      </c>
      <c r="FT34" s="6">
        <v>0</v>
      </c>
      <c r="FU34" s="6">
        <v>0</v>
      </c>
    </row>
    <row r="35" spans="1:6" ht="13.5">
      <c r="A35" s="101"/>
      <c r="B35" s="514" t="s">
        <v>359</v>
      </c>
      <c r="C35" s="511"/>
      <c r="D35" s="463"/>
      <c r="E35" s="333">
        <v>0</v>
      </c>
      <c r="F35" s="513"/>
    </row>
    <row r="36" spans="1:6" ht="13.5">
      <c r="A36" s="101"/>
      <c r="B36" s="515" t="s">
        <v>367</v>
      </c>
      <c r="C36" s="511"/>
      <c r="D36" s="463"/>
      <c r="E36" s="333">
        <v>0</v>
      </c>
      <c r="F36" s="513"/>
    </row>
    <row r="37" spans="1:6" ht="13.5">
      <c r="A37" s="101"/>
      <c r="B37" s="293" t="s">
        <v>368</v>
      </c>
      <c r="C37" s="511"/>
      <c r="D37" s="463"/>
      <c r="E37" s="333">
        <v>0</v>
      </c>
      <c r="F37" s="513"/>
    </row>
    <row r="38" spans="1:6" ht="13.5">
      <c r="A38" s="101"/>
      <c r="B38" s="293" t="s">
        <v>369</v>
      </c>
      <c r="C38" s="511"/>
      <c r="D38" s="463"/>
      <c r="E38" s="333">
        <v>0</v>
      </c>
      <c r="F38" s="513"/>
    </row>
    <row r="39" spans="1:6" ht="13.5">
      <c r="A39" s="101"/>
      <c r="B39" s="518" t="s">
        <v>370</v>
      </c>
      <c r="C39" s="511"/>
      <c r="D39" s="463"/>
      <c r="E39" s="333">
        <v>0</v>
      </c>
      <c r="F39" s="513"/>
    </row>
    <row r="40" spans="1:6" ht="13.5">
      <c r="A40" s="101"/>
      <c r="B40" s="518" t="s">
        <v>371</v>
      </c>
      <c r="C40" s="511"/>
      <c r="D40" s="463"/>
      <c r="E40" s="333">
        <v>0</v>
      </c>
      <c r="F40" s="513"/>
    </row>
    <row r="41" spans="1:177" ht="13.5">
      <c r="A41" s="101"/>
      <c r="B41" s="293" t="s">
        <v>372</v>
      </c>
      <c r="C41" s="291"/>
      <c r="D41" s="292"/>
      <c r="E41" s="333">
        <v>7976</v>
      </c>
      <c r="F41" s="287">
        <v>7976</v>
      </c>
      <c r="AI41" s="6">
        <v>3000</v>
      </c>
      <c r="AK41" s="6">
        <v>0</v>
      </c>
      <c r="AM41" s="6">
        <v>0</v>
      </c>
      <c r="AN41" s="6">
        <v>0</v>
      </c>
      <c r="AO41" s="6">
        <v>0</v>
      </c>
      <c r="AP41" s="6">
        <v>546</v>
      </c>
      <c r="CB41" s="6">
        <v>3000</v>
      </c>
      <c r="CD41" s="6">
        <v>0</v>
      </c>
      <c r="CF41" s="6">
        <v>0</v>
      </c>
      <c r="CG41" s="6">
        <v>0</v>
      </c>
      <c r="CH41" s="6">
        <v>0</v>
      </c>
      <c r="CI41" s="6">
        <v>50</v>
      </c>
      <c r="DU41" s="6">
        <v>3000</v>
      </c>
      <c r="DW41" s="6">
        <v>0</v>
      </c>
      <c r="DY41" s="6">
        <v>0</v>
      </c>
      <c r="DZ41" s="6">
        <v>0</v>
      </c>
      <c r="EA41" s="6">
        <v>0</v>
      </c>
      <c r="EB41" s="6">
        <v>45</v>
      </c>
      <c r="FN41" s="6">
        <v>3000</v>
      </c>
      <c r="FP41" s="6">
        <v>0</v>
      </c>
      <c r="FR41" s="6">
        <v>0</v>
      </c>
      <c r="FS41" s="6">
        <v>0</v>
      </c>
      <c r="FT41" s="6">
        <v>0</v>
      </c>
      <c r="FU41" s="6">
        <v>4174</v>
      </c>
    </row>
    <row r="42" spans="1:6" ht="13.5">
      <c r="A42" s="101"/>
      <c r="B42" s="518" t="s">
        <v>373</v>
      </c>
      <c r="C42" s="516"/>
      <c r="D42" s="465"/>
      <c r="E42" s="333">
        <v>0</v>
      </c>
      <c r="F42" s="467"/>
    </row>
    <row r="43" spans="1:177" ht="13.5">
      <c r="A43" s="102"/>
      <c r="B43" s="329" t="s">
        <v>152</v>
      </c>
      <c r="C43" s="302"/>
      <c r="D43" s="303"/>
      <c r="E43" s="517">
        <v>0</v>
      </c>
      <c r="F43" s="305">
        <v>0</v>
      </c>
      <c r="AI43" s="6">
        <v>1605</v>
      </c>
      <c r="AK43" s="6">
        <v>0</v>
      </c>
      <c r="AM43" s="6">
        <v>343</v>
      </c>
      <c r="AN43" s="6">
        <v>0</v>
      </c>
      <c r="AO43" s="6">
        <v>0</v>
      </c>
      <c r="AP43" s="6">
        <v>100</v>
      </c>
      <c r="CB43" s="6">
        <v>820</v>
      </c>
      <c r="CD43" s="6">
        <v>0</v>
      </c>
      <c r="CF43" s="6">
        <v>342</v>
      </c>
      <c r="CG43" s="6">
        <v>0</v>
      </c>
      <c r="CH43" s="6">
        <v>0</v>
      </c>
      <c r="CI43" s="6">
        <v>0</v>
      </c>
      <c r="DU43" s="6">
        <v>870</v>
      </c>
      <c r="DW43" s="6">
        <v>0</v>
      </c>
      <c r="DY43" s="6">
        <v>456</v>
      </c>
      <c r="DZ43" s="6">
        <v>0</v>
      </c>
      <c r="EA43" s="6">
        <v>0</v>
      </c>
      <c r="EB43" s="6">
        <v>0</v>
      </c>
      <c r="FN43" s="6">
        <v>600</v>
      </c>
      <c r="FP43" s="6">
        <v>0</v>
      </c>
      <c r="FR43" s="6">
        <v>1116</v>
      </c>
      <c r="FS43" s="6">
        <v>0</v>
      </c>
      <c r="FT43" s="6">
        <v>0</v>
      </c>
      <c r="FU43" s="6">
        <v>0</v>
      </c>
    </row>
    <row r="44" spans="1:6" ht="13.5">
      <c r="A44" s="519" t="s">
        <v>374</v>
      </c>
      <c r="B44" s="17"/>
      <c r="C44" s="17"/>
      <c r="D44" s="118"/>
      <c r="E44" s="285">
        <v>0</v>
      </c>
      <c r="F44" s="107"/>
    </row>
    <row r="45" spans="1:6" ht="13.5">
      <c r="A45" s="521"/>
      <c r="B45" s="527" t="s">
        <v>375</v>
      </c>
      <c r="C45" s="324"/>
      <c r="D45" s="325"/>
      <c r="E45" s="327">
        <v>0</v>
      </c>
      <c r="F45" s="327"/>
    </row>
    <row r="46" spans="1:6" ht="13.5">
      <c r="A46" s="522"/>
      <c r="B46" s="520" t="s">
        <v>376</v>
      </c>
      <c r="C46" s="28"/>
      <c r="D46" s="171"/>
      <c r="E46" s="525">
        <v>0</v>
      </c>
      <c r="F46" s="300"/>
    </row>
    <row r="47" spans="1:6" s="104" customFormat="1" ht="14.25" thickBot="1">
      <c r="A47" s="140" t="s">
        <v>377</v>
      </c>
      <c r="B47" s="141"/>
      <c r="C47" s="141"/>
      <c r="D47" s="172"/>
      <c r="E47" s="285">
        <v>720376</v>
      </c>
      <c r="F47" s="132">
        <v>720376</v>
      </c>
    </row>
    <row r="48" spans="1:6" s="104" customFormat="1" ht="13.5">
      <c r="A48" s="100" t="s">
        <v>378</v>
      </c>
      <c r="B48" s="108"/>
      <c r="C48" s="139"/>
      <c r="D48" s="524"/>
      <c r="E48" s="526">
        <v>0</v>
      </c>
      <c r="F48" s="109">
        <v>0</v>
      </c>
    </row>
    <row r="49" spans="1:6" ht="13.5">
      <c r="A49" s="523"/>
      <c r="B49" s="328" t="s">
        <v>93</v>
      </c>
      <c r="C49" s="528"/>
      <c r="D49" s="325"/>
      <c r="E49" s="327">
        <v>0</v>
      </c>
      <c r="F49" s="287">
        <v>0</v>
      </c>
    </row>
    <row r="50" spans="1:6" ht="13.5">
      <c r="A50" s="523"/>
      <c r="B50" s="293" t="s">
        <v>94</v>
      </c>
      <c r="C50" s="529"/>
      <c r="D50" s="292"/>
      <c r="E50" s="333">
        <v>0</v>
      </c>
      <c r="F50" s="287">
        <v>0</v>
      </c>
    </row>
    <row r="51" spans="1:6" ht="13.5">
      <c r="A51" s="523"/>
      <c r="B51" s="293" t="s">
        <v>95</v>
      </c>
      <c r="C51" s="529"/>
      <c r="D51" s="463"/>
      <c r="E51" s="333">
        <v>0</v>
      </c>
      <c r="F51" s="287">
        <v>0</v>
      </c>
    </row>
    <row r="52" spans="1:6" ht="13.5">
      <c r="A52" s="522"/>
      <c r="B52" s="143" t="s">
        <v>96</v>
      </c>
      <c r="D52" s="303"/>
      <c r="E52" s="305">
        <v>0</v>
      </c>
      <c r="F52" s="305">
        <v>0</v>
      </c>
    </row>
    <row r="53" spans="1:6" s="104" customFormat="1" ht="13.5">
      <c r="A53" s="99" t="s">
        <v>379</v>
      </c>
      <c r="B53" s="13"/>
      <c r="C53" s="13"/>
      <c r="D53" s="117"/>
      <c r="E53" s="107">
        <v>24855</v>
      </c>
      <c r="F53" s="137">
        <v>24855</v>
      </c>
    </row>
    <row r="54" spans="1:6" s="104" customFormat="1" ht="13.5">
      <c r="A54" s="100"/>
      <c r="B54" s="12" t="s">
        <v>97</v>
      </c>
      <c r="C54" s="13"/>
      <c r="D54" s="117"/>
      <c r="E54" s="512">
        <v>0</v>
      </c>
      <c r="F54" s="336">
        <v>0</v>
      </c>
    </row>
    <row r="55" spans="1:6" ht="13.5">
      <c r="A55" s="101"/>
      <c r="B55" s="15"/>
      <c r="C55" s="290" t="s">
        <v>98</v>
      </c>
      <c r="D55" s="292"/>
      <c r="E55" s="333">
        <v>0</v>
      </c>
      <c r="F55" s="337">
        <v>0</v>
      </c>
    </row>
    <row r="56" spans="1:6" ht="13.5">
      <c r="A56" s="101"/>
      <c r="B56" s="15"/>
      <c r="C56" s="290" t="s">
        <v>99</v>
      </c>
      <c r="D56" s="292"/>
      <c r="E56" s="333">
        <v>0</v>
      </c>
      <c r="F56" s="337">
        <v>0</v>
      </c>
    </row>
    <row r="57" spans="1:6" ht="13.5">
      <c r="A57" s="101"/>
      <c r="B57" s="15"/>
      <c r="C57" s="290" t="s">
        <v>100</v>
      </c>
      <c r="D57" s="292"/>
      <c r="E57" s="333">
        <v>0</v>
      </c>
      <c r="F57" s="337">
        <v>0</v>
      </c>
    </row>
    <row r="58" spans="1:6" ht="13.5">
      <c r="A58" s="101"/>
      <c r="B58" s="15"/>
      <c r="C58" s="290" t="s">
        <v>101</v>
      </c>
      <c r="D58" s="292"/>
      <c r="E58" s="333">
        <v>0</v>
      </c>
      <c r="F58" s="337">
        <v>0</v>
      </c>
    </row>
    <row r="59" spans="1:6" ht="13.5">
      <c r="A59" s="101"/>
      <c r="B59" s="16"/>
      <c r="C59" s="301" t="s">
        <v>85</v>
      </c>
      <c r="D59" s="303"/>
      <c r="E59" s="517">
        <v>0</v>
      </c>
      <c r="F59" s="338">
        <v>0</v>
      </c>
    </row>
    <row r="60" spans="1:6" s="104" customFormat="1" ht="13.5">
      <c r="A60" s="100"/>
      <c r="B60" s="12" t="s">
        <v>102</v>
      </c>
      <c r="C60" s="13"/>
      <c r="D60" s="117"/>
      <c r="E60" s="327">
        <v>24855</v>
      </c>
      <c r="F60" s="336">
        <v>24855</v>
      </c>
    </row>
    <row r="61" spans="1:6" ht="13.5">
      <c r="A61" s="101"/>
      <c r="B61" s="15"/>
      <c r="C61" s="290" t="s">
        <v>103</v>
      </c>
      <c r="D61" s="292"/>
      <c r="E61" s="333">
        <v>0</v>
      </c>
      <c r="F61" s="337">
        <v>0</v>
      </c>
    </row>
    <row r="62" spans="1:6" ht="13.5">
      <c r="A62" s="101"/>
      <c r="B62" s="15"/>
      <c r="C62" s="290" t="s">
        <v>104</v>
      </c>
      <c r="D62" s="292"/>
      <c r="E62" s="333">
        <v>0</v>
      </c>
      <c r="F62" s="337">
        <v>0</v>
      </c>
    </row>
    <row r="63" spans="1:6" ht="13.5">
      <c r="A63" s="101"/>
      <c r="B63" s="15"/>
      <c r="C63" s="290" t="s">
        <v>105</v>
      </c>
      <c r="D63" s="292"/>
      <c r="E63" s="333">
        <v>0</v>
      </c>
      <c r="F63" s="287">
        <v>0</v>
      </c>
    </row>
    <row r="64" spans="1:6" ht="13.5">
      <c r="A64" s="101"/>
      <c r="B64" s="15"/>
      <c r="C64" s="290" t="s">
        <v>106</v>
      </c>
      <c r="D64" s="292"/>
      <c r="E64" s="333">
        <v>0</v>
      </c>
      <c r="F64" s="287">
        <v>0</v>
      </c>
    </row>
    <row r="65" spans="1:6" ht="13.5">
      <c r="A65" s="101"/>
      <c r="B65" s="15"/>
      <c r="C65" s="290" t="s">
        <v>107</v>
      </c>
      <c r="D65" s="292"/>
      <c r="E65" s="333">
        <v>24855</v>
      </c>
      <c r="F65" s="287">
        <v>24855</v>
      </c>
    </row>
    <row r="66" spans="1:6" ht="13.5">
      <c r="A66" s="101"/>
      <c r="B66" s="15"/>
      <c r="C66" s="309" t="s">
        <v>267</v>
      </c>
      <c r="D66" s="171"/>
      <c r="E66" s="333">
        <v>0</v>
      </c>
      <c r="F66" s="300">
        <v>0</v>
      </c>
    </row>
    <row r="67" spans="1:6" ht="13.5">
      <c r="A67" s="101"/>
      <c r="B67" s="15"/>
      <c r="C67" s="309" t="s">
        <v>108</v>
      </c>
      <c r="D67" s="306" t="s">
        <v>109</v>
      </c>
      <c r="E67" s="333">
        <v>24828</v>
      </c>
      <c r="F67" s="287">
        <v>24828</v>
      </c>
    </row>
    <row r="68" spans="1:6" ht="13.5">
      <c r="A68" s="102"/>
      <c r="B68" s="16"/>
      <c r="C68" s="310"/>
      <c r="D68" s="307" t="s">
        <v>268</v>
      </c>
      <c r="E68" s="517">
        <v>0</v>
      </c>
      <c r="F68" s="305">
        <v>0</v>
      </c>
    </row>
    <row r="69" spans="1:6" ht="13.5">
      <c r="A69" s="519" t="s">
        <v>380</v>
      </c>
      <c r="B69" s="28"/>
      <c r="C69" s="28"/>
      <c r="D69" s="171"/>
      <c r="E69" s="107">
        <v>0</v>
      </c>
      <c r="F69" s="300"/>
    </row>
    <row r="70" spans="1:6" s="104" customFormat="1" ht="14.25" thickBot="1">
      <c r="A70" s="140" t="s">
        <v>381</v>
      </c>
      <c r="B70" s="141"/>
      <c r="C70" s="141"/>
      <c r="D70" s="172"/>
      <c r="E70" s="132">
        <v>24855</v>
      </c>
      <c r="F70" s="132">
        <v>24855</v>
      </c>
    </row>
    <row r="71" spans="1:6" s="104" customFormat="1" ht="13.5">
      <c r="A71" s="135" t="s">
        <v>382</v>
      </c>
      <c r="B71" s="136"/>
      <c r="C71" s="136"/>
      <c r="D71" s="173"/>
      <c r="E71" s="525">
        <v>745231</v>
      </c>
      <c r="F71" s="109">
        <v>745231</v>
      </c>
    </row>
    <row r="72" spans="1:6" ht="13.5">
      <c r="A72" s="103" t="s">
        <v>383</v>
      </c>
      <c r="B72" s="17"/>
      <c r="C72" s="17"/>
      <c r="D72" s="118"/>
      <c r="E72" s="285">
        <v>0</v>
      </c>
      <c r="F72" s="107">
        <v>0</v>
      </c>
    </row>
    <row r="73" spans="1:6" ht="13.5">
      <c r="A73" s="103" t="s">
        <v>384</v>
      </c>
      <c r="B73" s="17"/>
      <c r="C73" s="17"/>
      <c r="D73" s="118"/>
      <c r="E73" s="107">
        <v>0</v>
      </c>
      <c r="F73" s="107">
        <v>0</v>
      </c>
    </row>
    <row r="74" spans="1:6" ht="13.5">
      <c r="A74" s="322" t="s">
        <v>110</v>
      </c>
      <c r="B74" s="323" t="s">
        <v>111</v>
      </c>
      <c r="C74" s="324"/>
      <c r="D74" s="325"/>
      <c r="E74" s="512">
        <v>0</v>
      </c>
      <c r="F74" s="327">
        <v>0</v>
      </c>
    </row>
    <row r="75" spans="1:6" ht="14.25" thickBot="1">
      <c r="A75" s="166" t="s">
        <v>112</v>
      </c>
      <c r="B75" s="295" t="s">
        <v>269</v>
      </c>
      <c r="C75" s="296"/>
      <c r="D75" s="297"/>
      <c r="E75" s="288">
        <v>0</v>
      </c>
      <c r="F75" s="289">
        <v>0</v>
      </c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ht="13.5">
      <c r="D151"/>
    </row>
    <row r="152" ht="13.5">
      <c r="D152"/>
    </row>
    <row r="153" ht="13.5">
      <c r="D153"/>
    </row>
  </sheetData>
  <sheetProtection/>
  <mergeCells count="1">
    <mergeCell ref="F2:F4"/>
  </mergeCells>
  <conditionalFormatting sqref="F2:F3 D49:D52 A49:B52 A53:D74 E47:F74 G1:IV65536 A1:F1 A2:D3 A4:F46 A47:D48 A75:F65536">
    <cfRule type="cellIs" priority="3" dxfId="14" operator="equal" stopIfTrue="1">
      <formula>0</formula>
    </cfRule>
  </conditionalFormatting>
  <conditionalFormatting sqref="E2:E3">
    <cfRule type="cellIs" priority="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1"/>
  <sheetViews>
    <sheetView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J26" sqref="J26"/>
    </sheetView>
  </sheetViews>
  <sheetFormatPr defaultColWidth="9.00390625" defaultRowHeight="13.5"/>
  <cols>
    <col min="1" max="1" width="4.875" style="421" customWidth="1"/>
    <col min="2" max="2" width="21.25390625" style="421" customWidth="1"/>
    <col min="3" max="3" width="22.75390625" style="421" customWidth="1"/>
    <col min="4" max="4" width="7.75390625" style="421" customWidth="1"/>
    <col min="5" max="6" width="11.375" style="416" customWidth="1"/>
    <col min="7" max="16384" width="9.00390625" style="417" customWidth="1"/>
  </cols>
  <sheetData>
    <row r="1" spans="1:6" ht="19.5" customHeight="1" thickBot="1">
      <c r="A1" s="45" t="s">
        <v>115</v>
      </c>
      <c r="B1" s="416"/>
      <c r="C1" s="416"/>
      <c r="D1" s="416"/>
      <c r="F1" s="51" t="s">
        <v>113</v>
      </c>
    </row>
    <row r="2" spans="1:6" ht="19.5" customHeight="1">
      <c r="A2" s="238"/>
      <c r="B2" s="239"/>
      <c r="C2" s="240" t="s">
        <v>116</v>
      </c>
      <c r="D2" s="246"/>
      <c r="E2" s="444" t="s">
        <v>272</v>
      </c>
      <c r="F2" s="542" t="s">
        <v>114</v>
      </c>
    </row>
    <row r="3" spans="1:6" ht="19.5" customHeight="1">
      <c r="A3" s="241"/>
      <c r="B3" s="46"/>
      <c r="C3" s="47"/>
      <c r="D3" s="247"/>
      <c r="E3" s="23" t="s">
        <v>273</v>
      </c>
      <c r="F3" s="543"/>
    </row>
    <row r="4" spans="1:6" ht="19.5" customHeight="1" thickBot="1">
      <c r="A4" s="244"/>
      <c r="B4" s="248" t="s">
        <v>117</v>
      </c>
      <c r="C4" s="249"/>
      <c r="D4" s="250"/>
      <c r="E4" s="401"/>
      <c r="F4" s="544"/>
    </row>
    <row r="5" spans="1:6" ht="19.5" customHeight="1">
      <c r="A5" s="241" t="s">
        <v>118</v>
      </c>
      <c r="B5" s="251"/>
      <c r="C5" s="360" t="s">
        <v>385</v>
      </c>
      <c r="D5" s="571" t="s">
        <v>240</v>
      </c>
      <c r="E5" s="49"/>
      <c r="F5" s="252"/>
    </row>
    <row r="6" spans="1:6" ht="19.5" customHeight="1">
      <c r="A6" s="242"/>
      <c r="B6" s="48"/>
      <c r="C6" s="361" t="s">
        <v>119</v>
      </c>
      <c r="D6" s="566"/>
      <c r="E6" s="531">
        <v>3.3</v>
      </c>
      <c r="F6" s="253">
        <v>3.3</v>
      </c>
    </row>
    <row r="7" spans="1:6" ht="19.5" customHeight="1">
      <c r="A7" s="243" t="s">
        <v>120</v>
      </c>
      <c r="B7" s="359"/>
      <c r="C7" s="362" t="s">
        <v>387</v>
      </c>
      <c r="D7" s="565" t="s">
        <v>241</v>
      </c>
      <c r="E7" s="49"/>
      <c r="F7" s="252"/>
    </row>
    <row r="8" spans="1:6" ht="19.5" customHeight="1">
      <c r="A8" s="242"/>
      <c r="B8" s="48"/>
      <c r="C8" s="361" t="s">
        <v>386</v>
      </c>
      <c r="D8" s="566"/>
      <c r="E8" s="253">
        <v>81.5</v>
      </c>
      <c r="F8" s="253">
        <v>81.5</v>
      </c>
    </row>
    <row r="9" spans="1:6" ht="19.5" customHeight="1">
      <c r="A9" s="243" t="s">
        <v>121</v>
      </c>
      <c r="B9" s="359"/>
      <c r="C9" s="362" t="s">
        <v>122</v>
      </c>
      <c r="D9" s="565" t="s">
        <v>242</v>
      </c>
      <c r="E9" s="49"/>
      <c r="F9" s="252"/>
    </row>
    <row r="10" spans="1:6" ht="19.5" customHeight="1">
      <c r="A10" s="242"/>
      <c r="B10" s="48"/>
      <c r="C10" s="361" t="s">
        <v>123</v>
      </c>
      <c r="D10" s="566"/>
      <c r="E10" s="50">
        <v>1805.4</v>
      </c>
      <c r="F10" s="253">
        <v>1805.4</v>
      </c>
    </row>
    <row r="11" spans="1:6" ht="19.5" customHeight="1">
      <c r="A11" s="243" t="s">
        <v>124</v>
      </c>
      <c r="B11" s="359"/>
      <c r="C11" s="362" t="s">
        <v>125</v>
      </c>
      <c r="D11" s="565" t="s">
        <v>243</v>
      </c>
      <c r="E11" s="49"/>
      <c r="F11" s="252"/>
    </row>
    <row r="12" spans="1:6" ht="19.5" customHeight="1">
      <c r="A12" s="242"/>
      <c r="B12" s="48"/>
      <c r="C12" s="361" t="s">
        <v>126</v>
      </c>
      <c r="D12" s="566"/>
      <c r="E12" s="50">
        <v>134.9</v>
      </c>
      <c r="F12" s="253">
        <v>134.9</v>
      </c>
    </row>
    <row r="13" spans="1:6" ht="19.5" customHeight="1">
      <c r="A13" s="243" t="s">
        <v>127</v>
      </c>
      <c r="B13" s="359"/>
      <c r="C13" s="362" t="s">
        <v>128</v>
      </c>
      <c r="D13" s="565" t="s">
        <v>211</v>
      </c>
      <c r="E13" s="49"/>
      <c r="F13" s="252"/>
    </row>
    <row r="14" spans="1:6" ht="19.5" customHeight="1">
      <c r="A14" s="242"/>
      <c r="B14" s="48"/>
      <c r="C14" s="361" t="s">
        <v>129</v>
      </c>
      <c r="D14" s="566"/>
      <c r="E14" s="50">
        <v>229</v>
      </c>
      <c r="F14" s="253">
        <v>229</v>
      </c>
    </row>
    <row r="15" spans="1:6" ht="19.5" customHeight="1">
      <c r="A15" s="243" t="s">
        <v>212</v>
      </c>
      <c r="B15" s="359"/>
      <c r="C15" s="362" t="s">
        <v>213</v>
      </c>
      <c r="D15" s="565" t="s">
        <v>211</v>
      </c>
      <c r="E15" s="49"/>
      <c r="F15" s="252"/>
    </row>
    <row r="16" spans="1:6" ht="19.5" customHeight="1">
      <c r="A16" s="242"/>
      <c r="B16" s="48"/>
      <c r="C16" s="361" t="s">
        <v>214</v>
      </c>
      <c r="D16" s="566"/>
      <c r="E16" s="50">
        <v>243.2</v>
      </c>
      <c r="F16" s="253">
        <v>243.2</v>
      </c>
    </row>
    <row r="17" spans="1:6" ht="19.5" customHeight="1" hidden="1">
      <c r="A17" s="569" t="s">
        <v>130</v>
      </c>
      <c r="B17" s="570"/>
      <c r="C17" s="363" t="s">
        <v>131</v>
      </c>
      <c r="D17" s="565" t="s">
        <v>244</v>
      </c>
      <c r="E17" s="49"/>
      <c r="F17" s="252"/>
    </row>
    <row r="18" spans="1:6" ht="19.5" customHeight="1" hidden="1" thickBot="1">
      <c r="A18" s="244"/>
      <c r="B18" s="248"/>
      <c r="C18" s="364" t="s">
        <v>132</v>
      </c>
      <c r="D18" s="564"/>
      <c r="E18" s="245"/>
      <c r="F18" s="420"/>
    </row>
    <row r="19" spans="1:6" ht="19.5" customHeight="1">
      <c r="A19" s="241" t="s">
        <v>337</v>
      </c>
      <c r="B19" s="251"/>
      <c r="C19" s="422"/>
      <c r="D19" s="423"/>
      <c r="E19" s="432"/>
      <c r="F19" s="433"/>
    </row>
    <row r="20" spans="1:6" ht="19.5" customHeight="1">
      <c r="A20" s="241"/>
      <c r="B20" s="365" t="s">
        <v>133</v>
      </c>
      <c r="C20" s="367" t="s">
        <v>134</v>
      </c>
      <c r="D20" s="567" t="s">
        <v>245</v>
      </c>
      <c r="E20" s="368"/>
      <c r="F20" s="369"/>
    </row>
    <row r="21" spans="1:6" ht="19.5" customHeight="1">
      <c r="A21" s="241"/>
      <c r="B21" s="373"/>
      <c r="C21" s="374" t="s">
        <v>270</v>
      </c>
      <c r="D21" s="563"/>
      <c r="E21" s="49">
        <v>0</v>
      </c>
      <c r="F21" s="372">
        <v>0</v>
      </c>
    </row>
    <row r="22" spans="1:6" ht="19.5" customHeight="1">
      <c r="A22" s="241"/>
      <c r="B22" s="365" t="s">
        <v>72</v>
      </c>
      <c r="C22" s="367" t="s">
        <v>135</v>
      </c>
      <c r="D22" s="567" t="s">
        <v>245</v>
      </c>
      <c r="E22" s="368"/>
      <c r="F22" s="369"/>
    </row>
    <row r="23" spans="1:6" ht="19.5" customHeight="1">
      <c r="A23" s="241"/>
      <c r="B23" s="375"/>
      <c r="C23" s="370" t="s">
        <v>270</v>
      </c>
      <c r="D23" s="568"/>
      <c r="E23" s="371">
        <v>2.6</v>
      </c>
      <c r="F23" s="372">
        <v>2.6</v>
      </c>
    </row>
    <row r="24" spans="1:6" ht="19.5" customHeight="1" hidden="1">
      <c r="A24" s="241"/>
      <c r="B24" s="365" t="s">
        <v>136</v>
      </c>
      <c r="C24" s="367" t="s">
        <v>137</v>
      </c>
      <c r="D24" s="567" t="s">
        <v>246</v>
      </c>
      <c r="E24" s="368"/>
      <c r="F24" s="369"/>
    </row>
    <row r="25" spans="1:6" ht="19.5" customHeight="1" hidden="1">
      <c r="A25" s="241"/>
      <c r="B25" s="375"/>
      <c r="C25" s="370" t="s">
        <v>270</v>
      </c>
      <c r="D25" s="568"/>
      <c r="E25" s="371"/>
      <c r="F25" s="372"/>
    </row>
    <row r="26" spans="1:6" ht="19.5" customHeight="1">
      <c r="A26" s="241"/>
      <c r="B26" s="373" t="s">
        <v>336</v>
      </c>
      <c r="C26" s="366" t="s">
        <v>138</v>
      </c>
      <c r="D26" s="563" t="s">
        <v>247</v>
      </c>
      <c r="E26" s="49"/>
      <c r="F26" s="252"/>
    </row>
    <row r="27" spans="1:6" ht="19.5" customHeight="1">
      <c r="A27" s="242"/>
      <c r="B27" s="402"/>
      <c r="C27" s="361" t="s">
        <v>270</v>
      </c>
      <c r="D27" s="566"/>
      <c r="E27" s="50">
        <v>0</v>
      </c>
      <c r="F27" s="253">
        <v>0</v>
      </c>
    </row>
    <row r="28" spans="1:6" ht="19.5" customHeight="1">
      <c r="A28" s="243" t="s">
        <v>338</v>
      </c>
      <c r="B28" s="359"/>
      <c r="C28" s="362" t="s">
        <v>216</v>
      </c>
      <c r="D28" s="565" t="s">
        <v>248</v>
      </c>
      <c r="E28" s="418"/>
      <c r="F28" s="419"/>
    </row>
    <row r="29" spans="1:6" ht="19.5" customHeight="1">
      <c r="A29" s="242"/>
      <c r="B29" s="48"/>
      <c r="C29" s="361" t="s">
        <v>213</v>
      </c>
      <c r="D29" s="566"/>
      <c r="E29" s="50"/>
      <c r="F29" s="253"/>
    </row>
    <row r="30" spans="1:6" ht="17.25" customHeight="1">
      <c r="A30" s="241" t="s">
        <v>339</v>
      </c>
      <c r="B30" s="251"/>
      <c r="C30" s="366" t="s">
        <v>215</v>
      </c>
      <c r="D30" s="563" t="s">
        <v>249</v>
      </c>
      <c r="E30" s="49"/>
      <c r="F30" s="252"/>
    </row>
    <row r="31" spans="1:6" ht="17.25" customHeight="1" thickBot="1">
      <c r="A31" s="244"/>
      <c r="B31" s="248"/>
      <c r="C31" s="364" t="s">
        <v>213</v>
      </c>
      <c r="D31" s="564"/>
      <c r="E31" s="245"/>
      <c r="F31" s="420"/>
    </row>
  </sheetData>
  <sheetProtection/>
  <mergeCells count="15">
    <mergeCell ref="F2:F4"/>
    <mergeCell ref="A17:B17"/>
    <mergeCell ref="D5:D6"/>
    <mergeCell ref="D7:D8"/>
    <mergeCell ref="D9:D10"/>
    <mergeCell ref="D11:D12"/>
    <mergeCell ref="D13:D14"/>
    <mergeCell ref="D15:D16"/>
    <mergeCell ref="D17:D18"/>
    <mergeCell ref="D30:D31"/>
    <mergeCell ref="D28:D29"/>
    <mergeCell ref="D20:D21"/>
    <mergeCell ref="D22:D23"/>
    <mergeCell ref="D24:D25"/>
    <mergeCell ref="D26:D27"/>
  </mergeCells>
  <conditionalFormatting sqref="A2:D3 F2:IV3 A1:IV1 A4:IV65536">
    <cfRule type="cellIs" priority="2" dxfId="14" operator="equal" stopIfTrue="1">
      <formula>0</formula>
    </cfRule>
  </conditionalFormatting>
  <conditionalFormatting sqref="E2:E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5"/>
  <sheetViews>
    <sheetView view="pageBreakPreview" zoomScaleNormal="60" zoomScaleSheetLayoutView="100" zoomScalePageLayoutView="0" workbookViewId="0" topLeftCell="A1">
      <pane xSplit="4" ySplit="4" topLeftCell="E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76" customWidth="1"/>
    <col min="2" max="2" width="4.375" style="76" customWidth="1"/>
    <col min="3" max="3" width="9.625" style="76" customWidth="1"/>
    <col min="4" max="4" width="23.375" style="76" customWidth="1"/>
    <col min="5" max="6" width="12.75390625" style="76" customWidth="1"/>
    <col min="7" max="16384" width="9.00390625" style="405" customWidth="1"/>
  </cols>
  <sheetData>
    <row r="1" spans="1:6" ht="11.25" customHeight="1" thickBot="1">
      <c r="A1" s="22" t="s">
        <v>139</v>
      </c>
      <c r="B1" s="22"/>
      <c r="C1" s="22"/>
      <c r="D1" s="22"/>
      <c r="F1" s="64" t="s">
        <v>13</v>
      </c>
    </row>
    <row r="2" spans="1:6" ht="11.25" customHeight="1">
      <c r="A2" s="174"/>
      <c r="B2" s="175"/>
      <c r="C2" s="175"/>
      <c r="D2" s="188" t="s">
        <v>15</v>
      </c>
      <c r="E2" s="444" t="s">
        <v>272</v>
      </c>
      <c r="F2" s="533" t="s">
        <v>114</v>
      </c>
    </row>
    <row r="3" spans="1:6" s="76" customFormat="1" ht="11.25" customHeight="1">
      <c r="A3" s="82"/>
      <c r="B3" s="43"/>
      <c r="C3" s="43"/>
      <c r="D3" s="189"/>
      <c r="E3" s="23" t="s">
        <v>273</v>
      </c>
      <c r="F3" s="534"/>
    </row>
    <row r="4" spans="1:6" s="76" customFormat="1" ht="11.25" customHeight="1" thickBot="1">
      <c r="A4" s="199"/>
      <c r="B4" s="200" t="s">
        <v>23</v>
      </c>
      <c r="C4" s="200"/>
      <c r="D4" s="201" t="s">
        <v>230</v>
      </c>
      <c r="E4" s="446"/>
      <c r="F4" s="535"/>
    </row>
    <row r="5" spans="1:6" ht="11.25" customHeight="1">
      <c r="A5" s="82" t="s">
        <v>140</v>
      </c>
      <c r="B5" s="43"/>
      <c r="C5" s="43"/>
      <c r="D5" s="198"/>
      <c r="E5" s="434"/>
      <c r="F5" s="435"/>
    </row>
    <row r="6" spans="1:6" ht="11.25" customHeight="1">
      <c r="A6" s="82"/>
      <c r="B6" s="41" t="s">
        <v>141</v>
      </c>
      <c r="C6" s="37"/>
      <c r="D6" s="190"/>
      <c r="E6" s="38"/>
      <c r="F6" s="196"/>
    </row>
    <row r="7" spans="1:6" ht="11.25" customHeight="1">
      <c r="A7" s="82"/>
      <c r="B7" s="39"/>
      <c r="C7" s="384" t="s">
        <v>142</v>
      </c>
      <c r="D7" s="263"/>
      <c r="E7" s="264"/>
      <c r="F7" s="265"/>
    </row>
    <row r="8" spans="1:6" ht="11.25" customHeight="1">
      <c r="A8" s="82"/>
      <c r="B8" s="40"/>
      <c r="C8" s="398" t="s">
        <v>143</v>
      </c>
      <c r="D8" s="278"/>
      <c r="E8" s="266"/>
      <c r="F8" s="267"/>
    </row>
    <row r="9" spans="1:6" ht="11.25" customHeight="1">
      <c r="A9" s="82"/>
      <c r="B9" s="21" t="s">
        <v>144</v>
      </c>
      <c r="C9" s="35"/>
      <c r="D9" s="191"/>
      <c r="E9" s="36"/>
      <c r="F9" s="89"/>
    </row>
    <row r="10" spans="1:6" ht="11.25" customHeight="1">
      <c r="A10" s="82"/>
      <c r="B10" s="21" t="s">
        <v>145</v>
      </c>
      <c r="C10" s="35"/>
      <c r="D10" s="191"/>
      <c r="E10" s="36"/>
      <c r="F10" s="89"/>
    </row>
    <row r="11" spans="1:6" ht="11.25" customHeight="1">
      <c r="A11" s="82"/>
      <c r="B11" s="21" t="s">
        <v>146</v>
      </c>
      <c r="C11" s="35"/>
      <c r="D11" s="191"/>
      <c r="E11" s="36"/>
      <c r="F11" s="89"/>
    </row>
    <row r="12" spans="1:6" ht="11.25" customHeight="1">
      <c r="A12" s="82"/>
      <c r="B12" s="21" t="s">
        <v>147</v>
      </c>
      <c r="C12" s="35"/>
      <c r="D12" s="191"/>
      <c r="E12" s="36"/>
      <c r="F12" s="89"/>
    </row>
    <row r="13" spans="1:6" ht="11.25" customHeight="1">
      <c r="A13" s="82"/>
      <c r="B13" s="21" t="s">
        <v>148</v>
      </c>
      <c r="C13" s="35"/>
      <c r="D13" s="191"/>
      <c r="E13" s="36"/>
      <c r="F13" s="89"/>
    </row>
    <row r="14" spans="1:6" ht="11.25" customHeight="1">
      <c r="A14" s="82"/>
      <c r="B14" s="21" t="s">
        <v>149</v>
      </c>
      <c r="C14" s="35"/>
      <c r="D14" s="191"/>
      <c r="E14" s="36"/>
      <c r="F14" s="89"/>
    </row>
    <row r="15" spans="1:6" ht="11.25" customHeight="1">
      <c r="A15" s="82"/>
      <c r="B15" s="21" t="s">
        <v>150</v>
      </c>
      <c r="C15" s="35"/>
      <c r="D15" s="191"/>
      <c r="E15" s="36"/>
      <c r="F15" s="89"/>
    </row>
    <row r="16" spans="1:6" ht="11.25" customHeight="1">
      <c r="A16" s="82"/>
      <c r="B16" s="21" t="s">
        <v>151</v>
      </c>
      <c r="C16" s="35"/>
      <c r="D16" s="191"/>
      <c r="E16" s="36"/>
      <c r="F16" s="89"/>
    </row>
    <row r="17" spans="1:6" ht="11.25" customHeight="1">
      <c r="A17" s="82"/>
      <c r="B17" s="21" t="s">
        <v>152</v>
      </c>
      <c r="C17" s="35"/>
      <c r="D17" s="191"/>
      <c r="E17" s="36"/>
      <c r="F17" s="89"/>
    </row>
    <row r="18" spans="1:6" s="406" customFormat="1" ht="11.25" customHeight="1">
      <c r="A18" s="82"/>
      <c r="B18" s="21" t="s">
        <v>153</v>
      </c>
      <c r="C18" s="35"/>
      <c r="D18" s="191"/>
      <c r="E18" s="36"/>
      <c r="F18" s="89"/>
    </row>
    <row r="19" spans="1:6" ht="11.25" customHeight="1">
      <c r="A19" s="82"/>
      <c r="B19" s="21" t="s">
        <v>3</v>
      </c>
      <c r="C19" s="35"/>
      <c r="D19" s="191"/>
      <c r="E19" s="36"/>
      <c r="F19" s="89"/>
    </row>
    <row r="20" spans="1:6" ht="11.25" customHeight="1">
      <c r="A20" s="82"/>
      <c r="B20" s="21" t="s">
        <v>228</v>
      </c>
      <c r="C20" s="35"/>
      <c r="D20" s="191"/>
      <c r="E20" s="36"/>
      <c r="F20" s="89"/>
    </row>
    <row r="21" spans="1:6" s="406" customFormat="1" ht="11.25" customHeight="1" thickBot="1">
      <c r="A21" s="85"/>
      <c r="B21" s="86" t="s">
        <v>154</v>
      </c>
      <c r="C21" s="87"/>
      <c r="D21" s="202"/>
      <c r="E21" s="88"/>
      <c r="F21" s="90"/>
    </row>
    <row r="22" spans="1:6" ht="11.25" customHeight="1">
      <c r="A22" s="82" t="s">
        <v>155</v>
      </c>
      <c r="B22" s="43"/>
      <c r="C22" s="43"/>
      <c r="D22" s="198"/>
      <c r="E22" s="434"/>
      <c r="F22" s="435"/>
    </row>
    <row r="23" spans="1:6" ht="11.25" customHeight="1">
      <c r="A23" s="82"/>
      <c r="B23" s="41" t="s">
        <v>156</v>
      </c>
      <c r="C23" s="37"/>
      <c r="D23" s="190"/>
      <c r="E23" s="403"/>
      <c r="F23" s="270"/>
    </row>
    <row r="24" spans="1:6" ht="11.25" customHeight="1">
      <c r="A24" s="82"/>
      <c r="B24" s="397" t="s">
        <v>231</v>
      </c>
      <c r="C24" s="384" t="s">
        <v>138</v>
      </c>
      <c r="D24" s="263"/>
      <c r="E24" s="273"/>
      <c r="F24" s="275"/>
    </row>
    <row r="25" spans="1:6" ht="11.25" customHeight="1">
      <c r="A25" s="82"/>
      <c r="B25" s="274"/>
      <c r="C25" s="387" t="s">
        <v>157</v>
      </c>
      <c r="D25" s="198"/>
      <c r="E25" s="94"/>
      <c r="F25" s="388"/>
    </row>
    <row r="26" spans="1:6" ht="11.25" customHeight="1">
      <c r="A26" s="82"/>
      <c r="B26" s="396" t="s">
        <v>232</v>
      </c>
      <c r="C26" s="393" t="s">
        <v>158</v>
      </c>
      <c r="D26" s="394"/>
      <c r="E26" s="399"/>
      <c r="F26" s="400"/>
    </row>
    <row r="27" spans="1:6" ht="11.25" customHeight="1">
      <c r="A27" s="82"/>
      <c r="B27" s="271"/>
      <c r="C27" s="395"/>
      <c r="D27" s="447" t="s">
        <v>159</v>
      </c>
      <c r="E27" s="264"/>
      <c r="F27" s="265"/>
    </row>
    <row r="28" spans="1:6" ht="11.25" customHeight="1">
      <c r="A28" s="82"/>
      <c r="B28" s="271"/>
      <c r="C28" s="387" t="s">
        <v>160</v>
      </c>
      <c r="D28" s="198"/>
      <c r="E28" s="94"/>
      <c r="F28" s="388"/>
    </row>
    <row r="29" spans="1:6" ht="11.25" customHeight="1">
      <c r="A29" s="82"/>
      <c r="B29" s="272"/>
      <c r="C29" s="395"/>
      <c r="D29" s="447" t="s">
        <v>159</v>
      </c>
      <c r="E29" s="264"/>
      <c r="F29" s="265"/>
    </row>
    <row r="30" spans="1:6" ht="11.25" customHeight="1">
      <c r="A30" s="82"/>
      <c r="B30" s="39" t="s">
        <v>233</v>
      </c>
      <c r="C30" s="387" t="s">
        <v>161</v>
      </c>
      <c r="D30" s="392" t="s">
        <v>189</v>
      </c>
      <c r="E30" s="264"/>
      <c r="F30" s="265"/>
    </row>
    <row r="31" spans="1:6" ht="11.25" customHeight="1">
      <c r="A31" s="82"/>
      <c r="B31" s="39"/>
      <c r="C31" s="387"/>
      <c r="D31" s="280" t="s">
        <v>263</v>
      </c>
      <c r="E31" s="264"/>
      <c r="F31" s="265"/>
    </row>
    <row r="32" spans="1:6" ht="11.25" customHeight="1">
      <c r="A32" s="82"/>
      <c r="B32" s="39"/>
      <c r="C32" s="387"/>
      <c r="D32" s="280" t="s">
        <v>20</v>
      </c>
      <c r="E32" s="264"/>
      <c r="F32" s="265"/>
    </row>
    <row r="33" spans="1:6" ht="11.25" customHeight="1">
      <c r="A33" s="82"/>
      <c r="B33" s="39"/>
      <c r="C33" s="384" t="s">
        <v>162</v>
      </c>
      <c r="D33" s="263"/>
      <c r="E33" s="264"/>
      <c r="F33" s="265"/>
    </row>
    <row r="34" spans="1:6" ht="11.25" customHeight="1">
      <c r="A34" s="82"/>
      <c r="B34" s="39"/>
      <c r="C34" s="384" t="s">
        <v>163</v>
      </c>
      <c r="D34" s="263"/>
      <c r="E34" s="264"/>
      <c r="F34" s="265"/>
    </row>
    <row r="35" spans="1:6" ht="11.25" customHeight="1">
      <c r="A35" s="82"/>
      <c r="B35" s="39"/>
      <c r="C35" s="384" t="s">
        <v>164</v>
      </c>
      <c r="D35" s="263"/>
      <c r="E35" s="264"/>
      <c r="F35" s="265"/>
    </row>
    <row r="36" spans="1:6" ht="11.25" customHeight="1">
      <c r="A36" s="82"/>
      <c r="B36" s="39"/>
      <c r="C36" s="384" t="s">
        <v>165</v>
      </c>
      <c r="D36" s="263"/>
      <c r="E36" s="264"/>
      <c r="F36" s="265"/>
    </row>
    <row r="37" spans="1:6" ht="11.25" customHeight="1">
      <c r="A37" s="82"/>
      <c r="B37" s="40"/>
      <c r="C37" s="385" t="s">
        <v>20</v>
      </c>
      <c r="D37" s="192"/>
      <c r="E37" s="42"/>
      <c r="F37" s="203"/>
    </row>
    <row r="38" spans="1:6" ht="11.25" customHeight="1">
      <c r="A38" s="82"/>
      <c r="B38" s="41" t="s">
        <v>166</v>
      </c>
      <c r="C38" s="37"/>
      <c r="D38" s="190"/>
      <c r="E38" s="38"/>
      <c r="F38" s="196"/>
    </row>
    <row r="39" spans="1:6" ht="11.25" customHeight="1">
      <c r="A39" s="82"/>
      <c r="B39" s="39"/>
      <c r="C39" s="391" t="s">
        <v>229</v>
      </c>
      <c r="D39" s="280" t="s">
        <v>167</v>
      </c>
      <c r="E39" s="264"/>
      <c r="F39" s="265"/>
    </row>
    <row r="40" spans="1:6" ht="11.25" customHeight="1">
      <c r="A40" s="82"/>
      <c r="B40" s="39"/>
      <c r="C40" s="387"/>
      <c r="D40" s="408" t="s">
        <v>264</v>
      </c>
      <c r="E40" s="264"/>
      <c r="F40" s="265"/>
    </row>
    <row r="41" spans="1:6" ht="11.25" customHeight="1">
      <c r="A41" s="82"/>
      <c r="B41" s="39"/>
      <c r="C41" s="387"/>
      <c r="D41" s="280" t="s">
        <v>168</v>
      </c>
      <c r="E41" s="264"/>
      <c r="F41" s="265"/>
    </row>
    <row r="42" spans="1:6" ht="11.25" customHeight="1">
      <c r="A42" s="82"/>
      <c r="B42" s="39"/>
      <c r="C42" s="384" t="s">
        <v>142</v>
      </c>
      <c r="D42" s="263"/>
      <c r="E42" s="264"/>
      <c r="F42" s="265"/>
    </row>
    <row r="43" spans="1:6" ht="11.25" customHeight="1">
      <c r="A43" s="82"/>
      <c r="B43" s="40"/>
      <c r="C43" s="385" t="s">
        <v>143</v>
      </c>
      <c r="D43" s="192"/>
      <c r="E43" s="42"/>
      <c r="F43" s="203"/>
    </row>
    <row r="44" spans="1:6" ht="11.25" customHeight="1">
      <c r="A44" s="82"/>
      <c r="B44" s="21" t="s">
        <v>169</v>
      </c>
      <c r="C44" s="35"/>
      <c r="D44" s="191"/>
      <c r="E44" s="36"/>
      <c r="F44" s="89"/>
    </row>
    <row r="45" spans="1:6" ht="11.25" customHeight="1">
      <c r="A45" s="82"/>
      <c r="B45" s="21" t="s">
        <v>170</v>
      </c>
      <c r="C45" s="35"/>
      <c r="D45" s="191"/>
      <c r="E45" s="36"/>
      <c r="F45" s="89"/>
    </row>
    <row r="46" spans="1:6" ht="11.25" customHeight="1">
      <c r="A46" s="82"/>
      <c r="B46" s="21" t="s">
        <v>91</v>
      </c>
      <c r="C46" s="35"/>
      <c r="D46" s="191"/>
      <c r="E46" s="36"/>
      <c r="F46" s="89"/>
    </row>
    <row r="47" spans="1:6" ht="11.25" customHeight="1" thickBot="1">
      <c r="A47" s="85"/>
      <c r="B47" s="86" t="s">
        <v>171</v>
      </c>
      <c r="C47" s="87"/>
      <c r="D47" s="202"/>
      <c r="E47" s="88"/>
      <c r="F47" s="90"/>
    </row>
    <row r="48" spans="1:6" ht="11.25" customHeight="1">
      <c r="A48" s="82" t="s">
        <v>172</v>
      </c>
      <c r="B48" s="43"/>
      <c r="C48" s="43" t="s">
        <v>234</v>
      </c>
      <c r="D48" s="198"/>
      <c r="E48" s="434"/>
      <c r="F48" s="435"/>
    </row>
    <row r="49" spans="1:6" ht="11.25" customHeight="1">
      <c r="A49" s="82"/>
      <c r="B49" s="269" t="s">
        <v>173</v>
      </c>
      <c r="C49" s="389"/>
      <c r="D49" s="390"/>
      <c r="E49" s="268"/>
      <c r="F49" s="270"/>
    </row>
    <row r="50" spans="1:6" ht="11.25" customHeight="1" thickBot="1">
      <c r="A50" s="85"/>
      <c r="B50" s="95" t="s">
        <v>174</v>
      </c>
      <c r="C50" s="92"/>
      <c r="D50" s="258" t="s">
        <v>235</v>
      </c>
      <c r="E50" s="255"/>
      <c r="F50" s="260"/>
    </row>
    <row r="51" spans="1:6" ht="11.25" customHeight="1">
      <c r="A51" s="174" t="s">
        <v>340</v>
      </c>
      <c r="B51" s="175"/>
      <c r="C51" s="175"/>
      <c r="D51" s="386"/>
      <c r="E51" s="436"/>
      <c r="F51" s="437"/>
    </row>
    <row r="52" spans="1:6" ht="11.25" customHeight="1">
      <c r="A52" s="82"/>
      <c r="B52" s="384" t="s">
        <v>175</v>
      </c>
      <c r="C52" s="262"/>
      <c r="D52" s="263"/>
      <c r="E52" s="264"/>
      <c r="F52" s="265"/>
    </row>
    <row r="53" spans="1:6" ht="11.25" customHeight="1">
      <c r="A53" s="82"/>
      <c r="B53" s="384" t="s">
        <v>176</v>
      </c>
      <c r="C53" s="262"/>
      <c r="D53" s="263"/>
      <c r="E53" s="264"/>
      <c r="F53" s="265"/>
    </row>
    <row r="54" spans="1:6" ht="11.25" customHeight="1">
      <c r="A54" s="82"/>
      <c r="B54" s="384" t="s">
        <v>177</v>
      </c>
      <c r="C54" s="262"/>
      <c r="D54" s="263"/>
      <c r="E54" s="264"/>
      <c r="F54" s="265"/>
    </row>
    <row r="55" spans="1:6" ht="11.25" customHeight="1">
      <c r="A55" s="82"/>
      <c r="B55" s="384" t="s">
        <v>178</v>
      </c>
      <c r="C55" s="262"/>
      <c r="D55" s="263"/>
      <c r="E55" s="264"/>
      <c r="F55" s="265"/>
    </row>
    <row r="56" spans="1:6" ht="11.25" customHeight="1">
      <c r="A56" s="82"/>
      <c r="B56" s="384" t="s">
        <v>179</v>
      </c>
      <c r="C56" s="262"/>
      <c r="D56" s="263"/>
      <c r="E56" s="264"/>
      <c r="F56" s="265"/>
    </row>
    <row r="57" spans="1:6" ht="11.25" customHeight="1">
      <c r="A57" s="82"/>
      <c r="B57" s="384" t="s">
        <v>180</v>
      </c>
      <c r="C57" s="262"/>
      <c r="D57" s="263"/>
      <c r="E57" s="264"/>
      <c r="F57" s="265"/>
    </row>
    <row r="58" spans="1:6" ht="11.25" customHeight="1">
      <c r="A58" s="82"/>
      <c r="B58" s="387" t="s">
        <v>181</v>
      </c>
      <c r="C58" s="43"/>
      <c r="D58" s="198"/>
      <c r="E58" s="94"/>
      <c r="F58" s="388"/>
    </row>
    <row r="59" spans="1:6" ht="11.25" customHeight="1">
      <c r="A59" s="82"/>
      <c r="B59" s="404"/>
      <c r="C59" s="384" t="s">
        <v>182</v>
      </c>
      <c r="D59" s="263"/>
      <c r="E59" s="264"/>
      <c r="F59" s="265"/>
    </row>
    <row r="60" spans="1:6" ht="11.25" customHeight="1">
      <c r="A60" s="83"/>
      <c r="B60" s="385" t="s">
        <v>183</v>
      </c>
      <c r="C60" s="32"/>
      <c r="D60" s="192"/>
      <c r="E60" s="42"/>
      <c r="F60" s="203"/>
    </row>
    <row r="61" spans="1:6" ht="11.25" customHeight="1">
      <c r="A61" s="81" t="s">
        <v>184</v>
      </c>
      <c r="B61" s="32"/>
      <c r="C61" s="32"/>
      <c r="D61" s="192"/>
      <c r="E61" s="42"/>
      <c r="F61" s="203"/>
    </row>
    <row r="62" spans="1:6" ht="11.25" customHeight="1" thickBot="1">
      <c r="A62" s="84" t="s">
        <v>238</v>
      </c>
      <c r="B62" s="37"/>
      <c r="C62" s="37"/>
      <c r="D62" s="190"/>
      <c r="E62" s="38"/>
      <c r="F62" s="196"/>
    </row>
    <row r="63" spans="1:6" s="76" customFormat="1" ht="11.25" customHeight="1">
      <c r="A63" s="176" t="s">
        <v>6</v>
      </c>
      <c r="B63" s="177"/>
      <c r="C63" s="177"/>
      <c r="D63" s="193"/>
      <c r="E63" s="186"/>
      <c r="F63" s="197"/>
    </row>
    <row r="64" spans="1:6" s="76" customFormat="1" ht="11.25" customHeight="1">
      <c r="A64" s="178"/>
      <c r="B64" s="179" t="s">
        <v>54</v>
      </c>
      <c r="C64" s="180"/>
      <c r="D64" s="194"/>
      <c r="E64" s="187"/>
      <c r="F64" s="89"/>
    </row>
    <row r="65" spans="1:6" s="76" customFormat="1" ht="11.25" customHeight="1">
      <c r="A65" s="178"/>
      <c r="B65" s="181" t="s">
        <v>55</v>
      </c>
      <c r="C65" s="182"/>
      <c r="D65" s="195"/>
      <c r="E65" s="379"/>
      <c r="F65" s="196"/>
    </row>
    <row r="66" spans="1:6" s="76" customFormat="1" ht="11.25" customHeight="1">
      <c r="A66" s="178"/>
      <c r="B66" s="183"/>
      <c r="C66" s="380" t="s">
        <v>56</v>
      </c>
      <c r="D66" s="381"/>
      <c r="E66" s="264"/>
      <c r="F66" s="265"/>
    </row>
    <row r="67" spans="1:6" s="76" customFormat="1" ht="11.25" customHeight="1">
      <c r="A67" s="184"/>
      <c r="B67" s="185"/>
      <c r="C67" s="382" t="s">
        <v>57</v>
      </c>
      <c r="D67" s="383"/>
      <c r="E67" s="266"/>
      <c r="F67" s="267"/>
    </row>
    <row r="68" spans="1:6" s="76" customFormat="1" ht="11.25" customHeight="1">
      <c r="A68" s="572" t="s">
        <v>236</v>
      </c>
      <c r="B68" s="573"/>
      <c r="C68" s="573"/>
      <c r="D68" s="376" t="s">
        <v>7</v>
      </c>
      <c r="E68" s="38"/>
      <c r="F68" s="196"/>
    </row>
    <row r="69" spans="1:6" s="76" customFormat="1" ht="11.25" customHeight="1">
      <c r="A69" s="574"/>
      <c r="B69" s="575"/>
      <c r="C69" s="575"/>
      <c r="D69" s="281" t="s">
        <v>8</v>
      </c>
      <c r="E69" s="266"/>
      <c r="F69" s="267"/>
    </row>
    <row r="70" spans="1:6" s="76" customFormat="1" ht="11.25" customHeight="1">
      <c r="A70" s="572" t="s">
        <v>237</v>
      </c>
      <c r="B70" s="573"/>
      <c r="C70" s="573"/>
      <c r="D70" s="279" t="s">
        <v>7</v>
      </c>
      <c r="E70" s="268"/>
      <c r="F70" s="270"/>
    </row>
    <row r="71" spans="1:6" s="76" customFormat="1" ht="11.25" customHeight="1">
      <c r="A71" s="574"/>
      <c r="B71" s="575"/>
      <c r="C71" s="575"/>
      <c r="D71" s="377" t="s">
        <v>8</v>
      </c>
      <c r="E71" s="42"/>
      <c r="F71" s="203"/>
    </row>
    <row r="72" spans="1:6" s="76" customFormat="1" ht="11.25" customHeight="1">
      <c r="A72" s="576" t="s">
        <v>262</v>
      </c>
      <c r="B72" s="577"/>
      <c r="C72" s="577"/>
      <c r="D72" s="279" t="s">
        <v>7</v>
      </c>
      <c r="E72" s="268"/>
      <c r="F72" s="270"/>
    </row>
    <row r="73" spans="1:6" s="76" customFormat="1" ht="11.25" customHeight="1" thickBot="1">
      <c r="A73" s="578"/>
      <c r="B73" s="579"/>
      <c r="C73" s="579"/>
      <c r="D73" s="378" t="s">
        <v>8</v>
      </c>
      <c r="E73" s="255"/>
      <c r="F73" s="260"/>
    </row>
    <row r="74" spans="1:6" ht="11.25" customHeight="1">
      <c r="A74" s="54"/>
      <c r="B74" s="54"/>
      <c r="C74" s="54"/>
      <c r="D74" s="54"/>
      <c r="E74" s="54"/>
      <c r="F74" s="5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spans="4:5" ht="13.5">
      <c r="D151"/>
      <c r="E151"/>
    </row>
    <row r="152" spans="4:5" ht="13.5">
      <c r="D152"/>
      <c r="E152"/>
    </row>
    <row r="153" spans="4:5" ht="13.5">
      <c r="D153"/>
      <c r="E153"/>
    </row>
    <row r="154" spans="4:5" ht="13.5">
      <c r="D154"/>
      <c r="E154"/>
    </row>
    <row r="155" spans="4:5" ht="13.5">
      <c r="D155"/>
      <c r="E155"/>
    </row>
    <row r="156" spans="4:5" ht="13.5">
      <c r="D156"/>
      <c r="E156"/>
    </row>
    <row r="157" spans="4:5" ht="13.5">
      <c r="D157"/>
      <c r="E157"/>
    </row>
    <row r="158" spans="4:5" ht="13.5">
      <c r="D158"/>
      <c r="E158"/>
    </row>
    <row r="159" spans="4:5" ht="13.5">
      <c r="D159"/>
      <c r="E159"/>
    </row>
    <row r="160" spans="4:5" ht="13.5">
      <c r="D160"/>
      <c r="E160"/>
    </row>
    <row r="161" spans="4:5" ht="13.5">
      <c r="D161"/>
      <c r="E161"/>
    </row>
    <row r="162" spans="4:5" ht="13.5">
      <c r="D162"/>
      <c r="E162"/>
    </row>
    <row r="163" spans="4:5" ht="13.5">
      <c r="D163"/>
      <c r="E163"/>
    </row>
    <row r="164" spans="4:5" ht="13.5">
      <c r="D164"/>
      <c r="E164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spans="4:5" ht="13.5">
      <c r="D192"/>
      <c r="E192"/>
    </row>
    <row r="193" spans="4:5" ht="13.5">
      <c r="D193"/>
      <c r="E193"/>
    </row>
    <row r="194" spans="4:5" ht="13.5">
      <c r="D194"/>
      <c r="E194"/>
    </row>
    <row r="195" ht="13.5">
      <c r="E195"/>
    </row>
  </sheetData>
  <sheetProtection/>
  <mergeCells count="4">
    <mergeCell ref="F2:F4"/>
    <mergeCell ref="A68:C69"/>
    <mergeCell ref="A70:C71"/>
    <mergeCell ref="A72:C73"/>
  </mergeCells>
  <conditionalFormatting sqref="G1:IV65536 F2:F3 A2:D3 A1:F1 A4:F65536">
    <cfRule type="cellIs" priority="13" dxfId="14" operator="equal" stopIfTrue="1">
      <formula>0</formula>
    </cfRule>
  </conditionalFormatting>
  <conditionalFormatting sqref="E2:E3">
    <cfRule type="cellIs" priority="1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7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A1" sqref="A1"/>
    </sheetView>
  </sheetViews>
  <sheetFormatPr defaultColWidth="9.00390625" defaultRowHeight="16.5" customHeight="1"/>
  <cols>
    <col min="1" max="1" width="3.375" style="56" customWidth="1"/>
    <col min="2" max="2" width="3.625" style="56" customWidth="1"/>
    <col min="3" max="3" width="11.375" style="56" customWidth="1"/>
    <col min="4" max="4" width="16.25390625" style="56" customWidth="1"/>
    <col min="5" max="5" width="12.875" style="6" customWidth="1"/>
    <col min="6" max="6" width="12.875" style="58" customWidth="1"/>
    <col min="7" max="16384" width="9.00390625" style="58" customWidth="1"/>
  </cols>
  <sheetData>
    <row r="1" spans="1:6" ht="21.75" customHeight="1" thickBot="1">
      <c r="A1" s="60" t="s">
        <v>185</v>
      </c>
      <c r="B1" s="55"/>
      <c r="D1" s="57"/>
      <c r="F1" s="63" t="s">
        <v>13</v>
      </c>
    </row>
    <row r="2" spans="1:6" ht="14.25" customHeight="1">
      <c r="A2" s="96"/>
      <c r="B2" s="97"/>
      <c r="C2" s="97"/>
      <c r="D2" s="113" t="s">
        <v>15</v>
      </c>
      <c r="E2" s="444" t="s">
        <v>272</v>
      </c>
      <c r="F2" s="542" t="s">
        <v>199</v>
      </c>
    </row>
    <row r="3" spans="1:6" ht="14.25" customHeight="1">
      <c r="A3" s="101"/>
      <c r="B3" s="28"/>
      <c r="C3" s="28"/>
      <c r="D3" s="169"/>
      <c r="E3" s="23" t="s">
        <v>273</v>
      </c>
      <c r="F3" s="543"/>
    </row>
    <row r="4" spans="1:6" ht="14.25" customHeight="1" thickBot="1">
      <c r="A4" s="166"/>
      <c r="B4" s="167" t="s">
        <v>23</v>
      </c>
      <c r="C4" s="167"/>
      <c r="D4" s="170" t="s">
        <v>24</v>
      </c>
      <c r="E4" s="168"/>
      <c r="F4" s="544"/>
    </row>
    <row r="5" spans="1:6" s="59" customFormat="1" ht="16.5" customHeight="1">
      <c r="A5" s="209" t="s">
        <v>186</v>
      </c>
      <c r="B5" s="210"/>
      <c r="C5" s="211"/>
      <c r="D5" s="212"/>
      <c r="E5" s="112">
        <v>712400</v>
      </c>
      <c r="F5" s="216">
        <v>712400</v>
      </c>
    </row>
    <row r="6" spans="1:6" ht="16.5" customHeight="1">
      <c r="A6" s="204"/>
      <c r="B6" s="61" t="s">
        <v>187</v>
      </c>
      <c r="C6" s="65"/>
      <c r="D6" s="213"/>
      <c r="E6" s="438"/>
      <c r="F6" s="439"/>
    </row>
    <row r="7" spans="1:6" ht="16.5" customHeight="1">
      <c r="A7" s="204"/>
      <c r="B7" s="62"/>
      <c r="C7" s="66" t="s">
        <v>188</v>
      </c>
      <c r="D7" s="339" t="s">
        <v>189</v>
      </c>
      <c r="E7" s="326">
        <v>0</v>
      </c>
      <c r="F7" s="340">
        <v>0</v>
      </c>
    </row>
    <row r="8" spans="1:6" ht="16.5" customHeight="1">
      <c r="A8" s="204"/>
      <c r="B8" s="62"/>
      <c r="C8" s="67" t="s">
        <v>190</v>
      </c>
      <c r="D8" s="341" t="s">
        <v>191</v>
      </c>
      <c r="E8" s="286">
        <v>0</v>
      </c>
      <c r="F8" s="342">
        <v>0</v>
      </c>
    </row>
    <row r="9" spans="1:6" ht="16.5" customHeight="1">
      <c r="A9" s="204"/>
      <c r="B9" s="62"/>
      <c r="C9" s="68"/>
      <c r="D9" s="343" t="s">
        <v>192</v>
      </c>
      <c r="E9" s="304">
        <v>0</v>
      </c>
      <c r="F9" s="344">
        <v>0</v>
      </c>
    </row>
    <row r="10" spans="1:6" ht="16.5" customHeight="1">
      <c r="A10" s="204"/>
      <c r="B10" s="62"/>
      <c r="C10" s="69" t="s">
        <v>253</v>
      </c>
      <c r="D10" s="214"/>
      <c r="E10" s="18">
        <v>30199</v>
      </c>
      <c r="F10" s="217">
        <v>30199</v>
      </c>
    </row>
    <row r="11" spans="1:6" ht="16.5" customHeight="1">
      <c r="A11" s="204"/>
      <c r="B11" s="62"/>
      <c r="C11" s="69" t="s">
        <v>193</v>
      </c>
      <c r="D11" s="214"/>
      <c r="E11" s="18">
        <v>0</v>
      </c>
      <c r="F11" s="217">
        <v>0</v>
      </c>
    </row>
    <row r="12" spans="1:6" ht="16.5" customHeight="1">
      <c r="A12" s="204"/>
      <c r="B12" s="62"/>
      <c r="C12" s="69" t="s">
        <v>194</v>
      </c>
      <c r="D12" s="214"/>
      <c r="E12" s="18">
        <v>682201</v>
      </c>
      <c r="F12" s="217">
        <v>682201</v>
      </c>
    </row>
    <row r="13" spans="1:6" ht="16.5" customHeight="1">
      <c r="A13" s="204"/>
      <c r="B13" s="62"/>
      <c r="C13" s="69" t="s">
        <v>195</v>
      </c>
      <c r="D13" s="214"/>
      <c r="E13" s="18">
        <v>0</v>
      </c>
      <c r="F13" s="217">
        <v>0</v>
      </c>
    </row>
    <row r="14" spans="1:6" ht="16.5" customHeight="1">
      <c r="A14" s="204"/>
      <c r="B14" s="62"/>
      <c r="C14" s="69" t="s">
        <v>196</v>
      </c>
      <c r="D14" s="214"/>
      <c r="E14" s="18">
        <v>0</v>
      </c>
      <c r="F14" s="217">
        <v>0</v>
      </c>
    </row>
    <row r="15" spans="1:6" ht="16.5" customHeight="1">
      <c r="A15" s="204"/>
      <c r="B15" s="62"/>
      <c r="C15" s="69" t="s">
        <v>197</v>
      </c>
      <c r="D15" s="214"/>
      <c r="E15" s="18">
        <v>0</v>
      </c>
      <c r="F15" s="217">
        <v>0</v>
      </c>
    </row>
    <row r="16" spans="1:6" ht="16.5" customHeight="1">
      <c r="A16" s="204"/>
      <c r="B16" s="62"/>
      <c r="C16" s="69" t="s">
        <v>4</v>
      </c>
      <c r="D16" s="214"/>
      <c r="E16" s="18">
        <v>0</v>
      </c>
      <c r="F16" s="217">
        <v>0</v>
      </c>
    </row>
    <row r="17" spans="1:6" ht="16.5" customHeight="1" thickBot="1">
      <c r="A17" s="204"/>
      <c r="B17" s="207"/>
      <c r="C17" s="208" t="s">
        <v>5</v>
      </c>
      <c r="D17" s="215"/>
      <c r="E17" s="131">
        <v>0</v>
      </c>
      <c r="F17" s="218">
        <v>0</v>
      </c>
    </row>
    <row r="18" spans="1:6" ht="16.5" customHeight="1">
      <c r="A18" s="204"/>
      <c r="B18" s="62" t="s">
        <v>198</v>
      </c>
      <c r="C18" s="211"/>
      <c r="D18" s="212"/>
      <c r="E18" s="440"/>
      <c r="F18" s="441"/>
    </row>
    <row r="19" spans="1:7" ht="16.5" customHeight="1">
      <c r="A19" s="204"/>
      <c r="B19" s="62"/>
      <c r="C19" s="69" t="s">
        <v>217</v>
      </c>
      <c r="D19" s="214"/>
      <c r="E19" s="18">
        <v>0</v>
      </c>
      <c r="F19" s="217">
        <v>0</v>
      </c>
      <c r="G19" s="530"/>
    </row>
    <row r="20" spans="1:7" ht="16.5" customHeight="1">
      <c r="A20" s="204"/>
      <c r="B20" s="62"/>
      <c r="C20" s="69" t="s">
        <v>218</v>
      </c>
      <c r="D20" s="214"/>
      <c r="E20" s="18">
        <v>712400</v>
      </c>
      <c r="F20" s="217">
        <v>712400</v>
      </c>
      <c r="G20" s="530"/>
    </row>
    <row r="21" spans="1:7" ht="16.5" customHeight="1">
      <c r="A21" s="204"/>
      <c r="B21" s="62"/>
      <c r="C21" s="69" t="s">
        <v>219</v>
      </c>
      <c r="D21" s="214"/>
      <c r="E21" s="18">
        <v>0</v>
      </c>
      <c r="F21" s="217">
        <v>0</v>
      </c>
      <c r="G21" s="530"/>
    </row>
    <row r="22" spans="1:7" ht="16.5" customHeight="1">
      <c r="A22" s="205"/>
      <c r="B22" s="62"/>
      <c r="C22" s="69" t="s">
        <v>220</v>
      </c>
      <c r="D22" s="214"/>
      <c r="E22" s="18">
        <v>0</v>
      </c>
      <c r="F22" s="217">
        <v>0</v>
      </c>
      <c r="G22" s="530"/>
    </row>
    <row r="23" spans="1:7" ht="16.5" customHeight="1">
      <c r="A23" s="205"/>
      <c r="B23" s="62"/>
      <c r="C23" s="69" t="s">
        <v>221</v>
      </c>
      <c r="D23" s="214"/>
      <c r="E23" s="18">
        <v>0</v>
      </c>
      <c r="F23" s="217">
        <v>0</v>
      </c>
      <c r="G23" s="530"/>
    </row>
    <row r="24" spans="1:7" ht="16.5" customHeight="1">
      <c r="A24" s="205"/>
      <c r="B24" s="62"/>
      <c r="C24" s="69" t="s">
        <v>222</v>
      </c>
      <c r="D24" s="214"/>
      <c r="E24" s="18">
        <v>0</v>
      </c>
      <c r="F24" s="217">
        <v>0</v>
      </c>
      <c r="G24" s="530"/>
    </row>
    <row r="25" spans="1:7" ht="16.5" customHeight="1">
      <c r="A25" s="205"/>
      <c r="B25" s="62"/>
      <c r="C25" s="69" t="s">
        <v>223</v>
      </c>
      <c r="D25" s="214"/>
      <c r="E25" s="18">
        <v>0</v>
      </c>
      <c r="F25" s="217">
        <v>0</v>
      </c>
      <c r="G25" s="530"/>
    </row>
    <row r="26" spans="1:7" ht="16.5" customHeight="1">
      <c r="A26" s="205"/>
      <c r="B26" s="62"/>
      <c r="C26" s="69" t="s">
        <v>224</v>
      </c>
      <c r="D26" s="214"/>
      <c r="E26" s="18">
        <v>0</v>
      </c>
      <c r="F26" s="217">
        <v>0</v>
      </c>
      <c r="G26" s="530"/>
    </row>
    <row r="27" spans="1:7" ht="16.5" customHeight="1">
      <c r="A27" s="205"/>
      <c r="B27" s="62"/>
      <c r="C27" s="69" t="s">
        <v>225</v>
      </c>
      <c r="D27" s="214"/>
      <c r="E27" s="18">
        <v>0</v>
      </c>
      <c r="F27" s="217">
        <v>0</v>
      </c>
      <c r="G27" s="530"/>
    </row>
    <row r="28" spans="1:7" ht="16.5" customHeight="1">
      <c r="A28" s="205"/>
      <c r="B28" s="62"/>
      <c r="C28" s="69" t="s">
        <v>226</v>
      </c>
      <c r="D28" s="214"/>
      <c r="E28" s="18">
        <v>0</v>
      </c>
      <c r="F28" s="217">
        <v>0</v>
      </c>
      <c r="G28" s="530"/>
    </row>
    <row r="29" spans="1:7" ht="16.5" customHeight="1" thickBot="1">
      <c r="A29" s="206"/>
      <c r="B29" s="207"/>
      <c r="C29" s="208" t="s">
        <v>227</v>
      </c>
      <c r="D29" s="215"/>
      <c r="E29" s="131">
        <v>0</v>
      </c>
      <c r="F29" s="218">
        <v>0</v>
      </c>
      <c r="G29" s="530"/>
    </row>
    <row r="30" spans="3:6" ht="16.5" customHeight="1">
      <c r="C30" s="70"/>
      <c r="D30" s="70"/>
      <c r="E30" s="27">
        <f>SUM(E19:E29)-E5</f>
        <v>0</v>
      </c>
      <c r="F30" s="71">
        <f>SUM(E30:E30)</f>
        <v>0</v>
      </c>
    </row>
    <row r="31" spans="4:5" ht="16.5" customHeight="1">
      <c r="D31"/>
      <c r="E31"/>
    </row>
    <row r="32" spans="4:5" ht="16.5" customHeight="1">
      <c r="D32"/>
      <c r="E32"/>
    </row>
    <row r="33" spans="4:5" ht="16.5" customHeight="1">
      <c r="D33"/>
      <c r="E33"/>
    </row>
    <row r="34" spans="4:5" ht="16.5" customHeight="1">
      <c r="D34"/>
      <c r="E34"/>
    </row>
    <row r="35" spans="4:5" ht="16.5" customHeight="1">
      <c r="D35"/>
      <c r="E35"/>
    </row>
    <row r="36" spans="4:5" ht="16.5" customHeight="1">
      <c r="D36"/>
      <c r="E36"/>
    </row>
    <row r="37" spans="4:5" ht="16.5" customHeight="1">
      <c r="D37"/>
      <c r="E37"/>
    </row>
    <row r="38" spans="4:5" ht="16.5" customHeight="1">
      <c r="D38"/>
      <c r="E38"/>
    </row>
    <row r="39" spans="4:5" ht="16.5" customHeight="1">
      <c r="D39"/>
      <c r="E39"/>
    </row>
    <row r="40" spans="4:5" ht="16.5" customHeight="1">
      <c r="D40"/>
      <c r="E40"/>
    </row>
    <row r="41" spans="4:5" ht="16.5" customHeight="1">
      <c r="D41"/>
      <c r="E41"/>
    </row>
    <row r="42" spans="4:5" ht="16.5" customHeight="1">
      <c r="D42"/>
      <c r="E42"/>
    </row>
    <row r="43" spans="4:5" ht="16.5" customHeight="1">
      <c r="D43"/>
      <c r="E43"/>
    </row>
    <row r="44" spans="4:5" ht="16.5" customHeight="1">
      <c r="D44"/>
      <c r="E44"/>
    </row>
    <row r="45" spans="4:5" ht="16.5" customHeight="1">
      <c r="D45"/>
      <c r="E45"/>
    </row>
    <row r="46" spans="4:5" ht="16.5" customHeight="1">
      <c r="D46"/>
      <c r="E46"/>
    </row>
    <row r="47" spans="4:5" ht="16.5" customHeight="1">
      <c r="D47"/>
      <c r="E47"/>
    </row>
    <row r="48" spans="4:5" ht="16.5" customHeight="1">
      <c r="D48"/>
      <c r="E48"/>
    </row>
    <row r="49" spans="4:5" ht="16.5" customHeight="1">
      <c r="D49"/>
      <c r="E49"/>
    </row>
    <row r="50" spans="4:5" ht="16.5" customHeight="1">
      <c r="D50"/>
      <c r="E50"/>
    </row>
    <row r="51" spans="4:5" ht="16.5" customHeight="1">
      <c r="D51"/>
      <c r="E51"/>
    </row>
    <row r="52" spans="4:5" ht="16.5" customHeight="1">
      <c r="D52"/>
      <c r="E52"/>
    </row>
    <row r="53" spans="4:5" ht="16.5" customHeight="1">
      <c r="D53"/>
      <c r="E53"/>
    </row>
    <row r="54" spans="4:5" ht="16.5" customHeight="1">
      <c r="D54"/>
      <c r="E54"/>
    </row>
    <row r="55" spans="4:5" ht="16.5" customHeight="1">
      <c r="D55"/>
      <c r="E55"/>
    </row>
    <row r="56" spans="4:5" ht="16.5" customHeight="1">
      <c r="D56"/>
      <c r="E56"/>
    </row>
    <row r="57" spans="4:5" ht="16.5" customHeight="1">
      <c r="D57"/>
      <c r="E57"/>
    </row>
    <row r="58" spans="4:5" ht="16.5" customHeight="1">
      <c r="D58"/>
      <c r="E58"/>
    </row>
    <row r="59" spans="4:5" ht="16.5" customHeight="1">
      <c r="D59"/>
      <c r="E59"/>
    </row>
    <row r="60" spans="4:5" ht="16.5" customHeight="1">
      <c r="D60"/>
      <c r="E60"/>
    </row>
    <row r="61" spans="4:5" ht="16.5" customHeight="1">
      <c r="D61"/>
      <c r="E61"/>
    </row>
    <row r="62" spans="4:5" ht="16.5" customHeight="1">
      <c r="D62"/>
      <c r="E62"/>
    </row>
    <row r="63" spans="4:5" ht="16.5" customHeight="1">
      <c r="D63"/>
      <c r="E63"/>
    </row>
    <row r="64" spans="4:5" ht="16.5" customHeight="1">
      <c r="D64"/>
      <c r="E64"/>
    </row>
    <row r="65" spans="4:5" ht="16.5" customHeight="1">
      <c r="D65"/>
      <c r="E65"/>
    </row>
    <row r="66" spans="4:5" ht="16.5" customHeight="1">
      <c r="D66"/>
      <c r="E66"/>
    </row>
    <row r="67" spans="4:5" ht="16.5" customHeight="1">
      <c r="D67"/>
      <c r="E67"/>
    </row>
    <row r="68" spans="4:5" ht="16.5" customHeight="1">
      <c r="D68"/>
      <c r="E68"/>
    </row>
    <row r="69" spans="4:5" ht="16.5" customHeight="1">
      <c r="D69"/>
      <c r="E69"/>
    </row>
    <row r="70" spans="4:5" ht="16.5" customHeight="1">
      <c r="D70"/>
      <c r="E70"/>
    </row>
    <row r="71" spans="4:5" ht="16.5" customHeight="1">
      <c r="D71"/>
      <c r="E71"/>
    </row>
    <row r="72" spans="4:5" ht="16.5" customHeight="1">
      <c r="D72"/>
      <c r="E72"/>
    </row>
    <row r="73" spans="4:5" ht="16.5" customHeight="1">
      <c r="D73"/>
      <c r="E73"/>
    </row>
    <row r="74" spans="4:5" ht="16.5" customHeight="1">
      <c r="D74"/>
      <c r="E74"/>
    </row>
    <row r="75" spans="4:5" ht="16.5" customHeight="1">
      <c r="D75"/>
      <c r="E75"/>
    </row>
    <row r="76" spans="4:5" ht="16.5" customHeight="1">
      <c r="D76"/>
      <c r="E76"/>
    </row>
    <row r="77" spans="4:5" ht="16.5" customHeight="1">
      <c r="D77"/>
      <c r="E77"/>
    </row>
    <row r="78" spans="4:5" ht="16.5" customHeight="1">
      <c r="D78"/>
      <c r="E78"/>
    </row>
    <row r="79" spans="4:5" ht="16.5" customHeight="1">
      <c r="D79"/>
      <c r="E79"/>
    </row>
    <row r="80" spans="4:5" ht="16.5" customHeight="1">
      <c r="D80"/>
      <c r="E80"/>
    </row>
    <row r="81" spans="4:5" ht="16.5" customHeight="1">
      <c r="D81"/>
      <c r="E81"/>
    </row>
    <row r="82" spans="4:5" ht="16.5" customHeight="1">
      <c r="D82"/>
      <c r="E82"/>
    </row>
    <row r="83" spans="4:5" ht="16.5" customHeight="1">
      <c r="D83"/>
      <c r="E83"/>
    </row>
    <row r="84" spans="4:5" ht="16.5" customHeight="1">
      <c r="D84"/>
      <c r="E84"/>
    </row>
    <row r="85" spans="4:5" ht="16.5" customHeight="1">
      <c r="D85"/>
      <c r="E85"/>
    </row>
    <row r="86" spans="4:5" ht="16.5" customHeight="1">
      <c r="D86"/>
      <c r="E86"/>
    </row>
    <row r="87" spans="4:5" ht="16.5" customHeight="1">
      <c r="D87"/>
      <c r="E87"/>
    </row>
    <row r="88" spans="4:5" ht="16.5" customHeight="1">
      <c r="D88"/>
      <c r="E88"/>
    </row>
    <row r="89" spans="4:5" ht="16.5" customHeight="1">
      <c r="D89"/>
      <c r="E89"/>
    </row>
    <row r="90" spans="4:5" ht="16.5" customHeight="1">
      <c r="D90"/>
      <c r="E90"/>
    </row>
    <row r="91" spans="4:5" ht="16.5" customHeight="1">
      <c r="D91"/>
      <c r="E91"/>
    </row>
    <row r="92" spans="4:5" ht="16.5" customHeight="1">
      <c r="D92"/>
      <c r="E92"/>
    </row>
    <row r="93" spans="4:5" ht="16.5" customHeight="1">
      <c r="D93"/>
      <c r="E93"/>
    </row>
    <row r="94" spans="4:5" ht="16.5" customHeight="1">
      <c r="D94"/>
      <c r="E94"/>
    </row>
    <row r="95" spans="4:5" ht="16.5" customHeight="1">
      <c r="D95"/>
      <c r="E95"/>
    </row>
    <row r="96" spans="4:5" ht="16.5" customHeight="1">
      <c r="D96"/>
      <c r="E96"/>
    </row>
    <row r="97" spans="4:5" ht="16.5" customHeight="1">
      <c r="D97"/>
      <c r="E97"/>
    </row>
    <row r="98" spans="4:5" ht="16.5" customHeight="1">
      <c r="D98"/>
      <c r="E98"/>
    </row>
    <row r="99" spans="4:5" ht="16.5" customHeight="1">
      <c r="D99"/>
      <c r="E99"/>
    </row>
    <row r="100" spans="4:5" ht="16.5" customHeight="1">
      <c r="D100"/>
      <c r="E100"/>
    </row>
    <row r="101" spans="4:5" ht="16.5" customHeight="1">
      <c r="D101"/>
      <c r="E101"/>
    </row>
    <row r="102" spans="4:5" ht="16.5" customHeight="1">
      <c r="D102"/>
      <c r="E102"/>
    </row>
    <row r="103" spans="4:5" ht="16.5" customHeight="1">
      <c r="D103"/>
      <c r="E103"/>
    </row>
    <row r="104" spans="4:5" ht="16.5" customHeight="1">
      <c r="D104"/>
      <c r="E104"/>
    </row>
    <row r="105" spans="4:5" ht="16.5" customHeight="1">
      <c r="D105"/>
      <c r="E105"/>
    </row>
    <row r="106" spans="4:5" ht="16.5" customHeight="1">
      <c r="D106"/>
      <c r="E106"/>
    </row>
    <row r="107" spans="4:5" ht="16.5" customHeight="1">
      <c r="D107"/>
      <c r="E107"/>
    </row>
    <row r="108" spans="4:5" ht="16.5" customHeight="1">
      <c r="D108"/>
      <c r="E108"/>
    </row>
    <row r="109" spans="4:5" ht="16.5" customHeight="1">
      <c r="D109"/>
      <c r="E109"/>
    </row>
    <row r="110" spans="4:5" ht="16.5" customHeight="1">
      <c r="D110"/>
      <c r="E110"/>
    </row>
    <row r="111" spans="4:5" ht="16.5" customHeight="1">
      <c r="D111"/>
      <c r="E111"/>
    </row>
    <row r="112" spans="4:5" ht="16.5" customHeight="1">
      <c r="D112"/>
      <c r="E112"/>
    </row>
    <row r="113" spans="4:5" ht="16.5" customHeight="1">
      <c r="D113"/>
      <c r="E113"/>
    </row>
    <row r="114" spans="4:5" ht="16.5" customHeight="1">
      <c r="D114"/>
      <c r="E114"/>
    </row>
    <row r="115" spans="4:5" ht="16.5" customHeight="1">
      <c r="D115"/>
      <c r="E115"/>
    </row>
    <row r="116" spans="4:5" ht="16.5" customHeight="1">
      <c r="D116"/>
      <c r="E116"/>
    </row>
    <row r="117" spans="4:5" ht="16.5" customHeight="1">
      <c r="D117"/>
      <c r="E117"/>
    </row>
    <row r="118" spans="4:5" ht="16.5" customHeight="1">
      <c r="D118"/>
      <c r="E118"/>
    </row>
    <row r="119" spans="4:5" ht="16.5" customHeight="1">
      <c r="D119"/>
      <c r="E119"/>
    </row>
    <row r="120" spans="4:5" ht="16.5" customHeight="1">
      <c r="D120"/>
      <c r="E120"/>
    </row>
    <row r="121" spans="4:5" ht="16.5" customHeight="1">
      <c r="D121"/>
      <c r="E121"/>
    </row>
    <row r="122" spans="4:5" ht="16.5" customHeight="1">
      <c r="D122"/>
      <c r="E122"/>
    </row>
    <row r="123" spans="4:5" ht="16.5" customHeight="1">
      <c r="D123"/>
      <c r="E123"/>
    </row>
    <row r="124" spans="4:5" ht="16.5" customHeight="1">
      <c r="D124"/>
      <c r="E124"/>
    </row>
    <row r="125" spans="4:5" ht="16.5" customHeight="1">
      <c r="D125"/>
      <c r="E125"/>
    </row>
    <row r="126" spans="4:5" ht="16.5" customHeight="1">
      <c r="D126"/>
      <c r="E126"/>
    </row>
    <row r="127" spans="4:5" ht="16.5" customHeight="1">
      <c r="D127"/>
      <c r="E127"/>
    </row>
    <row r="128" spans="4:5" ht="16.5" customHeight="1">
      <c r="D128"/>
      <c r="E128"/>
    </row>
    <row r="129" spans="4:5" ht="16.5" customHeight="1">
      <c r="D129"/>
      <c r="E129"/>
    </row>
    <row r="130" spans="4:5" ht="16.5" customHeight="1">
      <c r="D130"/>
      <c r="E130"/>
    </row>
    <row r="131" spans="4:5" ht="16.5" customHeight="1">
      <c r="D131"/>
      <c r="E131"/>
    </row>
    <row r="132" spans="4:5" ht="16.5" customHeight="1">
      <c r="D132"/>
      <c r="E132"/>
    </row>
    <row r="133" spans="4:5" ht="16.5" customHeight="1">
      <c r="D133"/>
      <c r="E133"/>
    </row>
    <row r="134" spans="4:5" ht="16.5" customHeight="1">
      <c r="D134"/>
      <c r="E134"/>
    </row>
    <row r="135" spans="4:5" ht="16.5" customHeight="1">
      <c r="D135"/>
      <c r="E135"/>
    </row>
    <row r="136" spans="4:5" ht="16.5" customHeight="1">
      <c r="D136"/>
      <c r="E136"/>
    </row>
    <row r="137" spans="4:5" ht="16.5" customHeight="1">
      <c r="D137"/>
      <c r="E137"/>
    </row>
    <row r="138" spans="4:5" ht="16.5" customHeight="1">
      <c r="D138"/>
      <c r="E138"/>
    </row>
    <row r="139" spans="4:5" ht="16.5" customHeight="1">
      <c r="D139"/>
      <c r="E139"/>
    </row>
    <row r="140" spans="4:5" ht="16.5" customHeight="1">
      <c r="D140"/>
      <c r="E140"/>
    </row>
    <row r="141" spans="4:5" ht="16.5" customHeight="1">
      <c r="D141"/>
      <c r="E141"/>
    </row>
    <row r="142" spans="4:5" ht="16.5" customHeight="1">
      <c r="D142"/>
      <c r="E142"/>
    </row>
    <row r="143" spans="4:5" ht="16.5" customHeight="1">
      <c r="D143"/>
      <c r="E143"/>
    </row>
    <row r="144" spans="4:5" ht="16.5" customHeight="1">
      <c r="D144"/>
      <c r="E144"/>
    </row>
    <row r="145" spans="4:5" ht="16.5" customHeight="1">
      <c r="D145"/>
      <c r="E145"/>
    </row>
    <row r="146" spans="4:5" ht="16.5" customHeight="1">
      <c r="D146"/>
      <c r="E146"/>
    </row>
    <row r="147" spans="4:5" ht="16.5" customHeight="1">
      <c r="D147"/>
      <c r="E147"/>
    </row>
    <row r="148" spans="4:5" ht="16.5" customHeight="1">
      <c r="D148"/>
      <c r="E148"/>
    </row>
    <row r="149" spans="4:5" ht="16.5" customHeight="1">
      <c r="D149"/>
      <c r="E149"/>
    </row>
    <row r="150" spans="4:5" ht="16.5" customHeight="1">
      <c r="D150"/>
      <c r="E150"/>
    </row>
    <row r="151" spans="4:5" ht="16.5" customHeight="1">
      <c r="D151"/>
      <c r="E151"/>
    </row>
    <row r="152" spans="4:5" ht="16.5" customHeight="1">
      <c r="D152"/>
      <c r="E152"/>
    </row>
    <row r="153" spans="4:5" ht="16.5" customHeight="1">
      <c r="D153"/>
      <c r="E153"/>
    </row>
    <row r="154" spans="4:5" ht="16.5" customHeight="1">
      <c r="D154"/>
      <c r="E154"/>
    </row>
    <row r="155" spans="4:5" ht="16.5" customHeight="1">
      <c r="D155"/>
      <c r="E155"/>
    </row>
    <row r="156" spans="4:5" ht="16.5" customHeight="1">
      <c r="D156"/>
      <c r="E156"/>
    </row>
    <row r="157" spans="4:5" ht="16.5" customHeight="1">
      <c r="D157"/>
      <c r="E157"/>
    </row>
    <row r="158" spans="4:5" ht="16.5" customHeight="1">
      <c r="D158"/>
      <c r="E158"/>
    </row>
    <row r="159" spans="4:5" ht="16.5" customHeight="1">
      <c r="D159"/>
      <c r="E159"/>
    </row>
    <row r="160" spans="4:5" ht="16.5" customHeight="1">
      <c r="D160"/>
      <c r="E160"/>
    </row>
    <row r="161" spans="4:5" ht="16.5" customHeight="1">
      <c r="D161"/>
      <c r="E161"/>
    </row>
    <row r="162" spans="4:5" ht="16.5" customHeight="1">
      <c r="D162"/>
      <c r="E162"/>
    </row>
    <row r="163" spans="4:5" ht="16.5" customHeight="1">
      <c r="D163"/>
      <c r="E163"/>
    </row>
    <row r="164" spans="4:5" ht="16.5" customHeight="1">
      <c r="D164"/>
      <c r="E164"/>
    </row>
    <row r="165" spans="4:5" ht="16.5" customHeight="1">
      <c r="D165"/>
      <c r="E165"/>
    </row>
    <row r="166" spans="4:5" ht="16.5" customHeight="1">
      <c r="D166"/>
      <c r="E166"/>
    </row>
    <row r="167" spans="4:5" ht="16.5" customHeight="1">
      <c r="D167"/>
      <c r="E167"/>
    </row>
    <row r="168" spans="4:5" ht="16.5" customHeight="1">
      <c r="D168"/>
      <c r="E168"/>
    </row>
    <row r="169" spans="4:5" ht="16.5" customHeight="1">
      <c r="D169"/>
      <c r="E169"/>
    </row>
    <row r="170" spans="4:5" ht="16.5" customHeight="1">
      <c r="D170"/>
      <c r="E170"/>
    </row>
    <row r="171" spans="4:5" ht="16.5" customHeight="1">
      <c r="D171"/>
      <c r="E171"/>
    </row>
    <row r="172" spans="4:5" ht="16.5" customHeight="1">
      <c r="D172"/>
      <c r="E172"/>
    </row>
    <row r="173" spans="4:5" ht="16.5" customHeight="1">
      <c r="D173"/>
      <c r="E173"/>
    </row>
    <row r="174" spans="4:5" ht="16.5" customHeight="1">
      <c r="D174"/>
      <c r="E174"/>
    </row>
    <row r="175" spans="4:5" ht="16.5" customHeight="1">
      <c r="D175"/>
      <c r="E175"/>
    </row>
    <row r="176" spans="4:5" ht="16.5" customHeight="1">
      <c r="D176"/>
      <c r="E176"/>
    </row>
    <row r="177" spans="4:5" ht="16.5" customHeight="1">
      <c r="D177"/>
      <c r="E177"/>
    </row>
  </sheetData>
  <sheetProtection/>
  <mergeCells count="1">
    <mergeCell ref="F2:F4"/>
  </mergeCells>
  <conditionalFormatting sqref="F2:IV3 A2:D3 A1:IV1 A4:IV65536">
    <cfRule type="cellIs" priority="2" dxfId="14" operator="equal" stopIfTrue="1">
      <formula>0</formula>
    </cfRule>
  </conditionalFormatting>
  <conditionalFormatting sqref="E2:E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1"/>
  <sheetViews>
    <sheetView view="pageBreakPreview" zoomScale="115" zoomScaleSheetLayoutView="115" zoomScalePageLayoutView="0" workbookViewId="0" topLeftCell="A1">
      <pane xSplit="3" ySplit="4" topLeftCell="D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I9" sqref="I9"/>
    </sheetView>
  </sheetViews>
  <sheetFormatPr defaultColWidth="9.00390625" defaultRowHeight="13.5"/>
  <cols>
    <col min="1" max="1" width="3.75390625" style="405" customWidth="1"/>
    <col min="2" max="2" width="3.625" style="405" customWidth="1"/>
    <col min="3" max="3" width="15.875" style="405" customWidth="1"/>
    <col min="4" max="5" width="13.50390625" style="76" customWidth="1"/>
    <col min="6" max="16384" width="9.00390625" style="405" customWidth="1"/>
  </cols>
  <sheetData>
    <row r="1" spans="1:5" ht="22.5" customHeight="1" thickBot="1">
      <c r="A1" s="72" t="s">
        <v>200</v>
      </c>
      <c r="B1" s="407"/>
      <c r="C1" s="407"/>
      <c r="E1" s="26"/>
    </row>
    <row r="2" spans="1:5" ht="18.75" customHeight="1">
      <c r="A2" s="219"/>
      <c r="B2" s="220"/>
      <c r="C2" s="226" t="s">
        <v>201</v>
      </c>
      <c r="D2" s="444" t="s">
        <v>272</v>
      </c>
      <c r="E2" s="560" t="s">
        <v>114</v>
      </c>
    </row>
    <row r="3" spans="1:5" ht="18.75" customHeight="1">
      <c r="A3" s="221"/>
      <c r="B3" s="75"/>
      <c r="C3" s="227"/>
      <c r="D3" s="23" t="s">
        <v>273</v>
      </c>
      <c r="E3" s="561"/>
    </row>
    <row r="4" spans="1:5" ht="18.75" customHeight="1" thickBot="1">
      <c r="A4" s="235"/>
      <c r="B4" s="236" t="s">
        <v>61</v>
      </c>
      <c r="C4" s="237"/>
      <c r="D4" s="168"/>
      <c r="E4" s="562"/>
    </row>
    <row r="5" spans="1:5" ht="22.5" customHeight="1">
      <c r="A5" s="345" t="s">
        <v>11</v>
      </c>
      <c r="B5" s="346"/>
      <c r="C5" s="347"/>
      <c r="D5" s="348"/>
      <c r="E5" s="349"/>
    </row>
    <row r="6" spans="1:5" ht="22.5" customHeight="1">
      <c r="A6" s="350" t="s">
        <v>12</v>
      </c>
      <c r="B6" s="351"/>
      <c r="C6" s="352"/>
      <c r="D6" s="25"/>
      <c r="E6" s="230"/>
    </row>
    <row r="7" spans="1:5" ht="22.5" customHeight="1">
      <c r="A7" s="221" t="s">
        <v>0</v>
      </c>
      <c r="B7" s="75"/>
      <c r="C7" s="227"/>
      <c r="D7" s="24"/>
      <c r="E7" s="234"/>
    </row>
    <row r="8" spans="1:5" ht="22.5" customHeight="1">
      <c r="A8" s="221"/>
      <c r="B8" s="53" t="s">
        <v>202</v>
      </c>
      <c r="C8" s="228"/>
      <c r="D8" s="442"/>
      <c r="E8" s="443"/>
    </row>
    <row r="9" spans="1:5" ht="22.5" customHeight="1">
      <c r="A9" s="221"/>
      <c r="B9" s="74"/>
      <c r="C9" s="353" t="s">
        <v>203</v>
      </c>
      <c r="D9" s="354"/>
      <c r="E9" s="355"/>
    </row>
    <row r="10" spans="1:5" ht="22.5" customHeight="1">
      <c r="A10" s="221"/>
      <c r="B10" s="74"/>
      <c r="C10" s="353" t="s">
        <v>204</v>
      </c>
      <c r="D10" s="354"/>
      <c r="E10" s="355"/>
    </row>
    <row r="11" spans="1:5" ht="22.5" customHeight="1">
      <c r="A11" s="223"/>
      <c r="B11" s="52"/>
      <c r="C11" s="356" t="s">
        <v>261</v>
      </c>
      <c r="D11" s="357"/>
      <c r="E11" s="358"/>
    </row>
    <row r="12" spans="1:5" ht="22.5" customHeight="1">
      <c r="A12" s="222" t="s">
        <v>1</v>
      </c>
      <c r="B12" s="73"/>
      <c r="C12" s="228"/>
      <c r="D12" s="25"/>
      <c r="E12" s="230"/>
    </row>
    <row r="13" spans="1:5" ht="22.5" customHeight="1">
      <c r="A13" s="221"/>
      <c r="B13" s="53" t="s">
        <v>202</v>
      </c>
      <c r="C13" s="228"/>
      <c r="D13" s="442"/>
      <c r="E13" s="443"/>
    </row>
    <row r="14" spans="1:5" ht="22.5" customHeight="1">
      <c r="A14" s="221"/>
      <c r="B14" s="74"/>
      <c r="C14" s="353" t="s">
        <v>205</v>
      </c>
      <c r="D14" s="354"/>
      <c r="E14" s="355"/>
    </row>
    <row r="15" spans="1:5" ht="22.5" customHeight="1">
      <c r="A15" s="221"/>
      <c r="B15" s="74"/>
      <c r="C15" s="353" t="s">
        <v>206</v>
      </c>
      <c r="D15" s="354"/>
      <c r="E15" s="355"/>
    </row>
    <row r="16" spans="1:5" ht="22.5" customHeight="1">
      <c r="A16" s="221"/>
      <c r="B16" s="74"/>
      <c r="C16" s="353" t="s">
        <v>207</v>
      </c>
      <c r="D16" s="354"/>
      <c r="E16" s="355"/>
    </row>
    <row r="17" spans="1:5" ht="22.5" customHeight="1">
      <c r="A17" s="223"/>
      <c r="B17" s="52"/>
      <c r="C17" s="356" t="s">
        <v>20</v>
      </c>
      <c r="D17" s="357"/>
      <c r="E17" s="358"/>
    </row>
    <row r="18" spans="1:5" ht="22.5" customHeight="1">
      <c r="A18" s="350" t="s">
        <v>208</v>
      </c>
      <c r="B18" s="351"/>
      <c r="C18" s="352"/>
      <c r="D18" s="25"/>
      <c r="E18" s="230"/>
    </row>
    <row r="19" spans="1:5" ht="22.5" customHeight="1">
      <c r="A19" s="223" t="s">
        <v>10</v>
      </c>
      <c r="B19" s="232"/>
      <c r="C19" s="233"/>
      <c r="D19" s="24"/>
      <c r="E19" s="234"/>
    </row>
    <row r="20" spans="1:5" ht="22.5" customHeight="1" thickBot="1">
      <c r="A20" s="224" t="s">
        <v>9</v>
      </c>
      <c r="B20" s="225"/>
      <c r="C20" s="229"/>
      <c r="D20" s="155"/>
      <c r="E20" s="231"/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  <row r="76" spans="3:4" ht="13.5">
      <c r="C76"/>
      <c r="D76"/>
    </row>
    <row r="77" spans="3:4" ht="13.5">
      <c r="C77"/>
      <c r="D77"/>
    </row>
    <row r="78" spans="3:4" ht="13.5">
      <c r="C78"/>
      <c r="D78"/>
    </row>
    <row r="79" spans="3:4" ht="13.5">
      <c r="C79"/>
      <c r="D79"/>
    </row>
    <row r="80" spans="3:4" ht="13.5">
      <c r="C80"/>
      <c r="D80"/>
    </row>
    <row r="81" spans="3:4" ht="13.5">
      <c r="C81"/>
      <c r="D81"/>
    </row>
    <row r="82" spans="3:4" ht="13.5">
      <c r="C82"/>
      <c r="D82"/>
    </row>
    <row r="83" spans="3:4" ht="13.5">
      <c r="C83"/>
      <c r="D83"/>
    </row>
    <row r="84" spans="3:4" ht="13.5">
      <c r="C84"/>
      <c r="D84"/>
    </row>
    <row r="85" spans="3:4" ht="13.5">
      <c r="C85"/>
      <c r="D85"/>
    </row>
    <row r="86" spans="3:4" ht="13.5">
      <c r="C86"/>
      <c r="D86"/>
    </row>
    <row r="87" spans="3:4" ht="13.5">
      <c r="C87"/>
      <c r="D87"/>
    </row>
    <row r="88" spans="3:4" ht="13.5">
      <c r="C88"/>
      <c r="D88"/>
    </row>
    <row r="89" spans="3:4" ht="13.5">
      <c r="C89"/>
      <c r="D89"/>
    </row>
    <row r="90" spans="3:4" ht="13.5">
      <c r="C90"/>
      <c r="D90"/>
    </row>
    <row r="91" spans="3:4" ht="13.5">
      <c r="C91"/>
      <c r="D91"/>
    </row>
    <row r="92" spans="3:4" ht="13.5">
      <c r="C92"/>
      <c r="D92"/>
    </row>
    <row r="93" spans="3:4" ht="13.5">
      <c r="C93"/>
      <c r="D93"/>
    </row>
    <row r="94" spans="3:4" ht="13.5">
      <c r="C94"/>
      <c r="D94"/>
    </row>
    <row r="95" spans="3:4" ht="13.5">
      <c r="C95"/>
      <c r="D95"/>
    </row>
    <row r="96" spans="3:4" ht="13.5">
      <c r="C96"/>
      <c r="D96"/>
    </row>
    <row r="97" spans="3:4" ht="13.5">
      <c r="C97"/>
      <c r="D97"/>
    </row>
    <row r="98" spans="3:4" ht="13.5">
      <c r="C98"/>
      <c r="D98"/>
    </row>
    <row r="99" spans="3:4" ht="13.5">
      <c r="C99"/>
      <c r="D99"/>
    </row>
    <row r="100" spans="3:4" ht="13.5">
      <c r="C100"/>
      <c r="D100"/>
    </row>
    <row r="101" spans="3:4" ht="13.5">
      <c r="C101"/>
      <c r="D101"/>
    </row>
    <row r="102" spans="3:4" ht="13.5">
      <c r="C102"/>
      <c r="D102"/>
    </row>
    <row r="103" spans="3:4" ht="13.5">
      <c r="C103"/>
      <c r="D103"/>
    </row>
    <row r="104" spans="3:4" ht="13.5">
      <c r="C104"/>
      <c r="D104"/>
    </row>
    <row r="105" spans="3:4" ht="13.5">
      <c r="C105"/>
      <c r="D105"/>
    </row>
    <row r="106" spans="3:4" ht="13.5">
      <c r="C106"/>
      <c r="D106"/>
    </row>
    <row r="107" spans="3:4" ht="13.5">
      <c r="C107"/>
      <c r="D107"/>
    </row>
    <row r="108" spans="3:4" ht="13.5">
      <c r="C108"/>
      <c r="D108"/>
    </row>
    <row r="109" spans="3:4" ht="13.5">
      <c r="C109"/>
      <c r="D109"/>
    </row>
    <row r="110" spans="3:4" ht="13.5">
      <c r="C110"/>
      <c r="D110"/>
    </row>
    <row r="111" spans="3:4" ht="13.5">
      <c r="C111"/>
      <c r="D111"/>
    </row>
    <row r="112" spans="3:4" ht="13.5">
      <c r="C112"/>
      <c r="D112"/>
    </row>
    <row r="113" spans="3:4" ht="13.5">
      <c r="C113"/>
      <c r="D113"/>
    </row>
    <row r="114" spans="3:4" ht="13.5">
      <c r="C114"/>
      <c r="D114"/>
    </row>
    <row r="115" spans="3:4" ht="13.5">
      <c r="C115"/>
      <c r="D115"/>
    </row>
    <row r="116" spans="3:4" ht="13.5">
      <c r="C116"/>
      <c r="D116"/>
    </row>
    <row r="117" spans="3:4" ht="13.5">
      <c r="C117"/>
      <c r="D117"/>
    </row>
    <row r="118" ht="13.5">
      <c r="D118"/>
    </row>
    <row r="119" ht="13.5">
      <c r="D119"/>
    </row>
    <row r="120" ht="13.5">
      <c r="D120"/>
    </row>
    <row r="121" ht="13.5">
      <c r="D121"/>
    </row>
  </sheetData>
  <sheetProtection/>
  <mergeCells count="1">
    <mergeCell ref="E2:E4"/>
  </mergeCells>
  <conditionalFormatting sqref="E2:IV3 A2:C3 A1:IV1 A4:IV65536">
    <cfRule type="cellIs" priority="2" dxfId="14" operator="equal" stopIfTrue="1">
      <formula>0</formula>
    </cfRule>
  </conditionalFormatting>
  <conditionalFormatting sqref="D2:D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2016-01-20T06:25:00Z</cp:lastPrinted>
  <dcterms:created xsi:type="dcterms:W3CDTF">1999-07-27T06:18:02Z</dcterms:created>
  <dcterms:modified xsi:type="dcterms:W3CDTF">2017-03-21T02:34:56Z</dcterms:modified>
  <cp:category/>
  <cp:version/>
  <cp:contentType/>
  <cp:contentStatus/>
</cp:coreProperties>
</file>