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２９表（第１表）" sheetId="1" r:id="rId1"/>
    <sheet name="２６表（第２表）" sheetId="2" r:id="rId2"/>
    <sheet name="２４表（第３表）" sheetId="3" r:id="rId3"/>
    <sheet name="４０表（第４表）" sheetId="4" r:id="rId4"/>
  </sheets>
  <definedNames>
    <definedName name="_xlnm.Print_Area" localSheetId="2">'２４表（第３表）'!$A$1:$I$28</definedName>
    <definedName name="_xlnm.Print_Area" localSheetId="1">'２６表（第２表）'!$A$1:$K$94</definedName>
    <definedName name="_xlnm.Print_Area" localSheetId="0">'２９表（第１表）'!$A$1:$K$49</definedName>
    <definedName name="_xlnm.Print_Area" localSheetId="3">'４０表（第４表）'!$A$1:$J$55</definedName>
    <definedName name="_xlnm.Print_Titles" localSheetId="2">'２４表（第３表）'!$A:$D,'２４表（第３表）'!$1:$3</definedName>
  </definedNames>
  <calcPr fullCalcOnLoad="1"/>
</workbook>
</file>

<file path=xl/sharedStrings.xml><?xml version="1.0" encoding="utf-8"?>
<sst xmlns="http://schemas.openxmlformats.org/spreadsheetml/2006/main" count="321" uniqueCount="234">
  <si>
    <t>常陸太田市</t>
  </si>
  <si>
    <t>常陸大宮市</t>
  </si>
  <si>
    <t>財政融資</t>
  </si>
  <si>
    <t>郵　貯</t>
  </si>
  <si>
    <t>（７）政府保証付外債</t>
  </si>
  <si>
    <t>（８）交付公債</t>
  </si>
  <si>
    <t>（９）その他</t>
  </si>
  <si>
    <t>（５）有収率　（Ｅ）／（Ｄ）×１００　(％）</t>
  </si>
  <si>
    <t>（単位：千円）</t>
  </si>
  <si>
    <t>県　　計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</si>
  <si>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</si>
  <si>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</si>
  <si>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</si>
  <si>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</si>
  <si>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</si>
  <si>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</si>
  <si>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２．資本勘定繰入金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</si>
  <si>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</si>
  <si>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</si>
  <si>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</si>
  <si>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</si>
  <si>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</si>
  <si>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</si>
  <si>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</si>
  <si>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</si>
  <si>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</si>
  <si>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</si>
  <si>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</si>
  <si>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</si>
  <si>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</si>
  <si>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</si>
  <si>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ア他会計負担金</t>
  </si>
  <si>
    <t>（ウ）高料金対策</t>
  </si>
  <si>
    <t>オその他</t>
  </si>
  <si>
    <t>簡　易　水　道　事　業</t>
  </si>
  <si>
    <t>第４表　繰入金に関する調</t>
  </si>
  <si>
    <t>第２表　歳入歳出決算に関する調</t>
  </si>
  <si>
    <t>５．収益勘定
　　他会計借入金</t>
  </si>
  <si>
    <t>６．資本勘定
　　他会計借入金</t>
  </si>
  <si>
    <t>日立市</t>
  </si>
  <si>
    <t>石岡市</t>
  </si>
  <si>
    <t>（ａ）</t>
  </si>
  <si>
    <t>（ｂ）</t>
  </si>
  <si>
    <t>（ｃ）</t>
  </si>
  <si>
    <t>ア建設改良に要する経費</t>
  </si>
  <si>
    <t>（臨時措置分に係る元金償還）</t>
  </si>
  <si>
    <t>イ建設改良に要する経費</t>
  </si>
  <si>
    <t>（元金償還）</t>
  </si>
  <si>
    <t>ウ簡易水道未普及解消</t>
  </si>
  <si>
    <t>緊急対策（元金償還）</t>
  </si>
  <si>
    <t>エ臨時財政特例債等の償還</t>
  </si>
  <si>
    <t>に要する経費（元金償還）</t>
  </si>
  <si>
    <t>（イ）建設改良に要する
　　経費（支払利息）</t>
  </si>
  <si>
    <t>（ア）建設改良に要する
　　経費（臨時措置分に
　　係る支払利息）</t>
  </si>
  <si>
    <t>（エ）簡易水道未普及
　　解消緊急対策
　　（支払利息）</t>
  </si>
  <si>
    <t>（１）配水能力（ｍ3／日）　　　　　　</t>
  </si>
  <si>
    <t>団　体　名</t>
  </si>
  <si>
    <t xml:space="preserve"> </t>
  </si>
  <si>
    <t>082023</t>
  </si>
  <si>
    <t>082058</t>
  </si>
  <si>
    <t>082121</t>
  </si>
  <si>
    <t>082252</t>
  </si>
  <si>
    <t>項　　　目</t>
  </si>
  <si>
    <t>１１．収益的支出に充てた地方債　　　（Ｘ）</t>
  </si>
  <si>
    <t>１３．収益的収支に関する他会計繰入金合計</t>
  </si>
  <si>
    <t>１４．資本的収支に関する他会計繰入金合計</t>
  </si>
  <si>
    <t>第１表　　施設及び業務概況に関する調</t>
  </si>
  <si>
    <t>（２）年間総配水量（ｍ3）    （Ｄ）</t>
  </si>
  <si>
    <t>（３）一日最大配水量（ｍ3／日）</t>
  </si>
  <si>
    <t>（４）年間総有収水量（ｍ3）　　　　（Ｅ）</t>
  </si>
  <si>
    <t>４．料金等</t>
  </si>
  <si>
    <t>（１）給水原価　（円）</t>
  </si>
  <si>
    <t>（２）供給単価　（円）</t>
  </si>
  <si>
    <t>第３表　地方債に関する調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</si>
  <si>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</si>
  <si>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</si>
  <si>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</si>
  <si>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</si>
  <si>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</si>
  <si>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</si>
  <si>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</si>
  <si>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</si>
  <si>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</si>
  <si>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</si>
  <si>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</si>
  <si>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</si>
  <si>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６．総収支比率</t>
  </si>
  <si>
    <t>７．収益的収支比率</t>
  </si>
  <si>
    <t>８．営業収支比率</t>
  </si>
  <si>
    <t>営業収益</t>
  </si>
  <si>
    <t>　　　　　営業収益－受託工事収益　　×１００</t>
  </si>
  <si>
    <t>１８．赤字比率</t>
  </si>
  <si>
    <t>９．職員給与費対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</si>
  <si>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</si>
  <si>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</si>
  <si>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</si>
  <si>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</si>
  <si>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</si>
  <si>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</si>
  <si>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</si>
  <si>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（オ）地方公営企業法の
　　適用及び統合に要す
　　る経費</t>
  </si>
  <si>
    <t>３％以上４％未満</t>
  </si>
  <si>
    <t>（１）総収益　（Ｂ）＋（Ｃ）　               　（Ａ）</t>
  </si>
  <si>
    <t>（２）総費用　（Ｅ）＋（Ｆ）　               　（Ｄ）</t>
  </si>
  <si>
    <t>（３）収支差引（Ａ）―（Ｄ）              　　（Ｇ）</t>
  </si>
  <si>
    <t>（１）資本的収入　　                      （Ｈ）</t>
  </si>
  <si>
    <t>（３）収支差引（Ｈ）―（Ｉ）　               　（Ｋ）</t>
  </si>
  <si>
    <t>３.収支再差引（Ｇ）＋（Ｋ）　　               　（Ｌ）</t>
  </si>
  <si>
    <t>４．積立金　　　　　                 　　　　　　（Ｍ）</t>
  </si>
  <si>
    <t>５.前年度からの繰越金　                   　（Ｎ）</t>
  </si>
  <si>
    <t>６．前年度繰上充用金　　                     （Ｏ）</t>
  </si>
  <si>
    <t>７．形式収支(L)-(M)+(N)-(O)+(X)+(Y)　　　 （Ｐ）</t>
  </si>
  <si>
    <t>９．翌年度に繰越すべき財源           （Ｑ）</t>
  </si>
  <si>
    <t>１２．収益的支出に充てた他会計借入金　（Ｙ）</t>
  </si>
  <si>
    <t>起債前借</t>
  </si>
  <si>
    <t xml:space="preserve"> </t>
  </si>
  <si>
    <t>団　　体　　名</t>
  </si>
  <si>
    <t>　県　　計</t>
  </si>
  <si>
    <t>１．事業開始年月日</t>
  </si>
  <si>
    <t>（１）事業創設認可年月日</t>
  </si>
  <si>
    <t>（２）供用開始年月日</t>
  </si>
  <si>
    <t>２．施設</t>
  </si>
  <si>
    <t>（１）行政区域内現在人口（人）　　（Ａ）</t>
  </si>
  <si>
    <t>（２）計画給水人口（人）　　　　　　 （Ｂ）</t>
  </si>
  <si>
    <t>（３）現在給水人口（人）　　　　　 　（Ｃ）</t>
  </si>
  <si>
    <t>（４）導水管延長（ｍ）</t>
  </si>
  <si>
    <t>（５）送水管延長（ｍ）</t>
  </si>
  <si>
    <t>（６）配水管延長（ｍ）</t>
  </si>
  <si>
    <t>（７）浄水場設置数</t>
  </si>
  <si>
    <t>（８）配水池設置数</t>
  </si>
  <si>
    <t>（９）普及率</t>
  </si>
  <si>
    <t>（Ｃ）／（Ａ）×100　（％）</t>
  </si>
  <si>
    <t>（Ｃ）／（Ｂ）×100　（％）</t>
  </si>
  <si>
    <t>３．業務</t>
  </si>
  <si>
    <t>（3)料金（家庭用）</t>
  </si>
  <si>
    <t>（ア）基本水量（ｍ3）</t>
  </si>
  <si>
    <t>（イ）基本料金（円）</t>
  </si>
  <si>
    <t>（ウ）超過料金（円／ｍ3）</t>
  </si>
  <si>
    <t>（エ）１ヶ月１０ｍ3当たり料金（円）</t>
  </si>
  <si>
    <t>（４）現行料金実施年月日</t>
  </si>
  <si>
    <t>５．職員数</t>
  </si>
  <si>
    <t>計</t>
  </si>
  <si>
    <t>（１）損益勘定所属職員</t>
  </si>
  <si>
    <t>うち</t>
  </si>
  <si>
    <t>原水関係職員</t>
  </si>
  <si>
    <t>浄水関係職員</t>
  </si>
  <si>
    <t>配水関係職員</t>
  </si>
  <si>
    <t>（２）資本勘定所属職員</t>
  </si>
  <si>
    <t>×１００</t>
  </si>
  <si>
    <t>（％）</t>
  </si>
  <si>
    <t>×１００</t>
  </si>
  <si>
    <t>（％）</t>
  </si>
  <si>
    <t>　　　営業収益比率（％）</t>
  </si>
  <si>
    <t>団体名</t>
  </si>
  <si>
    <t>項　　目</t>
  </si>
  <si>
    <t>1.収益的収支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</si>
  <si>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</si>
  <si>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</si>
  <si>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</si>
  <si>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</si>
  <si>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</si>
  <si>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</si>
  <si>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</si>
  <si>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</si>
  <si>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</si>
  <si>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</si>
  <si>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</si>
  <si>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</si>
  <si>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</si>
  <si>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</si>
  <si>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</si>
  <si>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</si>
  <si>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</si>
  <si>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</si>
  <si>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</si>
  <si>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</si>
  <si>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</si>
  <si>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</si>
  <si>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</si>
  <si>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</si>
  <si>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</si>
  <si>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</si>
  <si>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</si>
  <si>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</si>
  <si>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</si>
  <si>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</si>
  <si>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</si>
  <si>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</si>
  <si>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</si>
  <si>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</si>
  <si>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</si>
  <si>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</si>
  <si>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</si>
  <si>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</si>
  <si>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</si>
  <si>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</si>
  <si>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</si>
  <si>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</si>
  <si>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</si>
  <si>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</si>
  <si>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</si>
  <si>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</si>
  <si>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</si>
  <si>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</si>
  <si>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</si>
  <si>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</si>
  <si>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</si>
  <si>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</si>
  <si>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</si>
  <si>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</si>
  <si>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（％）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</si>
  <si>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</si>
  <si>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</si>
  <si>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</si>
  <si>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</si>
  <si>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</si>
  <si>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</si>
  <si>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</si>
  <si>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</si>
  <si>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７％以上７．５％未満</t>
  </si>
  <si>
    <t>７．５％以上８％未満</t>
  </si>
  <si>
    <t>ⅱ　その他借入金利息</t>
  </si>
  <si>
    <t>（２）地方公共団体金融機構</t>
  </si>
  <si>
    <t>（キ）臨時財政特例債等
　　の償還に要する経費
　　（支払利息）</t>
  </si>
  <si>
    <t>（２）資本的支出　                           （Ｉ）</t>
  </si>
  <si>
    <t>機構資金</t>
  </si>
  <si>
    <t>機構資金に係る繰上償還金分</t>
  </si>
  <si>
    <t>（１）他会計補助金</t>
  </si>
  <si>
    <t>他会計負担金</t>
  </si>
  <si>
    <t>地方債現在高</t>
  </si>
  <si>
    <t>（カ）児童手当及び
　　子ども手当に要
　　する経費</t>
  </si>
  <si>
    <t>（ク）災害復旧費</t>
  </si>
  <si>
    <t>（ケ）その他</t>
  </si>
  <si>
    <t>オ災害復旧費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</si>
</sst>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▲ &quot;#,##0"/>
    <numFmt numFmtId="184" formatCode="#,##0;&quot;△ &quot;#,##0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#,##0.00_);[Red]\(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9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0" xfId="48" applyFont="1" applyBorder="1" applyAlignment="1">
      <alignment horizontal="left" vertical="center"/>
    </xf>
    <xf numFmtId="38" fontId="7" fillId="0" borderId="16" xfId="48" applyFont="1" applyFill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2" fillId="0" borderId="21" xfId="48" applyNumberFormat="1" applyFont="1" applyFill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26" xfId="48" applyFont="1" applyFill="1" applyBorder="1" applyAlignment="1">
      <alignment vertical="center"/>
    </xf>
    <xf numFmtId="49" fontId="0" fillId="0" borderId="27" xfId="48" applyNumberFormat="1" applyFont="1" applyFill="1" applyBorder="1" applyAlignment="1">
      <alignment horizontal="left" vertical="center"/>
    </xf>
    <xf numFmtId="49" fontId="0" fillId="0" borderId="28" xfId="48" applyNumberFormat="1" applyFont="1" applyFill="1" applyBorder="1" applyAlignment="1">
      <alignment horizontal="left" vertical="center"/>
    </xf>
    <xf numFmtId="49" fontId="2" fillId="0" borderId="28" xfId="48" applyNumberFormat="1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49" fontId="0" fillId="0" borderId="30" xfId="48" applyNumberFormat="1" applyFont="1" applyFill="1" applyBorder="1" applyAlignment="1">
      <alignment horizontal="right" vertical="center"/>
    </xf>
    <xf numFmtId="38" fontId="7" fillId="0" borderId="31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33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49" fontId="2" fillId="0" borderId="31" xfId="48" applyNumberFormat="1" applyFont="1" applyFill="1" applyBorder="1" applyAlignment="1">
      <alignment horizontal="left" vertical="center"/>
    </xf>
    <xf numFmtId="177" fontId="0" fillId="0" borderId="34" xfId="48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182" fontId="0" fillId="0" borderId="39" xfId="48" applyNumberFormat="1" applyFont="1" applyFill="1" applyBorder="1" applyAlignment="1">
      <alignment vertical="center"/>
    </xf>
    <xf numFmtId="182" fontId="0" fillId="0" borderId="26" xfId="48" applyNumberFormat="1" applyFont="1" applyFill="1" applyBorder="1" applyAlignment="1">
      <alignment vertical="center"/>
    </xf>
    <xf numFmtId="38" fontId="2" fillId="0" borderId="40" xfId="48" applyFont="1" applyFill="1" applyBorder="1" applyAlignment="1">
      <alignment vertical="center"/>
    </xf>
    <xf numFmtId="38" fontId="7" fillId="0" borderId="40" xfId="48" applyFont="1" applyFill="1" applyBorder="1" applyAlignment="1">
      <alignment vertical="center"/>
    </xf>
    <xf numFmtId="38" fontId="7" fillId="0" borderId="41" xfId="48" applyFont="1" applyFill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Fill="1" applyBorder="1" applyAlignment="1">
      <alignment vertical="center"/>
    </xf>
    <xf numFmtId="38" fontId="7" fillId="0" borderId="44" xfId="48" applyFont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38" fontId="7" fillId="0" borderId="46" xfId="48" applyFont="1" applyFill="1" applyBorder="1" applyAlignment="1">
      <alignment vertical="center"/>
    </xf>
    <xf numFmtId="38" fontId="7" fillId="0" borderId="47" xfId="48" applyFont="1" applyFill="1" applyBorder="1" applyAlignment="1">
      <alignment vertical="center"/>
    </xf>
    <xf numFmtId="38" fontId="7" fillId="0" borderId="48" xfId="48" applyFont="1" applyFill="1" applyBorder="1" applyAlignment="1">
      <alignment vertical="center"/>
    </xf>
    <xf numFmtId="38" fontId="7" fillId="0" borderId="49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8" fontId="7" fillId="0" borderId="50" xfId="48" applyFont="1" applyFill="1" applyBorder="1" applyAlignment="1">
      <alignment vertical="center"/>
    </xf>
    <xf numFmtId="38" fontId="7" fillId="0" borderId="51" xfId="48" applyFont="1" applyFill="1" applyBorder="1" applyAlignment="1">
      <alignment vertical="center"/>
    </xf>
    <xf numFmtId="38" fontId="7" fillId="0" borderId="33" xfId="48" applyFont="1" applyBorder="1" applyAlignment="1">
      <alignment horizontal="left" vertical="center"/>
    </xf>
    <xf numFmtId="38" fontId="7" fillId="0" borderId="52" xfId="48" applyFont="1" applyFill="1" applyBorder="1" applyAlignment="1">
      <alignment vertical="center"/>
    </xf>
    <xf numFmtId="38" fontId="7" fillId="0" borderId="53" xfId="48" applyFont="1" applyFill="1" applyBorder="1" applyAlignment="1">
      <alignment vertical="center"/>
    </xf>
    <xf numFmtId="38" fontId="7" fillId="0" borderId="54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49" fontId="2" fillId="0" borderId="49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left" vertical="center"/>
    </xf>
    <xf numFmtId="49" fontId="2" fillId="0" borderId="55" xfId="0" applyNumberFormat="1" applyFont="1" applyFill="1" applyBorder="1" applyAlignment="1">
      <alignment horizontal="left" vertical="center"/>
    </xf>
    <xf numFmtId="38" fontId="8" fillId="0" borderId="0" xfId="48" applyFont="1" applyAlignment="1">
      <alignment vertical="center"/>
    </xf>
    <xf numFmtId="38" fontId="1" fillId="0" borderId="40" xfId="48" applyFont="1" applyFill="1" applyBorder="1" applyAlignment="1">
      <alignment vertical="center"/>
    </xf>
    <xf numFmtId="182" fontId="0" fillId="0" borderId="25" xfId="48" applyNumberFormat="1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0" fillId="0" borderId="30" xfId="48" applyNumberFormat="1" applyFont="1" applyFill="1" applyBorder="1" applyAlignment="1">
      <alignment horizontal="center" vertical="center"/>
    </xf>
    <xf numFmtId="177" fontId="0" fillId="0" borderId="56" xfId="48" applyNumberFormat="1" applyFont="1" applyFill="1" applyBorder="1" applyAlignment="1">
      <alignment vertical="center"/>
    </xf>
    <xf numFmtId="177" fontId="0" fillId="0" borderId="57" xfId="48" applyNumberFormat="1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 shrinkToFit="1"/>
    </xf>
    <xf numFmtId="38" fontId="0" fillId="0" borderId="73" xfId="48" applyFont="1" applyFill="1" applyBorder="1" applyAlignment="1">
      <alignment vertical="center"/>
    </xf>
    <xf numFmtId="38" fontId="0" fillId="0" borderId="74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7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38" fontId="0" fillId="0" borderId="77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182" fontId="0" fillId="0" borderId="86" xfId="48" applyNumberFormat="1" applyFont="1" applyFill="1" applyBorder="1" applyAlignment="1">
      <alignment vertical="center"/>
    </xf>
    <xf numFmtId="182" fontId="0" fillId="0" borderId="87" xfId="48" applyNumberFormat="1" applyFont="1" applyFill="1" applyBorder="1" applyAlignment="1">
      <alignment vertical="center"/>
    </xf>
    <xf numFmtId="38" fontId="0" fillId="0" borderId="88" xfId="48" applyFont="1" applyFill="1" applyBorder="1" applyAlignment="1">
      <alignment vertical="center"/>
    </xf>
    <xf numFmtId="182" fontId="0" fillId="0" borderId="32" xfId="48" applyNumberFormat="1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90" xfId="48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177" fontId="9" fillId="0" borderId="91" xfId="48" applyNumberFormat="1" applyFont="1" applyBorder="1" applyAlignment="1">
      <alignment horizontal="center" shrinkToFit="1"/>
    </xf>
    <xf numFmtId="38" fontId="0" fillId="0" borderId="92" xfId="48" applyFont="1" applyFill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3" fillId="0" borderId="28" xfId="0" applyFont="1" applyBorder="1" applyAlignment="1">
      <alignment horizontal="right" vertical="center"/>
    </xf>
    <xf numFmtId="38" fontId="0" fillId="33" borderId="7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94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85" xfId="48" applyFont="1" applyFill="1" applyBorder="1" applyAlignment="1">
      <alignment vertical="center"/>
    </xf>
    <xf numFmtId="38" fontId="0" fillId="33" borderId="95" xfId="48" applyFont="1" applyFill="1" applyBorder="1" applyAlignment="1">
      <alignment vertical="center"/>
    </xf>
    <xf numFmtId="38" fontId="0" fillId="33" borderId="96" xfId="48" applyFont="1" applyFill="1" applyBorder="1" applyAlignment="1">
      <alignment vertical="center"/>
    </xf>
    <xf numFmtId="38" fontId="0" fillId="33" borderId="74" xfId="48" applyFont="1" applyFill="1" applyBorder="1" applyAlignment="1">
      <alignment vertical="center"/>
    </xf>
    <xf numFmtId="38" fontId="0" fillId="33" borderId="94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8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75" xfId="48" applyFont="1" applyFill="1" applyBorder="1" applyAlignment="1">
      <alignment vertical="center"/>
    </xf>
    <xf numFmtId="38" fontId="7" fillId="33" borderId="97" xfId="48" applyFont="1" applyFill="1" applyBorder="1" applyAlignment="1">
      <alignment vertical="center"/>
    </xf>
    <xf numFmtId="38" fontId="7" fillId="33" borderId="98" xfId="48" applyFont="1" applyFill="1" applyBorder="1" applyAlignment="1">
      <alignment vertical="center"/>
    </xf>
    <xf numFmtId="38" fontId="7" fillId="33" borderId="11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38" fontId="0" fillId="0" borderId="7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left" vertical="center"/>
    </xf>
    <xf numFmtId="38" fontId="0" fillId="33" borderId="97" xfId="48" applyFont="1" applyFill="1" applyBorder="1" applyAlignment="1">
      <alignment vertical="center"/>
    </xf>
    <xf numFmtId="38" fontId="0" fillId="33" borderId="98" xfId="48" applyFont="1" applyFill="1" applyBorder="1" applyAlignment="1">
      <alignment vertical="center"/>
    </xf>
    <xf numFmtId="38" fontId="0" fillId="33" borderId="58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38" fontId="0" fillId="0" borderId="56" xfId="0" applyNumberFormat="1" applyFont="1" applyFill="1" applyBorder="1" applyAlignment="1">
      <alignment vertical="center"/>
    </xf>
    <xf numFmtId="38" fontId="0" fillId="0" borderId="62" xfId="0" applyNumberFormat="1" applyFont="1" applyFill="1" applyBorder="1" applyAlignment="1">
      <alignment vertical="center"/>
    </xf>
    <xf numFmtId="38" fontId="0" fillId="0" borderId="65" xfId="0" applyNumberFormat="1" applyFont="1" applyFill="1" applyBorder="1" applyAlignment="1">
      <alignment vertical="center"/>
    </xf>
    <xf numFmtId="38" fontId="0" fillId="0" borderId="58" xfId="0" applyNumberFormat="1" applyFont="1" applyFill="1" applyBorder="1" applyAlignment="1">
      <alignment vertical="center"/>
    </xf>
    <xf numFmtId="49" fontId="0" fillId="0" borderId="99" xfId="0" applyNumberFormat="1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/>
    </xf>
    <xf numFmtId="38" fontId="0" fillId="0" borderId="34" xfId="0" applyNumberFormat="1" applyFont="1" applyFill="1" applyBorder="1" applyAlignment="1">
      <alignment vertical="center"/>
    </xf>
    <xf numFmtId="0" fontId="0" fillId="33" borderId="75" xfId="0" applyFont="1" applyFill="1" applyBorder="1" applyAlignment="1">
      <alignment vertical="center"/>
    </xf>
    <xf numFmtId="38" fontId="0" fillId="0" borderId="98" xfId="48" applyFont="1" applyBorder="1" applyAlignment="1">
      <alignment vertical="center"/>
    </xf>
    <xf numFmtId="0" fontId="0" fillId="0" borderId="100" xfId="0" applyBorder="1" applyAlignment="1">
      <alignment vertical="center"/>
    </xf>
    <xf numFmtId="38" fontId="0" fillId="0" borderId="101" xfId="48" applyFont="1" applyBorder="1" applyAlignment="1">
      <alignment vertical="center"/>
    </xf>
    <xf numFmtId="38" fontId="0" fillId="0" borderId="10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38" fontId="7" fillId="0" borderId="103" xfId="48" applyFont="1" applyFill="1" applyBorder="1" applyAlignment="1">
      <alignment vertical="center"/>
    </xf>
    <xf numFmtId="38" fontId="7" fillId="0" borderId="75" xfId="48" applyFont="1" applyFill="1" applyBorder="1" applyAlignment="1">
      <alignment vertical="center"/>
    </xf>
    <xf numFmtId="38" fontId="7" fillId="33" borderId="58" xfId="48" applyFont="1" applyFill="1" applyBorder="1" applyAlignment="1">
      <alignment vertical="center"/>
    </xf>
    <xf numFmtId="38" fontId="7" fillId="0" borderId="56" xfId="48" applyFont="1" applyFill="1" applyBorder="1" applyAlignment="1">
      <alignment vertical="center"/>
    </xf>
    <xf numFmtId="38" fontId="7" fillId="0" borderId="85" xfId="48" applyFont="1" applyFill="1" applyBorder="1" applyAlignment="1">
      <alignment vertical="center"/>
    </xf>
    <xf numFmtId="38" fontId="7" fillId="0" borderId="62" xfId="48" applyFont="1" applyFill="1" applyBorder="1" applyAlignment="1">
      <alignment vertical="center"/>
    </xf>
    <xf numFmtId="38" fontId="7" fillId="0" borderId="57" xfId="48" applyFont="1" applyFill="1" applyBorder="1" applyAlignment="1">
      <alignment vertical="center"/>
    </xf>
    <xf numFmtId="38" fontId="7" fillId="0" borderId="69" xfId="48" applyFont="1" applyFill="1" applyBorder="1" applyAlignment="1">
      <alignment vertical="center"/>
    </xf>
    <xf numFmtId="38" fontId="7" fillId="33" borderId="75" xfId="48" applyFont="1" applyFill="1" applyBorder="1" applyAlignment="1">
      <alignment vertical="center"/>
    </xf>
    <xf numFmtId="38" fontId="7" fillId="0" borderId="58" xfId="48" applyFont="1" applyFill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8" xfId="48" applyFont="1" applyBorder="1" applyAlignment="1">
      <alignment vertical="center"/>
    </xf>
    <xf numFmtId="38" fontId="0" fillId="0" borderId="109" xfId="48" applyFont="1" applyBorder="1" applyAlignment="1">
      <alignment vertical="center"/>
    </xf>
    <xf numFmtId="38" fontId="0" fillId="0" borderId="110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0" fillId="0" borderId="112" xfId="48" applyFont="1" applyBorder="1" applyAlignment="1">
      <alignment vertical="center"/>
    </xf>
    <xf numFmtId="38" fontId="0" fillId="0" borderId="113" xfId="48" applyFont="1" applyBorder="1" applyAlignment="1">
      <alignment vertical="center"/>
    </xf>
    <xf numFmtId="38" fontId="0" fillId="0" borderId="114" xfId="48" applyFont="1" applyBorder="1" applyAlignment="1">
      <alignment vertical="center"/>
    </xf>
    <xf numFmtId="38" fontId="0" fillId="0" borderId="115" xfId="48" applyFont="1" applyBorder="1" applyAlignment="1">
      <alignment vertical="center"/>
    </xf>
    <xf numFmtId="38" fontId="0" fillId="0" borderId="116" xfId="48" applyFont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0" borderId="117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38" fontId="0" fillId="0" borderId="118" xfId="48" applyFont="1" applyBorder="1" applyAlignment="1">
      <alignment vertical="center"/>
    </xf>
    <xf numFmtId="38" fontId="0" fillId="0" borderId="119" xfId="48" applyFont="1" applyBorder="1" applyAlignment="1">
      <alignment vertical="center"/>
    </xf>
    <xf numFmtId="38" fontId="0" fillId="0" borderId="120" xfId="48" applyFont="1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23" xfId="0" applyBorder="1" applyAlignment="1">
      <alignment vertical="center"/>
    </xf>
    <xf numFmtId="0" fontId="0" fillId="0" borderId="124" xfId="0" applyBorder="1" applyAlignment="1">
      <alignment vertical="center"/>
    </xf>
    <xf numFmtId="38" fontId="0" fillId="0" borderId="125" xfId="48" applyFont="1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14" xfId="0" applyBorder="1" applyAlignment="1">
      <alignment vertical="center"/>
    </xf>
    <xf numFmtId="38" fontId="0" fillId="0" borderId="122" xfId="48" applyFont="1" applyBorder="1" applyAlignment="1">
      <alignment vertical="center"/>
    </xf>
    <xf numFmtId="38" fontId="0" fillId="0" borderId="123" xfId="48" applyFont="1" applyBorder="1" applyAlignment="1">
      <alignment vertical="center"/>
    </xf>
    <xf numFmtId="38" fontId="0" fillId="0" borderId="124" xfId="48" applyFont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7" fillId="0" borderId="129" xfId="48" applyFont="1" applyFill="1" applyBorder="1" applyAlignment="1">
      <alignment vertical="center"/>
    </xf>
    <xf numFmtId="38" fontId="7" fillId="0" borderId="65" xfId="48" applyFont="1" applyFill="1" applyBorder="1" applyAlignment="1">
      <alignment vertical="center"/>
    </xf>
    <xf numFmtId="38" fontId="0" fillId="0" borderId="130" xfId="48" applyFont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38" fontId="0" fillId="0" borderId="131" xfId="48" applyFont="1" applyFill="1" applyBorder="1" applyAlignment="1">
      <alignment vertical="center"/>
    </xf>
    <xf numFmtId="38" fontId="0" fillId="0" borderId="130" xfId="48" applyFont="1" applyFill="1" applyBorder="1" applyAlignment="1">
      <alignment vertical="center"/>
    </xf>
    <xf numFmtId="38" fontId="0" fillId="0" borderId="132" xfId="48" applyFont="1" applyFill="1" applyBorder="1" applyAlignment="1">
      <alignment vertical="center"/>
    </xf>
    <xf numFmtId="38" fontId="0" fillId="0" borderId="116" xfId="48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133" xfId="48" applyFont="1" applyFill="1" applyBorder="1" applyAlignment="1">
      <alignment vertical="center"/>
    </xf>
    <xf numFmtId="38" fontId="0" fillId="0" borderId="100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134" xfId="48" applyFont="1" applyFill="1" applyBorder="1" applyAlignment="1">
      <alignment vertical="center"/>
    </xf>
    <xf numFmtId="38" fontId="0" fillId="0" borderId="135" xfId="48" applyFont="1" applyFill="1" applyBorder="1" applyAlignment="1">
      <alignment vertical="center"/>
    </xf>
    <xf numFmtId="38" fontId="0" fillId="0" borderId="118" xfId="48" applyFont="1" applyFill="1" applyBorder="1" applyAlignment="1">
      <alignment vertical="center"/>
    </xf>
    <xf numFmtId="38" fontId="0" fillId="0" borderId="119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7" fillId="0" borderId="136" xfId="48" applyFont="1" applyFill="1" applyBorder="1" applyAlignment="1">
      <alignment vertical="center"/>
    </xf>
    <xf numFmtId="38" fontId="7" fillId="0" borderId="130" xfId="48" applyFont="1" applyFill="1" applyBorder="1" applyAlignment="1">
      <alignment vertical="center"/>
    </xf>
    <xf numFmtId="177" fontId="0" fillId="0" borderId="137" xfId="48" applyNumberFormat="1" applyFont="1" applyFill="1" applyBorder="1" applyAlignment="1">
      <alignment vertical="center"/>
    </xf>
    <xf numFmtId="177" fontId="0" fillId="0" borderId="138" xfId="48" applyNumberFormat="1" applyFont="1" applyFill="1" applyBorder="1" applyAlignment="1">
      <alignment vertical="center"/>
    </xf>
    <xf numFmtId="177" fontId="0" fillId="0" borderId="139" xfId="48" applyNumberFormat="1" applyFont="1" applyFill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7" fillId="0" borderId="34" xfId="48" applyFont="1" applyFill="1" applyBorder="1" applyAlignment="1">
      <alignment vertical="center"/>
    </xf>
    <xf numFmtId="38" fontId="7" fillId="0" borderId="140" xfId="48" applyFont="1" applyBorder="1" applyAlignment="1">
      <alignment vertical="center"/>
    </xf>
    <xf numFmtId="38" fontId="7" fillId="0" borderId="82" xfId="48" applyFont="1" applyBorder="1" applyAlignment="1">
      <alignment vertical="center"/>
    </xf>
    <xf numFmtId="38" fontId="7" fillId="0" borderId="59" xfId="48" applyFont="1" applyFill="1" applyBorder="1" applyAlignment="1">
      <alignment vertical="center"/>
    </xf>
    <xf numFmtId="184" fontId="0" fillId="0" borderId="113" xfId="48" applyNumberFormat="1" applyFont="1" applyBorder="1" applyAlignment="1">
      <alignment vertical="center"/>
    </xf>
    <xf numFmtId="184" fontId="0" fillId="0" borderId="102" xfId="48" applyNumberFormat="1" applyFont="1" applyBorder="1" applyAlignment="1">
      <alignment vertical="center"/>
    </xf>
    <xf numFmtId="184" fontId="0" fillId="0" borderId="114" xfId="48" applyNumberFormat="1" applyFont="1" applyBorder="1" applyAlignment="1">
      <alignment vertical="center"/>
    </xf>
    <xf numFmtId="184" fontId="0" fillId="0" borderId="34" xfId="48" applyNumberFormat="1" applyFont="1" applyFill="1" applyBorder="1" applyAlignment="1">
      <alignment vertical="center"/>
    </xf>
    <xf numFmtId="184" fontId="0" fillId="0" borderId="111" xfId="48" applyNumberFormat="1" applyFont="1" applyBorder="1" applyAlignment="1">
      <alignment vertical="center"/>
    </xf>
    <xf numFmtId="184" fontId="0" fillId="0" borderId="108" xfId="48" applyNumberFormat="1" applyFont="1" applyBorder="1" applyAlignment="1">
      <alignment vertical="center"/>
    </xf>
    <xf numFmtId="184" fontId="0" fillId="0" borderId="112" xfId="48" applyNumberFormat="1" applyFont="1" applyBorder="1" applyAlignment="1">
      <alignment vertical="center"/>
    </xf>
    <xf numFmtId="184" fontId="0" fillId="0" borderId="75" xfId="48" applyNumberFormat="1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49" fontId="0" fillId="0" borderId="118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85" xfId="48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57" fontId="0" fillId="0" borderId="141" xfId="0" applyNumberFormat="1" applyFont="1" applyFill="1" applyBorder="1" applyAlignment="1">
      <alignment horizontal="center" vertical="center"/>
    </xf>
    <xf numFmtId="57" fontId="0" fillId="0" borderId="10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42" xfId="0" applyFont="1" applyFill="1" applyBorder="1" applyAlignment="1">
      <alignment vertical="center"/>
    </xf>
    <xf numFmtId="0" fontId="0" fillId="0" borderId="143" xfId="0" applyFont="1" applyFill="1" applyBorder="1" applyAlignment="1">
      <alignment vertical="center"/>
    </xf>
    <xf numFmtId="0" fontId="0" fillId="0" borderId="144" xfId="0" applyFont="1" applyFill="1" applyBorder="1" applyAlignment="1">
      <alignment vertical="center"/>
    </xf>
    <xf numFmtId="57" fontId="0" fillId="0" borderId="138" xfId="0" applyNumberFormat="1" applyFont="1" applyFill="1" applyBorder="1" applyAlignment="1">
      <alignment horizontal="center" vertical="center"/>
    </xf>
    <xf numFmtId="57" fontId="0" fillId="0" borderId="123" xfId="0" applyNumberFormat="1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vertical="center"/>
    </xf>
    <xf numFmtId="57" fontId="0" fillId="0" borderId="126" xfId="0" applyNumberFormat="1" applyFont="1" applyFill="1" applyBorder="1" applyAlignment="1">
      <alignment vertical="center"/>
    </xf>
    <xf numFmtId="57" fontId="0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98" xfId="48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40" fontId="0" fillId="0" borderId="98" xfId="48" applyNumberFormat="1" applyFont="1" applyFill="1" applyBorder="1" applyAlignment="1">
      <alignment vertical="center"/>
    </xf>
    <xf numFmtId="40" fontId="0" fillId="0" borderId="58" xfId="48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77" fontId="0" fillId="0" borderId="129" xfId="48" applyNumberFormat="1" applyFont="1" applyFill="1" applyBorder="1" applyAlignment="1">
      <alignment vertical="center"/>
    </xf>
    <xf numFmtId="38" fontId="0" fillId="0" borderId="106" xfId="48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7" fontId="0" fillId="0" borderId="139" xfId="0" applyNumberFormat="1" applyFont="1" applyFill="1" applyBorder="1" applyAlignment="1">
      <alignment vertical="center"/>
    </xf>
    <xf numFmtId="57" fontId="0" fillId="0" borderId="102" xfId="0" applyNumberFormat="1" applyFont="1" applyFill="1" applyBorder="1" applyAlignment="1">
      <alignment vertical="center"/>
    </xf>
    <xf numFmtId="57" fontId="0" fillId="0" borderId="16" xfId="0" applyNumberFormat="1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0" fontId="0" fillId="0" borderId="145" xfId="0" applyFont="1" applyFill="1" applyBorder="1" applyAlignment="1">
      <alignment vertical="center"/>
    </xf>
    <xf numFmtId="0" fontId="0" fillId="0" borderId="146" xfId="0" applyFont="1" applyFill="1" applyBorder="1" applyAlignment="1">
      <alignment vertical="center"/>
    </xf>
    <xf numFmtId="0" fontId="0" fillId="0" borderId="147" xfId="0" applyFont="1" applyFill="1" applyBorder="1" applyAlignment="1">
      <alignment vertical="center"/>
    </xf>
    <xf numFmtId="0" fontId="0" fillId="0" borderId="148" xfId="0" applyFont="1" applyFill="1" applyBorder="1" applyAlignment="1">
      <alignment vertical="center"/>
    </xf>
    <xf numFmtId="38" fontId="0" fillId="0" borderId="149" xfId="48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center" shrinkToFit="1"/>
    </xf>
    <xf numFmtId="177" fontId="9" fillId="0" borderId="150" xfId="48" applyNumberFormat="1" applyFont="1" applyFill="1" applyBorder="1" applyAlignment="1">
      <alignment horizontal="center" shrinkToFit="1"/>
    </xf>
    <xf numFmtId="177" fontId="10" fillId="0" borderId="67" xfId="48" applyNumberFormat="1" applyFont="1" applyFill="1" applyBorder="1" applyAlignment="1">
      <alignment horizontal="center" shrinkToFit="1"/>
    </xf>
    <xf numFmtId="0" fontId="3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right" vertical="center"/>
    </xf>
    <xf numFmtId="177" fontId="2" fillId="0" borderId="42" xfId="48" applyNumberFormat="1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77" fontId="9" fillId="0" borderId="13" xfId="48" applyNumberFormat="1" applyFont="1" applyFill="1" applyBorder="1" applyAlignment="1">
      <alignment horizontal="center" shrinkToFit="1"/>
    </xf>
    <xf numFmtId="177" fontId="9" fillId="0" borderId="140" xfId="48" applyNumberFormat="1" applyFont="1" applyFill="1" applyBorder="1" applyAlignment="1">
      <alignment horizontal="center" shrinkToFit="1"/>
    </xf>
    <xf numFmtId="177" fontId="10" fillId="0" borderId="151" xfId="48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7" fontId="3" fillId="0" borderId="28" xfId="48" applyNumberFormat="1" applyFont="1" applyFill="1" applyBorder="1" applyAlignment="1">
      <alignment horizontal="center" vertical="center" shrinkToFit="1"/>
    </xf>
    <xf numFmtId="177" fontId="3" fillId="0" borderId="152" xfId="48" applyNumberFormat="1" applyFont="1" applyFill="1" applyBorder="1" applyAlignment="1">
      <alignment horizontal="center" vertical="center" shrinkToFit="1"/>
    </xf>
    <xf numFmtId="177" fontId="2" fillId="0" borderId="90" xfId="48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57" fontId="0" fillId="0" borderId="102" xfId="0" applyNumberFormat="1" applyFont="1" applyFill="1" applyBorder="1" applyAlignment="1">
      <alignment vertical="center"/>
    </xf>
    <xf numFmtId="40" fontId="0" fillId="0" borderId="79" xfId="48" applyNumberFormat="1" applyFont="1" applyFill="1" applyBorder="1" applyAlignment="1">
      <alignment vertical="center"/>
    </xf>
    <xf numFmtId="40" fontId="0" fillId="0" borderId="97" xfId="48" applyNumberFormat="1" applyFont="1" applyFill="1" applyBorder="1" applyAlignment="1">
      <alignment vertical="center"/>
    </xf>
    <xf numFmtId="38" fontId="0" fillId="0" borderId="109" xfId="48" applyFont="1" applyFill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38" fontId="0" fillId="0" borderId="108" xfId="48" applyFont="1" applyFill="1" applyBorder="1" applyAlignment="1">
      <alignment vertical="center"/>
    </xf>
    <xf numFmtId="38" fontId="0" fillId="0" borderId="112" xfId="48" applyFont="1" applyFill="1" applyBorder="1" applyAlignment="1">
      <alignment vertical="center"/>
    </xf>
    <xf numFmtId="40" fontId="0" fillId="0" borderId="104" xfId="48" applyNumberFormat="1" applyFont="1" applyFill="1" applyBorder="1" applyAlignment="1">
      <alignment vertical="center"/>
    </xf>
    <xf numFmtId="40" fontId="0" fillId="0" borderId="98" xfId="48" applyNumberFormat="1" applyFont="1" applyFill="1" applyBorder="1" applyAlignment="1">
      <alignment vertical="center"/>
    </xf>
    <xf numFmtId="40" fontId="0" fillId="0" borderId="105" xfId="48" applyNumberFormat="1" applyFont="1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0" fillId="0" borderId="107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125" xfId="0" applyFill="1" applyBorder="1" applyAlignment="1">
      <alignment vertical="center"/>
    </xf>
    <xf numFmtId="0" fontId="0" fillId="0" borderId="153" xfId="0" applyFill="1" applyBorder="1" applyAlignment="1">
      <alignment vertical="center"/>
    </xf>
    <xf numFmtId="0" fontId="0" fillId="0" borderId="154" xfId="0" applyFill="1" applyBorder="1" applyAlignment="1">
      <alignment vertical="center"/>
    </xf>
    <xf numFmtId="0" fontId="0" fillId="0" borderId="155" xfId="0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38" fontId="0" fillId="0" borderId="156" xfId="48" applyFont="1" applyBorder="1" applyAlignment="1">
      <alignment vertical="center"/>
    </xf>
    <xf numFmtId="38" fontId="0" fillId="0" borderId="157" xfId="48" applyFont="1" applyBorder="1" applyAlignment="1">
      <alignment vertical="center"/>
    </xf>
    <xf numFmtId="38" fontId="0" fillId="0" borderId="158" xfId="48" applyFont="1" applyBorder="1" applyAlignment="1">
      <alignment vertical="center"/>
    </xf>
    <xf numFmtId="38" fontId="0" fillId="0" borderId="159" xfId="48" applyFont="1" applyBorder="1" applyAlignment="1">
      <alignment vertical="center"/>
    </xf>
    <xf numFmtId="38" fontId="0" fillId="0" borderId="160" xfId="48" applyFont="1" applyBorder="1" applyAlignment="1">
      <alignment vertical="center"/>
    </xf>
    <xf numFmtId="38" fontId="7" fillId="0" borderId="121" xfId="48" applyFont="1" applyFill="1" applyBorder="1" applyAlignment="1">
      <alignment vertical="center"/>
    </xf>
    <xf numFmtId="38" fontId="7" fillId="0" borderId="125" xfId="48" applyFont="1" applyFill="1" applyBorder="1" applyAlignment="1">
      <alignment vertical="center"/>
    </xf>
    <xf numFmtId="38" fontId="7" fillId="33" borderId="104" xfId="48" applyFont="1" applyFill="1" applyBorder="1" applyAlignment="1">
      <alignment vertical="center"/>
    </xf>
    <xf numFmtId="38" fontId="7" fillId="33" borderId="105" xfId="48" applyFont="1" applyFill="1" applyBorder="1" applyAlignment="1">
      <alignment vertical="center"/>
    </xf>
    <xf numFmtId="38" fontId="0" fillId="0" borderId="135" xfId="48" applyFont="1" applyBorder="1" applyAlignment="1">
      <alignment vertical="center"/>
    </xf>
    <xf numFmtId="38" fontId="0" fillId="0" borderId="161" xfId="48" applyFont="1" applyBorder="1" applyAlignment="1">
      <alignment vertical="center"/>
    </xf>
    <xf numFmtId="38" fontId="0" fillId="0" borderId="162" xfId="48" applyFont="1" applyBorder="1" applyAlignment="1">
      <alignment vertical="center"/>
    </xf>
    <xf numFmtId="38" fontId="7" fillId="33" borderId="156" xfId="48" applyFont="1" applyFill="1" applyBorder="1" applyAlignment="1">
      <alignment vertical="center"/>
    </xf>
    <xf numFmtId="38" fontId="7" fillId="33" borderId="157" xfId="48" applyFont="1" applyFill="1" applyBorder="1" applyAlignment="1">
      <alignment vertical="center"/>
    </xf>
    <xf numFmtId="38" fontId="0" fillId="0" borderId="96" xfId="48" applyFont="1" applyBorder="1" applyAlignment="1">
      <alignment vertical="center"/>
    </xf>
    <xf numFmtId="38" fontId="0" fillId="0" borderId="163" xfId="48" applyFont="1" applyBorder="1" applyAlignment="1">
      <alignment vertical="center"/>
    </xf>
    <xf numFmtId="192" fontId="0" fillId="0" borderId="98" xfId="0" applyNumberFormat="1" applyFont="1" applyFill="1" applyBorder="1" applyAlignment="1">
      <alignment horizontal="right" vertical="center"/>
    </xf>
    <xf numFmtId="192" fontId="0" fillId="0" borderId="102" xfId="0" applyNumberFormat="1" applyFont="1" applyFill="1" applyBorder="1" applyAlignment="1">
      <alignment horizontal="right" vertical="center"/>
    </xf>
    <xf numFmtId="185" fontId="0" fillId="0" borderId="75" xfId="0" applyNumberFormat="1" applyFont="1" applyFill="1" applyBorder="1" applyAlignment="1">
      <alignment horizontal="right" vertical="center"/>
    </xf>
    <xf numFmtId="185" fontId="0" fillId="0" borderId="58" xfId="0" applyNumberFormat="1" applyFont="1" applyFill="1" applyBorder="1" applyAlignment="1">
      <alignment horizontal="right" vertical="center"/>
    </xf>
    <xf numFmtId="177" fontId="0" fillId="0" borderId="58" xfId="48" applyNumberFormat="1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horizontal="right" vertical="center"/>
    </xf>
    <xf numFmtId="192" fontId="0" fillId="0" borderId="18" xfId="48" applyNumberFormat="1" applyFont="1" applyFill="1" applyBorder="1" applyAlignment="1">
      <alignment horizontal="right" vertical="center"/>
    </xf>
    <xf numFmtId="192" fontId="0" fillId="0" borderId="18" xfId="0" applyNumberFormat="1" applyFont="1" applyFill="1" applyBorder="1" applyAlignment="1">
      <alignment horizontal="right" vertical="center"/>
    </xf>
    <xf numFmtId="192" fontId="0" fillId="0" borderId="35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92" fontId="0" fillId="0" borderId="24" xfId="0" applyNumberFormat="1" applyFont="1" applyFill="1" applyBorder="1" applyAlignment="1">
      <alignment horizontal="right" vertical="center"/>
    </xf>
    <xf numFmtId="192" fontId="0" fillId="0" borderId="79" xfId="0" applyNumberFormat="1" applyFont="1" applyFill="1" applyBorder="1" applyAlignment="1">
      <alignment horizontal="right" vertical="center"/>
    </xf>
    <xf numFmtId="192" fontId="0" fillId="0" borderId="79" xfId="48" applyNumberFormat="1" applyFont="1" applyFill="1" applyBorder="1" applyAlignment="1">
      <alignment horizontal="right" vertical="center"/>
    </xf>
    <xf numFmtId="192" fontId="0" fillId="0" borderId="25" xfId="0" applyNumberFormat="1" applyFont="1" applyFill="1" applyBorder="1" applyAlignment="1">
      <alignment horizontal="right" vertical="center"/>
    </xf>
    <xf numFmtId="38" fontId="0" fillId="0" borderId="89" xfId="48" applyFont="1" applyFill="1" applyBorder="1" applyAlignment="1">
      <alignment horizontal="center" vertical="center"/>
    </xf>
    <xf numFmtId="38" fontId="0" fillId="0" borderId="69" xfId="48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92" fontId="0" fillId="0" borderId="98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7" fontId="10" fillId="0" borderId="164" xfId="48" applyNumberFormat="1" applyFont="1" applyBorder="1" applyAlignment="1">
      <alignment horizontal="center" shrinkToFit="1"/>
    </xf>
    <xf numFmtId="177" fontId="10" fillId="0" borderId="21" xfId="48" applyNumberFormat="1" applyFont="1" applyBorder="1" applyAlignment="1">
      <alignment horizontal="center" shrinkToFit="1"/>
    </xf>
    <xf numFmtId="177" fontId="10" fillId="0" borderId="30" xfId="48" applyNumberFormat="1" applyFont="1" applyBorder="1" applyAlignment="1">
      <alignment horizontal="center" shrinkToFit="1"/>
    </xf>
    <xf numFmtId="177" fontId="2" fillId="0" borderId="90" xfId="48" applyNumberFormat="1" applyFont="1" applyBorder="1" applyAlignment="1">
      <alignment horizontal="center" vertical="center" shrinkToFit="1"/>
    </xf>
    <xf numFmtId="177" fontId="2" fillId="0" borderId="28" xfId="48" applyNumberFormat="1" applyFont="1" applyBorder="1" applyAlignment="1">
      <alignment horizontal="center" vertical="center" shrinkToFit="1"/>
    </xf>
    <xf numFmtId="177" fontId="2" fillId="0" borderId="31" xfId="48" applyNumberFormat="1" applyFont="1" applyBorder="1" applyAlignment="1">
      <alignment horizontal="center" vertical="center" shrinkToFit="1"/>
    </xf>
    <xf numFmtId="38" fontId="0" fillId="0" borderId="89" xfId="48" applyFont="1" applyFill="1" applyBorder="1" applyAlignment="1">
      <alignment horizontal="center" vertical="center"/>
    </xf>
    <xf numFmtId="38" fontId="0" fillId="0" borderId="69" xfId="48" applyFont="1" applyFill="1" applyBorder="1" applyAlignment="1">
      <alignment horizontal="center" vertical="center"/>
    </xf>
    <xf numFmtId="38" fontId="3" fillId="0" borderId="78" xfId="48" applyFont="1" applyFill="1" applyBorder="1" applyAlignment="1">
      <alignment horizontal="left" vertical="center" wrapText="1"/>
    </xf>
    <xf numFmtId="38" fontId="3" fillId="0" borderId="13" xfId="48" applyFont="1" applyFill="1" applyBorder="1" applyAlignment="1">
      <alignment horizontal="left" vertical="center" wrapText="1"/>
    </xf>
    <xf numFmtId="38" fontId="3" fillId="0" borderId="24" xfId="48" applyFont="1" applyFill="1" applyBorder="1" applyAlignment="1">
      <alignment horizontal="left" vertical="center" wrapText="1"/>
    </xf>
    <xf numFmtId="38" fontId="3" fillId="0" borderId="15" xfId="48" applyFont="1" applyFill="1" applyBorder="1" applyAlignment="1">
      <alignment horizontal="left" vertical="center" wrapText="1"/>
    </xf>
    <xf numFmtId="38" fontId="3" fillId="0" borderId="27" xfId="48" applyFont="1" applyFill="1" applyBorder="1" applyAlignment="1">
      <alignment horizontal="left" vertical="center" wrapText="1"/>
    </xf>
    <xf numFmtId="38" fontId="3" fillId="0" borderId="28" xfId="48" applyFont="1" applyFill="1" applyBorder="1" applyAlignment="1">
      <alignment horizontal="left" vertical="center" wrapText="1"/>
    </xf>
    <xf numFmtId="38" fontId="3" fillId="0" borderId="40" xfId="48" applyFont="1" applyFill="1" applyBorder="1" applyAlignment="1">
      <alignment horizontal="left" vertical="center" shrinkToFit="1"/>
    </xf>
    <xf numFmtId="38" fontId="3" fillId="0" borderId="61" xfId="48" applyFont="1" applyFill="1" applyBorder="1" applyAlignment="1">
      <alignment horizontal="left" vertical="center" shrinkToFit="1"/>
    </xf>
    <xf numFmtId="38" fontId="2" fillId="0" borderId="41" xfId="48" applyFont="1" applyFill="1" applyBorder="1" applyAlignment="1">
      <alignment horizontal="left" vertical="center" shrinkToFit="1"/>
    </xf>
    <xf numFmtId="38" fontId="2" fillId="0" borderId="64" xfId="48" applyFont="1" applyFill="1" applyBorder="1" applyAlignment="1">
      <alignment horizontal="left" vertical="center" shrinkToFit="1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38" fontId="3" fillId="0" borderId="78" xfId="48" applyFont="1" applyBorder="1" applyAlignment="1">
      <alignment horizontal="left" vertical="center" wrapText="1"/>
    </xf>
    <xf numFmtId="38" fontId="3" fillId="0" borderId="13" xfId="48" applyFont="1" applyBorder="1" applyAlignment="1">
      <alignment horizontal="left" vertical="center"/>
    </xf>
    <xf numFmtId="38" fontId="3" fillId="0" borderId="24" xfId="48" applyFont="1" applyBorder="1" applyAlignment="1">
      <alignment horizontal="left" vertical="center"/>
    </xf>
    <xf numFmtId="38" fontId="3" fillId="0" borderId="15" xfId="48" applyFont="1" applyBorder="1" applyAlignment="1">
      <alignment horizontal="left" vertical="center"/>
    </xf>
    <xf numFmtId="38" fontId="2" fillId="0" borderId="165" xfId="48" applyFont="1" applyBorder="1" applyAlignment="1">
      <alignment vertical="center" wrapText="1" shrinkToFit="1"/>
    </xf>
    <xf numFmtId="38" fontId="2" fillId="0" borderId="165" xfId="48" applyFont="1" applyBorder="1" applyAlignment="1">
      <alignment vertical="center" shrinkToFit="1"/>
    </xf>
    <xf numFmtId="38" fontId="7" fillId="0" borderId="12" xfId="48" applyFont="1" applyBorder="1" applyAlignment="1">
      <alignment horizontal="left" vertical="center"/>
    </xf>
    <xf numFmtId="38" fontId="7" fillId="0" borderId="13" xfId="48" applyFont="1" applyBorder="1" applyAlignment="1">
      <alignment horizontal="left" vertical="center"/>
    </xf>
    <xf numFmtId="38" fontId="7" fillId="0" borderId="10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2" fillId="0" borderId="165" xfId="48" applyFont="1" applyBorder="1" applyAlignment="1">
      <alignment horizontal="left" vertical="center" wrapText="1" shrinkToFit="1"/>
    </xf>
    <xf numFmtId="38" fontId="2" fillId="0" borderId="165" xfId="48" applyFont="1" applyBorder="1" applyAlignment="1">
      <alignment horizontal="left" vertical="center" shrinkToFit="1"/>
    </xf>
    <xf numFmtId="38" fontId="3" fillId="0" borderId="165" xfId="48" applyFont="1" applyBorder="1" applyAlignment="1">
      <alignment horizontal="left" vertical="center" shrinkToFit="1"/>
    </xf>
    <xf numFmtId="38" fontId="3" fillId="0" borderId="165" xfId="48" applyFont="1" applyBorder="1" applyAlignment="1">
      <alignment vertical="center" wrapText="1" shrinkToFit="1"/>
    </xf>
    <xf numFmtId="38" fontId="3" fillId="0" borderId="165" xfId="48" applyFont="1" applyBorder="1" applyAlignment="1">
      <alignment vertical="center" shrinkToFit="1"/>
    </xf>
    <xf numFmtId="38" fontId="7" fillId="0" borderId="165" xfId="48" applyFont="1" applyBorder="1" applyAlignment="1">
      <alignment horizontal="left" vertical="center"/>
    </xf>
    <xf numFmtId="38" fontId="7" fillId="0" borderId="166" xfId="48" applyFont="1" applyBorder="1" applyAlignment="1">
      <alignment horizontal="left" vertical="center"/>
    </xf>
    <xf numFmtId="38" fontId="7" fillId="0" borderId="19" xfId="48" applyFont="1" applyBorder="1" applyAlignment="1">
      <alignment horizontal="center" vertical="center"/>
    </xf>
    <xf numFmtId="38" fontId="7" fillId="0" borderId="38" xfId="48" applyFont="1" applyBorder="1" applyAlignment="1">
      <alignment horizontal="center" vertical="center"/>
    </xf>
    <xf numFmtId="38" fontId="7" fillId="0" borderId="165" xfId="48" applyFont="1" applyBorder="1" applyAlignment="1">
      <alignment vertical="center" wrapText="1" shrinkToFit="1"/>
    </xf>
    <xf numFmtId="38" fontId="7" fillId="0" borderId="165" xfId="48" applyFont="1" applyBorder="1" applyAlignment="1">
      <alignment vertical="center" shrinkToFit="1"/>
    </xf>
    <xf numFmtId="38" fontId="7" fillId="0" borderId="89" xfId="48" applyFont="1" applyFill="1" applyBorder="1" applyAlignment="1">
      <alignment horizontal="center" vertical="center"/>
    </xf>
    <xf numFmtId="38" fontId="7" fillId="0" borderId="69" xfId="48" applyFont="1" applyFill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 shrinkToFit="1"/>
    </xf>
    <xf numFmtId="38" fontId="7" fillId="0" borderId="0" xfId="48" applyFont="1" applyBorder="1" applyAlignment="1">
      <alignment horizontal="center" vertical="center" shrinkToFit="1"/>
    </xf>
    <xf numFmtId="38" fontId="7" fillId="0" borderId="36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3162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0" y="238125"/>
          <a:ext cx="2981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1085850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2209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5</xdr:col>
      <xdr:colOff>19050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09550"/>
          <a:ext cx="3305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252"/>
  <sheetViews>
    <sheetView showZeros="0" tabSelected="1" zoomScaleSheetLayoutView="75" zoomScalePageLayoutView="0" workbookViewId="0" topLeftCell="A1">
      <pane ySplit="5" topLeftCell="A6" activePane="bottomLeft" state="frozen"/>
      <selection pane="topLeft" activeCell="I4" sqref="I3:L4"/>
      <selection pane="bottomLeft" activeCell="A2" sqref="A2"/>
    </sheetView>
  </sheetViews>
  <sheetFormatPr defaultColWidth="9.00390625" defaultRowHeight="13.5"/>
  <cols>
    <col min="1" max="1" width="3.875" style="215" customWidth="1"/>
    <col min="2" max="2" width="4.75390625" style="215" customWidth="1"/>
    <col min="3" max="3" width="8.625" style="215" customWidth="1"/>
    <col min="4" max="4" width="0.12890625" style="215" customWidth="1"/>
    <col min="5" max="5" width="18.25390625" style="215" customWidth="1"/>
    <col min="6" max="6" width="5.875" style="215" customWidth="1"/>
    <col min="7" max="10" width="13.625" style="215" customWidth="1"/>
    <col min="11" max="11" width="13.625" style="87" customWidth="1"/>
    <col min="12" max="59" width="10.625" style="215" customWidth="1"/>
    <col min="60" max="16384" width="9.00390625" style="215" customWidth="1"/>
  </cols>
  <sheetData>
    <row r="1" spans="1:11" ht="21" customHeight="1">
      <c r="A1" s="479" t="s">
        <v>34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11" ht="12.75" customHeight="1">
      <c r="A2" s="331"/>
      <c r="B2" s="331"/>
      <c r="C2" s="331"/>
      <c r="D2" s="331"/>
      <c r="E2" s="331"/>
      <c r="F2" s="331"/>
      <c r="G2" s="331"/>
      <c r="H2" s="332"/>
      <c r="I2" s="332"/>
      <c r="J2" s="332"/>
      <c r="K2" s="333"/>
    </row>
    <row r="3" spans="1:11" s="335" customFormat="1" ht="16.5" customHeight="1" thickBot="1">
      <c r="A3" s="334" t="s">
        <v>66</v>
      </c>
      <c r="K3" s="88"/>
    </row>
    <row r="4" spans="1:11" ht="22.5" customHeight="1">
      <c r="A4" s="80" t="s">
        <v>115</v>
      </c>
      <c r="B4" s="81"/>
      <c r="C4" s="21"/>
      <c r="D4" s="21"/>
      <c r="E4" s="21"/>
      <c r="F4" s="82" t="s">
        <v>116</v>
      </c>
      <c r="G4" s="214" t="s">
        <v>58</v>
      </c>
      <c r="H4" s="214" t="s">
        <v>59</v>
      </c>
      <c r="I4" s="214" t="s">
        <v>60</v>
      </c>
      <c r="J4" s="214" t="s">
        <v>61</v>
      </c>
      <c r="K4" s="474" t="s">
        <v>117</v>
      </c>
    </row>
    <row r="5" spans="1:11" ht="22.5" customHeight="1" thickBot="1">
      <c r="A5" s="28"/>
      <c r="B5" s="29" t="s">
        <v>62</v>
      </c>
      <c r="C5" s="29"/>
      <c r="D5" s="29"/>
      <c r="E5" s="29"/>
      <c r="F5" s="38"/>
      <c r="G5" s="216" t="s">
        <v>39</v>
      </c>
      <c r="H5" s="216" t="s">
        <v>40</v>
      </c>
      <c r="I5" s="216" t="s">
        <v>0</v>
      </c>
      <c r="J5" s="216" t="s">
        <v>1</v>
      </c>
      <c r="K5" s="475"/>
    </row>
    <row r="6" spans="1:11" ht="22.5" customHeight="1">
      <c r="A6" s="336" t="s">
        <v>118</v>
      </c>
      <c r="B6" s="337"/>
      <c r="C6" s="337"/>
      <c r="D6" s="337"/>
      <c r="E6" s="337"/>
      <c r="F6" s="338"/>
      <c r="G6" s="339"/>
      <c r="H6" s="340"/>
      <c r="I6" s="340"/>
      <c r="J6" s="340"/>
      <c r="K6" s="341"/>
    </row>
    <row r="7" spans="1:11" ht="22.5" customHeight="1">
      <c r="A7" s="336"/>
      <c r="B7" s="342" t="s">
        <v>119</v>
      </c>
      <c r="C7" s="343"/>
      <c r="D7" s="343"/>
      <c r="E7" s="343"/>
      <c r="F7" s="344"/>
      <c r="G7" s="345">
        <v>27886</v>
      </c>
      <c r="H7" s="346">
        <v>26225</v>
      </c>
      <c r="I7" s="346">
        <v>24167</v>
      </c>
      <c r="J7" s="346">
        <v>22143</v>
      </c>
      <c r="K7" s="124"/>
    </row>
    <row r="8" spans="1:11" ht="22.5" customHeight="1" thickBot="1">
      <c r="A8" s="347"/>
      <c r="B8" s="348" t="s">
        <v>120</v>
      </c>
      <c r="C8" s="349"/>
      <c r="D8" s="349"/>
      <c r="E8" s="349"/>
      <c r="F8" s="350"/>
      <c r="G8" s="351">
        <v>28216</v>
      </c>
      <c r="H8" s="352">
        <v>26390</v>
      </c>
      <c r="I8" s="352">
        <v>24563</v>
      </c>
      <c r="J8" s="352">
        <v>22402</v>
      </c>
      <c r="K8" s="353"/>
    </row>
    <row r="9" spans="1:11" ht="22.5" customHeight="1">
      <c r="A9" s="336" t="s">
        <v>121</v>
      </c>
      <c r="B9" s="337"/>
      <c r="C9" s="337"/>
      <c r="D9" s="337"/>
      <c r="E9" s="337"/>
      <c r="F9" s="337"/>
      <c r="G9" s="354"/>
      <c r="H9" s="355"/>
      <c r="I9" s="355"/>
      <c r="J9" s="355"/>
      <c r="K9" s="140"/>
    </row>
    <row r="10" spans="1:11" ht="22.5" customHeight="1">
      <c r="A10" s="336"/>
      <c r="B10" s="356" t="s">
        <v>122</v>
      </c>
      <c r="C10" s="357"/>
      <c r="D10" s="357"/>
      <c r="E10" s="357"/>
      <c r="F10" s="357"/>
      <c r="G10" s="361">
        <v>192564</v>
      </c>
      <c r="H10" s="358">
        <v>79276</v>
      </c>
      <c r="I10" s="358">
        <v>56835</v>
      </c>
      <c r="J10" s="362">
        <v>45519</v>
      </c>
      <c r="K10" s="85">
        <v>374194</v>
      </c>
    </row>
    <row r="11" spans="1:11" ht="22.5" customHeight="1">
      <c r="A11" s="336"/>
      <c r="B11" s="359" t="s">
        <v>123</v>
      </c>
      <c r="C11" s="360"/>
      <c r="D11" s="360"/>
      <c r="E11" s="360"/>
      <c r="F11" s="360"/>
      <c r="G11" s="361">
        <v>1300</v>
      </c>
      <c r="H11" s="358">
        <v>2380</v>
      </c>
      <c r="I11" s="358">
        <v>10850</v>
      </c>
      <c r="J11" s="362">
        <v>23165</v>
      </c>
      <c r="K11" s="85">
        <v>37695</v>
      </c>
    </row>
    <row r="12" spans="1:11" ht="22.5" customHeight="1">
      <c r="A12" s="336"/>
      <c r="B12" s="359" t="s">
        <v>124</v>
      </c>
      <c r="C12" s="360"/>
      <c r="D12" s="360"/>
      <c r="E12" s="360"/>
      <c r="F12" s="360"/>
      <c r="G12" s="361">
        <v>1155</v>
      </c>
      <c r="H12" s="358">
        <v>1943</v>
      </c>
      <c r="I12" s="358">
        <v>8291</v>
      </c>
      <c r="J12" s="362">
        <v>18348</v>
      </c>
      <c r="K12" s="85">
        <v>29737</v>
      </c>
    </row>
    <row r="13" spans="1:11" ht="22.5" customHeight="1">
      <c r="A13" s="336"/>
      <c r="B13" s="359" t="s">
        <v>125</v>
      </c>
      <c r="C13" s="360"/>
      <c r="D13" s="360"/>
      <c r="E13" s="360"/>
      <c r="F13" s="360"/>
      <c r="G13" s="361">
        <v>35</v>
      </c>
      <c r="H13" s="358">
        <v>0</v>
      </c>
      <c r="I13" s="358">
        <v>4874</v>
      </c>
      <c r="J13" s="362">
        <v>6396</v>
      </c>
      <c r="K13" s="85">
        <v>11305</v>
      </c>
    </row>
    <row r="14" spans="1:11" ht="22.5" customHeight="1">
      <c r="A14" s="336"/>
      <c r="B14" s="359" t="s">
        <v>126</v>
      </c>
      <c r="C14" s="360"/>
      <c r="D14" s="360"/>
      <c r="E14" s="360"/>
      <c r="F14" s="360"/>
      <c r="G14" s="361">
        <v>524</v>
      </c>
      <c r="H14" s="358">
        <v>27</v>
      </c>
      <c r="I14" s="358">
        <v>2419</v>
      </c>
      <c r="J14" s="362">
        <v>22084</v>
      </c>
      <c r="K14" s="85">
        <v>25054</v>
      </c>
    </row>
    <row r="15" spans="1:11" ht="22.5" customHeight="1">
      <c r="A15" s="336"/>
      <c r="B15" s="359" t="s">
        <v>127</v>
      </c>
      <c r="C15" s="360"/>
      <c r="D15" s="360"/>
      <c r="E15" s="360"/>
      <c r="F15" s="360"/>
      <c r="G15" s="361">
        <v>32967</v>
      </c>
      <c r="H15" s="358">
        <v>18244</v>
      </c>
      <c r="I15" s="358">
        <v>186933</v>
      </c>
      <c r="J15" s="362">
        <v>419800</v>
      </c>
      <c r="K15" s="85">
        <v>657944</v>
      </c>
    </row>
    <row r="16" spans="1:11" ht="22.5" customHeight="1">
      <c r="A16" s="336"/>
      <c r="B16" s="359" t="s">
        <v>128</v>
      </c>
      <c r="C16" s="360"/>
      <c r="D16" s="360"/>
      <c r="E16" s="360"/>
      <c r="F16" s="360"/>
      <c r="G16" s="361">
        <v>2</v>
      </c>
      <c r="H16" s="358">
        <v>2</v>
      </c>
      <c r="I16" s="358">
        <v>6</v>
      </c>
      <c r="J16" s="362">
        <v>9</v>
      </c>
      <c r="K16" s="85">
        <v>19</v>
      </c>
    </row>
    <row r="17" spans="1:11" ht="22.5" customHeight="1">
      <c r="A17" s="336"/>
      <c r="B17" s="363" t="s">
        <v>129</v>
      </c>
      <c r="C17" s="337"/>
      <c r="D17" s="337"/>
      <c r="E17" s="337"/>
      <c r="F17" s="360"/>
      <c r="G17" s="361">
        <v>3</v>
      </c>
      <c r="H17" s="358">
        <v>0</v>
      </c>
      <c r="I17" s="358">
        <v>32</v>
      </c>
      <c r="J17" s="362">
        <v>53</v>
      </c>
      <c r="K17" s="85">
        <v>88</v>
      </c>
    </row>
    <row r="18" spans="1:11" ht="22.5" customHeight="1">
      <c r="A18" s="336"/>
      <c r="B18" s="364" t="s">
        <v>130</v>
      </c>
      <c r="C18" s="365"/>
      <c r="D18" s="365"/>
      <c r="E18" s="366" t="s">
        <v>131</v>
      </c>
      <c r="F18" s="367"/>
      <c r="G18" s="311"/>
      <c r="H18" s="311"/>
      <c r="I18" s="311"/>
      <c r="J18" s="311"/>
      <c r="K18" s="83">
        <v>7.9</v>
      </c>
    </row>
    <row r="19" spans="1:11" ht="22.5" customHeight="1" thickBot="1">
      <c r="A19" s="347"/>
      <c r="B19" s="368"/>
      <c r="C19" s="369"/>
      <c r="D19" s="369"/>
      <c r="E19" s="348" t="s">
        <v>132</v>
      </c>
      <c r="F19" s="350"/>
      <c r="G19" s="312"/>
      <c r="H19" s="312"/>
      <c r="I19" s="312"/>
      <c r="J19" s="312"/>
      <c r="K19" s="84">
        <v>78.9</v>
      </c>
    </row>
    <row r="20" spans="1:11" ht="22.5" customHeight="1">
      <c r="A20" s="336" t="s">
        <v>133</v>
      </c>
      <c r="B20" s="337"/>
      <c r="C20" s="337"/>
      <c r="D20" s="337"/>
      <c r="E20" s="337"/>
      <c r="F20" s="338"/>
      <c r="G20" s="307"/>
      <c r="H20" s="308"/>
      <c r="I20" s="308"/>
      <c r="J20" s="308"/>
      <c r="K20" s="140"/>
    </row>
    <row r="21" spans="1:11" ht="22.5" customHeight="1">
      <c r="A21" s="336"/>
      <c r="B21" s="356" t="s">
        <v>55</v>
      </c>
      <c r="C21" s="357"/>
      <c r="D21" s="357"/>
      <c r="E21" s="357"/>
      <c r="F21" s="370"/>
      <c r="G21" s="361">
        <v>596</v>
      </c>
      <c r="H21" s="358">
        <v>1354</v>
      </c>
      <c r="I21" s="358">
        <v>3997</v>
      </c>
      <c r="J21" s="362">
        <v>9563</v>
      </c>
      <c r="K21" s="85">
        <v>15510</v>
      </c>
    </row>
    <row r="22" spans="1:11" ht="22.5" customHeight="1">
      <c r="A22" s="336"/>
      <c r="B22" s="359" t="s">
        <v>67</v>
      </c>
      <c r="C22" s="360"/>
      <c r="D22" s="360"/>
      <c r="E22" s="360"/>
      <c r="F22" s="371"/>
      <c r="G22" s="361">
        <v>247617</v>
      </c>
      <c r="H22" s="358">
        <v>231740</v>
      </c>
      <c r="I22" s="358">
        <v>897286</v>
      </c>
      <c r="J22" s="362">
        <v>2961079</v>
      </c>
      <c r="K22" s="85">
        <v>4337722</v>
      </c>
    </row>
    <row r="23" spans="1:11" ht="22.5" customHeight="1">
      <c r="A23" s="336"/>
      <c r="B23" s="359" t="s">
        <v>68</v>
      </c>
      <c r="C23" s="360"/>
      <c r="D23" s="360"/>
      <c r="E23" s="360"/>
      <c r="F23" s="371"/>
      <c r="G23" s="361">
        <v>801</v>
      </c>
      <c r="H23" s="358">
        <v>716</v>
      </c>
      <c r="I23" s="358">
        <v>3682</v>
      </c>
      <c r="J23" s="362">
        <v>9658</v>
      </c>
      <c r="K23" s="85">
        <v>14857</v>
      </c>
    </row>
    <row r="24" spans="1:11" ht="22.5" customHeight="1">
      <c r="A24" s="336"/>
      <c r="B24" s="359" t="s">
        <v>69</v>
      </c>
      <c r="C24" s="360"/>
      <c r="D24" s="360"/>
      <c r="E24" s="360"/>
      <c r="F24" s="371"/>
      <c r="G24" s="361">
        <v>197053</v>
      </c>
      <c r="H24" s="358">
        <v>172939</v>
      </c>
      <c r="I24" s="358">
        <v>789081</v>
      </c>
      <c r="J24" s="362">
        <v>1736758</v>
      </c>
      <c r="K24" s="85">
        <v>2895831</v>
      </c>
    </row>
    <row r="25" spans="1:11" ht="22.5" customHeight="1" thickBot="1">
      <c r="A25" s="347"/>
      <c r="B25" s="368" t="s">
        <v>7</v>
      </c>
      <c r="C25" s="372"/>
      <c r="D25" s="372"/>
      <c r="E25" s="372"/>
      <c r="F25" s="373"/>
      <c r="G25" s="313"/>
      <c r="H25" s="313"/>
      <c r="I25" s="313"/>
      <c r="J25" s="313"/>
      <c r="K25" s="39">
        <v>66.8</v>
      </c>
    </row>
    <row r="26" spans="1:11" ht="22.5" customHeight="1">
      <c r="A26" s="336" t="s">
        <v>70</v>
      </c>
      <c r="B26" s="337"/>
      <c r="C26" s="337"/>
      <c r="D26" s="337"/>
      <c r="E26" s="337"/>
      <c r="F26" s="338"/>
      <c r="G26" s="307"/>
      <c r="H26" s="308"/>
      <c r="I26" s="308"/>
      <c r="J26" s="308"/>
      <c r="K26" s="140"/>
    </row>
    <row r="27" spans="1:11" ht="22.5" customHeight="1">
      <c r="A27" s="336"/>
      <c r="B27" s="356" t="s">
        <v>71</v>
      </c>
      <c r="C27" s="357"/>
      <c r="D27" s="357"/>
      <c r="E27" s="357"/>
      <c r="F27" s="370"/>
      <c r="G27" s="422">
        <v>389.26</v>
      </c>
      <c r="H27" s="374">
        <v>160.96</v>
      </c>
      <c r="I27" s="374">
        <v>291.88</v>
      </c>
      <c r="J27" s="423">
        <v>285.96</v>
      </c>
      <c r="K27" s="375">
        <v>282.02</v>
      </c>
    </row>
    <row r="28" spans="1:11" ht="22.5" customHeight="1">
      <c r="A28" s="336"/>
      <c r="B28" s="356" t="s">
        <v>72</v>
      </c>
      <c r="C28" s="357"/>
      <c r="D28" s="357"/>
      <c r="E28" s="357"/>
      <c r="F28" s="370"/>
      <c r="G28" s="422">
        <v>169.71</v>
      </c>
      <c r="H28" s="374">
        <v>119.28</v>
      </c>
      <c r="I28" s="374">
        <v>171.74</v>
      </c>
      <c r="J28" s="423">
        <v>191.22</v>
      </c>
      <c r="K28" s="375">
        <v>162.99</v>
      </c>
    </row>
    <row r="29" spans="1:11" ht="22.5" customHeight="1">
      <c r="A29" s="336"/>
      <c r="B29" s="364" t="s">
        <v>134</v>
      </c>
      <c r="C29" s="365"/>
      <c r="D29" s="365"/>
      <c r="E29" s="365"/>
      <c r="F29" s="376"/>
      <c r="G29" s="429"/>
      <c r="H29" s="430"/>
      <c r="I29" s="430"/>
      <c r="J29" s="431"/>
      <c r="K29" s="375"/>
    </row>
    <row r="30" spans="1:11" ht="22.5" customHeight="1">
      <c r="A30" s="336"/>
      <c r="B30" s="363"/>
      <c r="C30" s="342" t="s">
        <v>135</v>
      </c>
      <c r="D30" s="343"/>
      <c r="E30" s="343"/>
      <c r="F30" s="344"/>
      <c r="G30" s="426">
        <v>10</v>
      </c>
      <c r="H30" s="427">
        <v>10</v>
      </c>
      <c r="I30" s="427">
        <v>8</v>
      </c>
      <c r="J30" s="428">
        <v>10</v>
      </c>
      <c r="K30" s="377">
        <v>10</v>
      </c>
    </row>
    <row r="31" spans="1:11" ht="22.5" customHeight="1">
      <c r="A31" s="336"/>
      <c r="B31" s="363"/>
      <c r="C31" s="342" t="s">
        <v>136</v>
      </c>
      <c r="D31" s="343"/>
      <c r="E31" s="343"/>
      <c r="F31" s="344"/>
      <c r="G31" s="378">
        <v>987</v>
      </c>
      <c r="H31" s="298">
        <v>1155</v>
      </c>
      <c r="I31" s="298">
        <v>1155</v>
      </c>
      <c r="J31" s="379">
        <v>1680</v>
      </c>
      <c r="K31" s="124">
        <v>1244</v>
      </c>
    </row>
    <row r="32" spans="1:11" ht="22.5" customHeight="1">
      <c r="A32" s="336"/>
      <c r="B32" s="363"/>
      <c r="C32" s="342" t="s">
        <v>137</v>
      </c>
      <c r="D32" s="343"/>
      <c r="E32" s="343"/>
      <c r="F32" s="344"/>
      <c r="G32" s="378">
        <v>121</v>
      </c>
      <c r="H32" s="298">
        <v>21</v>
      </c>
      <c r="I32" s="298">
        <v>158</v>
      </c>
      <c r="J32" s="379">
        <v>179</v>
      </c>
      <c r="K32" s="124">
        <v>120</v>
      </c>
    </row>
    <row r="33" spans="1:11" ht="22.5" customHeight="1">
      <c r="A33" s="336"/>
      <c r="B33" s="359"/>
      <c r="C33" s="380" t="s">
        <v>138</v>
      </c>
      <c r="D33" s="381"/>
      <c r="E33" s="381"/>
      <c r="F33" s="382"/>
      <c r="G33" s="424">
        <v>987</v>
      </c>
      <c r="H33" s="301">
        <v>1365</v>
      </c>
      <c r="I33" s="301">
        <v>1470</v>
      </c>
      <c r="J33" s="425">
        <v>1680</v>
      </c>
      <c r="K33" s="149">
        <v>1376</v>
      </c>
    </row>
    <row r="34" spans="1:11" ht="22.5" customHeight="1" thickBot="1">
      <c r="A34" s="347"/>
      <c r="B34" s="383" t="s">
        <v>139</v>
      </c>
      <c r="C34" s="372"/>
      <c r="D34" s="372"/>
      <c r="E34" s="372"/>
      <c r="F34" s="373"/>
      <c r="G34" s="384">
        <v>35156</v>
      </c>
      <c r="H34" s="385">
        <v>41000</v>
      </c>
      <c r="I34" s="385">
        <v>35521</v>
      </c>
      <c r="J34" s="421">
        <v>39173</v>
      </c>
      <c r="K34" s="169"/>
    </row>
    <row r="35" spans="1:11" ht="22.5" customHeight="1">
      <c r="A35" s="336" t="s">
        <v>140</v>
      </c>
      <c r="B35" s="337"/>
      <c r="C35" s="337"/>
      <c r="D35" s="337"/>
      <c r="E35" s="337"/>
      <c r="F35" s="338"/>
      <c r="G35" s="386"/>
      <c r="H35" s="355"/>
      <c r="I35" s="355"/>
      <c r="J35" s="355"/>
      <c r="K35" s="140"/>
    </row>
    <row r="36" spans="1:11" ht="22.5" customHeight="1">
      <c r="A36" s="336"/>
      <c r="B36" s="356" t="s">
        <v>141</v>
      </c>
      <c r="C36" s="357"/>
      <c r="D36" s="357"/>
      <c r="E36" s="357"/>
      <c r="F36" s="370"/>
      <c r="G36" s="293">
        <v>0</v>
      </c>
      <c r="H36" s="293">
        <v>1</v>
      </c>
      <c r="I36" s="293">
        <v>5</v>
      </c>
      <c r="J36" s="293">
        <v>15</v>
      </c>
      <c r="K36" s="85">
        <v>21</v>
      </c>
    </row>
    <row r="37" spans="1:11" ht="22.5" customHeight="1">
      <c r="A37" s="336"/>
      <c r="B37" s="364" t="s">
        <v>142</v>
      </c>
      <c r="C37" s="365"/>
      <c r="D37" s="365"/>
      <c r="E37" s="365"/>
      <c r="F37" s="376"/>
      <c r="G37" s="434">
        <v>0</v>
      </c>
      <c r="H37" s="435">
        <v>1</v>
      </c>
      <c r="I37" s="435">
        <v>3</v>
      </c>
      <c r="J37" s="436">
        <v>11</v>
      </c>
      <c r="K37" s="136">
        <v>15</v>
      </c>
    </row>
    <row r="38" spans="1:11" ht="22.5" customHeight="1">
      <c r="A38" s="336"/>
      <c r="B38" s="363"/>
      <c r="C38" s="387" t="s">
        <v>143</v>
      </c>
      <c r="D38" s="388"/>
      <c r="E38" s="342" t="s">
        <v>144</v>
      </c>
      <c r="F38" s="344"/>
      <c r="G38" s="432">
        <v>0</v>
      </c>
      <c r="H38" s="389">
        <v>0</v>
      </c>
      <c r="I38" s="389">
        <v>1</v>
      </c>
      <c r="J38" s="433">
        <v>0</v>
      </c>
      <c r="K38" s="124">
        <v>1</v>
      </c>
    </row>
    <row r="39" spans="1:11" ht="22.5" customHeight="1">
      <c r="A39" s="336"/>
      <c r="B39" s="363"/>
      <c r="C39" s="390"/>
      <c r="D39" s="391"/>
      <c r="E39" s="342" t="s">
        <v>145</v>
      </c>
      <c r="F39" s="344"/>
      <c r="G39" s="432">
        <v>0</v>
      </c>
      <c r="H39" s="389">
        <v>1</v>
      </c>
      <c r="I39" s="389">
        <v>1</v>
      </c>
      <c r="J39" s="433">
        <v>4</v>
      </c>
      <c r="K39" s="124">
        <v>6</v>
      </c>
    </row>
    <row r="40" spans="1:11" ht="22.5" customHeight="1">
      <c r="A40" s="336"/>
      <c r="B40" s="359"/>
      <c r="C40" s="392"/>
      <c r="D40" s="393"/>
      <c r="E40" s="380" t="s">
        <v>146</v>
      </c>
      <c r="F40" s="382"/>
      <c r="G40" s="440">
        <v>0</v>
      </c>
      <c r="H40" s="394">
        <v>0</v>
      </c>
      <c r="I40" s="394">
        <v>1</v>
      </c>
      <c r="J40" s="441">
        <v>4</v>
      </c>
      <c r="K40" s="140">
        <v>5</v>
      </c>
    </row>
    <row r="41" spans="1:11" ht="22.5" customHeight="1" thickBot="1">
      <c r="A41" s="395"/>
      <c r="B41" s="396" t="s">
        <v>147</v>
      </c>
      <c r="C41" s="397"/>
      <c r="D41" s="397"/>
      <c r="E41" s="397"/>
      <c r="F41" s="398"/>
      <c r="G41" s="437">
        <v>0</v>
      </c>
      <c r="H41" s="438">
        <v>0</v>
      </c>
      <c r="I41" s="438">
        <v>2</v>
      </c>
      <c r="J41" s="439">
        <v>4</v>
      </c>
      <c r="K41" s="399">
        <v>6</v>
      </c>
    </row>
    <row r="42" spans="1:11" ht="14.25" customHeight="1" thickTop="1">
      <c r="A42" s="400" t="s">
        <v>86</v>
      </c>
      <c r="B42" s="401"/>
      <c r="C42" s="402"/>
      <c r="D42" s="403"/>
      <c r="E42" s="404" t="s">
        <v>78</v>
      </c>
      <c r="F42" s="476" t="s">
        <v>148</v>
      </c>
      <c r="G42" s="470">
        <v>100</v>
      </c>
      <c r="H42" s="464">
        <v>325.63135395337144</v>
      </c>
      <c r="I42" s="464">
        <v>139.31588813846588</v>
      </c>
      <c r="J42" s="464">
        <v>140.45234293939066</v>
      </c>
      <c r="K42" s="460">
        <v>145.3580569634701</v>
      </c>
    </row>
    <row r="43" spans="1:11" ht="14.25" customHeight="1">
      <c r="A43" s="405"/>
      <c r="B43" s="406"/>
      <c r="C43" s="406" t="s">
        <v>149</v>
      </c>
      <c r="D43" s="407"/>
      <c r="E43" s="408" t="s">
        <v>79</v>
      </c>
      <c r="F43" s="477"/>
      <c r="G43" s="471"/>
      <c r="H43" s="458"/>
      <c r="I43" s="458"/>
      <c r="J43" s="458"/>
      <c r="K43" s="461"/>
    </row>
    <row r="44" spans="1:11" ht="14.25" customHeight="1">
      <c r="A44" s="409" t="s">
        <v>87</v>
      </c>
      <c r="B44" s="410"/>
      <c r="C44" s="411"/>
      <c r="D44" s="412"/>
      <c r="E44" s="413" t="s">
        <v>80</v>
      </c>
      <c r="F44" s="468" t="s">
        <v>148</v>
      </c>
      <c r="G44" s="472">
        <v>83.58777133172545</v>
      </c>
      <c r="H44" s="478">
        <v>325.63135395337144</v>
      </c>
      <c r="I44" s="465">
        <v>70.66569987061143</v>
      </c>
      <c r="J44" s="465">
        <v>80.94952370789028</v>
      </c>
      <c r="K44" s="462">
        <v>86.53585967612942</v>
      </c>
    </row>
    <row r="45" spans="1:11" ht="14.25" customHeight="1">
      <c r="A45" s="405"/>
      <c r="B45" s="406"/>
      <c r="C45" s="406" t="s">
        <v>149</v>
      </c>
      <c r="D45" s="407"/>
      <c r="E45" s="408" t="s">
        <v>81</v>
      </c>
      <c r="F45" s="477"/>
      <c r="G45" s="472"/>
      <c r="H45" s="478"/>
      <c r="I45" s="465"/>
      <c r="J45" s="465"/>
      <c r="K45" s="462"/>
    </row>
    <row r="46" spans="1:11" ht="14.25" customHeight="1">
      <c r="A46" s="409" t="s">
        <v>88</v>
      </c>
      <c r="B46" s="410"/>
      <c r="C46" s="411"/>
      <c r="D46" s="412"/>
      <c r="E46" s="413" t="s">
        <v>82</v>
      </c>
      <c r="F46" s="468" t="s">
        <v>150</v>
      </c>
      <c r="G46" s="472">
        <v>57.675423554427596</v>
      </c>
      <c r="H46" s="478">
        <v>85.02532481832196</v>
      </c>
      <c r="I46" s="465">
        <v>148.98946427987752</v>
      </c>
      <c r="J46" s="465">
        <v>144.99005513294716</v>
      </c>
      <c r="K46" s="462">
        <v>129.35203106670045</v>
      </c>
    </row>
    <row r="47" spans="1:11" ht="14.25" customHeight="1">
      <c r="A47" s="405"/>
      <c r="B47" s="406"/>
      <c r="C47" s="406" t="s">
        <v>151</v>
      </c>
      <c r="D47" s="407"/>
      <c r="E47" s="408" t="s">
        <v>83</v>
      </c>
      <c r="F47" s="477"/>
      <c r="G47" s="472"/>
      <c r="H47" s="478"/>
      <c r="I47" s="465"/>
      <c r="J47" s="465"/>
      <c r="K47" s="462"/>
    </row>
    <row r="48" spans="1:11" ht="14.25" customHeight="1">
      <c r="A48" s="409" t="s">
        <v>92</v>
      </c>
      <c r="B48" s="414"/>
      <c r="C48" s="411"/>
      <c r="D48" s="412"/>
      <c r="E48" s="413" t="s">
        <v>85</v>
      </c>
      <c r="F48" s="468" t="s">
        <v>148</v>
      </c>
      <c r="G48" s="471">
        <v>0</v>
      </c>
      <c r="H48" s="458">
        <v>41.090391090391094</v>
      </c>
      <c r="I48" s="466">
        <v>11.441567273870724</v>
      </c>
      <c r="J48" s="466">
        <v>23.187930567672453</v>
      </c>
      <c r="K48" s="461">
        <v>19.439611983489144</v>
      </c>
    </row>
    <row r="49" spans="1:11" ht="14.25" customHeight="1" thickBot="1">
      <c r="A49" s="415" t="s">
        <v>152</v>
      </c>
      <c r="B49" s="416"/>
      <c r="C49" s="417"/>
      <c r="D49" s="418"/>
      <c r="E49" s="419" t="s">
        <v>89</v>
      </c>
      <c r="F49" s="469"/>
      <c r="G49" s="473"/>
      <c r="H49" s="459"/>
      <c r="I49" s="467"/>
      <c r="J49" s="467"/>
      <c r="K49" s="463"/>
    </row>
    <row r="50" ht="16.5" customHeight="1"/>
    <row r="51" ht="16.5" customHeight="1"/>
    <row r="52" ht="16.5" customHeight="1"/>
    <row r="53" ht="16.5" customHeight="1"/>
    <row r="104" spans="6:10" ht="13.5">
      <c r="F104" s="420"/>
      <c r="G104" s="420"/>
      <c r="H104" s="420"/>
      <c r="I104" s="420"/>
      <c r="J104" s="420"/>
    </row>
    <row r="105" spans="6:10" ht="13.5">
      <c r="F105" s="420"/>
      <c r="G105" s="420"/>
      <c r="H105" s="420"/>
      <c r="I105" s="420"/>
      <c r="J105" s="420"/>
    </row>
    <row r="106" spans="6:10" ht="13.5">
      <c r="F106" s="420"/>
      <c r="G106" s="420"/>
      <c r="H106" s="420"/>
      <c r="I106" s="420"/>
      <c r="J106" s="420"/>
    </row>
    <row r="107" spans="6:10" ht="13.5">
      <c r="F107" s="420"/>
      <c r="G107" s="420"/>
      <c r="H107" s="420"/>
      <c r="I107" s="420"/>
      <c r="J107" s="420"/>
    </row>
    <row r="108" spans="6:10" ht="13.5">
      <c r="F108" s="420"/>
      <c r="G108" s="420"/>
      <c r="H108" s="420"/>
      <c r="I108" s="420"/>
      <c r="J108" s="420"/>
    </row>
    <row r="109" spans="6:10" ht="13.5">
      <c r="F109" s="420"/>
      <c r="G109" s="420"/>
      <c r="H109" s="420"/>
      <c r="I109" s="420"/>
      <c r="J109" s="420"/>
    </row>
    <row r="110" spans="6:10" ht="13.5">
      <c r="F110" s="420"/>
      <c r="G110" s="420"/>
      <c r="H110" s="420"/>
      <c r="I110" s="420"/>
      <c r="J110" s="420"/>
    </row>
    <row r="111" spans="6:10" ht="13.5">
      <c r="F111" s="420"/>
      <c r="G111" s="420"/>
      <c r="H111" s="420"/>
      <c r="I111" s="420"/>
      <c r="J111" s="420"/>
    </row>
    <row r="112" spans="6:10" ht="13.5">
      <c r="F112" s="420"/>
      <c r="G112" s="420"/>
      <c r="H112" s="420"/>
      <c r="I112" s="420"/>
      <c r="J112" s="420"/>
    </row>
    <row r="113" spans="6:10" ht="13.5">
      <c r="F113" s="420"/>
      <c r="G113" s="420"/>
      <c r="H113" s="420"/>
      <c r="I113" s="420"/>
      <c r="J113" s="420"/>
    </row>
    <row r="114" spans="6:10" ht="13.5">
      <c r="F114" s="420"/>
      <c r="G114" s="420"/>
      <c r="H114" s="420"/>
      <c r="I114" s="420"/>
      <c r="J114" s="420"/>
    </row>
    <row r="115" spans="6:10" ht="13.5">
      <c r="F115" s="420"/>
      <c r="G115" s="420"/>
      <c r="H115" s="420"/>
      <c r="I115" s="420"/>
      <c r="J115" s="420"/>
    </row>
    <row r="116" spans="6:10" ht="13.5">
      <c r="F116" s="420"/>
      <c r="G116" s="420"/>
      <c r="H116" s="420"/>
      <c r="I116" s="420"/>
      <c r="J116" s="420"/>
    </row>
    <row r="117" spans="6:10" ht="13.5">
      <c r="F117" s="420"/>
      <c r="G117" s="420"/>
      <c r="H117" s="420"/>
      <c r="I117" s="420"/>
      <c r="J117" s="420"/>
    </row>
    <row r="118" spans="6:10" ht="13.5">
      <c r="F118" s="420"/>
      <c r="G118" s="420"/>
      <c r="H118" s="420"/>
      <c r="I118" s="420"/>
      <c r="J118" s="420"/>
    </row>
    <row r="119" spans="6:10" ht="13.5">
      <c r="F119" s="420"/>
      <c r="G119" s="420"/>
      <c r="H119" s="420"/>
      <c r="I119" s="420"/>
      <c r="J119" s="420"/>
    </row>
    <row r="120" spans="6:10" ht="13.5">
      <c r="F120" s="420"/>
      <c r="G120" s="420"/>
      <c r="H120" s="420"/>
      <c r="I120" s="420"/>
      <c r="J120" s="420"/>
    </row>
    <row r="121" spans="6:10" ht="13.5">
      <c r="F121" s="420"/>
      <c r="G121" s="420"/>
      <c r="H121" s="420"/>
      <c r="I121" s="420"/>
      <c r="J121" s="420"/>
    </row>
    <row r="122" spans="6:10" ht="13.5">
      <c r="F122" s="420"/>
      <c r="G122" s="420"/>
      <c r="H122" s="420"/>
      <c r="I122" s="420"/>
      <c r="J122" s="420"/>
    </row>
    <row r="123" spans="6:10" ht="13.5">
      <c r="F123" s="420"/>
      <c r="G123" s="420"/>
      <c r="H123" s="420"/>
      <c r="I123" s="420"/>
      <c r="J123" s="420"/>
    </row>
    <row r="124" spans="6:10" ht="13.5">
      <c r="F124" s="420"/>
      <c r="G124" s="420"/>
      <c r="H124" s="420"/>
      <c r="I124" s="420"/>
      <c r="J124" s="420"/>
    </row>
    <row r="125" spans="6:10" ht="13.5">
      <c r="F125" s="420"/>
      <c r="G125" s="420"/>
      <c r="H125" s="420"/>
      <c r="I125" s="420"/>
      <c r="J125" s="420"/>
    </row>
    <row r="126" spans="6:10" ht="13.5">
      <c r="F126" s="420"/>
      <c r="G126" s="420"/>
      <c r="H126" s="420"/>
      <c r="I126" s="420"/>
      <c r="J126" s="420"/>
    </row>
    <row r="127" spans="6:10" ht="13.5">
      <c r="F127" s="420"/>
      <c r="G127" s="420"/>
      <c r="H127" s="420"/>
      <c r="I127" s="420"/>
      <c r="J127" s="420"/>
    </row>
    <row r="128" spans="6:10" ht="13.5">
      <c r="F128" s="420"/>
      <c r="G128" s="420"/>
      <c r="H128" s="420"/>
      <c r="I128" s="420"/>
      <c r="J128" s="420"/>
    </row>
    <row r="129" spans="6:10" ht="13.5">
      <c r="F129" s="420"/>
      <c r="G129" s="420"/>
      <c r="H129" s="420"/>
      <c r="I129" s="420"/>
      <c r="J129" s="420"/>
    </row>
    <row r="130" spans="6:10" ht="13.5">
      <c r="F130" s="420"/>
      <c r="G130" s="420"/>
      <c r="H130" s="420"/>
      <c r="I130" s="420"/>
      <c r="J130" s="420"/>
    </row>
    <row r="131" spans="6:10" ht="13.5">
      <c r="F131" s="420"/>
      <c r="G131" s="420"/>
      <c r="H131" s="420"/>
      <c r="I131" s="420"/>
      <c r="J131" s="420"/>
    </row>
    <row r="132" spans="6:10" ht="13.5">
      <c r="F132" s="420"/>
      <c r="G132" s="420"/>
      <c r="H132" s="420"/>
      <c r="I132" s="420"/>
      <c r="J132" s="420"/>
    </row>
    <row r="133" spans="6:10" ht="13.5">
      <c r="F133" s="420"/>
      <c r="G133" s="420"/>
      <c r="H133" s="420"/>
      <c r="I133" s="420"/>
      <c r="J133" s="420"/>
    </row>
    <row r="134" spans="6:10" ht="13.5">
      <c r="F134" s="420"/>
      <c r="G134" s="420"/>
      <c r="H134" s="420"/>
      <c r="I134" s="420"/>
      <c r="J134" s="420"/>
    </row>
    <row r="135" spans="6:10" ht="13.5">
      <c r="F135" s="420"/>
      <c r="G135" s="420"/>
      <c r="H135" s="420"/>
      <c r="I135" s="420"/>
      <c r="J135" s="420"/>
    </row>
    <row r="136" spans="6:10" ht="13.5">
      <c r="F136" s="420"/>
      <c r="G136" s="420"/>
      <c r="H136" s="420"/>
      <c r="I136" s="420"/>
      <c r="J136" s="420"/>
    </row>
    <row r="137" spans="6:10" ht="13.5">
      <c r="F137" s="420"/>
      <c r="G137" s="420"/>
      <c r="H137" s="420"/>
      <c r="I137" s="420"/>
      <c r="J137" s="420"/>
    </row>
    <row r="138" spans="6:10" ht="13.5">
      <c r="F138" s="420"/>
      <c r="G138" s="420"/>
      <c r="H138" s="420"/>
      <c r="I138" s="420"/>
      <c r="J138" s="420"/>
    </row>
    <row r="139" spans="6:10" ht="13.5">
      <c r="F139" s="420"/>
      <c r="G139" s="420"/>
      <c r="H139" s="420"/>
      <c r="I139" s="420"/>
      <c r="J139" s="420"/>
    </row>
    <row r="140" spans="6:10" ht="13.5">
      <c r="F140" s="420"/>
      <c r="G140" s="420"/>
      <c r="H140" s="420"/>
      <c r="I140" s="420"/>
      <c r="J140" s="420"/>
    </row>
    <row r="141" spans="6:10" ht="13.5">
      <c r="F141" s="420"/>
      <c r="G141" s="420"/>
      <c r="H141" s="420"/>
      <c r="I141" s="420"/>
      <c r="J141" s="420"/>
    </row>
    <row r="142" spans="6:10" ht="13.5">
      <c r="F142" s="420"/>
      <c r="G142" s="420"/>
      <c r="H142" s="420"/>
      <c r="I142" s="420"/>
      <c r="J142" s="420"/>
    </row>
    <row r="143" spans="6:10" ht="13.5">
      <c r="F143" s="420"/>
      <c r="G143" s="420"/>
      <c r="H143" s="420"/>
      <c r="I143" s="420"/>
      <c r="J143" s="420"/>
    </row>
    <row r="144" spans="6:10" ht="13.5">
      <c r="F144" s="420"/>
      <c r="G144" s="420"/>
      <c r="H144" s="420"/>
      <c r="I144" s="420"/>
      <c r="J144" s="420"/>
    </row>
    <row r="145" spans="6:10" ht="13.5">
      <c r="F145" s="420"/>
      <c r="G145" s="420"/>
      <c r="H145" s="420"/>
      <c r="I145" s="420"/>
      <c r="J145" s="420"/>
    </row>
    <row r="146" spans="6:10" ht="13.5">
      <c r="F146" s="420"/>
      <c r="G146" s="420"/>
      <c r="H146" s="420"/>
      <c r="I146" s="420"/>
      <c r="J146" s="420"/>
    </row>
    <row r="147" spans="6:10" ht="13.5">
      <c r="F147" s="420"/>
      <c r="G147" s="420"/>
      <c r="H147" s="420"/>
      <c r="I147" s="420"/>
      <c r="J147" s="420"/>
    </row>
    <row r="148" spans="6:10" ht="13.5">
      <c r="F148" s="420"/>
      <c r="G148" s="420"/>
      <c r="H148" s="420"/>
      <c r="I148" s="420"/>
      <c r="J148" s="420"/>
    </row>
    <row r="149" spans="6:10" ht="13.5">
      <c r="F149" s="420"/>
      <c r="G149" s="420"/>
      <c r="H149" s="420"/>
      <c r="I149" s="420"/>
      <c r="J149" s="420"/>
    </row>
    <row r="150" spans="6:10" ht="13.5">
      <c r="F150" s="420"/>
      <c r="G150" s="420"/>
      <c r="H150" s="420"/>
      <c r="I150" s="420"/>
      <c r="J150" s="420"/>
    </row>
    <row r="151" spans="6:10" ht="13.5">
      <c r="F151" s="420"/>
      <c r="G151" s="420"/>
      <c r="H151" s="420"/>
      <c r="I151" s="420"/>
      <c r="J151" s="420"/>
    </row>
    <row r="152" spans="6:10" ht="13.5">
      <c r="F152" s="420"/>
      <c r="G152" s="420"/>
      <c r="H152" s="420"/>
      <c r="I152" s="420"/>
      <c r="J152" s="420"/>
    </row>
    <row r="153" spans="6:10" ht="13.5">
      <c r="F153" s="420"/>
      <c r="G153" s="420"/>
      <c r="H153" s="420"/>
      <c r="I153" s="420"/>
      <c r="J153" s="420"/>
    </row>
    <row r="154" spans="6:10" ht="13.5">
      <c r="F154" s="420"/>
      <c r="G154" s="420"/>
      <c r="H154" s="420"/>
      <c r="I154" s="420"/>
      <c r="J154" s="420"/>
    </row>
    <row r="155" spans="6:10" ht="13.5">
      <c r="F155" s="420"/>
      <c r="G155" s="420"/>
      <c r="H155" s="420"/>
      <c r="I155" s="420"/>
      <c r="J155" s="420"/>
    </row>
    <row r="156" spans="6:10" ht="13.5">
      <c r="F156" s="420"/>
      <c r="G156" s="420"/>
      <c r="H156" s="420"/>
      <c r="I156" s="420"/>
      <c r="J156" s="420"/>
    </row>
    <row r="157" spans="6:10" ht="13.5">
      <c r="F157" s="420"/>
      <c r="G157" s="420"/>
      <c r="H157" s="420"/>
      <c r="I157" s="420"/>
      <c r="J157" s="420"/>
    </row>
    <row r="158" spans="6:10" ht="13.5">
      <c r="F158" s="420"/>
      <c r="G158" s="420"/>
      <c r="H158" s="420"/>
      <c r="I158" s="420"/>
      <c r="J158" s="420"/>
    </row>
    <row r="159" spans="6:10" ht="13.5">
      <c r="F159" s="420"/>
      <c r="G159" s="420"/>
      <c r="H159" s="420"/>
      <c r="I159" s="420"/>
      <c r="J159" s="420"/>
    </row>
    <row r="160" spans="6:10" ht="13.5">
      <c r="F160" s="420"/>
      <c r="G160" s="420"/>
      <c r="H160" s="420"/>
      <c r="I160" s="420"/>
      <c r="J160" s="420"/>
    </row>
    <row r="161" spans="6:10" ht="13.5">
      <c r="F161" s="420"/>
      <c r="G161" s="420"/>
      <c r="H161" s="420"/>
      <c r="I161" s="420"/>
      <c r="J161" s="420"/>
    </row>
    <row r="162" spans="6:10" ht="13.5">
      <c r="F162" s="420"/>
      <c r="G162" s="420"/>
      <c r="H162" s="420"/>
      <c r="I162" s="420"/>
      <c r="J162" s="420"/>
    </row>
    <row r="163" spans="6:10" ht="13.5">
      <c r="F163" s="420"/>
      <c r="G163" s="420"/>
      <c r="H163" s="420"/>
      <c r="I163" s="420"/>
      <c r="J163" s="420"/>
    </row>
    <row r="164" spans="6:10" ht="13.5">
      <c r="F164" s="420"/>
      <c r="G164" s="420"/>
      <c r="H164" s="420"/>
      <c r="I164" s="420"/>
      <c r="J164" s="420"/>
    </row>
    <row r="165" spans="6:10" ht="13.5">
      <c r="F165" s="420"/>
      <c r="G165" s="420"/>
      <c r="H165" s="420"/>
      <c r="I165" s="420"/>
      <c r="J165" s="420"/>
    </row>
    <row r="166" spans="6:10" ht="13.5">
      <c r="F166" s="420"/>
      <c r="G166" s="420"/>
      <c r="H166" s="420"/>
      <c r="I166" s="420"/>
      <c r="J166" s="420"/>
    </row>
    <row r="167" spans="6:10" ht="13.5">
      <c r="F167" s="420"/>
      <c r="G167" s="420"/>
      <c r="H167" s="420"/>
      <c r="I167" s="420"/>
      <c r="J167" s="420"/>
    </row>
    <row r="168" spans="6:10" ht="13.5">
      <c r="F168" s="420"/>
      <c r="G168" s="420"/>
      <c r="H168" s="420"/>
      <c r="I168" s="420"/>
      <c r="J168" s="420"/>
    </row>
    <row r="169" spans="6:10" ht="13.5">
      <c r="F169" s="420"/>
      <c r="G169" s="420"/>
      <c r="H169" s="420"/>
      <c r="I169" s="420"/>
      <c r="J169" s="420"/>
    </row>
    <row r="170" spans="6:10" ht="13.5">
      <c r="F170" s="420"/>
      <c r="G170" s="420"/>
      <c r="H170" s="420"/>
      <c r="I170" s="420"/>
      <c r="J170" s="420"/>
    </row>
    <row r="171" spans="6:10" ht="13.5">
      <c r="F171" s="420"/>
      <c r="G171" s="420"/>
      <c r="H171" s="420"/>
      <c r="I171" s="420"/>
      <c r="J171" s="420"/>
    </row>
    <row r="172" spans="6:10" ht="13.5">
      <c r="F172" s="420"/>
      <c r="G172" s="420"/>
      <c r="H172" s="420"/>
      <c r="I172" s="420"/>
      <c r="J172" s="420"/>
    </row>
    <row r="173" spans="6:10" ht="13.5">
      <c r="F173" s="420"/>
      <c r="G173" s="420"/>
      <c r="H173" s="420"/>
      <c r="I173" s="420"/>
      <c r="J173" s="420"/>
    </row>
    <row r="174" spans="6:10" ht="13.5">
      <c r="F174" s="420"/>
      <c r="G174" s="420"/>
      <c r="H174" s="420"/>
      <c r="I174" s="420"/>
      <c r="J174" s="420"/>
    </row>
    <row r="175" spans="6:10" ht="13.5">
      <c r="F175" s="420"/>
      <c r="G175" s="420"/>
      <c r="H175" s="420"/>
      <c r="I175" s="420"/>
      <c r="J175" s="420"/>
    </row>
    <row r="176" spans="6:10" ht="13.5">
      <c r="F176" s="420"/>
      <c r="G176" s="420"/>
      <c r="H176" s="420"/>
      <c r="I176" s="420"/>
      <c r="J176" s="420"/>
    </row>
    <row r="177" spans="6:10" ht="13.5">
      <c r="F177" s="420"/>
      <c r="G177" s="420"/>
      <c r="H177" s="420"/>
      <c r="I177" s="420"/>
      <c r="J177" s="420"/>
    </row>
    <row r="178" spans="6:10" ht="13.5">
      <c r="F178" s="420"/>
      <c r="G178" s="420"/>
      <c r="H178" s="420"/>
      <c r="I178" s="420"/>
      <c r="J178" s="420"/>
    </row>
    <row r="179" spans="6:10" ht="13.5">
      <c r="F179" s="420"/>
      <c r="G179" s="420"/>
      <c r="H179" s="420"/>
      <c r="I179" s="420"/>
      <c r="J179" s="420"/>
    </row>
    <row r="180" spans="6:10" ht="13.5">
      <c r="F180" s="420"/>
      <c r="G180" s="420"/>
      <c r="H180" s="420"/>
      <c r="I180" s="420"/>
      <c r="J180" s="420"/>
    </row>
    <row r="181" spans="6:10" ht="13.5">
      <c r="F181" s="420"/>
      <c r="G181" s="420"/>
      <c r="H181" s="420"/>
      <c r="I181" s="420"/>
      <c r="J181" s="420"/>
    </row>
    <row r="182" spans="6:10" ht="13.5">
      <c r="F182" s="420"/>
      <c r="G182" s="420"/>
      <c r="H182" s="420"/>
      <c r="I182" s="420"/>
      <c r="J182" s="420"/>
    </row>
    <row r="183" spans="6:10" ht="13.5">
      <c r="F183" s="420"/>
      <c r="G183" s="420"/>
      <c r="H183" s="420"/>
      <c r="I183" s="420"/>
      <c r="J183" s="420"/>
    </row>
    <row r="184" spans="6:10" ht="13.5">
      <c r="F184" s="420"/>
      <c r="G184" s="420"/>
      <c r="H184" s="420"/>
      <c r="I184" s="420"/>
      <c r="J184" s="420"/>
    </row>
    <row r="185" spans="6:10" ht="13.5">
      <c r="F185" s="420"/>
      <c r="G185" s="420"/>
      <c r="H185" s="420"/>
      <c r="I185" s="420"/>
      <c r="J185" s="420"/>
    </row>
    <row r="186" spans="6:10" ht="13.5">
      <c r="F186" s="420"/>
      <c r="G186" s="420"/>
      <c r="H186" s="420"/>
      <c r="I186" s="420"/>
      <c r="J186" s="420"/>
    </row>
    <row r="187" spans="6:10" ht="13.5">
      <c r="F187" s="420"/>
      <c r="G187" s="420"/>
      <c r="H187" s="420"/>
      <c r="I187" s="420"/>
      <c r="J187" s="420"/>
    </row>
    <row r="188" spans="6:10" ht="13.5">
      <c r="F188" s="420"/>
      <c r="G188" s="420"/>
      <c r="H188" s="420"/>
      <c r="I188" s="420"/>
      <c r="J188" s="420"/>
    </row>
    <row r="189" spans="6:10" ht="13.5">
      <c r="F189" s="420"/>
      <c r="G189" s="420"/>
      <c r="H189" s="420"/>
      <c r="I189" s="420"/>
      <c r="J189" s="420"/>
    </row>
    <row r="190" spans="6:10" ht="13.5">
      <c r="F190" s="420"/>
      <c r="G190" s="420"/>
      <c r="H190" s="420"/>
      <c r="I190" s="420"/>
      <c r="J190" s="420"/>
    </row>
    <row r="191" spans="6:10" ht="13.5">
      <c r="F191" s="420"/>
      <c r="G191" s="420"/>
      <c r="H191" s="420"/>
      <c r="I191" s="420"/>
      <c r="J191" s="420"/>
    </row>
    <row r="192" spans="6:10" ht="13.5">
      <c r="F192" s="420"/>
      <c r="G192" s="420"/>
      <c r="H192" s="420"/>
      <c r="I192" s="420"/>
      <c r="J192" s="420"/>
    </row>
    <row r="193" spans="6:10" ht="13.5">
      <c r="F193" s="420"/>
      <c r="G193" s="420"/>
      <c r="H193" s="420"/>
      <c r="I193" s="420"/>
      <c r="J193" s="420"/>
    </row>
    <row r="194" spans="6:10" ht="13.5">
      <c r="F194" s="420"/>
      <c r="G194" s="420"/>
      <c r="H194" s="420"/>
      <c r="I194" s="420"/>
      <c r="J194" s="420"/>
    </row>
    <row r="195" spans="6:10" ht="13.5">
      <c r="F195" s="420"/>
      <c r="G195" s="420"/>
      <c r="H195" s="420"/>
      <c r="I195" s="420"/>
      <c r="J195" s="420"/>
    </row>
    <row r="196" spans="6:10" ht="13.5">
      <c r="F196" s="420"/>
      <c r="G196" s="420"/>
      <c r="H196" s="420"/>
      <c r="I196" s="420"/>
      <c r="J196" s="420"/>
    </row>
    <row r="197" spans="6:10" ht="13.5">
      <c r="F197" s="420"/>
      <c r="G197" s="420"/>
      <c r="H197" s="420"/>
      <c r="I197" s="420"/>
      <c r="J197" s="420"/>
    </row>
    <row r="198" spans="6:10" ht="13.5">
      <c r="F198" s="420"/>
      <c r="G198" s="420"/>
      <c r="H198" s="420"/>
      <c r="I198" s="420"/>
      <c r="J198" s="420"/>
    </row>
    <row r="199" spans="6:10" ht="13.5">
      <c r="F199" s="420"/>
      <c r="G199" s="420"/>
      <c r="H199" s="420"/>
      <c r="I199" s="420"/>
      <c r="J199" s="420"/>
    </row>
    <row r="200" spans="6:10" ht="13.5">
      <c r="F200" s="420"/>
      <c r="G200" s="420"/>
      <c r="H200" s="420"/>
      <c r="I200" s="420"/>
      <c r="J200" s="420"/>
    </row>
    <row r="201" spans="6:10" ht="13.5">
      <c r="F201" s="420"/>
      <c r="G201" s="420"/>
      <c r="H201" s="420"/>
      <c r="I201" s="420"/>
      <c r="J201" s="420"/>
    </row>
    <row r="202" spans="6:10" ht="13.5">
      <c r="F202" s="420"/>
      <c r="G202" s="420"/>
      <c r="H202" s="420"/>
      <c r="I202" s="420"/>
      <c r="J202" s="420"/>
    </row>
    <row r="203" spans="6:10" ht="13.5">
      <c r="F203" s="420"/>
      <c r="G203" s="420"/>
      <c r="H203" s="420"/>
      <c r="I203" s="420"/>
      <c r="J203" s="420"/>
    </row>
    <row r="204" spans="6:10" ht="13.5">
      <c r="F204" s="420"/>
      <c r="G204" s="420"/>
      <c r="H204" s="420"/>
      <c r="I204" s="420"/>
      <c r="J204" s="420"/>
    </row>
    <row r="205" spans="6:10" ht="13.5">
      <c r="F205" s="420"/>
      <c r="G205" s="420"/>
      <c r="H205" s="420"/>
      <c r="I205" s="420"/>
      <c r="J205" s="420"/>
    </row>
    <row r="206" spans="6:10" ht="13.5">
      <c r="F206" s="420"/>
      <c r="G206" s="420"/>
      <c r="H206" s="420"/>
      <c r="I206" s="420"/>
      <c r="J206" s="420"/>
    </row>
    <row r="207" spans="6:10" ht="13.5">
      <c r="F207" s="420"/>
      <c r="G207" s="420"/>
      <c r="H207" s="420"/>
      <c r="I207" s="420"/>
      <c r="J207" s="420"/>
    </row>
    <row r="208" spans="6:10" ht="13.5">
      <c r="F208" s="420"/>
      <c r="G208" s="420"/>
      <c r="H208" s="420"/>
      <c r="I208" s="420"/>
      <c r="J208" s="420"/>
    </row>
    <row r="209" spans="6:10" ht="13.5">
      <c r="F209" s="420"/>
      <c r="G209" s="420"/>
      <c r="H209" s="420"/>
      <c r="I209" s="420"/>
      <c r="J209" s="420"/>
    </row>
    <row r="210" spans="6:10" ht="13.5">
      <c r="F210" s="420"/>
      <c r="G210" s="420"/>
      <c r="H210" s="420"/>
      <c r="I210" s="420"/>
      <c r="J210" s="420"/>
    </row>
    <row r="211" spans="6:10" ht="13.5">
      <c r="F211" s="420"/>
      <c r="G211" s="420"/>
      <c r="H211" s="420"/>
      <c r="I211" s="420"/>
      <c r="J211" s="420"/>
    </row>
    <row r="212" spans="6:10" ht="13.5">
      <c r="F212" s="420"/>
      <c r="G212" s="420"/>
      <c r="H212" s="420"/>
      <c r="I212" s="420"/>
      <c r="J212" s="420"/>
    </row>
    <row r="213" spans="6:10" ht="13.5">
      <c r="F213" s="420"/>
      <c r="G213" s="420"/>
      <c r="H213" s="420"/>
      <c r="I213" s="420"/>
      <c r="J213" s="420"/>
    </row>
    <row r="214" spans="6:10" ht="13.5">
      <c r="F214" s="420"/>
      <c r="G214" s="420"/>
      <c r="H214" s="420"/>
      <c r="I214" s="420"/>
      <c r="J214" s="420"/>
    </row>
    <row r="215" spans="6:10" ht="13.5">
      <c r="F215" s="420"/>
      <c r="G215" s="420"/>
      <c r="H215" s="420"/>
      <c r="I215" s="420"/>
      <c r="J215" s="420"/>
    </row>
    <row r="216" spans="6:10" ht="13.5">
      <c r="F216" s="420"/>
      <c r="G216" s="420"/>
      <c r="H216" s="420"/>
      <c r="I216" s="420"/>
      <c r="J216" s="420"/>
    </row>
    <row r="217" spans="6:10" ht="13.5">
      <c r="F217" s="420"/>
      <c r="G217" s="420"/>
      <c r="H217" s="420"/>
      <c r="I217" s="420"/>
      <c r="J217" s="420"/>
    </row>
    <row r="218" spans="6:10" ht="13.5">
      <c r="F218" s="420"/>
      <c r="G218" s="420"/>
      <c r="H218" s="420"/>
      <c r="I218" s="420"/>
      <c r="J218" s="420"/>
    </row>
    <row r="219" spans="6:10" ht="13.5">
      <c r="F219" s="420"/>
      <c r="G219" s="420"/>
      <c r="H219" s="420"/>
      <c r="I219" s="420"/>
      <c r="J219" s="420"/>
    </row>
    <row r="220" spans="6:10" ht="13.5">
      <c r="F220" s="420"/>
      <c r="G220" s="420"/>
      <c r="H220" s="420"/>
      <c r="I220" s="420"/>
      <c r="J220" s="420"/>
    </row>
    <row r="221" spans="6:10" ht="13.5">
      <c r="F221" s="420"/>
      <c r="G221" s="420"/>
      <c r="H221" s="420"/>
      <c r="I221" s="420"/>
      <c r="J221" s="420"/>
    </row>
    <row r="222" spans="6:10" ht="13.5">
      <c r="F222" s="420"/>
      <c r="G222" s="420"/>
      <c r="H222" s="420"/>
      <c r="I222" s="420"/>
      <c r="J222" s="420"/>
    </row>
    <row r="223" spans="6:10" ht="13.5">
      <c r="F223" s="420"/>
      <c r="G223" s="420"/>
      <c r="H223" s="420"/>
      <c r="I223" s="420"/>
      <c r="J223" s="420"/>
    </row>
    <row r="224" spans="6:10" ht="13.5">
      <c r="F224" s="420"/>
      <c r="G224" s="420"/>
      <c r="H224" s="420"/>
      <c r="I224" s="420"/>
      <c r="J224" s="420"/>
    </row>
    <row r="225" spans="6:10" ht="13.5">
      <c r="F225" s="420"/>
      <c r="G225" s="420"/>
      <c r="H225" s="420"/>
      <c r="I225" s="420"/>
      <c r="J225" s="420"/>
    </row>
    <row r="226" spans="6:10" ht="13.5">
      <c r="F226" s="420"/>
      <c r="G226" s="420"/>
      <c r="H226" s="420"/>
      <c r="I226" s="420"/>
      <c r="J226" s="420"/>
    </row>
    <row r="227" spans="6:10" ht="13.5">
      <c r="F227" s="420"/>
      <c r="G227" s="420"/>
      <c r="H227" s="420"/>
      <c r="I227" s="420"/>
      <c r="J227" s="420"/>
    </row>
    <row r="228" spans="6:10" ht="13.5">
      <c r="F228" s="420"/>
      <c r="G228" s="420"/>
      <c r="H228" s="420"/>
      <c r="I228" s="420"/>
      <c r="J228" s="420"/>
    </row>
    <row r="229" spans="6:10" ht="13.5">
      <c r="F229" s="420"/>
      <c r="G229" s="420"/>
      <c r="H229" s="420"/>
      <c r="I229" s="420"/>
      <c r="J229" s="420"/>
    </row>
    <row r="230" spans="6:10" ht="13.5">
      <c r="F230" s="420"/>
      <c r="G230" s="420"/>
      <c r="H230" s="420"/>
      <c r="I230" s="420"/>
      <c r="J230" s="420"/>
    </row>
    <row r="231" spans="6:10" ht="13.5">
      <c r="F231" s="420"/>
      <c r="G231" s="420"/>
      <c r="H231" s="420"/>
      <c r="I231" s="420"/>
      <c r="J231" s="420"/>
    </row>
    <row r="232" spans="6:10" ht="13.5">
      <c r="F232" s="420"/>
      <c r="G232" s="420"/>
      <c r="H232" s="420"/>
      <c r="I232" s="420"/>
      <c r="J232" s="420"/>
    </row>
    <row r="233" spans="6:10" ht="13.5">
      <c r="F233" s="420"/>
      <c r="G233" s="420"/>
      <c r="H233" s="420"/>
      <c r="I233" s="420"/>
      <c r="J233" s="420"/>
    </row>
    <row r="234" spans="6:10" ht="13.5">
      <c r="F234" s="420"/>
      <c r="G234" s="420"/>
      <c r="H234" s="420"/>
      <c r="I234" s="420"/>
      <c r="J234" s="420"/>
    </row>
    <row r="235" spans="6:10" ht="13.5">
      <c r="F235" s="420"/>
      <c r="G235" s="420"/>
      <c r="H235" s="420"/>
      <c r="I235" s="420"/>
      <c r="J235" s="420"/>
    </row>
    <row r="236" spans="6:10" ht="13.5">
      <c r="F236" s="420"/>
      <c r="G236" s="420"/>
      <c r="H236" s="420"/>
      <c r="I236" s="420"/>
      <c r="J236" s="420"/>
    </row>
    <row r="237" spans="6:10" ht="13.5">
      <c r="F237" s="420"/>
      <c r="G237" s="420"/>
      <c r="H237" s="420"/>
      <c r="I237" s="420"/>
      <c r="J237" s="420"/>
    </row>
    <row r="238" spans="6:10" ht="13.5">
      <c r="F238" s="420"/>
      <c r="G238" s="420"/>
      <c r="H238" s="420"/>
      <c r="I238" s="420"/>
      <c r="J238" s="420"/>
    </row>
    <row r="239" spans="6:10" ht="13.5">
      <c r="F239" s="420"/>
      <c r="G239" s="420"/>
      <c r="H239" s="420"/>
      <c r="I239" s="420"/>
      <c r="J239" s="420"/>
    </row>
    <row r="240" spans="6:10" ht="13.5">
      <c r="F240" s="420"/>
      <c r="G240" s="420"/>
      <c r="H240" s="420"/>
      <c r="I240" s="420"/>
      <c r="J240" s="420"/>
    </row>
    <row r="241" spans="6:10" ht="13.5">
      <c r="F241" s="420"/>
      <c r="G241" s="420"/>
      <c r="H241" s="420"/>
      <c r="I241" s="420"/>
      <c r="J241" s="420"/>
    </row>
    <row r="242" spans="6:10" ht="13.5">
      <c r="F242" s="420"/>
      <c r="G242" s="420"/>
      <c r="H242" s="420"/>
      <c r="I242" s="420"/>
      <c r="J242" s="420"/>
    </row>
    <row r="243" spans="6:10" ht="13.5">
      <c r="F243" s="420"/>
      <c r="G243" s="420"/>
      <c r="H243" s="420"/>
      <c r="I243" s="420"/>
      <c r="J243" s="420"/>
    </row>
    <row r="244" spans="6:10" ht="13.5">
      <c r="F244" s="420"/>
      <c r="G244" s="420"/>
      <c r="H244" s="420"/>
      <c r="I244" s="420"/>
      <c r="J244" s="420"/>
    </row>
    <row r="245" spans="6:10" ht="13.5">
      <c r="F245" s="420"/>
      <c r="G245" s="420"/>
      <c r="H245" s="420"/>
      <c r="I245" s="420"/>
      <c r="J245" s="420"/>
    </row>
    <row r="246" spans="6:10" ht="13.5">
      <c r="F246" s="420"/>
      <c r="G246" s="420"/>
      <c r="H246" s="420"/>
      <c r="I246" s="420"/>
      <c r="J246" s="420"/>
    </row>
    <row r="247" spans="6:10" ht="13.5">
      <c r="F247" s="420"/>
      <c r="G247" s="420"/>
      <c r="H247" s="420"/>
      <c r="I247" s="420"/>
      <c r="J247" s="420"/>
    </row>
    <row r="248" spans="6:10" ht="13.5">
      <c r="F248" s="420"/>
      <c r="G248" s="420"/>
      <c r="H248" s="420"/>
      <c r="I248" s="420"/>
      <c r="J248" s="420"/>
    </row>
    <row r="249" spans="6:10" ht="13.5">
      <c r="F249" s="420"/>
      <c r="G249" s="420"/>
      <c r="H249" s="420"/>
      <c r="I249" s="420"/>
      <c r="J249" s="420"/>
    </row>
    <row r="250" spans="6:10" ht="13.5">
      <c r="F250" s="420"/>
      <c r="G250" s="420"/>
      <c r="H250" s="420"/>
      <c r="I250" s="420"/>
      <c r="J250" s="420"/>
    </row>
    <row r="251" spans="6:10" ht="13.5">
      <c r="F251" s="420"/>
      <c r="G251" s="420"/>
      <c r="H251" s="420"/>
      <c r="I251" s="420"/>
      <c r="J251" s="420"/>
    </row>
    <row r="252" spans="6:10" ht="13.5">
      <c r="F252" s="420"/>
      <c r="G252" s="420"/>
      <c r="H252" s="420"/>
      <c r="I252" s="420"/>
      <c r="J252" s="420"/>
    </row>
  </sheetData>
  <sheetProtection/>
  <mergeCells count="26">
    <mergeCell ref="H44:H45"/>
    <mergeCell ref="H46:H47"/>
    <mergeCell ref="J42:J43"/>
    <mergeCell ref="J44:J45"/>
    <mergeCell ref="J46:J47"/>
    <mergeCell ref="A1:K1"/>
    <mergeCell ref="F48:F49"/>
    <mergeCell ref="G42:G43"/>
    <mergeCell ref="G44:G45"/>
    <mergeCell ref="G46:G47"/>
    <mergeCell ref="G48:G49"/>
    <mergeCell ref="K4:K5"/>
    <mergeCell ref="F42:F43"/>
    <mergeCell ref="F44:F45"/>
    <mergeCell ref="F46:F47"/>
    <mergeCell ref="H42:H43"/>
    <mergeCell ref="H48:H49"/>
    <mergeCell ref="K42:K43"/>
    <mergeCell ref="K44:K45"/>
    <mergeCell ref="K46:K47"/>
    <mergeCell ref="K48:K49"/>
    <mergeCell ref="I42:I43"/>
    <mergeCell ref="I44:I45"/>
    <mergeCell ref="I46:I47"/>
    <mergeCell ref="I48:I49"/>
    <mergeCell ref="J48:J49"/>
  </mergeCells>
  <conditionalFormatting sqref="D52:D96 E51:K103 A1 A52:B96 A104:K65536 A51:D51 A97:D103 A2:K50 L1:IV65536">
    <cfRule type="cellIs" priority="2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K358"/>
  <sheetViews>
    <sheetView showZeros="0" zoomScaleSheetLayoutView="90" zoomScalePageLayoutView="0" workbookViewId="0" topLeftCell="A1">
      <pane xSplit="6" ySplit="4" topLeftCell="G5" activePane="bottomRight" state="frozen"/>
      <selection pane="topLeft" activeCell="I4" sqref="I3:L4"/>
      <selection pane="topRight" activeCell="I4" sqref="I3:L4"/>
      <selection pane="bottomLeft" activeCell="I4" sqref="I3:L4"/>
      <selection pane="bottomRight" activeCell="A3" sqref="A3"/>
    </sheetView>
  </sheetViews>
  <sheetFormatPr defaultColWidth="9.00390625" defaultRowHeight="13.5"/>
  <cols>
    <col min="1" max="3" width="3.25390625" style="87" customWidth="1"/>
    <col min="4" max="4" width="9.00390625" style="87" customWidth="1"/>
    <col min="5" max="5" width="9.875" style="87" customWidth="1"/>
    <col min="6" max="6" width="10.50390625" style="87" customWidth="1"/>
    <col min="7" max="11" width="13.625" style="87" customWidth="1"/>
    <col min="12" max="67" width="10.625" style="87" customWidth="1"/>
    <col min="68" max="16384" width="9.00390625" style="87" customWidth="1"/>
  </cols>
  <sheetData>
    <row r="1" ht="3.75" customHeight="1"/>
    <row r="2" spans="1:11" s="88" customFormat="1" ht="15" thickBot="1">
      <c r="A2" s="72" t="s">
        <v>36</v>
      </c>
      <c r="C2" s="89"/>
      <c r="D2" s="89"/>
      <c r="E2" s="89"/>
      <c r="F2" s="89"/>
      <c r="K2" s="90" t="s">
        <v>8</v>
      </c>
    </row>
    <row r="3" spans="1:11" s="88" customFormat="1" ht="13.5">
      <c r="A3" s="91"/>
      <c r="B3" s="92"/>
      <c r="C3" s="92"/>
      <c r="D3" s="92"/>
      <c r="E3" s="92"/>
      <c r="F3" s="93" t="s">
        <v>153</v>
      </c>
      <c r="G3" s="94" t="s">
        <v>58</v>
      </c>
      <c r="H3" s="94" t="s">
        <v>59</v>
      </c>
      <c r="I3" s="94" t="s">
        <v>60</v>
      </c>
      <c r="J3" s="94" t="s">
        <v>61</v>
      </c>
      <c r="K3" s="486" t="s">
        <v>9</v>
      </c>
    </row>
    <row r="4" spans="1:11" s="88" customFormat="1" ht="14.25" thickBot="1">
      <c r="A4" s="95"/>
      <c r="B4" s="96" t="s">
        <v>154</v>
      </c>
      <c r="C4" s="96"/>
      <c r="D4" s="96"/>
      <c r="E4" s="96"/>
      <c r="F4" s="97"/>
      <c r="G4" s="98" t="s">
        <v>39</v>
      </c>
      <c r="H4" s="98" t="s">
        <v>40</v>
      </c>
      <c r="I4" s="98" t="s">
        <v>0</v>
      </c>
      <c r="J4" s="98" t="s">
        <v>1</v>
      </c>
      <c r="K4" s="487"/>
    </row>
    <row r="5" spans="1:11" s="88" customFormat="1" ht="13.5">
      <c r="A5" s="99" t="s">
        <v>155</v>
      </c>
      <c r="B5" s="89"/>
      <c r="C5" s="89"/>
      <c r="D5" s="89"/>
      <c r="E5" s="89"/>
      <c r="F5" s="100"/>
      <c r="G5" s="206"/>
      <c r="H5" s="207"/>
      <c r="I5" s="207"/>
      <c r="J5" s="207"/>
      <c r="K5" s="205"/>
    </row>
    <row r="6" spans="1:11" s="88" customFormat="1" ht="13.5">
      <c r="A6" s="99"/>
      <c r="B6" s="101" t="s">
        <v>102</v>
      </c>
      <c r="C6" s="102"/>
      <c r="D6" s="102"/>
      <c r="E6" s="102"/>
      <c r="F6" s="103"/>
      <c r="G6" s="252">
        <v>64116</v>
      </c>
      <c r="H6" s="233">
        <v>90646</v>
      </c>
      <c r="I6" s="233">
        <v>162753</v>
      </c>
      <c r="J6" s="253">
        <v>402035</v>
      </c>
      <c r="K6" s="104">
        <v>719550</v>
      </c>
    </row>
    <row r="7" spans="1:11" s="88" customFormat="1" ht="13.5">
      <c r="A7" s="99"/>
      <c r="B7" s="105"/>
      <c r="C7" s="101" t="s">
        <v>156</v>
      </c>
      <c r="D7" s="102"/>
      <c r="E7" s="102"/>
      <c r="F7" s="103"/>
      <c r="G7" s="289">
        <v>33634</v>
      </c>
      <c r="H7" s="238">
        <v>23166</v>
      </c>
      <c r="I7" s="238">
        <v>136747</v>
      </c>
      <c r="J7" s="279">
        <v>332410</v>
      </c>
      <c r="K7" s="106">
        <v>525957</v>
      </c>
    </row>
    <row r="8" spans="1:11" s="88" customFormat="1" ht="13.5">
      <c r="A8" s="99"/>
      <c r="B8" s="105"/>
      <c r="C8" s="105"/>
      <c r="D8" s="107" t="s">
        <v>157</v>
      </c>
      <c r="E8" s="108"/>
      <c r="F8" s="109"/>
      <c r="G8" s="254">
        <v>33441</v>
      </c>
      <c r="H8" s="235">
        <v>20629</v>
      </c>
      <c r="I8" s="235">
        <v>135514</v>
      </c>
      <c r="J8" s="255">
        <v>332104</v>
      </c>
      <c r="K8" s="110">
        <v>521688</v>
      </c>
    </row>
    <row r="9" spans="1:11" s="88" customFormat="1" ht="13.5">
      <c r="A9" s="99"/>
      <c r="B9" s="105"/>
      <c r="C9" s="105"/>
      <c r="D9" s="107" t="s">
        <v>158</v>
      </c>
      <c r="E9" s="108"/>
      <c r="F9" s="109"/>
      <c r="G9" s="254">
        <v>0</v>
      </c>
      <c r="H9" s="235">
        <v>0</v>
      </c>
      <c r="I9" s="235">
        <v>0</v>
      </c>
      <c r="J9" s="255">
        <v>0</v>
      </c>
      <c r="K9" s="110">
        <v>0</v>
      </c>
    </row>
    <row r="10" spans="1:11" s="88" customFormat="1" ht="13.5">
      <c r="A10" s="99"/>
      <c r="B10" s="105"/>
      <c r="C10" s="111"/>
      <c r="D10" s="112" t="s">
        <v>159</v>
      </c>
      <c r="E10" s="113"/>
      <c r="F10" s="114"/>
      <c r="G10" s="258">
        <v>193</v>
      </c>
      <c r="H10" s="236">
        <v>2537</v>
      </c>
      <c r="I10" s="236">
        <v>1233</v>
      </c>
      <c r="J10" s="259">
        <v>306</v>
      </c>
      <c r="K10" s="115">
        <v>4269</v>
      </c>
    </row>
    <row r="11" spans="1:11" s="88" customFormat="1" ht="13.5">
      <c r="A11" s="99"/>
      <c r="B11" s="105"/>
      <c r="C11" s="105" t="s">
        <v>160</v>
      </c>
      <c r="D11" s="89"/>
      <c r="E11" s="89"/>
      <c r="F11" s="100"/>
      <c r="G11" s="260">
        <v>30482</v>
      </c>
      <c r="H11" s="257">
        <v>67480</v>
      </c>
      <c r="I11" s="257">
        <v>26006</v>
      </c>
      <c r="J11" s="261">
        <v>69625</v>
      </c>
      <c r="K11" s="106">
        <v>193593</v>
      </c>
    </row>
    <row r="12" spans="1:11" s="88" customFormat="1" ht="13.5">
      <c r="A12" s="99"/>
      <c r="B12" s="105"/>
      <c r="C12" s="105"/>
      <c r="D12" s="107" t="s">
        <v>161</v>
      </c>
      <c r="E12" s="108"/>
      <c r="F12" s="109"/>
      <c r="G12" s="254">
        <v>0</v>
      </c>
      <c r="H12" s="235">
        <v>0</v>
      </c>
      <c r="I12" s="235">
        <v>0</v>
      </c>
      <c r="J12" s="255">
        <v>0</v>
      </c>
      <c r="K12" s="110">
        <v>0</v>
      </c>
    </row>
    <row r="13" spans="1:11" s="88" customFormat="1" ht="13.5">
      <c r="A13" s="99"/>
      <c r="B13" s="105"/>
      <c r="C13" s="105"/>
      <c r="D13" s="107" t="s">
        <v>162</v>
      </c>
      <c r="E13" s="108"/>
      <c r="F13" s="109"/>
      <c r="G13" s="254">
        <v>0</v>
      </c>
      <c r="H13" s="235">
        <v>0</v>
      </c>
      <c r="I13" s="235">
        <v>0</v>
      </c>
      <c r="J13" s="255">
        <v>0</v>
      </c>
      <c r="K13" s="110">
        <v>0</v>
      </c>
    </row>
    <row r="14" spans="1:11" s="88" customFormat="1" ht="13.5">
      <c r="A14" s="99"/>
      <c r="B14" s="105"/>
      <c r="C14" s="105"/>
      <c r="D14" s="107" t="s">
        <v>163</v>
      </c>
      <c r="E14" s="108"/>
      <c r="F14" s="109"/>
      <c r="G14" s="254">
        <v>30034</v>
      </c>
      <c r="H14" s="235">
        <v>67480</v>
      </c>
      <c r="I14" s="235">
        <v>25992</v>
      </c>
      <c r="J14" s="255">
        <v>63859</v>
      </c>
      <c r="K14" s="110">
        <v>187365</v>
      </c>
    </row>
    <row r="15" spans="1:11" s="88" customFormat="1" ht="13.5">
      <c r="A15" s="99"/>
      <c r="B15" s="111"/>
      <c r="C15" s="111"/>
      <c r="D15" s="112" t="s">
        <v>164</v>
      </c>
      <c r="E15" s="113"/>
      <c r="F15" s="114"/>
      <c r="G15" s="258">
        <v>448</v>
      </c>
      <c r="H15" s="236">
        <v>0</v>
      </c>
      <c r="I15" s="236">
        <v>14</v>
      </c>
      <c r="J15" s="259">
        <v>5766</v>
      </c>
      <c r="K15" s="115">
        <v>6228</v>
      </c>
    </row>
    <row r="16" spans="1:11" s="88" customFormat="1" ht="13.5">
      <c r="A16" s="99"/>
      <c r="B16" s="101" t="s">
        <v>103</v>
      </c>
      <c r="C16" s="102"/>
      <c r="D16" s="102"/>
      <c r="E16" s="102"/>
      <c r="F16" s="103"/>
      <c r="G16" s="442">
        <v>64116</v>
      </c>
      <c r="H16" s="237">
        <v>27837</v>
      </c>
      <c r="I16" s="237">
        <v>116823</v>
      </c>
      <c r="J16" s="443">
        <v>286243</v>
      </c>
      <c r="K16" s="104">
        <v>495019</v>
      </c>
    </row>
    <row r="17" spans="1:11" s="88" customFormat="1" ht="13.5">
      <c r="A17" s="99"/>
      <c r="B17" s="105"/>
      <c r="C17" s="101" t="s">
        <v>165</v>
      </c>
      <c r="D17" s="102"/>
      <c r="E17" s="102"/>
      <c r="F17" s="103"/>
      <c r="G17" s="260">
        <v>58316</v>
      </c>
      <c r="H17" s="257">
        <v>27246</v>
      </c>
      <c r="I17" s="257">
        <v>91783</v>
      </c>
      <c r="J17" s="261">
        <v>229264</v>
      </c>
      <c r="K17" s="106">
        <v>406609</v>
      </c>
    </row>
    <row r="18" spans="1:11" s="88" customFormat="1" ht="13.5">
      <c r="A18" s="99"/>
      <c r="B18" s="105"/>
      <c r="C18" s="105"/>
      <c r="D18" s="107" t="s">
        <v>166</v>
      </c>
      <c r="E18" s="108"/>
      <c r="F18" s="109"/>
      <c r="G18" s="254">
        <v>0</v>
      </c>
      <c r="H18" s="235">
        <v>9519</v>
      </c>
      <c r="I18" s="235">
        <v>15646</v>
      </c>
      <c r="J18" s="255">
        <v>77079</v>
      </c>
      <c r="K18" s="110">
        <v>102244</v>
      </c>
    </row>
    <row r="19" spans="1:11" s="88" customFormat="1" ht="13.5">
      <c r="A19" s="99"/>
      <c r="B19" s="105"/>
      <c r="C19" s="105"/>
      <c r="D19" s="107" t="s">
        <v>167</v>
      </c>
      <c r="E19" s="108"/>
      <c r="F19" s="109"/>
      <c r="G19" s="254">
        <v>0</v>
      </c>
      <c r="H19" s="235">
        <v>0</v>
      </c>
      <c r="I19" s="235">
        <v>0</v>
      </c>
      <c r="J19" s="255">
        <v>0</v>
      </c>
      <c r="K19" s="110">
        <v>0</v>
      </c>
    </row>
    <row r="20" spans="1:11" s="88" customFormat="1" ht="13.5">
      <c r="A20" s="99"/>
      <c r="B20" s="105"/>
      <c r="C20" s="111"/>
      <c r="D20" s="112" t="s">
        <v>159</v>
      </c>
      <c r="E20" s="113"/>
      <c r="F20" s="114"/>
      <c r="G20" s="258">
        <v>58316</v>
      </c>
      <c r="H20" s="236">
        <v>17727</v>
      </c>
      <c r="I20" s="236">
        <v>76137</v>
      </c>
      <c r="J20" s="259">
        <v>152185</v>
      </c>
      <c r="K20" s="115">
        <v>304365</v>
      </c>
    </row>
    <row r="21" spans="1:11" s="88" customFormat="1" ht="13.5">
      <c r="A21" s="99"/>
      <c r="B21" s="105"/>
      <c r="C21" s="105" t="s">
        <v>168</v>
      </c>
      <c r="D21" s="89"/>
      <c r="E21" s="89"/>
      <c r="F21" s="100"/>
      <c r="G21" s="260">
        <v>5800</v>
      </c>
      <c r="H21" s="257">
        <v>591</v>
      </c>
      <c r="I21" s="257">
        <v>25040</v>
      </c>
      <c r="J21" s="261">
        <v>56979</v>
      </c>
      <c r="K21" s="106">
        <v>88410</v>
      </c>
    </row>
    <row r="22" spans="1:11" s="88" customFormat="1" ht="13.5">
      <c r="A22" s="99"/>
      <c r="B22" s="105"/>
      <c r="C22" s="105"/>
      <c r="D22" s="116" t="s">
        <v>169</v>
      </c>
      <c r="E22" s="108"/>
      <c r="F22" s="109"/>
      <c r="G22" s="254">
        <v>5800</v>
      </c>
      <c r="H22" s="235">
        <v>591</v>
      </c>
      <c r="I22" s="235">
        <v>22393</v>
      </c>
      <c r="J22" s="255">
        <v>53948</v>
      </c>
      <c r="K22" s="110">
        <v>82732</v>
      </c>
    </row>
    <row r="23" spans="1:11" s="88" customFormat="1" ht="13.5">
      <c r="A23" s="99"/>
      <c r="B23" s="105"/>
      <c r="C23" s="105"/>
      <c r="D23" s="117"/>
      <c r="E23" s="107" t="s">
        <v>170</v>
      </c>
      <c r="F23" s="109"/>
      <c r="G23" s="254">
        <v>5800</v>
      </c>
      <c r="H23" s="235">
        <v>591</v>
      </c>
      <c r="I23" s="235">
        <v>22393</v>
      </c>
      <c r="J23" s="255">
        <v>53948</v>
      </c>
      <c r="K23" s="110">
        <v>82732</v>
      </c>
    </row>
    <row r="24" spans="1:11" s="88" customFormat="1" ht="13.5">
      <c r="A24" s="99"/>
      <c r="B24" s="105"/>
      <c r="C24" s="105"/>
      <c r="D24" s="118"/>
      <c r="E24" s="107" t="s">
        <v>221</v>
      </c>
      <c r="F24" s="109"/>
      <c r="G24" s="254">
        <v>0</v>
      </c>
      <c r="H24" s="235">
        <v>0</v>
      </c>
      <c r="I24" s="235">
        <v>0</v>
      </c>
      <c r="J24" s="255">
        <v>0</v>
      </c>
      <c r="K24" s="110">
        <v>0</v>
      </c>
    </row>
    <row r="25" spans="1:11" s="88" customFormat="1" ht="13.5">
      <c r="A25" s="99"/>
      <c r="B25" s="111"/>
      <c r="C25" s="111"/>
      <c r="D25" s="112" t="s">
        <v>171</v>
      </c>
      <c r="E25" s="113"/>
      <c r="F25" s="114"/>
      <c r="G25" s="258">
        <v>0</v>
      </c>
      <c r="H25" s="236">
        <v>0</v>
      </c>
      <c r="I25" s="236">
        <v>2647</v>
      </c>
      <c r="J25" s="259">
        <v>3031</v>
      </c>
      <c r="K25" s="115">
        <v>5678</v>
      </c>
    </row>
    <row r="26" spans="1:11" s="88" customFormat="1" ht="14.25" thickBot="1">
      <c r="A26" s="95"/>
      <c r="B26" s="119" t="s">
        <v>104</v>
      </c>
      <c r="C26" s="96"/>
      <c r="D26" s="96"/>
      <c r="E26" s="96"/>
      <c r="F26" s="97"/>
      <c r="G26" s="272">
        <v>0</v>
      </c>
      <c r="H26" s="273">
        <v>62809</v>
      </c>
      <c r="I26" s="273">
        <v>45930</v>
      </c>
      <c r="J26" s="274">
        <v>115792</v>
      </c>
      <c r="K26" s="120">
        <v>224531</v>
      </c>
    </row>
    <row r="27" spans="1:11" s="88" customFormat="1" ht="13.5">
      <c r="A27" s="99" t="s">
        <v>172</v>
      </c>
      <c r="B27" s="89"/>
      <c r="C27" s="89"/>
      <c r="D27" s="89"/>
      <c r="E27" s="89"/>
      <c r="F27" s="100"/>
      <c r="G27" s="206"/>
      <c r="H27" s="207"/>
      <c r="I27" s="207"/>
      <c r="J27" s="207"/>
      <c r="K27" s="208"/>
    </row>
    <row r="28" spans="1:11" s="88" customFormat="1" ht="13.5">
      <c r="A28" s="99"/>
      <c r="B28" s="101" t="s">
        <v>105</v>
      </c>
      <c r="C28" s="102"/>
      <c r="D28" s="102"/>
      <c r="E28" s="102"/>
      <c r="F28" s="103"/>
      <c r="G28" s="256">
        <v>157811</v>
      </c>
      <c r="H28" s="238">
        <v>155303</v>
      </c>
      <c r="I28" s="238">
        <v>141963</v>
      </c>
      <c r="J28" s="256">
        <v>526628</v>
      </c>
      <c r="K28" s="106">
        <v>981705</v>
      </c>
    </row>
    <row r="29" spans="1:11" s="88" customFormat="1" ht="13.5">
      <c r="A29" s="99"/>
      <c r="B29" s="105"/>
      <c r="C29" s="107" t="s">
        <v>173</v>
      </c>
      <c r="D29" s="108"/>
      <c r="E29" s="108"/>
      <c r="F29" s="109"/>
      <c r="G29" s="254">
        <v>117900</v>
      </c>
      <c r="H29" s="235">
        <v>97700</v>
      </c>
      <c r="I29" s="235">
        <v>22800</v>
      </c>
      <c r="J29" s="255">
        <v>214400</v>
      </c>
      <c r="K29" s="110">
        <v>452800</v>
      </c>
    </row>
    <row r="30" spans="1:11" s="88" customFormat="1" ht="13.5">
      <c r="A30" s="99"/>
      <c r="B30" s="105"/>
      <c r="C30" s="107" t="s">
        <v>174</v>
      </c>
      <c r="D30" s="108"/>
      <c r="E30" s="108"/>
      <c r="F30" s="109"/>
      <c r="G30" s="254">
        <v>0</v>
      </c>
      <c r="H30" s="235">
        <v>0</v>
      </c>
      <c r="I30" s="235">
        <v>0</v>
      </c>
      <c r="J30" s="255">
        <v>0</v>
      </c>
      <c r="K30" s="110">
        <v>0</v>
      </c>
    </row>
    <row r="31" spans="1:11" s="88" customFormat="1" ht="13.5">
      <c r="A31" s="99"/>
      <c r="B31" s="105"/>
      <c r="C31" s="107" t="s">
        <v>175</v>
      </c>
      <c r="D31" s="108"/>
      <c r="E31" s="108"/>
      <c r="F31" s="109"/>
      <c r="G31" s="254">
        <v>17655</v>
      </c>
      <c r="H31" s="235">
        <v>0</v>
      </c>
      <c r="I31" s="235">
        <v>113491</v>
      </c>
      <c r="J31" s="255">
        <v>221920</v>
      </c>
      <c r="K31" s="110">
        <v>353066</v>
      </c>
    </row>
    <row r="32" spans="1:11" s="88" customFormat="1" ht="13.5">
      <c r="A32" s="99"/>
      <c r="B32" s="105"/>
      <c r="C32" s="107" t="s">
        <v>176</v>
      </c>
      <c r="D32" s="108"/>
      <c r="E32" s="108"/>
      <c r="F32" s="109"/>
      <c r="G32" s="254">
        <v>0</v>
      </c>
      <c r="H32" s="235">
        <v>0</v>
      </c>
      <c r="I32" s="235">
        <v>0</v>
      </c>
      <c r="J32" s="255">
        <v>0</v>
      </c>
      <c r="K32" s="110">
        <v>0</v>
      </c>
    </row>
    <row r="33" spans="1:11" s="88" customFormat="1" ht="13.5">
      <c r="A33" s="99"/>
      <c r="B33" s="105"/>
      <c r="C33" s="107" t="s">
        <v>177</v>
      </c>
      <c r="D33" s="108"/>
      <c r="E33" s="108"/>
      <c r="F33" s="109"/>
      <c r="G33" s="254">
        <v>0</v>
      </c>
      <c r="H33" s="235">
        <v>0</v>
      </c>
      <c r="I33" s="235">
        <v>0</v>
      </c>
      <c r="J33" s="255">
        <v>0</v>
      </c>
      <c r="K33" s="110">
        <v>0</v>
      </c>
    </row>
    <row r="34" spans="1:11" s="88" customFormat="1" ht="13.5">
      <c r="A34" s="99"/>
      <c r="B34" s="105"/>
      <c r="C34" s="107" t="s">
        <v>178</v>
      </c>
      <c r="D34" s="108"/>
      <c r="E34" s="108"/>
      <c r="F34" s="109"/>
      <c r="G34" s="254">
        <v>22256</v>
      </c>
      <c r="H34" s="235">
        <v>55083</v>
      </c>
      <c r="I34" s="235">
        <v>0</v>
      </c>
      <c r="J34" s="255">
        <v>82112</v>
      </c>
      <c r="K34" s="110">
        <v>159451</v>
      </c>
    </row>
    <row r="35" spans="1:11" s="88" customFormat="1" ht="13.5">
      <c r="A35" s="99"/>
      <c r="B35" s="105"/>
      <c r="C35" s="107" t="s">
        <v>179</v>
      </c>
      <c r="D35" s="108"/>
      <c r="E35" s="108"/>
      <c r="F35" s="109"/>
      <c r="G35" s="254">
        <v>0</v>
      </c>
      <c r="H35" s="235">
        <v>0</v>
      </c>
      <c r="I35" s="235">
        <v>0</v>
      </c>
      <c r="J35" s="255">
        <v>0</v>
      </c>
      <c r="K35" s="110">
        <v>0</v>
      </c>
    </row>
    <row r="36" spans="1:11" s="88" customFormat="1" ht="13.5">
      <c r="A36" s="99"/>
      <c r="B36" s="105"/>
      <c r="C36" s="107" t="s">
        <v>180</v>
      </c>
      <c r="D36" s="108"/>
      <c r="E36" s="108"/>
      <c r="F36" s="109"/>
      <c r="G36" s="254">
        <v>0</v>
      </c>
      <c r="H36" s="235">
        <v>2520</v>
      </c>
      <c r="I36" s="235">
        <v>0</v>
      </c>
      <c r="J36" s="255">
        <v>8196</v>
      </c>
      <c r="K36" s="110">
        <v>10716</v>
      </c>
    </row>
    <row r="37" spans="1:11" s="88" customFormat="1" ht="13.5">
      <c r="A37" s="99"/>
      <c r="B37" s="111"/>
      <c r="C37" s="112" t="s">
        <v>181</v>
      </c>
      <c r="D37" s="113"/>
      <c r="E37" s="113"/>
      <c r="F37" s="114"/>
      <c r="G37" s="258">
        <v>0</v>
      </c>
      <c r="H37" s="236">
        <v>0</v>
      </c>
      <c r="I37" s="236">
        <v>5672</v>
      </c>
      <c r="J37" s="259">
        <v>0</v>
      </c>
      <c r="K37" s="115">
        <v>5672</v>
      </c>
    </row>
    <row r="38" spans="1:11" s="88" customFormat="1" ht="13.5">
      <c r="A38" s="99"/>
      <c r="B38" s="101" t="s">
        <v>224</v>
      </c>
      <c r="C38" s="102"/>
      <c r="D38" s="102"/>
      <c r="E38" s="102"/>
      <c r="F38" s="103"/>
      <c r="G38" s="250">
        <v>165226</v>
      </c>
      <c r="H38" s="233">
        <v>218052</v>
      </c>
      <c r="I38" s="233">
        <v>185439</v>
      </c>
      <c r="J38" s="251">
        <v>683788</v>
      </c>
      <c r="K38" s="104">
        <v>1252505</v>
      </c>
    </row>
    <row r="39" spans="1:11" s="88" customFormat="1" ht="13.5">
      <c r="A39" s="99"/>
      <c r="B39" s="105"/>
      <c r="C39" s="101" t="s">
        <v>182</v>
      </c>
      <c r="D39" s="102"/>
      <c r="E39" s="102"/>
      <c r="F39" s="103"/>
      <c r="G39" s="264">
        <v>152637</v>
      </c>
      <c r="H39" s="257">
        <v>218052</v>
      </c>
      <c r="I39" s="257">
        <v>71948</v>
      </c>
      <c r="J39" s="267">
        <v>473382</v>
      </c>
      <c r="K39" s="106">
        <v>916019</v>
      </c>
    </row>
    <row r="40" spans="1:11" s="88" customFormat="1" ht="13.5">
      <c r="A40" s="99"/>
      <c r="B40" s="105"/>
      <c r="C40" s="105"/>
      <c r="D40" s="121" t="s">
        <v>183</v>
      </c>
      <c r="E40" s="107" t="s">
        <v>184</v>
      </c>
      <c r="F40" s="109"/>
      <c r="G40" s="265">
        <v>0</v>
      </c>
      <c r="H40" s="235">
        <v>0</v>
      </c>
      <c r="I40" s="235">
        <v>27345</v>
      </c>
      <c r="J40" s="268">
        <v>27144</v>
      </c>
      <c r="K40" s="110">
        <v>54489</v>
      </c>
    </row>
    <row r="41" spans="1:11" s="88" customFormat="1" ht="13.5">
      <c r="A41" s="99"/>
      <c r="B41" s="105"/>
      <c r="C41" s="105"/>
      <c r="D41" s="122"/>
      <c r="E41" s="107" t="s">
        <v>185</v>
      </c>
      <c r="F41" s="109"/>
      <c r="G41" s="256">
        <v>0</v>
      </c>
      <c r="H41" s="269">
        <v>0</v>
      </c>
      <c r="I41" s="269">
        <v>0</v>
      </c>
      <c r="J41" s="256">
        <v>0</v>
      </c>
      <c r="K41" s="110">
        <v>0</v>
      </c>
    </row>
    <row r="42" spans="1:11" s="88" customFormat="1" ht="13.5">
      <c r="A42" s="99"/>
      <c r="B42" s="105"/>
      <c r="C42" s="105"/>
      <c r="D42" s="117" t="s">
        <v>186</v>
      </c>
      <c r="E42" s="89"/>
      <c r="F42" s="100"/>
      <c r="G42" s="266"/>
      <c r="H42" s="204"/>
      <c r="I42" s="204"/>
      <c r="J42" s="203"/>
      <c r="K42" s="205"/>
    </row>
    <row r="43" spans="1:11" s="88" customFormat="1" ht="13.5">
      <c r="A43" s="99"/>
      <c r="B43" s="105"/>
      <c r="C43" s="105"/>
      <c r="D43" s="117"/>
      <c r="E43" s="107" t="s">
        <v>187</v>
      </c>
      <c r="F43" s="109"/>
      <c r="G43" s="254">
        <v>89024</v>
      </c>
      <c r="H43" s="235">
        <v>165251</v>
      </c>
      <c r="I43" s="235">
        <v>0</v>
      </c>
      <c r="J43" s="255">
        <v>246336</v>
      </c>
      <c r="K43" s="110">
        <v>500611</v>
      </c>
    </row>
    <row r="44" spans="1:11" ht="13.5">
      <c r="A44" s="99"/>
      <c r="B44" s="105"/>
      <c r="C44" s="105"/>
      <c r="D44" s="117"/>
      <c r="E44" s="77" t="s">
        <v>77</v>
      </c>
      <c r="F44" s="123"/>
      <c r="G44" s="254">
        <v>66768</v>
      </c>
      <c r="H44" s="235">
        <v>49500</v>
      </c>
      <c r="I44" s="235">
        <v>0</v>
      </c>
      <c r="J44" s="255">
        <v>118900</v>
      </c>
      <c r="K44" s="124">
        <v>235168</v>
      </c>
    </row>
    <row r="45" spans="1:11" ht="13.5">
      <c r="A45" s="125"/>
      <c r="B45" s="126"/>
      <c r="C45" s="126"/>
      <c r="D45" s="127"/>
      <c r="E45" s="128" t="s">
        <v>188</v>
      </c>
      <c r="F45" s="123"/>
      <c r="G45" s="254">
        <v>63613</v>
      </c>
      <c r="H45" s="235">
        <v>52801</v>
      </c>
      <c r="I45" s="235">
        <v>71948</v>
      </c>
      <c r="J45" s="255">
        <v>227046</v>
      </c>
      <c r="K45" s="124">
        <v>415408</v>
      </c>
    </row>
    <row r="46" spans="1:11" ht="13.5">
      <c r="A46" s="125"/>
      <c r="B46" s="126"/>
      <c r="C46" s="126"/>
      <c r="D46" s="129"/>
      <c r="E46" s="77" t="s">
        <v>77</v>
      </c>
      <c r="F46" s="123"/>
      <c r="G46" s="254">
        <v>51132</v>
      </c>
      <c r="H46" s="235">
        <v>48200</v>
      </c>
      <c r="I46" s="235">
        <v>22800</v>
      </c>
      <c r="J46" s="255">
        <v>95500</v>
      </c>
      <c r="K46" s="124">
        <v>217632</v>
      </c>
    </row>
    <row r="47" spans="1:11" ht="13.5">
      <c r="A47" s="125"/>
      <c r="B47" s="126"/>
      <c r="C47" s="126"/>
      <c r="D47" s="127" t="s">
        <v>189</v>
      </c>
      <c r="E47" s="130"/>
      <c r="F47" s="131"/>
      <c r="G47" s="197"/>
      <c r="H47" s="198"/>
      <c r="I47" s="198"/>
      <c r="J47" s="198"/>
      <c r="K47" s="199"/>
    </row>
    <row r="48" spans="1:11" ht="13.5">
      <c r="A48" s="125"/>
      <c r="B48" s="126"/>
      <c r="C48" s="126"/>
      <c r="D48" s="127"/>
      <c r="E48" s="132" t="s">
        <v>190</v>
      </c>
      <c r="F48" s="133"/>
      <c r="G48" s="200"/>
      <c r="H48" s="201"/>
      <c r="I48" s="201"/>
      <c r="J48" s="201"/>
      <c r="K48" s="202"/>
    </row>
    <row r="49" spans="1:11" ht="13.5">
      <c r="A49" s="125"/>
      <c r="B49" s="126"/>
      <c r="C49" s="126"/>
      <c r="D49" s="127"/>
      <c r="E49" s="127"/>
      <c r="F49" s="328" t="s">
        <v>2</v>
      </c>
      <c r="G49" s="254">
        <v>0</v>
      </c>
      <c r="H49" s="235">
        <v>97700</v>
      </c>
      <c r="I49" s="235">
        <v>22800</v>
      </c>
      <c r="J49" s="255">
        <v>84600</v>
      </c>
      <c r="K49" s="124">
        <v>205100</v>
      </c>
    </row>
    <row r="50" spans="1:11" ht="13.5">
      <c r="A50" s="125"/>
      <c r="B50" s="126"/>
      <c r="C50" s="126"/>
      <c r="D50" s="127"/>
      <c r="E50" s="127"/>
      <c r="F50" s="134" t="s">
        <v>225</v>
      </c>
      <c r="G50" s="254">
        <v>117900</v>
      </c>
      <c r="H50" s="235">
        <v>0</v>
      </c>
      <c r="I50" s="235">
        <v>0</v>
      </c>
      <c r="J50" s="255">
        <v>129800</v>
      </c>
      <c r="K50" s="124">
        <v>247700</v>
      </c>
    </row>
    <row r="51" spans="1:11" ht="13.5">
      <c r="A51" s="125"/>
      <c r="B51" s="126"/>
      <c r="C51" s="126"/>
      <c r="D51" s="127"/>
      <c r="E51" s="127"/>
      <c r="F51" s="135" t="s">
        <v>191</v>
      </c>
      <c r="G51" s="254">
        <v>0</v>
      </c>
      <c r="H51" s="235">
        <v>0</v>
      </c>
      <c r="I51" s="235">
        <v>0</v>
      </c>
      <c r="J51" s="255">
        <v>0</v>
      </c>
      <c r="K51" s="136">
        <v>0</v>
      </c>
    </row>
    <row r="52" spans="1:11" ht="13.5">
      <c r="A52" s="125"/>
      <c r="B52" s="126"/>
      <c r="C52" s="126"/>
      <c r="D52" s="127"/>
      <c r="E52" s="128" t="s">
        <v>192</v>
      </c>
      <c r="F52" s="123"/>
      <c r="G52" s="254">
        <v>22256</v>
      </c>
      <c r="H52" s="235">
        <v>55083</v>
      </c>
      <c r="I52" s="235">
        <v>0</v>
      </c>
      <c r="J52" s="255">
        <v>82112</v>
      </c>
      <c r="K52" s="124">
        <v>159451</v>
      </c>
    </row>
    <row r="53" spans="1:11" ht="13.5">
      <c r="A53" s="125"/>
      <c r="B53" s="126"/>
      <c r="C53" s="126"/>
      <c r="D53" s="127"/>
      <c r="E53" s="128" t="s">
        <v>193</v>
      </c>
      <c r="F53" s="123"/>
      <c r="G53" s="254">
        <v>0</v>
      </c>
      <c r="H53" s="235">
        <v>0</v>
      </c>
      <c r="I53" s="235">
        <v>0</v>
      </c>
      <c r="J53" s="255">
        <v>0</v>
      </c>
      <c r="K53" s="124">
        <v>0</v>
      </c>
    </row>
    <row r="54" spans="1:11" ht="13.5">
      <c r="A54" s="125"/>
      <c r="B54" s="126"/>
      <c r="C54" s="126"/>
      <c r="D54" s="127"/>
      <c r="E54" s="128" t="s">
        <v>194</v>
      </c>
      <c r="F54" s="123"/>
      <c r="G54" s="254">
        <v>0</v>
      </c>
      <c r="H54" s="235">
        <v>2520</v>
      </c>
      <c r="I54" s="235">
        <v>0</v>
      </c>
      <c r="J54" s="255">
        <v>8196</v>
      </c>
      <c r="K54" s="124">
        <v>10716</v>
      </c>
    </row>
    <row r="55" spans="1:11" ht="13.5">
      <c r="A55" s="125"/>
      <c r="B55" s="126"/>
      <c r="C55" s="126"/>
      <c r="D55" s="127"/>
      <c r="E55" s="128" t="s">
        <v>195</v>
      </c>
      <c r="F55" s="123"/>
      <c r="G55" s="254">
        <v>5028</v>
      </c>
      <c r="H55" s="235">
        <v>0</v>
      </c>
      <c r="I55" s="235">
        <v>47058</v>
      </c>
      <c r="J55" s="255">
        <v>116549</v>
      </c>
      <c r="K55" s="124">
        <v>168635</v>
      </c>
    </row>
    <row r="56" spans="1:11" ht="13.5">
      <c r="A56" s="125"/>
      <c r="B56" s="126"/>
      <c r="C56" s="137"/>
      <c r="D56" s="138"/>
      <c r="E56" s="138" t="s">
        <v>191</v>
      </c>
      <c r="F56" s="139"/>
      <c r="G56" s="258">
        <v>7453</v>
      </c>
      <c r="H56" s="236">
        <v>62749</v>
      </c>
      <c r="I56" s="236">
        <v>2090</v>
      </c>
      <c r="J56" s="259">
        <v>52125</v>
      </c>
      <c r="K56" s="140">
        <v>124417</v>
      </c>
    </row>
    <row r="57" spans="1:11" ht="13.5">
      <c r="A57" s="125"/>
      <c r="B57" s="126"/>
      <c r="C57" s="141" t="s">
        <v>196</v>
      </c>
      <c r="D57" s="142"/>
      <c r="E57" s="142"/>
      <c r="F57" s="143"/>
      <c r="G57" s="260">
        <v>12589</v>
      </c>
      <c r="H57" s="257">
        <v>0</v>
      </c>
      <c r="I57" s="257">
        <v>113491</v>
      </c>
      <c r="J57" s="261">
        <v>210406</v>
      </c>
      <c r="K57" s="144">
        <v>336486</v>
      </c>
    </row>
    <row r="58" spans="1:11" ht="13.5">
      <c r="A58" s="125"/>
      <c r="B58" s="126"/>
      <c r="C58" s="126"/>
      <c r="D58" s="145" t="s">
        <v>197</v>
      </c>
      <c r="E58" s="54" t="s">
        <v>198</v>
      </c>
      <c r="F58" s="123"/>
      <c r="G58" s="254">
        <v>0</v>
      </c>
      <c r="H58" s="235">
        <v>0</v>
      </c>
      <c r="I58" s="235">
        <v>0</v>
      </c>
      <c r="J58" s="255">
        <v>0</v>
      </c>
      <c r="K58" s="124">
        <v>0</v>
      </c>
    </row>
    <row r="59" spans="1:11" ht="13.5">
      <c r="A59" s="125"/>
      <c r="B59" s="126"/>
      <c r="C59" s="126"/>
      <c r="D59" s="146"/>
      <c r="E59" s="494" t="s">
        <v>226</v>
      </c>
      <c r="F59" s="495"/>
      <c r="G59" s="254">
        <v>0</v>
      </c>
      <c r="H59" s="235">
        <v>0</v>
      </c>
      <c r="I59" s="235">
        <v>0</v>
      </c>
      <c r="J59" s="255">
        <v>0</v>
      </c>
      <c r="K59" s="124">
        <v>0</v>
      </c>
    </row>
    <row r="60" spans="1:11" ht="13.5">
      <c r="A60" s="125"/>
      <c r="B60" s="126"/>
      <c r="C60" s="137"/>
      <c r="D60" s="147"/>
      <c r="E60" s="496" t="s">
        <v>199</v>
      </c>
      <c r="F60" s="497"/>
      <c r="G60" s="258">
        <v>0</v>
      </c>
      <c r="H60" s="236">
        <v>0</v>
      </c>
      <c r="I60" s="236">
        <v>0</v>
      </c>
      <c r="J60" s="259">
        <v>0</v>
      </c>
      <c r="K60" s="149">
        <v>0</v>
      </c>
    </row>
    <row r="61" spans="1:11" ht="13.5">
      <c r="A61" s="125"/>
      <c r="B61" s="126"/>
      <c r="C61" s="150" t="s">
        <v>200</v>
      </c>
      <c r="D61" s="151"/>
      <c r="E61" s="151"/>
      <c r="F61" s="152"/>
      <c r="G61" s="252">
        <v>0</v>
      </c>
      <c r="H61" s="233">
        <v>0</v>
      </c>
      <c r="I61" s="233">
        <v>0</v>
      </c>
      <c r="J61" s="253">
        <v>0</v>
      </c>
      <c r="K61" s="85">
        <v>0</v>
      </c>
    </row>
    <row r="62" spans="1:11" ht="13.5">
      <c r="A62" s="125"/>
      <c r="B62" s="126"/>
      <c r="C62" s="150" t="s">
        <v>201</v>
      </c>
      <c r="D62" s="151"/>
      <c r="E62" s="151"/>
      <c r="F62" s="152"/>
      <c r="G62" s="252">
        <v>0</v>
      </c>
      <c r="H62" s="233">
        <v>0</v>
      </c>
      <c r="I62" s="233">
        <v>0</v>
      </c>
      <c r="J62" s="253">
        <v>0</v>
      </c>
      <c r="K62" s="85">
        <v>0</v>
      </c>
    </row>
    <row r="63" spans="1:11" ht="13.5">
      <c r="A63" s="125"/>
      <c r="B63" s="137"/>
      <c r="C63" s="150" t="s">
        <v>202</v>
      </c>
      <c r="D63" s="151"/>
      <c r="E63" s="151"/>
      <c r="F63" s="152"/>
      <c r="G63" s="252">
        <v>0</v>
      </c>
      <c r="H63" s="233">
        <v>0</v>
      </c>
      <c r="I63" s="233">
        <v>0</v>
      </c>
      <c r="J63" s="253">
        <v>0</v>
      </c>
      <c r="K63" s="85">
        <v>0</v>
      </c>
    </row>
    <row r="64" spans="1:11" ht="14.25" thickBot="1">
      <c r="A64" s="153"/>
      <c r="B64" s="154" t="s">
        <v>106</v>
      </c>
      <c r="C64" s="154"/>
      <c r="D64" s="154"/>
      <c r="E64" s="154"/>
      <c r="F64" s="155"/>
      <c r="G64" s="320">
        <v>-7415</v>
      </c>
      <c r="H64" s="321">
        <v>-62749</v>
      </c>
      <c r="I64" s="321">
        <v>-43476</v>
      </c>
      <c r="J64" s="322">
        <v>-157160</v>
      </c>
      <c r="K64" s="323">
        <v>-270800</v>
      </c>
    </row>
    <row r="65" spans="1:11" ht="13.5">
      <c r="A65" s="156" t="s">
        <v>107</v>
      </c>
      <c r="B65" s="157"/>
      <c r="C65" s="157"/>
      <c r="D65" s="157"/>
      <c r="E65" s="157"/>
      <c r="F65" s="139"/>
      <c r="G65" s="324">
        <v>-7415</v>
      </c>
      <c r="H65" s="325">
        <v>60</v>
      </c>
      <c r="I65" s="325">
        <v>2454</v>
      </c>
      <c r="J65" s="326">
        <v>-41368</v>
      </c>
      <c r="K65" s="327">
        <v>-46269</v>
      </c>
    </row>
    <row r="66" spans="1:11" ht="13.5">
      <c r="A66" s="158" t="s">
        <v>108</v>
      </c>
      <c r="B66" s="142"/>
      <c r="C66" s="142"/>
      <c r="D66" s="142"/>
      <c r="E66" s="142"/>
      <c r="F66" s="143"/>
      <c r="G66" s="254">
        <v>0</v>
      </c>
      <c r="H66" s="235">
        <v>0</v>
      </c>
      <c r="I66" s="235">
        <v>0</v>
      </c>
      <c r="J66" s="255">
        <v>0</v>
      </c>
      <c r="K66" s="85">
        <v>0</v>
      </c>
    </row>
    <row r="67" spans="1:11" ht="13.5">
      <c r="A67" s="158" t="s">
        <v>109</v>
      </c>
      <c r="B67" s="142"/>
      <c r="C67" s="142"/>
      <c r="D67" s="142"/>
      <c r="E67" s="142"/>
      <c r="F67" s="143"/>
      <c r="G67" s="254">
        <v>7453</v>
      </c>
      <c r="H67" s="235">
        <v>2440</v>
      </c>
      <c r="I67" s="235">
        <v>17383</v>
      </c>
      <c r="J67" s="255">
        <v>71246</v>
      </c>
      <c r="K67" s="144">
        <v>98522</v>
      </c>
    </row>
    <row r="68" spans="1:11" ht="13.5">
      <c r="A68" s="156"/>
      <c r="B68" s="159" t="s">
        <v>203</v>
      </c>
      <c r="C68" s="160"/>
      <c r="D68" s="160"/>
      <c r="E68" s="160"/>
      <c r="F68" s="148"/>
      <c r="G68" s="270">
        <v>0</v>
      </c>
      <c r="H68" s="234">
        <v>0</v>
      </c>
      <c r="I68" s="234">
        <v>0</v>
      </c>
      <c r="J68" s="271">
        <v>0</v>
      </c>
      <c r="K68" s="149">
        <v>0</v>
      </c>
    </row>
    <row r="69" spans="1:11" ht="13.5">
      <c r="A69" s="156" t="s">
        <v>110</v>
      </c>
      <c r="B69" s="157"/>
      <c r="C69" s="157"/>
      <c r="D69" s="157"/>
      <c r="E69" s="157"/>
      <c r="F69" s="139"/>
      <c r="G69" s="250">
        <v>0</v>
      </c>
      <c r="H69" s="233">
        <v>0</v>
      </c>
      <c r="I69" s="233">
        <v>0</v>
      </c>
      <c r="J69" s="251">
        <v>0</v>
      </c>
      <c r="K69" s="85">
        <v>0</v>
      </c>
    </row>
    <row r="70" spans="1:11" ht="13.5">
      <c r="A70" s="161" t="s">
        <v>111</v>
      </c>
      <c r="B70" s="151"/>
      <c r="C70" s="151"/>
      <c r="D70" s="151"/>
      <c r="E70" s="151"/>
      <c r="F70" s="152"/>
      <c r="G70" s="252">
        <v>38</v>
      </c>
      <c r="H70" s="233">
        <v>2500</v>
      </c>
      <c r="I70" s="233">
        <v>19837</v>
      </c>
      <c r="J70" s="253">
        <v>29878</v>
      </c>
      <c r="K70" s="85">
        <v>52253</v>
      </c>
    </row>
    <row r="71" spans="1:11" ht="13.5">
      <c r="A71" s="158" t="s">
        <v>204</v>
      </c>
      <c r="B71" s="142"/>
      <c r="C71" s="142"/>
      <c r="D71" s="142"/>
      <c r="E71" s="142"/>
      <c r="F71" s="143"/>
      <c r="G71" s="260">
        <v>11716</v>
      </c>
      <c r="H71" s="257">
        <v>0</v>
      </c>
      <c r="I71" s="257">
        <v>0</v>
      </c>
      <c r="J71" s="261">
        <v>203062</v>
      </c>
      <c r="K71" s="144">
        <v>214778</v>
      </c>
    </row>
    <row r="72" spans="1:11" ht="13.5">
      <c r="A72" s="125"/>
      <c r="B72" s="132" t="s">
        <v>205</v>
      </c>
      <c r="C72" s="162"/>
      <c r="D72" s="128" t="s">
        <v>206</v>
      </c>
      <c r="E72" s="163"/>
      <c r="F72" s="123"/>
      <c r="G72" s="254">
        <v>3216</v>
      </c>
      <c r="H72" s="235">
        <v>0</v>
      </c>
      <c r="I72" s="235">
        <v>0</v>
      </c>
      <c r="J72" s="255">
        <v>48262</v>
      </c>
      <c r="K72" s="124">
        <v>51478</v>
      </c>
    </row>
    <row r="73" spans="1:11" ht="13.5">
      <c r="A73" s="125"/>
      <c r="B73" s="127"/>
      <c r="C73" s="164"/>
      <c r="D73" s="128" t="s">
        <v>190</v>
      </c>
      <c r="E73" s="163"/>
      <c r="F73" s="123"/>
      <c r="G73" s="254">
        <v>8500</v>
      </c>
      <c r="H73" s="235">
        <v>0</v>
      </c>
      <c r="I73" s="235">
        <v>0</v>
      </c>
      <c r="J73" s="255">
        <v>108200</v>
      </c>
      <c r="K73" s="124">
        <v>116700</v>
      </c>
    </row>
    <row r="74" spans="1:11" ht="13.5">
      <c r="A74" s="156"/>
      <c r="B74" s="138"/>
      <c r="C74" s="165"/>
      <c r="D74" s="159" t="s">
        <v>191</v>
      </c>
      <c r="E74" s="160"/>
      <c r="F74" s="148"/>
      <c r="G74" s="258">
        <v>0</v>
      </c>
      <c r="H74" s="236">
        <v>0</v>
      </c>
      <c r="I74" s="236">
        <v>0</v>
      </c>
      <c r="J74" s="259">
        <v>46600</v>
      </c>
      <c r="K74" s="149">
        <v>46600</v>
      </c>
    </row>
    <row r="75" spans="1:11" ht="14.25" thickBot="1">
      <c r="A75" s="166" t="s">
        <v>112</v>
      </c>
      <c r="B75" s="167"/>
      <c r="C75" s="167"/>
      <c r="D75" s="167"/>
      <c r="E75" s="167"/>
      <c r="F75" s="168"/>
      <c r="G75" s="272">
        <v>38</v>
      </c>
      <c r="H75" s="273">
        <v>0</v>
      </c>
      <c r="I75" s="273">
        <v>0</v>
      </c>
      <c r="J75" s="274">
        <v>13725</v>
      </c>
      <c r="K75" s="169">
        <v>13763</v>
      </c>
    </row>
    <row r="76" spans="1:11" ht="13.5">
      <c r="A76" s="125" t="s">
        <v>207</v>
      </c>
      <c r="B76" s="130"/>
      <c r="C76" s="130"/>
      <c r="D76" s="130"/>
      <c r="E76" s="130"/>
      <c r="F76" s="131"/>
      <c r="G76" s="195"/>
      <c r="H76" s="196"/>
      <c r="I76" s="196"/>
      <c r="J76" s="196"/>
      <c r="K76" s="194"/>
    </row>
    <row r="77" spans="1:11" ht="13.5">
      <c r="A77" s="125"/>
      <c r="B77" s="170" t="s">
        <v>208</v>
      </c>
      <c r="C77" s="171"/>
      <c r="D77" s="171"/>
      <c r="E77" s="171"/>
      <c r="F77" s="172"/>
      <c r="G77" s="275">
        <v>0</v>
      </c>
      <c r="H77" s="238">
        <v>2500</v>
      </c>
      <c r="I77" s="238">
        <v>19837</v>
      </c>
      <c r="J77" s="279">
        <v>16153</v>
      </c>
      <c r="K77" s="173">
        <v>38490</v>
      </c>
    </row>
    <row r="78" spans="1:11" ht="14.25" thickBot="1">
      <c r="A78" s="125"/>
      <c r="B78" s="126" t="s">
        <v>209</v>
      </c>
      <c r="C78" s="130"/>
      <c r="D78" s="130"/>
      <c r="E78" s="130"/>
      <c r="F78" s="131"/>
      <c r="G78" s="276">
        <v>0</v>
      </c>
      <c r="H78" s="277">
        <v>0</v>
      </c>
      <c r="I78" s="277">
        <v>0</v>
      </c>
      <c r="J78" s="278">
        <v>0</v>
      </c>
      <c r="K78" s="174">
        <v>0</v>
      </c>
    </row>
    <row r="79" spans="1:11" ht="13.5">
      <c r="A79" s="175" t="s">
        <v>63</v>
      </c>
      <c r="B79" s="52"/>
      <c r="C79" s="52"/>
      <c r="D79" s="52"/>
      <c r="E79" s="52"/>
      <c r="F79" s="176"/>
      <c r="G79" s="280">
        <v>0</v>
      </c>
      <c r="H79" s="281">
        <v>0</v>
      </c>
      <c r="I79" s="281">
        <v>0</v>
      </c>
      <c r="J79" s="282">
        <v>0</v>
      </c>
      <c r="K79" s="177"/>
    </row>
    <row r="80" spans="1:11" ht="14.25" thickBot="1">
      <c r="A80" s="78" t="s">
        <v>113</v>
      </c>
      <c r="B80" s="53"/>
      <c r="C80" s="53"/>
      <c r="D80" s="53"/>
      <c r="E80" s="53"/>
      <c r="F80" s="178"/>
      <c r="G80" s="283">
        <v>0</v>
      </c>
      <c r="H80" s="284">
        <v>0</v>
      </c>
      <c r="I80" s="284">
        <v>0</v>
      </c>
      <c r="J80" s="285">
        <v>0</v>
      </c>
      <c r="K80" s="179"/>
    </row>
    <row r="81" spans="1:11" ht="13.5">
      <c r="A81" s="180" t="s">
        <v>64</v>
      </c>
      <c r="B81" s="181"/>
      <c r="C81" s="181"/>
      <c r="D81" s="181"/>
      <c r="E81" s="181"/>
      <c r="F81" s="182"/>
      <c r="G81" s="294"/>
      <c r="H81" s="295"/>
      <c r="I81" s="295"/>
      <c r="J81" s="296"/>
      <c r="K81" s="183">
        <v>0</v>
      </c>
    </row>
    <row r="82" spans="1:11" ht="13.5">
      <c r="A82" s="125"/>
      <c r="B82" s="130"/>
      <c r="C82" s="130"/>
      <c r="D82" s="130"/>
      <c r="E82" s="55" t="s">
        <v>27</v>
      </c>
      <c r="F82" s="123"/>
      <c r="G82" s="297">
        <v>2900</v>
      </c>
      <c r="H82" s="298">
        <v>5061</v>
      </c>
      <c r="I82" s="298">
        <v>12273</v>
      </c>
      <c r="J82" s="299">
        <v>63859</v>
      </c>
      <c r="K82" s="124">
        <v>84093</v>
      </c>
    </row>
    <row r="83" spans="1:11" ht="13.5">
      <c r="A83" s="156"/>
      <c r="B83" s="157"/>
      <c r="C83" s="157"/>
      <c r="D83" s="157"/>
      <c r="E83" s="56" t="s">
        <v>28</v>
      </c>
      <c r="F83" s="148"/>
      <c r="G83" s="300">
        <v>27134</v>
      </c>
      <c r="H83" s="301">
        <v>62419</v>
      </c>
      <c r="I83" s="301">
        <v>13719</v>
      </c>
      <c r="J83" s="302">
        <v>0</v>
      </c>
      <c r="K83" s="149">
        <v>103272</v>
      </c>
    </row>
    <row r="84" spans="1:11" ht="13.5">
      <c r="A84" s="158" t="s">
        <v>65</v>
      </c>
      <c r="B84" s="142"/>
      <c r="C84" s="142"/>
      <c r="D84" s="142"/>
      <c r="E84" s="18"/>
      <c r="F84" s="143"/>
      <c r="G84" s="303"/>
      <c r="H84" s="304"/>
      <c r="I84" s="304"/>
      <c r="J84" s="304"/>
      <c r="K84" s="144">
        <v>0</v>
      </c>
    </row>
    <row r="85" spans="1:11" ht="13.5">
      <c r="A85" s="125"/>
      <c r="B85" s="130"/>
      <c r="C85" s="130"/>
      <c r="D85" s="130"/>
      <c r="E85" s="55" t="s">
        <v>27</v>
      </c>
      <c r="F85" s="123"/>
      <c r="G85" s="254">
        <v>6295</v>
      </c>
      <c r="H85" s="235">
        <v>0</v>
      </c>
      <c r="I85" s="235">
        <v>57658</v>
      </c>
      <c r="J85" s="255">
        <v>150571</v>
      </c>
      <c r="K85" s="124">
        <v>214524</v>
      </c>
    </row>
    <row r="86" spans="1:11" ht="13.5">
      <c r="A86" s="156"/>
      <c r="B86" s="157"/>
      <c r="C86" s="157"/>
      <c r="D86" s="157"/>
      <c r="E86" s="56" t="s">
        <v>28</v>
      </c>
      <c r="F86" s="148"/>
      <c r="G86" s="258">
        <v>11360</v>
      </c>
      <c r="H86" s="236">
        <v>0</v>
      </c>
      <c r="I86" s="236">
        <v>55833</v>
      </c>
      <c r="J86" s="259">
        <v>71349</v>
      </c>
      <c r="K86" s="149">
        <v>138542</v>
      </c>
    </row>
    <row r="87" spans="1:11" ht="13.5">
      <c r="A87" s="488" t="s">
        <v>74</v>
      </c>
      <c r="B87" s="489"/>
      <c r="C87" s="489"/>
      <c r="D87" s="489"/>
      <c r="E87" s="184" t="s">
        <v>11</v>
      </c>
      <c r="F87" s="172"/>
      <c r="G87" s="260">
        <v>6295</v>
      </c>
      <c r="H87" s="257">
        <v>0</v>
      </c>
      <c r="I87" s="257">
        <v>57658</v>
      </c>
      <c r="J87" s="261">
        <v>105371</v>
      </c>
      <c r="K87" s="173">
        <v>169324</v>
      </c>
    </row>
    <row r="88" spans="1:11" ht="13.5">
      <c r="A88" s="490"/>
      <c r="B88" s="491"/>
      <c r="C88" s="491"/>
      <c r="D88" s="491"/>
      <c r="E88" s="138" t="s">
        <v>12</v>
      </c>
      <c r="F88" s="139"/>
      <c r="G88" s="258">
        <v>12589</v>
      </c>
      <c r="H88" s="236">
        <v>0</v>
      </c>
      <c r="I88" s="236">
        <v>113491</v>
      </c>
      <c r="J88" s="259">
        <v>105371</v>
      </c>
      <c r="K88" s="140">
        <v>231451</v>
      </c>
    </row>
    <row r="89" spans="1:11" ht="13.5">
      <c r="A89" s="488" t="s">
        <v>75</v>
      </c>
      <c r="B89" s="489"/>
      <c r="C89" s="489"/>
      <c r="D89" s="489"/>
      <c r="E89" s="184" t="s">
        <v>11</v>
      </c>
      <c r="F89" s="172"/>
      <c r="G89" s="260">
        <v>2900</v>
      </c>
      <c r="H89" s="257">
        <v>0</v>
      </c>
      <c r="I89" s="257">
        <v>12153</v>
      </c>
      <c r="J89" s="261">
        <v>27061</v>
      </c>
      <c r="K89" s="173">
        <v>42114</v>
      </c>
    </row>
    <row r="90" spans="1:11" ht="13.5">
      <c r="A90" s="490"/>
      <c r="B90" s="491"/>
      <c r="C90" s="491"/>
      <c r="D90" s="491"/>
      <c r="E90" s="138" t="s">
        <v>12</v>
      </c>
      <c r="F90" s="139"/>
      <c r="G90" s="258">
        <v>5800</v>
      </c>
      <c r="H90" s="236">
        <v>0</v>
      </c>
      <c r="I90" s="236">
        <v>22393</v>
      </c>
      <c r="J90" s="259">
        <v>27061</v>
      </c>
      <c r="K90" s="140">
        <v>55254</v>
      </c>
    </row>
    <row r="91" spans="1:11" ht="13.5">
      <c r="A91" s="488" t="s">
        <v>76</v>
      </c>
      <c r="B91" s="489"/>
      <c r="C91" s="489"/>
      <c r="D91" s="489"/>
      <c r="E91" s="184" t="s">
        <v>29</v>
      </c>
      <c r="F91" s="172"/>
      <c r="G91" s="260">
        <v>9195</v>
      </c>
      <c r="H91" s="257">
        <v>0</v>
      </c>
      <c r="I91" s="257">
        <v>69811</v>
      </c>
      <c r="J91" s="261">
        <v>132432</v>
      </c>
      <c r="K91" s="173">
        <v>211438</v>
      </c>
    </row>
    <row r="92" spans="1:11" ht="14.25" thickBot="1">
      <c r="A92" s="492"/>
      <c r="B92" s="493"/>
      <c r="C92" s="493"/>
      <c r="D92" s="493"/>
      <c r="E92" s="185" t="s">
        <v>30</v>
      </c>
      <c r="F92" s="155"/>
      <c r="G92" s="286">
        <v>18389</v>
      </c>
      <c r="H92" s="287">
        <v>0</v>
      </c>
      <c r="I92" s="287">
        <v>135884</v>
      </c>
      <c r="J92" s="288">
        <v>132432</v>
      </c>
      <c r="K92" s="179">
        <v>286705</v>
      </c>
    </row>
    <row r="93" spans="1:11" s="192" customFormat="1" ht="13.5">
      <c r="A93" s="186" t="s">
        <v>91</v>
      </c>
      <c r="B93" s="187"/>
      <c r="C93" s="188"/>
      <c r="D93" s="480" t="s">
        <v>84</v>
      </c>
      <c r="E93" s="481"/>
      <c r="F93" s="482"/>
      <c r="G93" s="189"/>
      <c r="H93" s="190"/>
      <c r="I93" s="190"/>
      <c r="J93" s="190"/>
      <c r="K93" s="191"/>
    </row>
    <row r="94" spans="1:11" ht="14.25" thickBot="1">
      <c r="A94" s="86"/>
      <c r="B94" s="193"/>
      <c r="C94" s="193" t="s">
        <v>210</v>
      </c>
      <c r="D94" s="483" t="s">
        <v>90</v>
      </c>
      <c r="E94" s="484"/>
      <c r="F94" s="485"/>
      <c r="G94" s="305">
        <v>0</v>
      </c>
      <c r="H94" s="306">
        <v>0</v>
      </c>
      <c r="I94" s="306">
        <v>0</v>
      </c>
      <c r="J94" s="306">
        <v>0</v>
      </c>
      <c r="K94" s="179">
        <v>0</v>
      </c>
    </row>
    <row r="95" spans="1:11" ht="13.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</row>
    <row r="345" spans="6:10" ht="13.5">
      <c r="F345"/>
      <c r="G345"/>
      <c r="H345"/>
      <c r="I345"/>
      <c r="J345"/>
    </row>
    <row r="346" spans="6:10" ht="13.5">
      <c r="F346"/>
      <c r="G346"/>
      <c r="H346"/>
      <c r="I346"/>
      <c r="J346"/>
    </row>
    <row r="347" spans="6:10" ht="13.5">
      <c r="F347"/>
      <c r="G347"/>
      <c r="H347"/>
      <c r="I347"/>
      <c r="J347"/>
    </row>
    <row r="348" spans="6:10" ht="13.5">
      <c r="F348"/>
      <c r="G348"/>
      <c r="H348"/>
      <c r="I348"/>
      <c r="J348"/>
    </row>
    <row r="349" spans="6:10" ht="13.5">
      <c r="F349"/>
      <c r="G349"/>
      <c r="H349"/>
      <c r="I349"/>
      <c r="J349"/>
    </row>
    <row r="350" spans="6:10" ht="13.5">
      <c r="F350"/>
      <c r="G350"/>
      <c r="H350"/>
      <c r="I350"/>
      <c r="J350"/>
    </row>
    <row r="351" spans="6:10" ht="13.5">
      <c r="F351"/>
      <c r="G351"/>
      <c r="H351"/>
      <c r="I351"/>
      <c r="J351"/>
    </row>
    <row r="352" spans="6:10" ht="13.5">
      <c r="F352"/>
      <c r="G352"/>
      <c r="H352"/>
      <c r="I352"/>
      <c r="J352"/>
    </row>
    <row r="353" spans="6:10" ht="13.5">
      <c r="F353"/>
      <c r="G353"/>
      <c r="H353"/>
      <c r="I353"/>
      <c r="J353"/>
    </row>
    <row r="354" spans="6:10" ht="13.5">
      <c r="F354"/>
      <c r="G354"/>
      <c r="H354"/>
      <c r="I354"/>
      <c r="J354"/>
    </row>
    <row r="355" spans="6:10" ht="13.5">
      <c r="F355"/>
      <c r="G355"/>
      <c r="H355"/>
      <c r="I355"/>
      <c r="J355"/>
    </row>
    <row r="356" spans="6:10" ht="13.5">
      <c r="F356"/>
      <c r="G356"/>
      <c r="H356"/>
      <c r="I356"/>
      <c r="J356"/>
    </row>
    <row r="357" spans="6:10" ht="13.5">
      <c r="F357"/>
      <c r="G357"/>
      <c r="H357"/>
      <c r="I357"/>
      <c r="J357"/>
    </row>
    <row r="358" spans="6:10" ht="13.5">
      <c r="F358"/>
      <c r="G358"/>
      <c r="H358"/>
      <c r="I358"/>
      <c r="J358"/>
    </row>
  </sheetData>
  <sheetProtection/>
  <mergeCells count="8">
    <mergeCell ref="D93:F93"/>
    <mergeCell ref="D94:F94"/>
    <mergeCell ref="K3:K4"/>
    <mergeCell ref="A87:D88"/>
    <mergeCell ref="A89:D90"/>
    <mergeCell ref="A91:D92"/>
    <mergeCell ref="E59:F59"/>
    <mergeCell ref="E60:F60"/>
  </mergeCells>
  <conditionalFormatting sqref="F1:F59 F61:F344 N2:IV124 F345:K65536 G2:K344 A1:E65536 G1:IV1 L125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L223"/>
  <sheetViews>
    <sheetView showZeros="0" zoomScale="120" zoomScaleNormal="12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2" width="2.875" style="212" customWidth="1"/>
    <col min="3" max="3" width="9.00390625" style="212" customWidth="1"/>
    <col min="4" max="4" width="14.625" style="212" customWidth="1"/>
    <col min="5" max="9" width="13.75390625" style="87" customWidth="1"/>
    <col min="10" max="63" width="10.625" style="87" customWidth="1"/>
    <col min="64" max="16384" width="9.00390625" style="87" customWidth="1"/>
  </cols>
  <sheetData>
    <row r="1" spans="1:9" ht="17.25" customHeight="1" thickBot="1">
      <c r="A1" s="40" t="s">
        <v>73</v>
      </c>
      <c r="B1" s="40"/>
      <c r="C1" s="213"/>
      <c r="D1" s="213"/>
      <c r="I1" s="212" t="s">
        <v>8</v>
      </c>
    </row>
    <row r="2" spans="1:64" ht="17.25" customHeight="1">
      <c r="A2" s="19" t="s">
        <v>57</v>
      </c>
      <c r="B2" s="20"/>
      <c r="C2" s="21"/>
      <c r="D2" s="82" t="s">
        <v>116</v>
      </c>
      <c r="E2" s="214" t="s">
        <v>58</v>
      </c>
      <c r="F2" s="214" t="s">
        <v>59</v>
      </c>
      <c r="G2" s="214" t="s">
        <v>60</v>
      </c>
      <c r="H2" s="214" t="s">
        <v>61</v>
      </c>
      <c r="I2" s="474" t="s">
        <v>9</v>
      </c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</row>
    <row r="3" spans="1:64" ht="17.25" customHeight="1" thickBot="1">
      <c r="A3" s="28"/>
      <c r="B3" s="29" t="s">
        <v>62</v>
      </c>
      <c r="C3" s="29"/>
      <c r="D3" s="38"/>
      <c r="E3" s="216" t="s">
        <v>39</v>
      </c>
      <c r="F3" s="216" t="s">
        <v>40</v>
      </c>
      <c r="G3" s="216" t="s">
        <v>0</v>
      </c>
      <c r="H3" s="216" t="s">
        <v>1</v>
      </c>
      <c r="I3" s="47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</row>
    <row r="4" spans="1:63" ht="17.25" customHeight="1">
      <c r="A4" s="217" t="s">
        <v>229</v>
      </c>
      <c r="B4" s="218"/>
      <c r="C4" s="41"/>
      <c r="D4" s="48"/>
      <c r="E4" s="307">
        <v>393388</v>
      </c>
      <c r="F4" s="307">
        <v>142300</v>
      </c>
      <c r="G4" s="307">
        <v>1044377</v>
      </c>
      <c r="H4" s="307">
        <v>2903746</v>
      </c>
      <c r="I4" s="219">
        <v>4483811</v>
      </c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</row>
    <row r="5" spans="1:63" ht="17.25" customHeight="1">
      <c r="A5" s="217"/>
      <c r="B5" s="220" t="s">
        <v>211</v>
      </c>
      <c r="C5" s="42"/>
      <c r="D5" s="49"/>
      <c r="E5" s="221"/>
      <c r="F5" s="222"/>
      <c r="G5" s="222"/>
      <c r="H5" s="222"/>
      <c r="I5" s="223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</row>
    <row r="6" spans="1:63" ht="17.25" customHeight="1">
      <c r="A6" s="217"/>
      <c r="B6" s="224"/>
      <c r="C6" s="43" t="s">
        <v>212</v>
      </c>
      <c r="D6" s="73" t="s">
        <v>2</v>
      </c>
      <c r="E6" s="444">
        <v>94573</v>
      </c>
      <c r="F6" s="451">
        <v>142300</v>
      </c>
      <c r="G6" s="451">
        <v>458787</v>
      </c>
      <c r="H6" s="452">
        <v>2188556</v>
      </c>
      <c r="I6" s="225">
        <v>2884216</v>
      </c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</row>
    <row r="7" spans="1:63" ht="17.25" customHeight="1">
      <c r="A7" s="217"/>
      <c r="B7" s="224"/>
      <c r="C7" s="44"/>
      <c r="D7" s="74" t="s">
        <v>3</v>
      </c>
      <c r="E7" s="254">
        <v>0</v>
      </c>
      <c r="F7" s="235">
        <v>0</v>
      </c>
      <c r="G7" s="235">
        <v>0</v>
      </c>
      <c r="H7" s="255">
        <v>0</v>
      </c>
      <c r="I7" s="226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</row>
    <row r="8" spans="1:63" ht="17.25" customHeight="1">
      <c r="A8" s="217"/>
      <c r="B8" s="224"/>
      <c r="C8" s="45"/>
      <c r="D8" s="75" t="s">
        <v>213</v>
      </c>
      <c r="E8" s="260">
        <v>0</v>
      </c>
      <c r="F8" s="257">
        <v>0</v>
      </c>
      <c r="G8" s="257">
        <v>84606</v>
      </c>
      <c r="H8" s="261">
        <v>0</v>
      </c>
      <c r="I8" s="227">
        <v>84606</v>
      </c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</row>
    <row r="9" spans="1:63" ht="17.25" customHeight="1">
      <c r="A9" s="217"/>
      <c r="B9" s="224"/>
      <c r="C9" s="46" t="s">
        <v>222</v>
      </c>
      <c r="D9" s="50"/>
      <c r="E9" s="289">
        <v>298815</v>
      </c>
      <c r="F9" s="238">
        <v>0</v>
      </c>
      <c r="G9" s="238">
        <v>251900</v>
      </c>
      <c r="H9" s="279">
        <v>576580</v>
      </c>
      <c r="I9" s="228">
        <v>1127295</v>
      </c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</row>
    <row r="10" spans="1:63" ht="17.25" customHeight="1">
      <c r="A10" s="217"/>
      <c r="B10" s="224"/>
      <c r="C10" s="46" t="s">
        <v>214</v>
      </c>
      <c r="D10" s="50"/>
      <c r="E10" s="289">
        <v>0</v>
      </c>
      <c r="F10" s="238">
        <v>0</v>
      </c>
      <c r="G10" s="238">
        <v>0</v>
      </c>
      <c r="H10" s="279">
        <v>100550</v>
      </c>
      <c r="I10" s="228">
        <v>100550</v>
      </c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</row>
    <row r="11" spans="1:63" ht="17.25" customHeight="1">
      <c r="A11" s="217"/>
      <c r="B11" s="224"/>
      <c r="C11" s="46" t="s">
        <v>215</v>
      </c>
      <c r="D11" s="50"/>
      <c r="E11" s="289">
        <v>0</v>
      </c>
      <c r="F11" s="238">
        <v>0</v>
      </c>
      <c r="G11" s="238">
        <v>249084</v>
      </c>
      <c r="H11" s="279">
        <v>38060</v>
      </c>
      <c r="I11" s="228">
        <v>287144</v>
      </c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</row>
    <row r="12" spans="1:62" ht="17.25" customHeight="1">
      <c r="A12" s="217"/>
      <c r="B12" s="224"/>
      <c r="C12" s="46" t="s">
        <v>216</v>
      </c>
      <c r="D12" s="50"/>
      <c r="E12" s="289">
        <v>0</v>
      </c>
      <c r="F12" s="238">
        <v>0</v>
      </c>
      <c r="G12" s="238">
        <v>0</v>
      </c>
      <c r="H12" s="279">
        <v>0</v>
      </c>
      <c r="I12" s="228">
        <v>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</row>
    <row r="13" spans="1:62" ht="17.25" customHeight="1">
      <c r="A13" s="217"/>
      <c r="B13" s="224"/>
      <c r="C13" s="46" t="s">
        <v>217</v>
      </c>
      <c r="D13" s="50"/>
      <c r="E13" s="289">
        <v>0</v>
      </c>
      <c r="F13" s="238">
        <v>0</v>
      </c>
      <c r="G13" s="238">
        <v>0</v>
      </c>
      <c r="H13" s="279">
        <v>0</v>
      </c>
      <c r="I13" s="228">
        <v>0</v>
      </c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</row>
    <row r="14" spans="1:62" ht="17.25" customHeight="1">
      <c r="A14" s="217"/>
      <c r="B14" s="224"/>
      <c r="C14" s="46" t="s">
        <v>4</v>
      </c>
      <c r="D14" s="50"/>
      <c r="E14" s="289">
        <v>0</v>
      </c>
      <c r="F14" s="238">
        <v>0</v>
      </c>
      <c r="G14" s="238">
        <v>0</v>
      </c>
      <c r="H14" s="279">
        <v>0</v>
      </c>
      <c r="I14" s="228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</row>
    <row r="15" spans="1:62" ht="17.25" customHeight="1">
      <c r="A15" s="217"/>
      <c r="B15" s="224"/>
      <c r="C15" s="46" t="s">
        <v>5</v>
      </c>
      <c r="D15" s="50"/>
      <c r="E15" s="289">
        <v>0</v>
      </c>
      <c r="F15" s="238">
        <v>0</v>
      </c>
      <c r="G15" s="238">
        <v>0</v>
      </c>
      <c r="H15" s="279">
        <v>0</v>
      </c>
      <c r="I15" s="228">
        <v>0</v>
      </c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</row>
    <row r="16" spans="1:62" ht="17.25" customHeight="1" thickBot="1">
      <c r="A16" s="229"/>
      <c r="B16" s="230"/>
      <c r="C16" s="47" t="s">
        <v>6</v>
      </c>
      <c r="D16" s="51"/>
      <c r="E16" s="262">
        <v>0</v>
      </c>
      <c r="F16" s="239">
        <v>0</v>
      </c>
      <c r="G16" s="239">
        <v>0</v>
      </c>
      <c r="H16" s="263">
        <v>0</v>
      </c>
      <c r="I16" s="231">
        <v>0</v>
      </c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</row>
    <row r="17" spans="1:62" ht="17.25" customHeight="1">
      <c r="A17" s="217"/>
      <c r="B17" s="224" t="s">
        <v>218</v>
      </c>
      <c r="C17" s="41"/>
      <c r="D17" s="48"/>
      <c r="E17" s="330"/>
      <c r="F17" s="196"/>
      <c r="G17" s="196"/>
      <c r="H17" s="196"/>
      <c r="I17" s="232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</row>
    <row r="18" spans="1:63" ht="17.25" customHeight="1">
      <c r="A18" s="217"/>
      <c r="B18" s="224"/>
      <c r="C18" s="498" t="s">
        <v>114</v>
      </c>
      <c r="D18" s="499"/>
      <c r="E18" s="252">
        <v>0</v>
      </c>
      <c r="F18" s="233">
        <v>0</v>
      </c>
      <c r="G18" s="233">
        <v>11400</v>
      </c>
      <c r="H18" s="253">
        <v>33600</v>
      </c>
      <c r="I18" s="228">
        <v>45000</v>
      </c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</row>
    <row r="19" spans="1:63" ht="17.25" customHeight="1">
      <c r="A19" s="217"/>
      <c r="B19" s="224"/>
      <c r="C19" s="46" t="s">
        <v>93</v>
      </c>
      <c r="D19" s="50"/>
      <c r="E19" s="252">
        <v>43769</v>
      </c>
      <c r="F19" s="233">
        <v>0</v>
      </c>
      <c r="G19" s="233">
        <v>61760</v>
      </c>
      <c r="H19" s="253">
        <v>361193</v>
      </c>
      <c r="I19" s="228">
        <v>466722</v>
      </c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</row>
    <row r="20" spans="1:63" ht="17.25" customHeight="1">
      <c r="A20" s="217"/>
      <c r="B20" s="224"/>
      <c r="C20" s="46" t="s">
        <v>94</v>
      </c>
      <c r="D20" s="50"/>
      <c r="E20" s="252">
        <v>251000</v>
      </c>
      <c r="F20" s="233">
        <v>142300</v>
      </c>
      <c r="G20" s="233">
        <v>286131</v>
      </c>
      <c r="H20" s="253">
        <v>1020327</v>
      </c>
      <c r="I20" s="228">
        <v>1699758</v>
      </c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</row>
    <row r="21" spans="1:63" ht="17.25" customHeight="1">
      <c r="A21" s="217"/>
      <c r="B21" s="224"/>
      <c r="C21" s="46" t="s">
        <v>95</v>
      </c>
      <c r="D21" s="50"/>
      <c r="E21" s="252">
        <v>62393</v>
      </c>
      <c r="F21" s="233">
        <v>0</v>
      </c>
      <c r="G21" s="233">
        <v>600480</v>
      </c>
      <c r="H21" s="253">
        <v>1195139</v>
      </c>
      <c r="I21" s="228">
        <v>1858012</v>
      </c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</row>
    <row r="22" spans="1:63" ht="17.25" customHeight="1">
      <c r="A22" s="217"/>
      <c r="B22" s="224"/>
      <c r="C22" s="46" t="s">
        <v>101</v>
      </c>
      <c r="D22" s="50"/>
      <c r="E22" s="252">
        <v>0</v>
      </c>
      <c r="F22" s="233">
        <v>0</v>
      </c>
      <c r="G22" s="233">
        <v>0</v>
      </c>
      <c r="H22" s="253">
        <v>133321</v>
      </c>
      <c r="I22" s="228">
        <v>133321</v>
      </c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</row>
    <row r="23" spans="1:63" ht="17.25" customHeight="1">
      <c r="A23" s="217"/>
      <c r="B23" s="224"/>
      <c r="C23" s="46" t="s">
        <v>96</v>
      </c>
      <c r="D23" s="50"/>
      <c r="E23" s="252">
        <v>36226</v>
      </c>
      <c r="F23" s="233">
        <v>0</v>
      </c>
      <c r="G23" s="233">
        <v>84606</v>
      </c>
      <c r="H23" s="253">
        <v>160166</v>
      </c>
      <c r="I23" s="228">
        <v>280998</v>
      </c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</row>
    <row r="24" spans="1:63" ht="17.25" customHeight="1">
      <c r="A24" s="217"/>
      <c r="B24" s="224"/>
      <c r="C24" s="46" t="s">
        <v>97</v>
      </c>
      <c r="D24" s="50"/>
      <c r="E24" s="252">
        <v>0</v>
      </c>
      <c r="F24" s="233">
        <v>0</v>
      </c>
      <c r="G24" s="233">
        <v>0</v>
      </c>
      <c r="H24" s="253">
        <v>0</v>
      </c>
      <c r="I24" s="228">
        <v>0</v>
      </c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</row>
    <row r="25" spans="1:63" ht="17.25" customHeight="1">
      <c r="A25" s="217"/>
      <c r="B25" s="224"/>
      <c r="C25" s="46" t="s">
        <v>98</v>
      </c>
      <c r="D25" s="50"/>
      <c r="E25" s="252">
        <v>0</v>
      </c>
      <c r="F25" s="233">
        <v>0</v>
      </c>
      <c r="G25" s="233">
        <v>0</v>
      </c>
      <c r="H25" s="253">
        <v>0</v>
      </c>
      <c r="I25" s="228">
        <v>0</v>
      </c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</row>
    <row r="26" spans="1:63" ht="17.25" customHeight="1">
      <c r="A26" s="217"/>
      <c r="B26" s="224"/>
      <c r="C26" s="46" t="s">
        <v>219</v>
      </c>
      <c r="D26" s="50"/>
      <c r="E26" s="252">
        <v>0</v>
      </c>
      <c r="F26" s="233">
        <v>0</v>
      </c>
      <c r="G26" s="233">
        <v>0</v>
      </c>
      <c r="H26" s="253">
        <v>0</v>
      </c>
      <c r="I26" s="228">
        <v>0</v>
      </c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</row>
    <row r="27" spans="1:63" ht="17.25" customHeight="1">
      <c r="A27" s="217"/>
      <c r="B27" s="224"/>
      <c r="C27" s="46" t="s">
        <v>220</v>
      </c>
      <c r="D27" s="50"/>
      <c r="E27" s="252">
        <v>0</v>
      </c>
      <c r="F27" s="233">
        <v>0</v>
      </c>
      <c r="G27" s="233">
        <v>0</v>
      </c>
      <c r="H27" s="253">
        <v>0</v>
      </c>
      <c r="I27" s="228">
        <v>0</v>
      </c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</row>
    <row r="28" spans="1:63" ht="17.25" customHeight="1" thickBot="1">
      <c r="A28" s="329"/>
      <c r="B28" s="230"/>
      <c r="C28" s="47" t="s">
        <v>99</v>
      </c>
      <c r="D28" s="51"/>
      <c r="E28" s="252">
        <v>0</v>
      </c>
      <c r="F28" s="233">
        <v>0</v>
      </c>
      <c r="G28" s="233">
        <v>0</v>
      </c>
      <c r="H28" s="253">
        <v>0</v>
      </c>
      <c r="I28" s="231">
        <v>0</v>
      </c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</row>
    <row r="188" spans="4:8" ht="13.5">
      <c r="D188"/>
      <c r="E188"/>
      <c r="F188"/>
      <c r="G188"/>
      <c r="H188"/>
    </row>
    <row r="189" spans="4:8" ht="13.5">
      <c r="D189"/>
      <c r="E189"/>
      <c r="F189"/>
      <c r="G189"/>
      <c r="H189"/>
    </row>
    <row r="190" spans="4:8" ht="13.5">
      <c r="D190"/>
      <c r="E190"/>
      <c r="F190"/>
      <c r="G190"/>
      <c r="H190"/>
    </row>
    <row r="191" spans="4:8" ht="13.5">
      <c r="D191"/>
      <c r="E191"/>
      <c r="F191"/>
      <c r="G191"/>
      <c r="H191"/>
    </row>
    <row r="192" spans="4:8" ht="13.5">
      <c r="D192"/>
      <c r="E192"/>
      <c r="F192"/>
      <c r="G192"/>
      <c r="H192"/>
    </row>
    <row r="193" spans="4:8" ht="13.5">
      <c r="D193"/>
      <c r="E193"/>
      <c r="F193"/>
      <c r="G193"/>
      <c r="H193"/>
    </row>
    <row r="194" spans="4:8" ht="13.5">
      <c r="D194"/>
      <c r="E194"/>
      <c r="F194"/>
      <c r="G194"/>
      <c r="H194"/>
    </row>
    <row r="195" spans="4:8" ht="13.5">
      <c r="D195"/>
      <c r="E195"/>
      <c r="F195"/>
      <c r="G195"/>
      <c r="H195"/>
    </row>
    <row r="196" spans="4:8" ht="13.5">
      <c r="D196"/>
      <c r="E196"/>
      <c r="F196"/>
      <c r="G196"/>
      <c r="H196"/>
    </row>
    <row r="197" spans="4:8" ht="13.5">
      <c r="D197"/>
      <c r="E197"/>
      <c r="F197"/>
      <c r="G197"/>
      <c r="H197"/>
    </row>
    <row r="198" spans="4:8" ht="13.5">
      <c r="D198"/>
      <c r="E198"/>
      <c r="F198"/>
      <c r="G198"/>
      <c r="H198"/>
    </row>
    <row r="199" spans="4:8" ht="13.5">
      <c r="D199"/>
      <c r="E199"/>
      <c r="F199"/>
      <c r="G199"/>
      <c r="H199"/>
    </row>
    <row r="200" spans="4:8" ht="13.5">
      <c r="D200"/>
      <c r="E200"/>
      <c r="F200"/>
      <c r="G200"/>
      <c r="H200"/>
    </row>
    <row r="201" spans="4:8" ht="13.5">
      <c r="D201"/>
      <c r="E201"/>
      <c r="F201"/>
      <c r="G201"/>
      <c r="H201"/>
    </row>
    <row r="202" spans="4:8" ht="13.5">
      <c r="D202"/>
      <c r="E202"/>
      <c r="F202"/>
      <c r="G202"/>
      <c r="H202"/>
    </row>
    <row r="203" spans="4:8" ht="13.5">
      <c r="D203"/>
      <c r="E203"/>
      <c r="F203"/>
      <c r="G203"/>
      <c r="H203"/>
    </row>
    <row r="204" spans="4:8" ht="13.5">
      <c r="D204"/>
      <c r="E204"/>
      <c r="F204"/>
      <c r="G204"/>
      <c r="H204"/>
    </row>
    <row r="205" spans="4:8" ht="13.5">
      <c r="D205"/>
      <c r="E205"/>
      <c r="F205"/>
      <c r="G205"/>
      <c r="H205"/>
    </row>
    <row r="206" spans="4:8" ht="13.5">
      <c r="D206"/>
      <c r="E206"/>
      <c r="F206"/>
      <c r="G206"/>
      <c r="H206"/>
    </row>
    <row r="207" spans="4:8" ht="13.5">
      <c r="D207"/>
      <c r="E207"/>
      <c r="F207"/>
      <c r="G207"/>
      <c r="H207"/>
    </row>
    <row r="208" spans="4:8" ht="13.5">
      <c r="D208"/>
      <c r="E208"/>
      <c r="F208"/>
      <c r="G208"/>
      <c r="H208"/>
    </row>
    <row r="209" spans="4:8" ht="13.5">
      <c r="D209"/>
      <c r="E209"/>
      <c r="F209"/>
      <c r="G209"/>
      <c r="H209"/>
    </row>
    <row r="210" spans="4:8" ht="13.5">
      <c r="D210"/>
      <c r="E210"/>
      <c r="F210"/>
      <c r="G210"/>
      <c r="H210"/>
    </row>
    <row r="211" spans="4:8" ht="13.5">
      <c r="D211"/>
      <c r="E211"/>
      <c r="F211"/>
      <c r="G211"/>
      <c r="H211"/>
    </row>
    <row r="212" spans="4:8" ht="13.5">
      <c r="D212"/>
      <c r="E212"/>
      <c r="F212"/>
      <c r="G212"/>
      <c r="H212"/>
    </row>
    <row r="213" spans="4:8" ht="13.5">
      <c r="D213"/>
      <c r="E213"/>
      <c r="F213"/>
      <c r="G213"/>
      <c r="H213"/>
    </row>
    <row r="214" spans="4:8" ht="13.5">
      <c r="D214"/>
      <c r="E214"/>
      <c r="F214"/>
      <c r="G214"/>
      <c r="H214"/>
    </row>
    <row r="215" spans="4:8" ht="13.5">
      <c r="D215"/>
      <c r="E215"/>
      <c r="F215"/>
      <c r="G215"/>
      <c r="H215"/>
    </row>
    <row r="216" spans="4:8" ht="13.5">
      <c r="D216"/>
      <c r="E216"/>
      <c r="F216"/>
      <c r="G216"/>
      <c r="H216"/>
    </row>
    <row r="217" spans="4:8" ht="13.5">
      <c r="D217"/>
      <c r="E217"/>
      <c r="F217"/>
      <c r="G217"/>
      <c r="H217"/>
    </row>
    <row r="218" spans="4:8" ht="13.5">
      <c r="D218"/>
      <c r="E218"/>
      <c r="F218"/>
      <c r="G218"/>
      <c r="H218"/>
    </row>
    <row r="219" spans="4:8" ht="13.5">
      <c r="D219"/>
      <c r="E219"/>
      <c r="F219"/>
      <c r="G219"/>
      <c r="H219"/>
    </row>
    <row r="220" spans="4:8" ht="13.5">
      <c r="D220"/>
      <c r="E220"/>
      <c r="F220"/>
      <c r="G220"/>
      <c r="H220"/>
    </row>
    <row r="221" spans="4:8" ht="13.5">
      <c r="D221"/>
      <c r="E221"/>
      <c r="F221"/>
      <c r="G221"/>
      <c r="H221"/>
    </row>
    <row r="222" spans="4:8" ht="13.5">
      <c r="D222"/>
      <c r="E222"/>
      <c r="F222"/>
      <c r="G222"/>
      <c r="H222"/>
    </row>
    <row r="223" spans="4:8" ht="13.5">
      <c r="D223"/>
      <c r="E223"/>
      <c r="F223"/>
      <c r="G223"/>
      <c r="H223"/>
    </row>
  </sheetData>
  <sheetProtection/>
  <mergeCells count="2">
    <mergeCell ref="I2:I3"/>
    <mergeCell ref="C18:D18"/>
  </mergeCells>
  <conditionalFormatting sqref="A1:IV65536">
    <cfRule type="cellIs" priority="2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211"/>
  <sheetViews>
    <sheetView showZeros="0" zoomScale="75" zoomScaleNormal="75" zoomScaleSheetLayoutView="75" zoomScalePageLayoutView="0" workbookViewId="0" topLeftCell="A1">
      <selection activeCell="A2" sqref="A2"/>
    </sheetView>
  </sheetViews>
  <sheetFormatPr defaultColWidth="9.00390625" defaultRowHeight="18" customHeight="1"/>
  <cols>
    <col min="1" max="1" width="2.75390625" style="1" customWidth="1"/>
    <col min="2" max="2" width="3.875" style="1" customWidth="1"/>
    <col min="3" max="3" width="6.50390625" style="1" customWidth="1"/>
    <col min="4" max="4" width="16.00390625" style="1" customWidth="1"/>
    <col min="5" max="5" width="14.00390625" style="4" customWidth="1"/>
    <col min="6" max="10" width="11.00390625" style="4" customWidth="1"/>
    <col min="11" max="16384" width="9.00390625" style="1" customWidth="1"/>
  </cols>
  <sheetData>
    <row r="1" spans="1:10" ht="18" customHeight="1" thickBot="1">
      <c r="A1" s="76" t="s">
        <v>35</v>
      </c>
      <c r="C1" s="2"/>
      <c r="D1" s="2"/>
      <c r="E1" s="3"/>
      <c r="I1" s="5"/>
      <c r="J1" s="5" t="s">
        <v>8</v>
      </c>
    </row>
    <row r="2" spans="1:10" ht="18" customHeight="1">
      <c r="A2" s="19" t="s">
        <v>57</v>
      </c>
      <c r="B2" s="20"/>
      <c r="C2" s="21"/>
      <c r="D2" s="22"/>
      <c r="E2" s="32" t="s">
        <v>56</v>
      </c>
      <c r="F2" s="23" t="s">
        <v>58</v>
      </c>
      <c r="G2" s="23" t="s">
        <v>59</v>
      </c>
      <c r="H2" s="23" t="s">
        <v>60</v>
      </c>
      <c r="I2" s="23" t="s">
        <v>61</v>
      </c>
      <c r="J2" s="521" t="s">
        <v>9</v>
      </c>
    </row>
    <row r="3" spans="1:10" ht="18" customHeight="1" thickBot="1">
      <c r="A3" s="28"/>
      <c r="B3" s="29" t="s">
        <v>62</v>
      </c>
      <c r="C3" s="29"/>
      <c r="D3" s="30"/>
      <c r="E3" s="33"/>
      <c r="F3" s="31" t="s">
        <v>39</v>
      </c>
      <c r="G3" s="31" t="s">
        <v>40</v>
      </c>
      <c r="H3" s="31" t="s">
        <v>0</v>
      </c>
      <c r="I3" s="31" t="s">
        <v>1</v>
      </c>
      <c r="J3" s="522"/>
    </row>
    <row r="4" spans="1:10" ht="18" customHeight="1">
      <c r="A4" s="24" t="s">
        <v>10</v>
      </c>
      <c r="B4" s="7"/>
      <c r="C4" s="7"/>
      <c r="D4" s="7"/>
      <c r="E4" s="67" t="s">
        <v>11</v>
      </c>
      <c r="F4" s="309">
        <v>2900</v>
      </c>
      <c r="G4" s="310">
        <v>60592</v>
      </c>
      <c r="H4" s="310">
        <v>12273</v>
      </c>
      <c r="I4" s="310">
        <v>63859</v>
      </c>
      <c r="J4" s="240">
        <v>139624</v>
      </c>
    </row>
    <row r="5" spans="1:10" ht="18" customHeight="1">
      <c r="A5" s="24"/>
      <c r="B5" s="7"/>
      <c r="C5" s="7"/>
      <c r="D5" s="7"/>
      <c r="E5" s="63" t="s">
        <v>12</v>
      </c>
      <c r="F5" s="14">
        <v>30034</v>
      </c>
      <c r="G5" s="14">
        <v>67480</v>
      </c>
      <c r="H5" s="14">
        <v>25992</v>
      </c>
      <c r="I5" s="14">
        <v>63859</v>
      </c>
      <c r="J5" s="241">
        <v>187365</v>
      </c>
    </row>
    <row r="6" spans="1:10" ht="18" customHeight="1">
      <c r="A6" s="24"/>
      <c r="B6" s="9" t="s">
        <v>13</v>
      </c>
      <c r="C6" s="10"/>
      <c r="D6" s="10"/>
      <c r="E6" s="62"/>
      <c r="F6" s="209"/>
      <c r="G6" s="210"/>
      <c r="H6" s="210"/>
      <c r="I6" s="210"/>
      <c r="J6" s="242"/>
    </row>
    <row r="7" spans="1:10" ht="18" customHeight="1">
      <c r="A7" s="24"/>
      <c r="B7" s="11"/>
      <c r="C7" s="16" t="s">
        <v>31</v>
      </c>
      <c r="D7" s="17"/>
      <c r="E7" s="62" t="s">
        <v>12</v>
      </c>
      <c r="F7" s="447">
        <v>0</v>
      </c>
      <c r="G7" s="61">
        <v>0</v>
      </c>
      <c r="H7" s="61">
        <v>0</v>
      </c>
      <c r="I7" s="448">
        <v>0</v>
      </c>
      <c r="J7" s="243">
        <v>0</v>
      </c>
    </row>
    <row r="8" spans="1:10" ht="18" customHeight="1">
      <c r="A8" s="24"/>
      <c r="B8" s="6" t="s">
        <v>14</v>
      </c>
      <c r="C8" s="12"/>
      <c r="D8" s="12"/>
      <c r="E8" s="63"/>
      <c r="F8" s="449"/>
      <c r="G8" s="210"/>
      <c r="H8" s="210"/>
      <c r="I8" s="450"/>
      <c r="J8" s="242"/>
    </row>
    <row r="9" spans="1:10" ht="18" customHeight="1">
      <c r="A9" s="24"/>
      <c r="B9" s="6"/>
      <c r="C9" s="506" t="s">
        <v>15</v>
      </c>
      <c r="D9" s="507"/>
      <c r="E9" s="64" t="s">
        <v>11</v>
      </c>
      <c r="F9" s="444">
        <v>2900</v>
      </c>
      <c r="G9" s="451">
        <v>60592</v>
      </c>
      <c r="H9" s="451">
        <v>12273</v>
      </c>
      <c r="I9" s="452">
        <v>63859</v>
      </c>
      <c r="J9" s="243">
        <v>139624</v>
      </c>
    </row>
    <row r="10" spans="1:10" ht="18" customHeight="1">
      <c r="A10" s="24"/>
      <c r="B10" s="6"/>
      <c r="C10" s="508"/>
      <c r="D10" s="509"/>
      <c r="E10" s="71" t="s">
        <v>12</v>
      </c>
      <c r="F10" s="254">
        <v>30034</v>
      </c>
      <c r="G10" s="235">
        <v>67480</v>
      </c>
      <c r="H10" s="235">
        <v>25992</v>
      </c>
      <c r="I10" s="255">
        <v>63859</v>
      </c>
      <c r="J10" s="244">
        <v>187365</v>
      </c>
    </row>
    <row r="11" spans="1:10" ht="18" customHeight="1">
      <c r="A11" s="24"/>
      <c r="B11" s="6"/>
      <c r="C11" s="13"/>
      <c r="D11" s="510" t="s">
        <v>53</v>
      </c>
      <c r="E11" s="69" t="s">
        <v>11</v>
      </c>
      <c r="F11" s="254">
        <v>0</v>
      </c>
      <c r="G11" s="235">
        <v>0</v>
      </c>
      <c r="H11" s="235">
        <v>957</v>
      </c>
      <c r="I11" s="255">
        <v>175</v>
      </c>
      <c r="J11" s="245">
        <v>1132</v>
      </c>
    </row>
    <row r="12" spans="1:10" ht="18" customHeight="1">
      <c r="A12" s="24"/>
      <c r="B12" s="6"/>
      <c r="C12" s="13"/>
      <c r="D12" s="511"/>
      <c r="E12" s="69" t="s">
        <v>12</v>
      </c>
      <c r="F12" s="254">
        <v>0</v>
      </c>
      <c r="G12" s="235">
        <v>0</v>
      </c>
      <c r="H12" s="235">
        <v>957</v>
      </c>
      <c r="I12" s="255">
        <v>175</v>
      </c>
      <c r="J12" s="245">
        <v>1132</v>
      </c>
    </row>
    <row r="13" spans="1:10" ht="18" customHeight="1">
      <c r="A13" s="24"/>
      <c r="B13" s="6"/>
      <c r="C13" s="13"/>
      <c r="D13" s="510" t="s">
        <v>52</v>
      </c>
      <c r="E13" s="69" t="s">
        <v>11</v>
      </c>
      <c r="F13" s="254">
        <v>2900</v>
      </c>
      <c r="G13" s="235">
        <v>0</v>
      </c>
      <c r="H13" s="235">
        <v>11196</v>
      </c>
      <c r="I13" s="255">
        <v>26886</v>
      </c>
      <c r="J13" s="245">
        <v>40982</v>
      </c>
    </row>
    <row r="14" spans="1:10" ht="18" customHeight="1">
      <c r="A14" s="24"/>
      <c r="B14" s="6"/>
      <c r="C14" s="13"/>
      <c r="D14" s="511"/>
      <c r="E14" s="69" t="s">
        <v>12</v>
      </c>
      <c r="F14" s="254">
        <v>5800</v>
      </c>
      <c r="G14" s="235">
        <v>0</v>
      </c>
      <c r="H14" s="235">
        <v>21436</v>
      </c>
      <c r="I14" s="255">
        <v>26886</v>
      </c>
      <c r="J14" s="245">
        <v>54122</v>
      </c>
    </row>
    <row r="15" spans="1:10" ht="18" customHeight="1">
      <c r="A15" s="24"/>
      <c r="B15" s="6"/>
      <c r="C15" s="13"/>
      <c r="D15" s="512" t="s">
        <v>32</v>
      </c>
      <c r="E15" s="69" t="s">
        <v>11</v>
      </c>
      <c r="F15" s="254">
        <v>0</v>
      </c>
      <c r="G15" s="235">
        <v>0</v>
      </c>
      <c r="H15" s="235">
        <v>0</v>
      </c>
      <c r="I15" s="255">
        <v>35906</v>
      </c>
      <c r="J15" s="245">
        <v>35906</v>
      </c>
    </row>
    <row r="16" spans="1:10" ht="18" customHeight="1">
      <c r="A16" s="24"/>
      <c r="B16" s="6"/>
      <c r="C16" s="13"/>
      <c r="D16" s="512"/>
      <c r="E16" s="69" t="s">
        <v>12</v>
      </c>
      <c r="F16" s="254">
        <v>0</v>
      </c>
      <c r="G16" s="235">
        <v>0</v>
      </c>
      <c r="H16" s="235">
        <v>0</v>
      </c>
      <c r="I16" s="255">
        <v>35906</v>
      </c>
      <c r="J16" s="245">
        <v>35906</v>
      </c>
    </row>
    <row r="17" spans="1:10" ht="18" customHeight="1">
      <c r="A17" s="24"/>
      <c r="B17" s="6"/>
      <c r="C17" s="13"/>
      <c r="D17" s="513" t="s">
        <v>54</v>
      </c>
      <c r="E17" s="69" t="s">
        <v>11</v>
      </c>
      <c r="F17" s="254">
        <v>0</v>
      </c>
      <c r="G17" s="235">
        <v>0</v>
      </c>
      <c r="H17" s="235">
        <v>0</v>
      </c>
      <c r="I17" s="255">
        <v>0</v>
      </c>
      <c r="J17" s="245">
        <v>0</v>
      </c>
    </row>
    <row r="18" spans="1:10" ht="18" customHeight="1">
      <c r="A18" s="24"/>
      <c r="B18" s="6"/>
      <c r="C18" s="13"/>
      <c r="D18" s="514"/>
      <c r="E18" s="69" t="s">
        <v>12</v>
      </c>
      <c r="F18" s="254">
        <v>0</v>
      </c>
      <c r="G18" s="235">
        <v>0</v>
      </c>
      <c r="H18" s="235">
        <v>0</v>
      </c>
      <c r="I18" s="255">
        <v>0</v>
      </c>
      <c r="J18" s="245">
        <v>0</v>
      </c>
    </row>
    <row r="19" spans="1:10" ht="18" customHeight="1">
      <c r="A19" s="24"/>
      <c r="B19" s="6"/>
      <c r="C19" s="13"/>
      <c r="D19" s="504" t="s">
        <v>100</v>
      </c>
      <c r="E19" s="69" t="s">
        <v>11</v>
      </c>
      <c r="F19" s="254">
        <v>0</v>
      </c>
      <c r="G19" s="235">
        <v>0</v>
      </c>
      <c r="H19" s="235">
        <v>0</v>
      </c>
      <c r="I19" s="255">
        <v>892</v>
      </c>
      <c r="J19" s="245">
        <v>892</v>
      </c>
    </row>
    <row r="20" spans="1:10" ht="18" customHeight="1">
      <c r="A20" s="24"/>
      <c r="B20" s="6"/>
      <c r="C20" s="13"/>
      <c r="D20" s="505"/>
      <c r="E20" s="69" t="s">
        <v>12</v>
      </c>
      <c r="F20" s="254">
        <v>0</v>
      </c>
      <c r="G20" s="235">
        <v>0</v>
      </c>
      <c r="H20" s="235">
        <v>0</v>
      </c>
      <c r="I20" s="255">
        <v>892</v>
      </c>
      <c r="J20" s="245">
        <v>892</v>
      </c>
    </row>
    <row r="21" spans="1:10" ht="18" customHeight="1">
      <c r="A21" s="24"/>
      <c r="B21" s="6"/>
      <c r="C21" s="13"/>
      <c r="D21" s="513" t="s">
        <v>230</v>
      </c>
      <c r="E21" s="69" t="s">
        <v>11</v>
      </c>
      <c r="F21" s="254">
        <v>0</v>
      </c>
      <c r="G21" s="235">
        <v>0</v>
      </c>
      <c r="H21" s="235">
        <v>120</v>
      </c>
      <c r="I21" s="255">
        <v>0</v>
      </c>
      <c r="J21" s="245">
        <v>120</v>
      </c>
    </row>
    <row r="22" spans="1:10" ht="18" customHeight="1">
      <c r="A22" s="24"/>
      <c r="B22" s="6"/>
      <c r="C22" s="13"/>
      <c r="D22" s="514"/>
      <c r="E22" s="69" t="s">
        <v>12</v>
      </c>
      <c r="F22" s="254">
        <v>0</v>
      </c>
      <c r="G22" s="235">
        <v>0</v>
      </c>
      <c r="H22" s="235">
        <v>120</v>
      </c>
      <c r="I22" s="255">
        <v>0</v>
      </c>
      <c r="J22" s="245">
        <v>120</v>
      </c>
    </row>
    <row r="23" spans="1:10" ht="18" customHeight="1">
      <c r="A23" s="24"/>
      <c r="B23" s="6"/>
      <c r="C23" s="13"/>
      <c r="D23" s="504" t="s">
        <v>223</v>
      </c>
      <c r="E23" s="69" t="s">
        <v>11</v>
      </c>
      <c r="F23" s="254">
        <v>0</v>
      </c>
      <c r="G23" s="235">
        <v>0</v>
      </c>
      <c r="H23" s="235">
        <v>0</v>
      </c>
      <c r="I23" s="255">
        <v>0</v>
      </c>
      <c r="J23" s="245">
        <v>0</v>
      </c>
    </row>
    <row r="24" spans="1:10" ht="18" customHeight="1">
      <c r="A24" s="24"/>
      <c r="B24" s="6"/>
      <c r="C24" s="13"/>
      <c r="D24" s="505"/>
      <c r="E24" s="69" t="s">
        <v>12</v>
      </c>
      <c r="F24" s="254">
        <v>0</v>
      </c>
      <c r="G24" s="235">
        <v>0</v>
      </c>
      <c r="H24" s="235">
        <v>0</v>
      </c>
      <c r="I24" s="255">
        <v>0</v>
      </c>
      <c r="J24" s="245">
        <v>0</v>
      </c>
    </row>
    <row r="25" spans="1:10" ht="18" customHeight="1">
      <c r="A25" s="24"/>
      <c r="B25" s="6"/>
      <c r="C25" s="13"/>
      <c r="D25" s="519" t="s">
        <v>231</v>
      </c>
      <c r="E25" s="69" t="s">
        <v>11</v>
      </c>
      <c r="F25" s="254">
        <v>0</v>
      </c>
      <c r="G25" s="235">
        <v>0</v>
      </c>
      <c r="H25" s="235">
        <v>0</v>
      </c>
      <c r="I25" s="255">
        <v>0</v>
      </c>
      <c r="J25" s="245">
        <v>0</v>
      </c>
    </row>
    <row r="26" spans="1:10" ht="18" customHeight="1">
      <c r="A26" s="24"/>
      <c r="B26" s="6"/>
      <c r="C26" s="13"/>
      <c r="D26" s="520"/>
      <c r="E26" s="69" t="s">
        <v>12</v>
      </c>
      <c r="F26" s="254">
        <v>0</v>
      </c>
      <c r="G26" s="235">
        <v>0</v>
      </c>
      <c r="H26" s="235">
        <v>0</v>
      </c>
      <c r="I26" s="255">
        <v>0</v>
      </c>
      <c r="J26" s="245">
        <v>0</v>
      </c>
    </row>
    <row r="27" spans="1:10" ht="18" customHeight="1">
      <c r="A27" s="24"/>
      <c r="B27" s="6"/>
      <c r="C27" s="13"/>
      <c r="D27" s="515" t="s">
        <v>232</v>
      </c>
      <c r="E27" s="69" t="s">
        <v>11</v>
      </c>
      <c r="F27" s="254">
        <v>0</v>
      </c>
      <c r="G27" s="235">
        <v>60592</v>
      </c>
      <c r="H27" s="235">
        <v>0</v>
      </c>
      <c r="I27" s="255">
        <v>0</v>
      </c>
      <c r="J27" s="245">
        <v>60592</v>
      </c>
    </row>
    <row r="28" spans="1:10" ht="18" customHeight="1" thickBot="1">
      <c r="A28" s="35"/>
      <c r="B28" s="36"/>
      <c r="C28" s="68"/>
      <c r="D28" s="516"/>
      <c r="E28" s="70" t="s">
        <v>12</v>
      </c>
      <c r="F28" s="272">
        <v>24234</v>
      </c>
      <c r="G28" s="273">
        <v>67480</v>
      </c>
      <c r="H28" s="273">
        <v>3479</v>
      </c>
      <c r="I28" s="274">
        <v>0</v>
      </c>
      <c r="J28" s="246">
        <v>95193</v>
      </c>
    </row>
    <row r="29" spans="1:10" ht="18" customHeight="1">
      <c r="A29" s="24" t="s">
        <v>16</v>
      </c>
      <c r="B29" s="7"/>
      <c r="C29" s="7"/>
      <c r="D29" s="7"/>
      <c r="E29" s="67" t="s">
        <v>11</v>
      </c>
      <c r="F29" s="309">
        <v>6295</v>
      </c>
      <c r="G29" s="310">
        <v>0</v>
      </c>
      <c r="H29" s="310">
        <v>57658</v>
      </c>
      <c r="I29" s="310">
        <v>155131</v>
      </c>
      <c r="J29" s="240">
        <v>219084</v>
      </c>
    </row>
    <row r="30" spans="1:10" ht="18" customHeight="1">
      <c r="A30" s="24"/>
      <c r="B30" s="12"/>
      <c r="C30" s="12"/>
      <c r="D30" s="65"/>
      <c r="E30" s="63" t="s">
        <v>12</v>
      </c>
      <c r="F30" s="14">
        <v>17655</v>
      </c>
      <c r="G30" s="8">
        <v>0</v>
      </c>
      <c r="H30" s="8">
        <v>113491</v>
      </c>
      <c r="I30" s="8">
        <v>221920</v>
      </c>
      <c r="J30" s="241">
        <v>353066</v>
      </c>
    </row>
    <row r="31" spans="1:10" ht="18" customHeight="1">
      <c r="A31" s="24"/>
      <c r="B31" s="9" t="s">
        <v>227</v>
      </c>
      <c r="C31" s="7"/>
      <c r="D31" s="7"/>
      <c r="E31" s="64" t="s">
        <v>11</v>
      </c>
      <c r="F31" s="289">
        <v>6295</v>
      </c>
      <c r="G31" s="238">
        <v>0</v>
      </c>
      <c r="H31" s="238">
        <v>57658</v>
      </c>
      <c r="I31" s="279">
        <v>155131</v>
      </c>
      <c r="J31" s="243">
        <v>219084</v>
      </c>
    </row>
    <row r="32" spans="1:10" ht="18" customHeight="1">
      <c r="A32" s="24"/>
      <c r="B32" s="6"/>
      <c r="C32" s="12"/>
      <c r="D32" s="12"/>
      <c r="E32" s="63" t="s">
        <v>12</v>
      </c>
      <c r="F32" s="260">
        <v>17655</v>
      </c>
      <c r="G32" s="257">
        <v>0</v>
      </c>
      <c r="H32" s="257">
        <v>113491</v>
      </c>
      <c r="I32" s="261">
        <v>221920</v>
      </c>
      <c r="J32" s="291">
        <v>353066</v>
      </c>
    </row>
    <row r="33" spans="1:10" ht="18" customHeight="1">
      <c r="A33" s="24"/>
      <c r="B33" s="6"/>
      <c r="C33" s="9" t="s">
        <v>44</v>
      </c>
      <c r="D33" s="10"/>
      <c r="E33" s="64" t="s">
        <v>11</v>
      </c>
      <c r="F33" s="289">
        <v>0</v>
      </c>
      <c r="G33" s="238">
        <v>0</v>
      </c>
      <c r="H33" s="238">
        <v>913</v>
      </c>
      <c r="I33" s="279">
        <v>336</v>
      </c>
      <c r="J33" s="290">
        <v>1249</v>
      </c>
    </row>
    <row r="34" spans="1:10" ht="18" customHeight="1">
      <c r="A34" s="24"/>
      <c r="B34" s="6"/>
      <c r="C34" s="79" t="s">
        <v>45</v>
      </c>
      <c r="D34" s="12"/>
      <c r="E34" s="63" t="s">
        <v>12</v>
      </c>
      <c r="F34" s="260">
        <v>0</v>
      </c>
      <c r="G34" s="257">
        <v>0</v>
      </c>
      <c r="H34" s="257">
        <v>913</v>
      </c>
      <c r="I34" s="261">
        <v>336</v>
      </c>
      <c r="J34" s="291">
        <v>1249</v>
      </c>
    </row>
    <row r="35" spans="1:10" ht="18" customHeight="1">
      <c r="A35" s="24"/>
      <c r="B35" s="6"/>
      <c r="C35" s="6" t="s">
        <v>46</v>
      </c>
      <c r="D35" s="7"/>
      <c r="E35" s="64" t="s">
        <v>11</v>
      </c>
      <c r="F35" s="289">
        <v>6295</v>
      </c>
      <c r="G35" s="238">
        <v>0</v>
      </c>
      <c r="H35" s="238">
        <v>56745</v>
      </c>
      <c r="I35" s="279">
        <v>105035</v>
      </c>
      <c r="J35" s="290">
        <v>168075</v>
      </c>
    </row>
    <row r="36" spans="1:10" ht="18" customHeight="1">
      <c r="A36" s="24"/>
      <c r="B36" s="15"/>
      <c r="C36" s="12" t="s">
        <v>47</v>
      </c>
      <c r="D36" s="12"/>
      <c r="E36" s="63" t="s">
        <v>12</v>
      </c>
      <c r="F36" s="260">
        <v>12589</v>
      </c>
      <c r="G36" s="257">
        <v>0</v>
      </c>
      <c r="H36" s="257">
        <v>112578</v>
      </c>
      <c r="I36" s="261">
        <v>105035</v>
      </c>
      <c r="J36" s="291">
        <v>230202</v>
      </c>
    </row>
    <row r="37" spans="1:10" ht="18" customHeight="1">
      <c r="A37" s="24"/>
      <c r="B37" s="15"/>
      <c r="C37" s="7" t="s">
        <v>48</v>
      </c>
      <c r="D37" s="7"/>
      <c r="E37" s="64" t="s">
        <v>11</v>
      </c>
      <c r="F37" s="289">
        <v>0</v>
      </c>
      <c r="G37" s="238">
        <v>0</v>
      </c>
      <c r="H37" s="238">
        <v>0</v>
      </c>
      <c r="I37" s="279">
        <v>0</v>
      </c>
      <c r="J37" s="290">
        <v>0</v>
      </c>
    </row>
    <row r="38" spans="1:10" ht="18" customHeight="1">
      <c r="A38" s="24"/>
      <c r="B38" s="15"/>
      <c r="C38" s="12" t="s">
        <v>49</v>
      </c>
      <c r="D38" s="12"/>
      <c r="E38" s="63" t="s">
        <v>12</v>
      </c>
      <c r="F38" s="260">
        <v>0</v>
      </c>
      <c r="G38" s="257">
        <v>0</v>
      </c>
      <c r="H38" s="257">
        <v>0</v>
      </c>
      <c r="I38" s="261">
        <v>0</v>
      </c>
      <c r="J38" s="241">
        <v>0</v>
      </c>
    </row>
    <row r="39" spans="1:10" ht="18" customHeight="1">
      <c r="A39" s="24"/>
      <c r="B39" s="6"/>
      <c r="C39" s="6" t="s">
        <v>50</v>
      </c>
      <c r="D39" s="7"/>
      <c r="E39" s="64" t="s">
        <v>11</v>
      </c>
      <c r="F39" s="289">
        <v>0</v>
      </c>
      <c r="G39" s="238">
        <v>0</v>
      </c>
      <c r="H39" s="238">
        <v>0</v>
      </c>
      <c r="I39" s="279">
        <v>0</v>
      </c>
      <c r="J39" s="243">
        <v>0</v>
      </c>
    </row>
    <row r="40" spans="1:10" ht="18" customHeight="1">
      <c r="A40" s="24"/>
      <c r="B40" s="6"/>
      <c r="C40" s="11" t="s">
        <v>51</v>
      </c>
      <c r="D40" s="12"/>
      <c r="E40" s="63" t="s">
        <v>12</v>
      </c>
      <c r="F40" s="260">
        <v>0</v>
      </c>
      <c r="G40" s="257">
        <v>0</v>
      </c>
      <c r="H40" s="257">
        <v>0</v>
      </c>
      <c r="I40" s="261">
        <v>0</v>
      </c>
      <c r="J40" s="241">
        <v>0</v>
      </c>
    </row>
    <row r="41" spans="1:10" ht="18" customHeight="1">
      <c r="A41" s="24"/>
      <c r="B41" s="6"/>
      <c r="C41" s="6" t="s">
        <v>233</v>
      </c>
      <c r="D41" s="7"/>
      <c r="E41" s="64" t="s">
        <v>11</v>
      </c>
      <c r="F41" s="289">
        <v>0</v>
      </c>
      <c r="G41" s="238">
        <v>0</v>
      </c>
      <c r="H41" s="238">
        <v>0</v>
      </c>
      <c r="I41" s="279">
        <v>49760</v>
      </c>
      <c r="J41" s="243">
        <v>49760</v>
      </c>
    </row>
    <row r="42" spans="1:10" ht="18" customHeight="1">
      <c r="A42" s="24"/>
      <c r="B42" s="6"/>
      <c r="C42" s="11"/>
      <c r="D42" s="12"/>
      <c r="E42" s="63" t="s">
        <v>12</v>
      </c>
      <c r="F42" s="260">
        <v>0</v>
      </c>
      <c r="G42" s="257">
        <v>0</v>
      </c>
      <c r="H42" s="257">
        <v>0</v>
      </c>
      <c r="I42" s="261">
        <v>45200</v>
      </c>
      <c r="J42" s="241">
        <v>45200</v>
      </c>
    </row>
    <row r="43" spans="1:10" ht="18" customHeight="1" thickBot="1">
      <c r="A43" s="35"/>
      <c r="B43" s="36"/>
      <c r="C43" s="314" t="s">
        <v>33</v>
      </c>
      <c r="D43" s="315"/>
      <c r="E43" s="66" t="s">
        <v>12</v>
      </c>
      <c r="F43" s="444">
        <v>5066</v>
      </c>
      <c r="G43" s="451">
        <v>0</v>
      </c>
      <c r="H43" s="451">
        <v>0</v>
      </c>
      <c r="I43" s="452">
        <v>71349</v>
      </c>
      <c r="J43" s="243">
        <v>76415</v>
      </c>
    </row>
    <row r="44" spans="1:10" ht="18" customHeight="1">
      <c r="A44" s="24" t="s">
        <v>17</v>
      </c>
      <c r="B44" s="7"/>
      <c r="C44" s="7"/>
      <c r="D44" s="7"/>
      <c r="E44" s="71" t="s">
        <v>11</v>
      </c>
      <c r="F44" s="446">
        <v>9195</v>
      </c>
      <c r="G44" s="292">
        <v>60592</v>
      </c>
      <c r="H44" s="292">
        <v>69931</v>
      </c>
      <c r="I44" s="453">
        <v>218990</v>
      </c>
      <c r="J44" s="240">
        <v>358708</v>
      </c>
    </row>
    <row r="45" spans="1:10" ht="18" customHeight="1" thickBot="1">
      <c r="A45" s="35"/>
      <c r="B45" s="37"/>
      <c r="C45" s="37"/>
      <c r="D45" s="37"/>
      <c r="E45" s="66" t="s">
        <v>12</v>
      </c>
      <c r="F45" s="286">
        <v>47689</v>
      </c>
      <c r="G45" s="287">
        <v>67480</v>
      </c>
      <c r="H45" s="287">
        <v>139483</v>
      </c>
      <c r="I45" s="288">
        <v>285779</v>
      </c>
      <c r="J45" s="247">
        <v>540431</v>
      </c>
    </row>
    <row r="46" spans="1:10" ht="18" customHeight="1">
      <c r="A46" s="523" t="s">
        <v>18</v>
      </c>
      <c r="B46" s="524"/>
      <c r="C46" s="524"/>
      <c r="D46" s="524"/>
      <c r="E46" s="525"/>
      <c r="F46" s="454"/>
      <c r="G46" s="211"/>
      <c r="H46" s="211"/>
      <c r="I46" s="455"/>
      <c r="J46" s="248"/>
    </row>
    <row r="47" spans="1:10" ht="18" customHeight="1">
      <c r="A47" s="24"/>
      <c r="B47" s="9" t="s">
        <v>19</v>
      </c>
      <c r="C47" s="10"/>
      <c r="D47" s="317"/>
      <c r="E47" s="64" t="s">
        <v>228</v>
      </c>
      <c r="F47" s="444">
        <v>0</v>
      </c>
      <c r="G47" s="451">
        <v>0</v>
      </c>
      <c r="H47" s="451">
        <v>0</v>
      </c>
      <c r="I47" s="452">
        <v>0</v>
      </c>
      <c r="J47" s="319">
        <v>0</v>
      </c>
    </row>
    <row r="48" spans="1:10" ht="18" customHeight="1">
      <c r="A48" s="24"/>
      <c r="B48" s="11"/>
      <c r="C48" s="12"/>
      <c r="D48" s="318"/>
      <c r="E48" s="63" t="s">
        <v>20</v>
      </c>
      <c r="F48" s="258">
        <v>27134</v>
      </c>
      <c r="G48" s="236">
        <v>62419</v>
      </c>
      <c r="H48" s="236">
        <v>13719</v>
      </c>
      <c r="I48" s="259">
        <v>0</v>
      </c>
      <c r="J48" s="291">
        <v>103272</v>
      </c>
    </row>
    <row r="49" spans="1:10" ht="18" customHeight="1">
      <c r="A49" s="24"/>
      <c r="B49" s="6" t="s">
        <v>21</v>
      </c>
      <c r="C49" s="12"/>
      <c r="D49" s="12"/>
      <c r="E49" s="63" t="s">
        <v>22</v>
      </c>
      <c r="F49" s="442">
        <v>11360</v>
      </c>
      <c r="G49" s="237">
        <v>0</v>
      </c>
      <c r="H49" s="237">
        <v>55833</v>
      </c>
      <c r="I49" s="443">
        <v>71349</v>
      </c>
      <c r="J49" s="241">
        <v>138542</v>
      </c>
    </row>
    <row r="50" spans="1:10" ht="18" customHeight="1">
      <c r="A50" s="25"/>
      <c r="B50" s="16" t="s">
        <v>23</v>
      </c>
      <c r="C50" s="17"/>
      <c r="D50" s="517" t="s">
        <v>41</v>
      </c>
      <c r="E50" s="518"/>
      <c r="F50" s="258">
        <v>38494</v>
      </c>
      <c r="G50" s="236">
        <v>62419</v>
      </c>
      <c r="H50" s="236">
        <v>69552</v>
      </c>
      <c r="I50" s="259">
        <v>71349</v>
      </c>
      <c r="J50" s="249">
        <v>241814</v>
      </c>
    </row>
    <row r="51" spans="1:10" ht="18" customHeight="1">
      <c r="A51" s="500" t="s">
        <v>37</v>
      </c>
      <c r="B51" s="501"/>
      <c r="C51" s="501"/>
      <c r="D51" s="59" t="s">
        <v>24</v>
      </c>
      <c r="E51" s="60"/>
      <c r="F51" s="445">
        <v>0</v>
      </c>
      <c r="G51" s="456">
        <v>0</v>
      </c>
      <c r="H51" s="456">
        <v>0</v>
      </c>
      <c r="I51" s="457">
        <v>0</v>
      </c>
      <c r="J51" s="290">
        <v>0</v>
      </c>
    </row>
    <row r="52" spans="1:10" ht="18" customHeight="1">
      <c r="A52" s="502"/>
      <c r="B52" s="503"/>
      <c r="C52" s="503"/>
      <c r="D52" s="57" t="s">
        <v>25</v>
      </c>
      <c r="E52" s="58" t="s">
        <v>42</v>
      </c>
      <c r="F52" s="258">
        <v>0</v>
      </c>
      <c r="G52" s="236">
        <v>0</v>
      </c>
      <c r="H52" s="236">
        <v>0</v>
      </c>
      <c r="I52" s="259">
        <v>0</v>
      </c>
      <c r="J52" s="291">
        <v>0</v>
      </c>
    </row>
    <row r="53" spans="1:10" ht="18" customHeight="1">
      <c r="A53" s="500" t="s">
        <v>38</v>
      </c>
      <c r="B53" s="501"/>
      <c r="C53" s="501"/>
      <c r="D53" s="59" t="s">
        <v>24</v>
      </c>
      <c r="E53" s="60"/>
      <c r="F53" s="254">
        <v>0</v>
      </c>
      <c r="G53" s="235">
        <v>0</v>
      </c>
      <c r="H53" s="235">
        <v>0</v>
      </c>
      <c r="I53" s="255">
        <v>0</v>
      </c>
      <c r="J53" s="290">
        <v>0</v>
      </c>
    </row>
    <row r="54" spans="1:10" ht="18" customHeight="1">
      <c r="A54" s="502"/>
      <c r="B54" s="503"/>
      <c r="C54" s="503"/>
      <c r="D54" s="57" t="s">
        <v>25</v>
      </c>
      <c r="E54" s="58" t="s">
        <v>43</v>
      </c>
      <c r="F54" s="442">
        <v>0</v>
      </c>
      <c r="G54" s="237">
        <v>0</v>
      </c>
      <c r="H54" s="237">
        <v>0</v>
      </c>
      <c r="I54" s="443">
        <v>0</v>
      </c>
      <c r="J54" s="291">
        <v>0</v>
      </c>
    </row>
    <row r="55" spans="1:10" ht="18" customHeight="1" thickBot="1">
      <c r="A55" s="26" t="s">
        <v>26</v>
      </c>
      <c r="B55" s="27"/>
      <c r="C55" s="27"/>
      <c r="D55" s="27"/>
      <c r="E55" s="34"/>
      <c r="F55" s="262">
        <v>38494</v>
      </c>
      <c r="G55" s="239">
        <v>62419</v>
      </c>
      <c r="H55" s="239">
        <v>69552</v>
      </c>
      <c r="I55" s="263">
        <v>71349</v>
      </c>
      <c r="J55" s="316">
        <v>241814</v>
      </c>
    </row>
    <row r="56" spans="5:9" ht="18" customHeight="1">
      <c r="E56"/>
      <c r="F56"/>
      <c r="G56"/>
      <c r="H56"/>
      <c r="I56"/>
    </row>
    <row r="57" spans="5:9" ht="18" customHeight="1">
      <c r="E57"/>
      <c r="F57"/>
      <c r="G57"/>
      <c r="H57"/>
      <c r="I57"/>
    </row>
    <row r="58" spans="5:9" ht="18" customHeight="1">
      <c r="E58"/>
      <c r="F58"/>
      <c r="G58"/>
      <c r="H58"/>
      <c r="I58"/>
    </row>
    <row r="59" spans="5:9" ht="18" customHeight="1">
      <c r="E59"/>
      <c r="F59"/>
      <c r="G59"/>
      <c r="H59"/>
      <c r="I59"/>
    </row>
    <row r="60" spans="5:9" ht="18" customHeight="1">
      <c r="E60"/>
      <c r="F60"/>
      <c r="G60"/>
      <c r="H60"/>
      <c r="I60"/>
    </row>
    <row r="61" spans="5:9" ht="18" customHeight="1">
      <c r="E61"/>
      <c r="F61"/>
      <c r="G61"/>
      <c r="H61"/>
      <c r="I61"/>
    </row>
    <row r="62" spans="5:9" ht="18" customHeight="1">
      <c r="E62"/>
      <c r="F62"/>
      <c r="G62"/>
      <c r="H62"/>
      <c r="I62"/>
    </row>
    <row r="63" spans="5:9" ht="18" customHeight="1">
      <c r="E63"/>
      <c r="F63"/>
      <c r="G63"/>
      <c r="H63"/>
      <c r="I63"/>
    </row>
    <row r="64" spans="5:9" ht="18" customHeight="1">
      <c r="E64"/>
      <c r="F64"/>
      <c r="G64"/>
      <c r="H64"/>
      <c r="I64"/>
    </row>
    <row r="65" spans="5:9" ht="18" customHeight="1">
      <c r="E65"/>
      <c r="F65"/>
      <c r="G65"/>
      <c r="H65"/>
      <c r="I65"/>
    </row>
    <row r="66" spans="5:9" ht="18" customHeight="1">
      <c r="E66"/>
      <c r="F66"/>
      <c r="G66"/>
      <c r="H66"/>
      <c r="I66"/>
    </row>
    <row r="67" spans="5:9" ht="18" customHeight="1">
      <c r="E67"/>
      <c r="F67"/>
      <c r="G67"/>
      <c r="H67"/>
      <c r="I67"/>
    </row>
    <row r="68" spans="5:9" ht="18" customHeight="1">
      <c r="E68"/>
      <c r="F68"/>
      <c r="G68"/>
      <c r="H68"/>
      <c r="I68"/>
    </row>
    <row r="69" spans="5:9" ht="18" customHeight="1">
      <c r="E69"/>
      <c r="F69"/>
      <c r="G69"/>
      <c r="H69"/>
      <c r="I69"/>
    </row>
    <row r="70" spans="5:9" ht="18" customHeight="1">
      <c r="E70"/>
      <c r="F70"/>
      <c r="G70"/>
      <c r="H70"/>
      <c r="I70"/>
    </row>
    <row r="71" spans="5:9" ht="18" customHeight="1">
      <c r="E71"/>
      <c r="F71"/>
      <c r="G71"/>
      <c r="H71"/>
      <c r="I71"/>
    </row>
    <row r="72" spans="5:9" ht="18" customHeight="1">
      <c r="E72"/>
      <c r="F72"/>
      <c r="G72"/>
      <c r="H72"/>
      <c r="I72"/>
    </row>
    <row r="73" spans="5:9" ht="18" customHeight="1">
      <c r="E73"/>
      <c r="F73"/>
      <c r="G73"/>
      <c r="H73"/>
      <c r="I73"/>
    </row>
    <row r="74" spans="5:9" ht="18" customHeight="1">
      <c r="E74"/>
      <c r="F74"/>
      <c r="G74"/>
      <c r="H74"/>
      <c r="I74"/>
    </row>
    <row r="75" spans="5:9" ht="18" customHeight="1">
      <c r="E75"/>
      <c r="F75"/>
      <c r="G75"/>
      <c r="H75"/>
      <c r="I75"/>
    </row>
    <row r="76" spans="5:9" ht="18" customHeight="1">
      <c r="E76"/>
      <c r="F76"/>
      <c r="G76"/>
      <c r="H76"/>
      <c r="I76"/>
    </row>
    <row r="77" spans="5:9" ht="18" customHeight="1">
      <c r="E77"/>
      <c r="F77"/>
      <c r="G77"/>
      <c r="H77"/>
      <c r="I77"/>
    </row>
    <row r="78" spans="5:9" ht="18" customHeight="1">
      <c r="E78"/>
      <c r="F78"/>
      <c r="G78"/>
      <c r="H78"/>
      <c r="I78"/>
    </row>
    <row r="79" spans="5:9" ht="18" customHeight="1">
      <c r="E79"/>
      <c r="F79"/>
      <c r="G79"/>
      <c r="H79"/>
      <c r="I79"/>
    </row>
    <row r="80" spans="5:9" ht="18" customHeight="1">
      <c r="E80"/>
      <c r="F80"/>
      <c r="G80"/>
      <c r="H80"/>
      <c r="I80"/>
    </row>
    <row r="81" spans="5:9" ht="18" customHeight="1">
      <c r="E81"/>
      <c r="F81"/>
      <c r="G81"/>
      <c r="H81"/>
      <c r="I81"/>
    </row>
    <row r="82" spans="5:9" ht="18" customHeight="1">
      <c r="E82"/>
      <c r="F82"/>
      <c r="G82"/>
      <c r="H82"/>
      <c r="I82"/>
    </row>
    <row r="83" spans="5:9" ht="18" customHeight="1">
      <c r="E83"/>
      <c r="F83"/>
      <c r="G83"/>
      <c r="H83"/>
      <c r="I83"/>
    </row>
    <row r="84" spans="5:9" ht="18" customHeight="1">
      <c r="E84"/>
      <c r="F84"/>
      <c r="G84"/>
      <c r="H84"/>
      <c r="I84"/>
    </row>
    <row r="85" spans="5:9" ht="18" customHeight="1">
      <c r="E85"/>
      <c r="F85"/>
      <c r="G85"/>
      <c r="H85"/>
      <c r="I85"/>
    </row>
    <row r="86" spans="5:9" ht="18" customHeight="1">
      <c r="E86"/>
      <c r="F86"/>
      <c r="G86"/>
      <c r="H86"/>
      <c r="I86"/>
    </row>
    <row r="87" spans="5:9" ht="18" customHeight="1">
      <c r="E87"/>
      <c r="F87"/>
      <c r="G87"/>
      <c r="H87"/>
      <c r="I87"/>
    </row>
    <row r="88" spans="5:9" ht="18" customHeight="1">
      <c r="E88"/>
      <c r="F88"/>
      <c r="G88"/>
      <c r="H88"/>
      <c r="I88"/>
    </row>
    <row r="89" spans="5:9" ht="18" customHeight="1">
      <c r="E89"/>
      <c r="F89"/>
      <c r="G89"/>
      <c r="H89"/>
      <c r="I89"/>
    </row>
    <row r="90" spans="5:9" ht="18" customHeight="1">
      <c r="E90"/>
      <c r="F90"/>
      <c r="G90"/>
      <c r="H90"/>
      <c r="I90"/>
    </row>
    <row r="91" spans="5:9" ht="18" customHeight="1">
      <c r="E91"/>
      <c r="F91"/>
      <c r="G91"/>
      <c r="H91"/>
      <c r="I91"/>
    </row>
    <row r="92" spans="5:9" ht="18" customHeight="1">
      <c r="E92"/>
      <c r="F92"/>
      <c r="G92"/>
      <c r="H92"/>
      <c r="I92"/>
    </row>
    <row r="93" spans="5:9" ht="18" customHeight="1">
      <c r="E93"/>
      <c r="F93"/>
      <c r="G93"/>
      <c r="H93"/>
      <c r="I93"/>
    </row>
    <row r="94" spans="5:9" ht="18" customHeight="1">
      <c r="E94"/>
      <c r="F94"/>
      <c r="G94"/>
      <c r="H94"/>
      <c r="I94"/>
    </row>
    <row r="95" spans="5:9" ht="18" customHeight="1">
      <c r="E95"/>
      <c r="F95"/>
      <c r="G95"/>
      <c r="H95"/>
      <c r="I95"/>
    </row>
    <row r="96" spans="5:9" ht="18" customHeight="1">
      <c r="E96"/>
      <c r="F96"/>
      <c r="G96"/>
      <c r="H96"/>
      <c r="I96"/>
    </row>
    <row r="97" spans="5:9" ht="18" customHeight="1">
      <c r="E97"/>
      <c r="F97"/>
      <c r="G97"/>
      <c r="H97"/>
      <c r="I97"/>
    </row>
    <row r="98" spans="5:9" ht="18" customHeight="1">
      <c r="E98"/>
      <c r="F98"/>
      <c r="G98"/>
      <c r="H98"/>
      <c r="I98"/>
    </row>
    <row r="99" spans="5:9" ht="18" customHeight="1">
      <c r="E99"/>
      <c r="F99"/>
      <c r="G99"/>
      <c r="H99"/>
      <c r="I99"/>
    </row>
    <row r="100" spans="5:9" ht="18" customHeight="1">
      <c r="E100"/>
      <c r="F100"/>
      <c r="G100"/>
      <c r="H100"/>
      <c r="I100"/>
    </row>
    <row r="101" spans="5:9" ht="18" customHeight="1">
      <c r="E101"/>
      <c r="F101"/>
      <c r="G101"/>
      <c r="H101"/>
      <c r="I101"/>
    </row>
    <row r="102" spans="5:9" ht="18" customHeight="1">
      <c r="E102"/>
      <c r="F102"/>
      <c r="G102"/>
      <c r="H102"/>
      <c r="I102"/>
    </row>
    <row r="103" spans="5:9" ht="18" customHeight="1">
      <c r="E103"/>
      <c r="F103"/>
      <c r="G103"/>
      <c r="H103"/>
      <c r="I103"/>
    </row>
    <row r="104" spans="5:9" ht="18" customHeight="1">
      <c r="E104"/>
      <c r="F104"/>
      <c r="G104"/>
      <c r="H104"/>
      <c r="I104"/>
    </row>
    <row r="105" spans="5:9" ht="18" customHeight="1">
      <c r="E105"/>
      <c r="F105"/>
      <c r="G105"/>
      <c r="H105"/>
      <c r="I105"/>
    </row>
    <row r="106" spans="5:9" ht="18" customHeight="1">
      <c r="E106"/>
      <c r="F106"/>
      <c r="G106"/>
      <c r="H106"/>
      <c r="I106"/>
    </row>
    <row r="107" spans="5:9" ht="18" customHeight="1">
      <c r="E107"/>
      <c r="F107"/>
      <c r="G107"/>
      <c r="H107"/>
      <c r="I107"/>
    </row>
    <row r="108" spans="5:9" ht="18" customHeight="1">
      <c r="E108"/>
      <c r="F108"/>
      <c r="G108"/>
      <c r="H108"/>
      <c r="I108"/>
    </row>
    <row r="109" spans="5:9" ht="18" customHeight="1">
      <c r="E109"/>
      <c r="F109"/>
      <c r="G109"/>
      <c r="H109"/>
      <c r="I109"/>
    </row>
    <row r="110" spans="5:9" ht="18" customHeight="1">
      <c r="E110"/>
      <c r="F110"/>
      <c r="G110"/>
      <c r="H110"/>
      <c r="I110"/>
    </row>
    <row r="111" spans="5:9" ht="18" customHeight="1">
      <c r="E111"/>
      <c r="F111"/>
      <c r="G111"/>
      <c r="H111"/>
      <c r="I111"/>
    </row>
    <row r="112" spans="5:9" ht="18" customHeight="1">
      <c r="E112"/>
      <c r="F112"/>
      <c r="G112"/>
      <c r="H112"/>
      <c r="I112"/>
    </row>
    <row r="113" spans="5:9" ht="18" customHeight="1">
      <c r="E113"/>
      <c r="F113"/>
      <c r="G113"/>
      <c r="H113"/>
      <c r="I113"/>
    </row>
    <row r="114" spans="5:9" ht="18" customHeight="1">
      <c r="E114"/>
      <c r="F114"/>
      <c r="G114"/>
      <c r="H114"/>
      <c r="I114"/>
    </row>
    <row r="115" spans="5:9" ht="18" customHeight="1">
      <c r="E115"/>
      <c r="F115"/>
      <c r="G115"/>
      <c r="H115"/>
      <c r="I115"/>
    </row>
    <row r="116" spans="5:9" ht="18" customHeight="1">
      <c r="E116"/>
      <c r="F116"/>
      <c r="G116"/>
      <c r="H116"/>
      <c r="I116"/>
    </row>
    <row r="117" spans="5:9" ht="18" customHeight="1">
      <c r="E117"/>
      <c r="F117"/>
      <c r="G117"/>
      <c r="H117"/>
      <c r="I117"/>
    </row>
    <row r="118" spans="5:9" ht="18" customHeight="1">
      <c r="E118"/>
      <c r="F118"/>
      <c r="G118"/>
      <c r="H118"/>
      <c r="I118"/>
    </row>
    <row r="119" spans="5:9" ht="18" customHeight="1">
      <c r="E119"/>
      <c r="F119"/>
      <c r="G119"/>
      <c r="H119"/>
      <c r="I119"/>
    </row>
    <row r="120" spans="5:9" ht="18" customHeight="1">
      <c r="E120"/>
      <c r="F120"/>
      <c r="G120"/>
      <c r="H120"/>
      <c r="I120"/>
    </row>
    <row r="121" spans="5:9" ht="18" customHeight="1">
      <c r="E121"/>
      <c r="F121"/>
      <c r="G121"/>
      <c r="H121"/>
      <c r="I121"/>
    </row>
    <row r="122" spans="5:9" ht="18" customHeight="1">
      <c r="E122"/>
      <c r="F122"/>
      <c r="G122"/>
      <c r="H122"/>
      <c r="I122"/>
    </row>
    <row r="123" spans="5:9" ht="18" customHeight="1">
      <c r="E123"/>
      <c r="F123"/>
      <c r="G123"/>
      <c r="H123"/>
      <c r="I123"/>
    </row>
    <row r="124" spans="5:9" ht="18" customHeight="1">
      <c r="E124"/>
      <c r="F124"/>
      <c r="G124"/>
      <c r="H124"/>
      <c r="I124"/>
    </row>
    <row r="125" spans="5:9" ht="18" customHeight="1">
      <c r="E125"/>
      <c r="F125"/>
      <c r="G125"/>
      <c r="H125"/>
      <c r="I125"/>
    </row>
    <row r="126" spans="5:9" ht="18" customHeight="1">
      <c r="E126"/>
      <c r="F126"/>
      <c r="G126"/>
      <c r="H126"/>
      <c r="I126"/>
    </row>
    <row r="127" spans="5:9" ht="18" customHeight="1">
      <c r="E127"/>
      <c r="F127"/>
      <c r="G127"/>
      <c r="H127"/>
      <c r="I127"/>
    </row>
    <row r="128" spans="5:9" ht="18" customHeight="1">
      <c r="E128"/>
      <c r="F128"/>
      <c r="G128"/>
      <c r="H128"/>
      <c r="I128"/>
    </row>
    <row r="129" spans="5:9" ht="18" customHeight="1">
      <c r="E129"/>
      <c r="F129"/>
      <c r="G129"/>
      <c r="H129"/>
      <c r="I129"/>
    </row>
    <row r="130" spans="5:9" ht="18" customHeight="1">
      <c r="E130"/>
      <c r="F130"/>
      <c r="G130"/>
      <c r="H130"/>
      <c r="I130"/>
    </row>
    <row r="131" spans="5:9" ht="18" customHeight="1">
      <c r="E131"/>
      <c r="F131"/>
      <c r="G131"/>
      <c r="H131"/>
      <c r="I131"/>
    </row>
    <row r="132" spans="5:9" ht="18" customHeight="1">
      <c r="E132"/>
      <c r="F132"/>
      <c r="G132"/>
      <c r="H132"/>
      <c r="I132"/>
    </row>
    <row r="133" spans="5:9" ht="18" customHeight="1">
      <c r="E133"/>
      <c r="F133"/>
      <c r="G133"/>
      <c r="H133"/>
      <c r="I133"/>
    </row>
    <row r="134" spans="5:9" ht="18" customHeight="1">
      <c r="E134"/>
      <c r="F134"/>
      <c r="G134"/>
      <c r="H134"/>
      <c r="I134"/>
    </row>
    <row r="135" spans="5:9" ht="18" customHeight="1">
      <c r="E135"/>
      <c r="F135"/>
      <c r="G135"/>
      <c r="H135"/>
      <c r="I135"/>
    </row>
    <row r="136" spans="5:9" ht="18" customHeight="1">
      <c r="E136"/>
      <c r="F136"/>
      <c r="G136"/>
      <c r="H136"/>
      <c r="I136"/>
    </row>
    <row r="137" spans="5:9" ht="18" customHeight="1">
      <c r="E137"/>
      <c r="F137"/>
      <c r="G137"/>
      <c r="H137"/>
      <c r="I137"/>
    </row>
    <row r="138" spans="5:9" ht="18" customHeight="1">
      <c r="E138"/>
      <c r="F138"/>
      <c r="G138"/>
      <c r="H138"/>
      <c r="I138"/>
    </row>
    <row r="139" spans="5:9" ht="18" customHeight="1">
      <c r="E139"/>
      <c r="F139"/>
      <c r="G139"/>
      <c r="H139"/>
      <c r="I139"/>
    </row>
    <row r="140" spans="5:9" ht="18" customHeight="1">
      <c r="E140"/>
      <c r="F140"/>
      <c r="G140"/>
      <c r="H140"/>
      <c r="I140"/>
    </row>
    <row r="141" spans="5:9" ht="18" customHeight="1">
      <c r="E141"/>
      <c r="F141"/>
      <c r="G141"/>
      <c r="H141"/>
      <c r="I141"/>
    </row>
    <row r="142" spans="5:9" ht="18" customHeight="1">
      <c r="E142"/>
      <c r="F142"/>
      <c r="G142"/>
      <c r="H142"/>
      <c r="I142"/>
    </row>
    <row r="143" spans="5:9" ht="18" customHeight="1">
      <c r="E143"/>
      <c r="F143"/>
      <c r="G143"/>
      <c r="H143"/>
      <c r="I143"/>
    </row>
    <row r="144" spans="5:9" ht="18" customHeight="1">
      <c r="E144"/>
      <c r="F144"/>
      <c r="G144"/>
      <c r="H144"/>
      <c r="I144"/>
    </row>
    <row r="145" spans="5:9" ht="18" customHeight="1">
      <c r="E145"/>
      <c r="F145"/>
      <c r="G145"/>
      <c r="H145"/>
      <c r="I145"/>
    </row>
    <row r="146" spans="5:9" ht="18" customHeight="1">
      <c r="E146"/>
      <c r="F146"/>
      <c r="G146"/>
      <c r="H146"/>
      <c r="I146"/>
    </row>
    <row r="147" spans="5:9" ht="18" customHeight="1">
      <c r="E147"/>
      <c r="F147"/>
      <c r="G147"/>
      <c r="H147"/>
      <c r="I147"/>
    </row>
    <row r="148" spans="5:9" ht="18" customHeight="1">
      <c r="E148"/>
      <c r="F148"/>
      <c r="G148"/>
      <c r="H148"/>
      <c r="I148"/>
    </row>
    <row r="149" spans="5:9" ht="18" customHeight="1">
      <c r="E149"/>
      <c r="F149"/>
      <c r="G149"/>
      <c r="H149"/>
      <c r="I149"/>
    </row>
    <row r="150" spans="5:9" ht="18" customHeight="1">
      <c r="E150"/>
      <c r="F150"/>
      <c r="G150"/>
      <c r="H150"/>
      <c r="I150"/>
    </row>
    <row r="151" spans="5:9" ht="18" customHeight="1">
      <c r="E151"/>
      <c r="F151"/>
      <c r="G151"/>
      <c r="H151"/>
      <c r="I151"/>
    </row>
    <row r="152" spans="5:9" ht="18" customHeight="1">
      <c r="E152"/>
      <c r="F152"/>
      <c r="G152"/>
      <c r="H152"/>
      <c r="I152"/>
    </row>
    <row r="153" spans="5:9" ht="18" customHeight="1">
      <c r="E153"/>
      <c r="F153"/>
      <c r="G153"/>
      <c r="H153"/>
      <c r="I153"/>
    </row>
    <row r="154" spans="5:9" ht="18" customHeight="1">
      <c r="E154"/>
      <c r="F154"/>
      <c r="G154"/>
      <c r="H154"/>
      <c r="I154"/>
    </row>
    <row r="155" spans="5:9" ht="18" customHeight="1">
      <c r="E155"/>
      <c r="F155"/>
      <c r="G155"/>
      <c r="H155"/>
      <c r="I155"/>
    </row>
    <row r="156" spans="5:9" ht="18" customHeight="1">
      <c r="E156"/>
      <c r="F156"/>
      <c r="G156"/>
      <c r="H156"/>
      <c r="I156"/>
    </row>
    <row r="157" spans="5:9" ht="18" customHeight="1">
      <c r="E157"/>
      <c r="F157"/>
      <c r="G157"/>
      <c r="H157"/>
      <c r="I157"/>
    </row>
    <row r="158" spans="5:9" ht="18" customHeight="1">
      <c r="E158"/>
      <c r="F158"/>
      <c r="G158"/>
      <c r="H158"/>
      <c r="I158"/>
    </row>
    <row r="159" spans="5:9" ht="18" customHeight="1">
      <c r="E159"/>
      <c r="F159"/>
      <c r="G159"/>
      <c r="H159"/>
      <c r="I159"/>
    </row>
    <row r="160" spans="5:9" ht="18" customHeight="1">
      <c r="E160"/>
      <c r="F160"/>
      <c r="G160"/>
      <c r="H160"/>
      <c r="I160"/>
    </row>
    <row r="161" spans="5:9" ht="18" customHeight="1">
      <c r="E161"/>
      <c r="F161"/>
      <c r="G161"/>
      <c r="H161"/>
      <c r="I161"/>
    </row>
    <row r="162" spans="5:9" ht="18" customHeight="1">
      <c r="E162"/>
      <c r="F162"/>
      <c r="G162"/>
      <c r="H162"/>
      <c r="I162"/>
    </row>
    <row r="163" spans="5:9" ht="18" customHeight="1">
      <c r="E163"/>
      <c r="F163"/>
      <c r="G163"/>
      <c r="H163"/>
      <c r="I163"/>
    </row>
    <row r="164" spans="5:9" ht="18" customHeight="1">
      <c r="E164"/>
      <c r="F164"/>
      <c r="G164"/>
      <c r="H164"/>
      <c r="I164"/>
    </row>
    <row r="165" spans="5:9" ht="18" customHeight="1">
      <c r="E165"/>
      <c r="F165"/>
      <c r="G165"/>
      <c r="H165"/>
      <c r="I165"/>
    </row>
    <row r="166" spans="5:9" ht="18" customHeight="1">
      <c r="E166"/>
      <c r="F166"/>
      <c r="G166"/>
      <c r="H166"/>
      <c r="I166"/>
    </row>
    <row r="167" spans="5:9" ht="18" customHeight="1">
      <c r="E167"/>
      <c r="F167"/>
      <c r="G167"/>
      <c r="H167"/>
      <c r="I167"/>
    </row>
    <row r="168" spans="5:9" ht="18" customHeight="1">
      <c r="E168"/>
      <c r="F168"/>
      <c r="G168"/>
      <c r="H168"/>
      <c r="I168"/>
    </row>
    <row r="169" spans="5:9" ht="18" customHeight="1">
      <c r="E169"/>
      <c r="F169"/>
      <c r="G169"/>
      <c r="H169"/>
      <c r="I169"/>
    </row>
    <row r="170" spans="5:9" ht="18" customHeight="1">
      <c r="E170"/>
      <c r="F170"/>
      <c r="G170"/>
      <c r="H170"/>
      <c r="I170"/>
    </row>
    <row r="171" spans="5:9" ht="18" customHeight="1">
      <c r="E171"/>
      <c r="F171"/>
      <c r="G171"/>
      <c r="H171"/>
      <c r="I171"/>
    </row>
    <row r="172" spans="5:9" ht="18" customHeight="1">
      <c r="E172"/>
      <c r="F172"/>
      <c r="G172"/>
      <c r="H172"/>
      <c r="I172"/>
    </row>
    <row r="173" spans="5:9" ht="18" customHeight="1">
      <c r="E173"/>
      <c r="F173"/>
      <c r="G173"/>
      <c r="H173"/>
      <c r="I173"/>
    </row>
    <row r="174" spans="5:9" ht="18" customHeight="1">
      <c r="E174"/>
      <c r="F174"/>
      <c r="G174"/>
      <c r="H174"/>
      <c r="I174"/>
    </row>
    <row r="175" spans="5:9" ht="18" customHeight="1">
      <c r="E175"/>
      <c r="F175"/>
      <c r="G175"/>
      <c r="H175"/>
      <c r="I175"/>
    </row>
    <row r="176" spans="5:9" ht="18" customHeight="1">
      <c r="E176"/>
      <c r="F176"/>
      <c r="G176"/>
      <c r="H176"/>
      <c r="I176"/>
    </row>
    <row r="177" spans="5:9" ht="18" customHeight="1">
      <c r="E177"/>
      <c r="F177"/>
      <c r="G177"/>
      <c r="H177"/>
      <c r="I177"/>
    </row>
    <row r="178" spans="5:9" ht="18" customHeight="1">
      <c r="E178"/>
      <c r="F178"/>
      <c r="G178"/>
      <c r="H178"/>
      <c r="I178"/>
    </row>
    <row r="179" spans="5:9" ht="18" customHeight="1">
      <c r="E179"/>
      <c r="F179"/>
      <c r="G179"/>
      <c r="H179"/>
      <c r="I179"/>
    </row>
    <row r="180" spans="5:9" ht="18" customHeight="1">
      <c r="E180"/>
      <c r="F180"/>
      <c r="G180"/>
      <c r="H180"/>
      <c r="I180"/>
    </row>
    <row r="181" spans="5:9" ht="18" customHeight="1">
      <c r="E181"/>
      <c r="F181"/>
      <c r="G181"/>
      <c r="H181"/>
      <c r="I181"/>
    </row>
    <row r="182" spans="5:9" ht="18" customHeight="1">
      <c r="E182"/>
      <c r="F182"/>
      <c r="G182"/>
      <c r="H182"/>
      <c r="I182"/>
    </row>
    <row r="183" spans="5:9" ht="18" customHeight="1">
      <c r="E183"/>
      <c r="F183"/>
      <c r="G183"/>
      <c r="H183"/>
      <c r="I183"/>
    </row>
    <row r="184" spans="5:9" ht="18" customHeight="1">
      <c r="E184"/>
      <c r="F184"/>
      <c r="G184"/>
      <c r="H184"/>
      <c r="I184"/>
    </row>
    <row r="185" spans="5:9" ht="18" customHeight="1">
      <c r="E185"/>
      <c r="F185"/>
      <c r="G185"/>
      <c r="H185"/>
      <c r="I185"/>
    </row>
    <row r="186" spans="5:9" ht="18" customHeight="1">
      <c r="E186"/>
      <c r="F186"/>
      <c r="G186"/>
      <c r="H186"/>
      <c r="I186"/>
    </row>
    <row r="187" spans="5:9" ht="18" customHeight="1">
      <c r="E187"/>
      <c r="F187"/>
      <c r="G187"/>
      <c r="H187"/>
      <c r="I187"/>
    </row>
    <row r="188" spans="5:9" ht="18" customHeight="1">
      <c r="E188"/>
      <c r="F188"/>
      <c r="G188"/>
      <c r="H188"/>
      <c r="I188"/>
    </row>
    <row r="189" spans="5:9" ht="18" customHeight="1">
      <c r="E189"/>
      <c r="F189"/>
      <c r="G189"/>
      <c r="H189"/>
      <c r="I189"/>
    </row>
    <row r="190" spans="5:9" ht="18" customHeight="1">
      <c r="E190"/>
      <c r="F190"/>
      <c r="G190"/>
      <c r="H190"/>
      <c r="I190"/>
    </row>
    <row r="191" spans="5:9" ht="18" customHeight="1">
      <c r="E191"/>
      <c r="F191"/>
      <c r="G191"/>
      <c r="H191"/>
      <c r="I191"/>
    </row>
    <row r="192" spans="5:9" ht="18" customHeight="1">
      <c r="E192"/>
      <c r="F192"/>
      <c r="G192"/>
      <c r="H192"/>
      <c r="I192"/>
    </row>
    <row r="193" spans="5:9" ht="18" customHeight="1">
      <c r="E193"/>
      <c r="F193"/>
      <c r="G193"/>
      <c r="H193"/>
      <c r="I193"/>
    </row>
    <row r="194" spans="5:9" ht="18" customHeight="1">
      <c r="E194"/>
      <c r="F194"/>
      <c r="G194"/>
      <c r="H194"/>
      <c r="I194"/>
    </row>
    <row r="195" spans="5:9" ht="18" customHeight="1">
      <c r="E195"/>
      <c r="F195"/>
      <c r="G195"/>
      <c r="H195"/>
      <c r="I195"/>
    </row>
    <row r="196" spans="5:9" ht="18" customHeight="1">
      <c r="E196"/>
      <c r="F196"/>
      <c r="G196"/>
      <c r="H196"/>
      <c r="I196"/>
    </row>
    <row r="197" spans="5:9" ht="18" customHeight="1">
      <c r="E197"/>
      <c r="F197"/>
      <c r="G197"/>
      <c r="H197"/>
      <c r="I197"/>
    </row>
    <row r="198" spans="5:9" ht="18" customHeight="1">
      <c r="E198"/>
      <c r="F198"/>
      <c r="G198"/>
      <c r="H198"/>
      <c r="I198"/>
    </row>
    <row r="199" spans="5:9" ht="18" customHeight="1">
      <c r="E199"/>
      <c r="F199"/>
      <c r="G199"/>
      <c r="H199"/>
      <c r="I199"/>
    </row>
    <row r="200" spans="5:9" ht="18" customHeight="1">
      <c r="E200"/>
      <c r="F200"/>
      <c r="G200"/>
      <c r="H200"/>
      <c r="I200"/>
    </row>
    <row r="201" spans="5:9" ht="18" customHeight="1">
      <c r="E201"/>
      <c r="F201"/>
      <c r="G201"/>
      <c r="H201"/>
      <c r="I201"/>
    </row>
    <row r="202" spans="5:9" ht="18" customHeight="1">
      <c r="E202"/>
      <c r="F202"/>
      <c r="G202"/>
      <c r="H202"/>
      <c r="I202"/>
    </row>
    <row r="203" spans="5:9" ht="18" customHeight="1">
      <c r="E203"/>
      <c r="F203"/>
      <c r="G203"/>
      <c r="H203"/>
      <c r="I203"/>
    </row>
    <row r="204" spans="5:9" ht="18" customHeight="1">
      <c r="E204"/>
      <c r="F204"/>
      <c r="G204"/>
      <c r="H204"/>
      <c r="I204"/>
    </row>
    <row r="205" spans="5:9" ht="18" customHeight="1">
      <c r="E205"/>
      <c r="F205"/>
      <c r="G205"/>
      <c r="H205"/>
      <c r="I205"/>
    </row>
    <row r="206" spans="5:9" ht="18" customHeight="1">
      <c r="E206"/>
      <c r="F206"/>
      <c r="G206"/>
      <c r="H206"/>
      <c r="I206"/>
    </row>
    <row r="207" spans="5:9" ht="18" customHeight="1">
      <c r="E207"/>
      <c r="F207"/>
      <c r="G207"/>
      <c r="H207"/>
      <c r="I207"/>
    </row>
    <row r="208" spans="5:9" ht="18" customHeight="1">
      <c r="E208"/>
      <c r="F208"/>
      <c r="G208"/>
      <c r="H208"/>
      <c r="I208"/>
    </row>
    <row r="209" spans="5:9" ht="18" customHeight="1">
      <c r="E209"/>
      <c r="F209"/>
      <c r="G209"/>
      <c r="H209"/>
      <c r="I209"/>
    </row>
    <row r="210" spans="5:9" ht="18" customHeight="1">
      <c r="E210"/>
      <c r="F210"/>
      <c r="G210"/>
      <c r="H210"/>
      <c r="I210"/>
    </row>
    <row r="211" spans="5:9" ht="18" customHeight="1">
      <c r="E211"/>
      <c r="F211"/>
      <c r="G211"/>
      <c r="H211"/>
      <c r="I211"/>
    </row>
  </sheetData>
  <sheetProtection/>
  <mergeCells count="15">
    <mergeCell ref="D21:D22"/>
    <mergeCell ref="D25:D26"/>
    <mergeCell ref="J2:J3"/>
    <mergeCell ref="A46:E46"/>
    <mergeCell ref="A51:C52"/>
    <mergeCell ref="A53:C54"/>
    <mergeCell ref="D23:D24"/>
    <mergeCell ref="C9:D10"/>
    <mergeCell ref="D11:D12"/>
    <mergeCell ref="D13:D14"/>
    <mergeCell ref="D15:D16"/>
    <mergeCell ref="D17:D18"/>
    <mergeCell ref="D27:D28"/>
    <mergeCell ref="D50:E50"/>
    <mergeCell ref="D19:D20"/>
  </mergeCells>
  <conditionalFormatting sqref="A1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2014-03-31T04:49:03Z</cp:lastPrinted>
  <dcterms:created xsi:type="dcterms:W3CDTF">1999-07-27T06:18:02Z</dcterms:created>
  <dcterms:modified xsi:type="dcterms:W3CDTF">2014-08-07T06:35:29Z</dcterms:modified>
  <cp:category/>
  <cp:version/>
  <cp:contentType/>
  <cp:contentStatus/>
</cp:coreProperties>
</file>