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820" activeTab="0"/>
  </bookViews>
  <sheets>
    <sheet name="１９表（第１表）" sheetId="1" r:id="rId1"/>
    <sheet name="２６表（第２表）" sheetId="2" r:id="rId2"/>
    <sheet name="２４表（第３表）" sheetId="3" r:id="rId3"/>
    <sheet name="２１表（第４表）" sheetId="4" r:id="rId4"/>
  </sheets>
  <definedNames>
    <definedName name="_xlnm.Print_Area" localSheetId="0">'１９表（第１表）'!$A$1:$Q$73</definedName>
    <definedName name="_xlnm.Print_Area" localSheetId="3">'２１表（第４表）'!$A$1:$P$32</definedName>
    <definedName name="_xlnm.Print_Area" localSheetId="2">'２４表（第３表）'!$A$1:$J$29</definedName>
    <definedName name="_xlnm.Print_Area" localSheetId="1">'２６表（第２表）'!$A$1:$L$94</definedName>
  </definedNames>
  <calcPr fullCalcOnLoad="1"/>
</workbook>
</file>

<file path=xl/sharedStrings.xml><?xml version="1.0" encoding="utf-8"?>
<sst xmlns="http://schemas.openxmlformats.org/spreadsheetml/2006/main" count="366" uniqueCount="262">
  <si>
    <t>水戸市</t>
  </si>
  <si>
    <t>土浦市</t>
  </si>
  <si>
    <t>石岡市</t>
  </si>
  <si>
    <t>ア　収入</t>
  </si>
  <si>
    <t>　県　　計</t>
  </si>
  <si>
    <t>（単位：千円）</t>
  </si>
  <si>
    <t>筑西市</t>
  </si>
  <si>
    <t>082279</t>
  </si>
  <si>
    <t>082015</t>
  </si>
  <si>
    <t>082031</t>
  </si>
  <si>
    <t>082058</t>
  </si>
  <si>
    <t>６．許認可等年月日</t>
  </si>
  <si>
    <t>第３表　地方債に関する調</t>
  </si>
  <si>
    <t xml:space="preserve"> </t>
  </si>
  <si>
    <t>団　　体　　名</t>
  </si>
  <si>
    <t>項　　　目</t>
  </si>
  <si>
    <t>資金別内訳</t>
  </si>
  <si>
    <t>（１）政府資金</t>
  </si>
  <si>
    <t>財政融資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</si>
  <si>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</si>
  <si>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</si>
  <si>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</si>
  <si>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</si>
  <si>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</si>
  <si>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</si>
  <si>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</si>
  <si>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</si>
  <si>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</si>
  <si>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</si>
  <si>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７％以上７．５％未満</t>
  </si>
  <si>
    <t>７．５％以上８％未満</t>
  </si>
  <si>
    <t>第２表　歳入歳出決算に関する調</t>
  </si>
  <si>
    <t>団体名</t>
  </si>
  <si>
    <t>082015</t>
  </si>
  <si>
    <t>082031</t>
  </si>
  <si>
    <t>082058</t>
  </si>
  <si>
    <t>082279</t>
  </si>
  <si>
    <t>項　　目</t>
  </si>
  <si>
    <t>1.収益的収支</t>
  </si>
  <si>
    <t>（１）総収益　（Ｂ）＋（Ｃ）　                  　（Ａ）</t>
  </si>
  <si>
    <t>ア営業収益                          　　（Ｂ）</t>
  </si>
  <si>
    <t>（ア）料金収入</t>
  </si>
  <si>
    <t>（イ）受託工事収益</t>
  </si>
  <si>
    <t>（ウ）その他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</si>
  <si>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</si>
  <si>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</si>
  <si>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</si>
  <si>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</si>
  <si>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</si>
  <si>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                   　（Ｄ）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</si>
  <si>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</si>
  <si>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</si>
  <si>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</si>
  <si>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</si>
  <si>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</si>
  <si>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</si>
  <si>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</si>
  <si>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（３）収支差引（Ａ）―（Ｄ）                 　　（Ｇ）</t>
  </si>
  <si>
    <t>２．資本的収支</t>
  </si>
  <si>
    <t>（１）資本的収入　　                            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</si>
  <si>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</si>
  <si>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</si>
  <si>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</si>
  <si>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</si>
  <si>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</si>
  <si>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</si>
  <si>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</si>
  <si>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</si>
  <si>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</si>
  <si>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                             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</si>
  <si>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</si>
  <si>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</si>
  <si>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</si>
  <si>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</si>
  <si>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</si>
  <si>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</si>
  <si>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</si>
  <si>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</si>
  <si>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</si>
  <si>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</si>
  <si>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</si>
  <si>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</si>
  <si>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</si>
  <si>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</si>
  <si>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</si>
  <si>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</si>
  <si>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</si>
  <si>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</si>
  <si>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</si>
  <si>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</si>
  <si>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</si>
  <si>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</si>
  <si>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                  　（Ｋ）</t>
  </si>
  <si>
    <t>３.収支再差引（Ｇ）＋（Ｋ）　　                     　（Ｌ）</t>
  </si>
  <si>
    <t>４．積立金　　　　　                       　　　　　　（Ｍ）</t>
  </si>
  <si>
    <t>５.前年度からの繰越金　                         　（Ｎ）</t>
  </si>
  <si>
    <t>うち地方債</t>
  </si>
  <si>
    <t>６．前年度繰上充用金　　                          （Ｏ）</t>
  </si>
  <si>
    <t>７．形式収支(L)-(M)+(N)-(O)+(X)+(Y)　　　　　 （Ｐ）</t>
  </si>
  <si>
    <t>８．未収入特定財源</t>
  </si>
  <si>
    <t>内訳</t>
  </si>
  <si>
    <t>国庫（県）支出金</t>
  </si>
  <si>
    <t>９．翌年度に繰越すべき財源                      （Ｑ）</t>
  </si>
  <si>
    <t>１０．実質収支　（Ｐ）―（Ｑ）</t>
  </si>
  <si>
    <t>黒字</t>
  </si>
  <si>
    <t>赤字（△）</t>
  </si>
  <si>
    <t>　　　　　　　　団　体　名</t>
  </si>
  <si>
    <t>項　　　　目</t>
  </si>
  <si>
    <t>県　計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</si>
  <si>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</si>
  <si>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</si>
  <si>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</si>
  <si>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</si>
  <si>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</si>
  <si>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</si>
  <si>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</si>
  <si>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</si>
  <si>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</si>
  <si>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</si>
  <si>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</si>
  <si>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</si>
  <si>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</si>
  <si>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</si>
  <si>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</si>
  <si>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</si>
  <si>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</si>
  <si>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</si>
  <si>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</si>
  <si>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</si>
  <si>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</si>
  <si>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</si>
  <si>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</si>
  <si>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</si>
  <si>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</si>
  <si>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第１表　施設及び業務概況に関する調</t>
  </si>
  <si>
    <t>土　　　　　　　浦　　　　　　市</t>
  </si>
  <si>
    <t>赤塚駅北口</t>
  </si>
  <si>
    <t>桜川駐車場</t>
  </si>
  <si>
    <t>駅東駐車場</t>
  </si>
  <si>
    <t>駅前駐車場</t>
  </si>
  <si>
    <t>駅西駐車場</t>
  </si>
  <si>
    <t>駅前広場駐車場</t>
  </si>
  <si>
    <t>１．供用開始年月日</t>
  </si>
  <si>
    <t>２．施設</t>
  </si>
  <si>
    <t>（１）構造</t>
  </si>
  <si>
    <t>立体式・自走式</t>
  </si>
  <si>
    <t>広場式・自走式</t>
  </si>
  <si>
    <t>（２）階層</t>
  </si>
  <si>
    <t>ア地上</t>
  </si>
  <si>
    <t>イ地下</t>
  </si>
  <si>
    <t>（３）駐車場使用面積（㎡）</t>
  </si>
  <si>
    <t>（４）収容台数（台）</t>
  </si>
  <si>
    <t>（５）営業時間</t>
  </si>
  <si>
    <t>開始</t>
  </si>
  <si>
    <t>終了</t>
  </si>
  <si>
    <t>３．事業費</t>
  </si>
  <si>
    <t>（千円）</t>
  </si>
  <si>
    <t>総事業費</t>
  </si>
  <si>
    <t>（１）工事費</t>
  </si>
  <si>
    <t>ア　工費</t>
  </si>
  <si>
    <t>イ　用地及び補償費</t>
  </si>
  <si>
    <t>ウ　その他</t>
  </si>
  <si>
    <t>（２）事務費</t>
  </si>
  <si>
    <t>（３）建設利息</t>
  </si>
  <si>
    <t>４．財源内訳</t>
  </si>
  <si>
    <t>（１）無利子貸付金</t>
  </si>
  <si>
    <t>（４）その他</t>
  </si>
  <si>
    <t>５．料金の徴収期間（年）</t>
  </si>
  <si>
    <t>（１）都市計画決定</t>
  </si>
  <si>
    <t>（２）都市計画事業認可</t>
  </si>
  <si>
    <t>（３）着工</t>
  </si>
  <si>
    <t>（４）竣工</t>
  </si>
  <si>
    <t>（１）時間きめ</t>
  </si>
  <si>
    <t>ア　普通自動車</t>
  </si>
  <si>
    <t>イ　小型自動車</t>
  </si>
  <si>
    <t>ウ　乗合型自動車</t>
  </si>
  <si>
    <t>ア　全日</t>
  </si>
  <si>
    <t>イ　昼間</t>
  </si>
  <si>
    <t>ウ　夜間</t>
  </si>
  <si>
    <t>（３）現行料金実施年月日</t>
  </si>
  <si>
    <t>８．事業計画上の数値</t>
  </si>
  <si>
    <t>うち他会計繰入金</t>
  </si>
  <si>
    <t>イ　支出</t>
  </si>
  <si>
    <t>うち職員給与費</t>
  </si>
  <si>
    <t>ウ　収支差（ア―イ）</t>
  </si>
  <si>
    <t>（３）駐車台数</t>
  </si>
  <si>
    <t>ア　一日平均（台）</t>
  </si>
  <si>
    <t>イ　供用開始以降累計（千台）</t>
  </si>
  <si>
    <t>１０．料金徴収委託の状況</t>
  </si>
  <si>
    <t>（１）委託年月日</t>
  </si>
  <si>
    <t>（２）委託先</t>
  </si>
  <si>
    <t>（３）委託料（千円）</t>
  </si>
  <si>
    <t>（１）損益勘定所属職員</t>
  </si>
  <si>
    <t>（２）資本勘定所属職員</t>
  </si>
  <si>
    <t>計</t>
  </si>
  <si>
    <t>駐車場公社</t>
  </si>
  <si>
    <t>７．料　　金　　　　　　（円）</t>
  </si>
  <si>
    <t>９．実　　績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</si>
  <si>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</si>
  <si>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</si>
  <si>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</si>
  <si>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１４．資本的収支に関する他会計繰入金合計</t>
  </si>
  <si>
    <t>（１）当年度
     （千円）</t>
  </si>
  <si>
    <t>（２）供用開始
     以降累計
     （千円）</t>
  </si>
  <si>
    <t>（１）当年度
      （千円）</t>
  </si>
  <si>
    <t>１１．職員数
      （人）</t>
  </si>
  <si>
    <r>
      <t xml:space="preserve">（２）月ぎめ
    </t>
    </r>
    <r>
      <rPr>
        <sz val="6"/>
        <rFont val="ＭＳ Ｐゴシック"/>
        <family val="3"/>
      </rPr>
      <t xml:space="preserve"> （普通自動車）</t>
    </r>
  </si>
  <si>
    <t xml:space="preserve">    項　　目</t>
  </si>
  <si>
    <t xml:space="preserve">団体名    </t>
  </si>
  <si>
    <t>第４表　費用構成表</t>
  </si>
  <si>
    <t>１１．総収支比率</t>
  </si>
  <si>
    <t>１２．収益的収支比率</t>
  </si>
  <si>
    <t>１３．営業収支比率</t>
  </si>
  <si>
    <t>総収益</t>
  </si>
  <si>
    <t>総費用</t>
  </si>
  <si>
    <t>営業収益－受託工事収益</t>
  </si>
  <si>
    <t>営業費用－受託工事費用</t>
  </si>
  <si>
    <t>総費用＋地方債償還金</t>
  </si>
  <si>
    <t>損益勘定所属職員給与費</t>
  </si>
  <si>
    <t>　　　　　総収益　　　　　</t>
  </si>
  <si>
    <t>営業収益</t>
  </si>
  <si>
    <t>　　　　実質赤字額　　　　</t>
  </si>
  <si>
    <t>　　　　　　　営業収益－受託工事収益　　　×１００</t>
  </si>
  <si>
    <t>１８．赤字比率</t>
  </si>
  <si>
    <t>１４．職員給与費対</t>
  </si>
  <si>
    <t>　　　　（階）</t>
  </si>
  <si>
    <t>１５．元金償還金分に
  対して繰入れたもの</t>
  </si>
  <si>
    <t>１６．利息支払分に
  対して繰入れたもの</t>
  </si>
  <si>
    <t>１７．元利償還金に
  対して繰入れたもの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</si>
  <si>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</si>
  <si>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</si>
  <si>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</si>
  <si>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</si>
  <si>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</si>
  <si>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</si>
  <si>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</si>
  <si>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</si>
  <si>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×１００</t>
  </si>
  <si>
    <t>（％）</t>
  </si>
  <si>
    <t>×１００</t>
  </si>
  <si>
    <t>（％）</t>
  </si>
  <si>
    <t>駐車場事業</t>
  </si>
  <si>
    <t>24:00</t>
  </si>
  <si>
    <t>（％）</t>
  </si>
  <si>
    <t>082210</t>
  </si>
  <si>
    <t>ひたちなか市</t>
  </si>
  <si>
    <t>駅東口南駐車場</t>
  </si>
  <si>
    <t>H22.3.１</t>
  </si>
  <si>
    <t>（２）機構資金</t>
  </si>
  <si>
    <t>（２）地方公共団体金融機構</t>
  </si>
  <si>
    <t>082210</t>
  </si>
  <si>
    <t>ⅱ　その他借入金利息</t>
  </si>
  <si>
    <t>　　営業収益比率（％）</t>
  </si>
  <si>
    <t>082015</t>
  </si>
  <si>
    <t>（３）銀行等引受資金</t>
  </si>
  <si>
    <t>機構資金</t>
  </si>
  <si>
    <t>機構資金に係る繰上償還金分</t>
  </si>
  <si>
    <t>起債前借</t>
  </si>
  <si>
    <t>（３）他会計借入金等利息</t>
  </si>
  <si>
    <t>（１）地方債利息</t>
  </si>
  <si>
    <t>（２）一時借入金利息</t>
  </si>
  <si>
    <t>地方債現在高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</si>
</sst>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#,##0;&quot;△ &quot;#,##0"/>
    <numFmt numFmtId="184" formatCode="0.0%"/>
    <numFmt numFmtId="185" formatCode="0.0_ "/>
    <numFmt numFmtId="186" formatCode="#,##0.0_);[Red]\(#,##0.0\)"/>
    <numFmt numFmtId="187" formatCode="#,##0.0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#,##0;&quot;▲ &quot;#,##0"/>
    <numFmt numFmtId="195" formatCode="0.0_);[Red]\(0.0\)"/>
    <numFmt numFmtId="196" formatCode="&quot;¥&quot;#,##0_);[Red]\(&quot;¥&quot;#,##0\)"/>
    <numFmt numFmtId="197" formatCode="0;&quot;△ &quot;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6"/>
      <name val="ＭＳ Ｐゴシック"/>
      <family val="3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medium"/>
      <top style="thin"/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hair"/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641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6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12" xfId="48" applyFont="1" applyBorder="1" applyAlignment="1">
      <alignment horizontal="left" vertical="center" shrinkToFit="1"/>
    </xf>
    <xf numFmtId="38" fontId="4" fillId="0" borderId="13" xfId="48" applyFont="1" applyBorder="1" applyAlignment="1">
      <alignment horizontal="left" vertical="center" shrinkToFit="1"/>
    </xf>
    <xf numFmtId="38" fontId="7" fillId="0" borderId="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33" borderId="33" xfId="48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8" fontId="4" fillId="0" borderId="37" xfId="48" applyFont="1" applyBorder="1" applyAlignment="1">
      <alignment horizontal="center" vertical="center"/>
    </xf>
    <xf numFmtId="38" fontId="4" fillId="0" borderId="38" xfId="48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40" xfId="48" applyFont="1" applyBorder="1" applyAlignment="1">
      <alignment vertical="center"/>
    </xf>
    <xf numFmtId="38" fontId="4" fillId="0" borderId="33" xfId="48" applyFont="1" applyBorder="1" applyAlignment="1">
      <alignment horizontal="center" vertical="center"/>
    </xf>
    <xf numFmtId="38" fontId="4" fillId="0" borderId="41" xfId="48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38" fontId="4" fillId="0" borderId="43" xfId="48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38" fontId="4" fillId="0" borderId="45" xfId="48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38" fontId="4" fillId="0" borderId="48" xfId="48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186" fontId="4" fillId="0" borderId="47" xfId="0" applyNumberFormat="1" applyFont="1" applyBorder="1" applyAlignment="1">
      <alignment vertical="center"/>
    </xf>
    <xf numFmtId="38" fontId="4" fillId="0" borderId="50" xfId="48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86" fontId="4" fillId="0" borderId="51" xfId="0" applyNumberFormat="1" applyFont="1" applyBorder="1" applyAlignment="1">
      <alignment vertical="center"/>
    </xf>
    <xf numFmtId="38" fontId="4" fillId="0" borderId="53" xfId="48" applyFont="1" applyBorder="1" applyAlignment="1">
      <alignment horizontal="left" vertical="center" shrinkToFit="1"/>
    </xf>
    <xf numFmtId="38" fontId="4" fillId="0" borderId="54" xfId="48" applyFont="1" applyBorder="1" applyAlignment="1">
      <alignment horizontal="left" vertical="center" shrinkToFit="1"/>
    </xf>
    <xf numFmtId="38" fontId="4" fillId="0" borderId="55" xfId="48" applyFont="1" applyBorder="1" applyAlignment="1">
      <alignment vertical="center"/>
    </xf>
    <xf numFmtId="57" fontId="4" fillId="0" borderId="55" xfId="48" applyNumberFormat="1" applyFont="1" applyBorder="1" applyAlignment="1">
      <alignment horizontal="center" vertical="center"/>
    </xf>
    <xf numFmtId="38" fontId="4" fillId="0" borderId="55" xfId="48" applyFont="1" applyBorder="1" applyAlignment="1">
      <alignment horizontal="center" vertical="center"/>
    </xf>
    <xf numFmtId="38" fontId="4" fillId="0" borderId="56" xfId="48" applyFont="1" applyBorder="1" applyAlignment="1">
      <alignment horizontal="left" vertical="center" shrinkToFit="1"/>
    </xf>
    <xf numFmtId="38" fontId="6" fillId="0" borderId="0" xfId="48" applyFont="1" applyAlignment="1">
      <alignment horizontal="left" vertical="center"/>
    </xf>
    <xf numFmtId="38" fontId="4" fillId="0" borderId="0" xfId="48" applyFont="1" applyFill="1" applyBorder="1" applyAlignment="1">
      <alignment horizontal="left" vertical="center" shrinkToFit="1"/>
    </xf>
    <xf numFmtId="38" fontId="4" fillId="0" borderId="34" xfId="48" applyFont="1" applyFill="1" applyBorder="1" applyAlignment="1">
      <alignment vertical="center" shrinkToFit="1"/>
    </xf>
    <xf numFmtId="38" fontId="4" fillId="0" borderId="57" xfId="48" applyFont="1" applyFill="1" applyBorder="1" applyAlignment="1">
      <alignment horizontal="left" vertical="center" shrinkToFit="1"/>
    </xf>
    <xf numFmtId="38" fontId="4" fillId="0" borderId="18" xfId="48" applyFont="1" applyFill="1" applyBorder="1" applyAlignment="1">
      <alignment vertical="center" shrinkToFit="1"/>
    </xf>
    <xf numFmtId="38" fontId="4" fillId="0" borderId="22" xfId="48" applyFont="1" applyFill="1" applyBorder="1" applyAlignment="1">
      <alignment horizontal="left" vertical="center" shrinkToFit="1"/>
    </xf>
    <xf numFmtId="38" fontId="4" fillId="0" borderId="19" xfId="48" applyFont="1" applyBorder="1" applyAlignment="1">
      <alignment vertical="center" shrinkToFit="1"/>
    </xf>
    <xf numFmtId="38" fontId="4" fillId="0" borderId="24" xfId="48" applyFont="1" applyBorder="1" applyAlignment="1">
      <alignment horizontal="left" vertical="center" shrinkToFit="1"/>
    </xf>
    <xf numFmtId="38" fontId="4" fillId="0" borderId="18" xfId="48" applyFont="1" applyBorder="1" applyAlignment="1">
      <alignment vertical="center" shrinkToFit="1"/>
    </xf>
    <xf numFmtId="38" fontId="4" fillId="0" borderId="17" xfId="48" applyFont="1" applyBorder="1" applyAlignment="1">
      <alignment vertical="center" shrinkToFit="1"/>
    </xf>
    <xf numFmtId="38" fontId="4" fillId="0" borderId="23" xfId="48" applyFont="1" applyBorder="1" applyAlignment="1">
      <alignment horizontal="left" vertical="center" shrinkToFit="1"/>
    </xf>
    <xf numFmtId="38" fontId="4" fillId="0" borderId="58" xfId="48" applyFont="1" applyBorder="1" applyAlignment="1">
      <alignment horizontal="left" vertical="center" shrinkToFit="1"/>
    </xf>
    <xf numFmtId="38" fontId="4" fillId="0" borderId="59" xfId="48" applyFont="1" applyBorder="1" applyAlignment="1">
      <alignment horizontal="left" vertical="center" shrinkToFit="1"/>
    </xf>
    <xf numFmtId="38" fontId="4" fillId="0" borderId="60" xfId="48" applyFont="1" applyBorder="1" applyAlignment="1">
      <alignment horizontal="left" vertical="center" shrinkToFit="1"/>
    </xf>
    <xf numFmtId="38" fontId="4" fillId="0" borderId="61" xfId="48" applyFont="1" applyBorder="1" applyAlignment="1">
      <alignment horizontal="left" vertical="center" shrinkToFit="1"/>
    </xf>
    <xf numFmtId="38" fontId="4" fillId="0" borderId="62" xfId="48" applyFont="1" applyBorder="1" applyAlignment="1">
      <alignment horizontal="left" vertical="center" shrinkToFit="1"/>
    </xf>
    <xf numFmtId="57" fontId="4" fillId="0" borderId="10" xfId="48" applyNumberFormat="1" applyFont="1" applyBorder="1" applyAlignment="1">
      <alignment horizontal="center" vertical="center"/>
    </xf>
    <xf numFmtId="49" fontId="4" fillId="0" borderId="10" xfId="48" applyNumberFormat="1" applyFont="1" applyBorder="1" applyAlignment="1">
      <alignment horizontal="center" vertical="center"/>
    </xf>
    <xf numFmtId="49" fontId="4" fillId="0" borderId="57" xfId="48" applyNumberFormat="1" applyFont="1" applyBorder="1" applyAlignment="1">
      <alignment horizontal="center" vertical="center"/>
    </xf>
    <xf numFmtId="49" fontId="4" fillId="0" borderId="63" xfId="48" applyNumberFormat="1" applyFont="1" applyBorder="1" applyAlignment="1">
      <alignment horizontal="center" vertical="center"/>
    </xf>
    <xf numFmtId="38" fontId="4" fillId="0" borderId="27" xfId="48" applyFont="1" applyFill="1" applyBorder="1" applyAlignment="1">
      <alignment horizontal="left" vertical="center" shrinkToFit="1"/>
    </xf>
    <xf numFmtId="38" fontId="4" fillId="0" borderId="28" xfId="48" applyFont="1" applyFill="1" applyBorder="1" applyAlignment="1">
      <alignment horizontal="left" vertical="center" shrinkToFit="1"/>
    </xf>
    <xf numFmtId="38" fontId="4" fillId="0" borderId="64" xfId="48" applyFont="1" applyFill="1" applyBorder="1" applyAlignment="1">
      <alignment horizontal="center" vertical="center"/>
    </xf>
    <xf numFmtId="38" fontId="4" fillId="0" borderId="65" xfId="48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38" fontId="4" fillId="0" borderId="69" xfId="0" applyNumberFormat="1" applyFont="1" applyBorder="1" applyAlignment="1">
      <alignment vertical="center"/>
    </xf>
    <xf numFmtId="38" fontId="4" fillId="0" borderId="70" xfId="0" applyNumberFormat="1" applyFont="1" applyBorder="1" applyAlignment="1">
      <alignment vertical="center"/>
    </xf>
    <xf numFmtId="38" fontId="4" fillId="0" borderId="71" xfId="0" applyNumberFormat="1" applyFont="1" applyFill="1" applyBorder="1" applyAlignment="1">
      <alignment vertical="center"/>
    </xf>
    <xf numFmtId="57" fontId="4" fillId="0" borderId="72" xfId="48" applyNumberFormat="1" applyFont="1" applyBorder="1" applyAlignment="1">
      <alignment horizontal="center" vertical="center"/>
    </xf>
    <xf numFmtId="57" fontId="4" fillId="0" borderId="44" xfId="48" applyNumberFormat="1" applyFont="1" applyBorder="1" applyAlignment="1">
      <alignment horizontal="center" vertical="center"/>
    </xf>
    <xf numFmtId="38" fontId="4" fillId="0" borderId="44" xfId="48" applyFont="1" applyBorder="1" applyAlignment="1">
      <alignment horizontal="center" vertical="center"/>
    </xf>
    <xf numFmtId="38" fontId="4" fillId="0" borderId="73" xfId="48" applyFont="1" applyFill="1" applyBorder="1" applyAlignment="1">
      <alignment vertical="center"/>
    </xf>
    <xf numFmtId="38" fontId="4" fillId="0" borderId="0" xfId="48" applyFont="1" applyBorder="1" applyAlignment="1">
      <alignment horizontal="left" vertical="center" shrinkToFit="1"/>
    </xf>
    <xf numFmtId="38" fontId="4" fillId="0" borderId="22" xfId="48" applyFont="1" applyBorder="1" applyAlignment="1">
      <alignment horizontal="left" vertical="center" shrinkToFit="1"/>
    </xf>
    <xf numFmtId="38" fontId="4" fillId="0" borderId="25" xfId="48" applyFont="1" applyBorder="1" applyAlignment="1">
      <alignment vertical="center" shrinkToFit="1"/>
    </xf>
    <xf numFmtId="57" fontId="4" fillId="0" borderId="64" xfId="48" applyNumberFormat="1" applyFont="1" applyBorder="1" applyAlignment="1">
      <alignment horizontal="center" vertical="center"/>
    </xf>
    <xf numFmtId="57" fontId="4" fillId="0" borderId="74" xfId="48" applyNumberFormat="1" applyFont="1" applyBorder="1" applyAlignment="1">
      <alignment horizontal="center" vertical="center"/>
    </xf>
    <xf numFmtId="38" fontId="4" fillId="0" borderId="71" xfId="0" applyNumberFormat="1" applyFont="1" applyBorder="1" applyAlignment="1">
      <alignment vertical="center"/>
    </xf>
    <xf numFmtId="38" fontId="4" fillId="0" borderId="75" xfId="48" applyFont="1" applyBorder="1" applyAlignment="1">
      <alignment horizontal="left" vertical="center" shrinkToFit="1"/>
    </xf>
    <xf numFmtId="38" fontId="4" fillId="0" borderId="76" xfId="48" applyFont="1" applyBorder="1" applyAlignment="1">
      <alignment horizontal="left" vertical="center" shrinkToFit="1"/>
    </xf>
    <xf numFmtId="38" fontId="4" fillId="0" borderId="77" xfId="48" applyFont="1" applyBorder="1" applyAlignment="1">
      <alignment vertical="center"/>
    </xf>
    <xf numFmtId="38" fontId="4" fillId="0" borderId="78" xfId="0" applyNumberFormat="1" applyFont="1" applyBorder="1" applyAlignment="1">
      <alignment vertical="center"/>
    </xf>
    <xf numFmtId="38" fontId="4" fillId="0" borderId="79" xfId="48" applyFont="1" applyBorder="1" applyAlignment="1">
      <alignment horizontal="left" vertical="center" shrinkToFit="1"/>
    </xf>
    <xf numFmtId="38" fontId="4" fillId="0" borderId="80" xfId="48" applyFont="1" applyBorder="1" applyAlignment="1">
      <alignment horizontal="left" vertical="center" shrinkToFit="1"/>
    </xf>
    <xf numFmtId="38" fontId="4" fillId="0" borderId="81" xfId="0" applyNumberFormat="1" applyFont="1" applyBorder="1" applyAlignment="1">
      <alignment vertical="center"/>
    </xf>
    <xf numFmtId="38" fontId="4" fillId="0" borderId="82" xfId="48" applyFont="1" applyBorder="1" applyAlignment="1">
      <alignment horizontal="left" vertical="center" shrinkToFit="1"/>
    </xf>
    <xf numFmtId="57" fontId="4" fillId="0" borderId="83" xfId="48" applyNumberFormat="1" applyFont="1" applyBorder="1" applyAlignment="1">
      <alignment horizontal="center" vertical="center"/>
    </xf>
    <xf numFmtId="57" fontId="4" fillId="0" borderId="47" xfId="48" applyNumberFormat="1" applyFont="1" applyBorder="1" applyAlignment="1">
      <alignment horizontal="center" vertical="center"/>
    </xf>
    <xf numFmtId="57" fontId="4" fillId="0" borderId="77" xfId="48" applyNumberFormat="1" applyFont="1" applyBorder="1" applyAlignment="1">
      <alignment horizontal="center" vertical="center"/>
    </xf>
    <xf numFmtId="57" fontId="4" fillId="0" borderId="51" xfId="48" applyNumberFormat="1" applyFont="1" applyBorder="1" applyAlignment="1">
      <alignment horizontal="center" vertical="center"/>
    </xf>
    <xf numFmtId="57" fontId="4" fillId="0" borderId="84" xfId="48" applyNumberFormat="1" applyFont="1" applyBorder="1" applyAlignment="1">
      <alignment horizontal="center" vertical="center"/>
    </xf>
    <xf numFmtId="57" fontId="4" fillId="0" borderId="42" xfId="48" applyNumberFormat="1" applyFont="1" applyBorder="1" applyAlignment="1">
      <alignment horizontal="center" vertical="center"/>
    </xf>
    <xf numFmtId="38" fontId="4" fillId="0" borderId="85" xfId="0" applyNumberFormat="1" applyFont="1" applyFill="1" applyBorder="1" applyAlignment="1">
      <alignment vertical="center"/>
    </xf>
    <xf numFmtId="38" fontId="4" fillId="0" borderId="84" xfId="48" applyFont="1" applyBorder="1" applyAlignment="1">
      <alignment horizontal="center" vertical="center"/>
    </xf>
    <xf numFmtId="38" fontId="4" fillId="0" borderId="42" xfId="48" applyFont="1" applyBorder="1" applyAlignment="1">
      <alignment horizontal="center" vertical="center"/>
    </xf>
    <xf numFmtId="49" fontId="4" fillId="0" borderId="73" xfId="48" applyNumberFormat="1" applyFont="1" applyBorder="1" applyAlignment="1">
      <alignment horizontal="center" vertical="center"/>
    </xf>
    <xf numFmtId="38" fontId="4" fillId="0" borderId="86" xfId="48" applyFont="1" applyFill="1" applyBorder="1" applyAlignment="1">
      <alignment horizontal="right" vertical="center" shrinkToFit="1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4" fillId="0" borderId="53" xfId="48" applyFont="1" applyBorder="1" applyAlignment="1">
      <alignment vertical="center"/>
    </xf>
    <xf numFmtId="38" fontId="2" fillId="0" borderId="53" xfId="48" applyFont="1" applyBorder="1" applyAlignment="1">
      <alignment vertical="center"/>
    </xf>
    <xf numFmtId="38" fontId="2" fillId="0" borderId="87" xfId="48" applyFont="1" applyBorder="1" applyAlignment="1">
      <alignment vertical="center"/>
    </xf>
    <xf numFmtId="38" fontId="0" fillId="0" borderId="91" xfId="48" applyFont="1" applyBorder="1" applyAlignment="1">
      <alignment vertical="center"/>
    </xf>
    <xf numFmtId="38" fontId="0" fillId="0" borderId="92" xfId="48" applyFont="1" applyBorder="1" applyAlignment="1">
      <alignment vertical="center"/>
    </xf>
    <xf numFmtId="38" fontId="0" fillId="0" borderId="93" xfId="48" applyFont="1" applyFill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0" fontId="4" fillId="0" borderId="95" xfId="0" applyFont="1" applyBorder="1" applyAlignment="1">
      <alignment vertical="center"/>
    </xf>
    <xf numFmtId="0" fontId="2" fillId="0" borderId="95" xfId="0" applyFont="1" applyBorder="1" applyAlignment="1">
      <alignment vertical="center"/>
    </xf>
    <xf numFmtId="38" fontId="4" fillId="0" borderId="96" xfId="48" applyFont="1" applyBorder="1" applyAlignment="1">
      <alignment vertical="center"/>
    </xf>
    <xf numFmtId="38" fontId="4" fillId="0" borderId="97" xfId="48" applyFont="1" applyBorder="1" applyAlignment="1">
      <alignment horizontal="left" vertical="center" shrinkToFit="1"/>
    </xf>
    <xf numFmtId="38" fontId="2" fillId="0" borderId="39" xfId="48" applyFont="1" applyFill="1" applyBorder="1" applyAlignment="1">
      <alignment horizontal="center" vertical="center"/>
    </xf>
    <xf numFmtId="38" fontId="0" fillId="33" borderId="28" xfId="48" applyFont="1" applyFill="1" applyBorder="1" applyAlignment="1">
      <alignment horizontal="center" vertical="center"/>
    </xf>
    <xf numFmtId="38" fontId="4" fillId="0" borderId="25" xfId="48" applyFont="1" applyFill="1" applyBorder="1" applyAlignment="1">
      <alignment horizontal="left" vertical="center" shrinkToFit="1"/>
    </xf>
    <xf numFmtId="185" fontId="4" fillId="0" borderId="98" xfId="0" applyNumberFormat="1" applyFont="1" applyBorder="1" applyAlignment="1">
      <alignment vertical="center"/>
    </xf>
    <xf numFmtId="185" fontId="4" fillId="0" borderId="99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7" fontId="8" fillId="0" borderId="88" xfId="48" applyNumberFormat="1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177" fontId="1" fillId="0" borderId="90" xfId="48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77" fontId="8" fillId="0" borderId="100" xfId="48" applyNumberFormat="1" applyFont="1" applyBorder="1" applyAlignment="1">
      <alignment horizontal="center" shrinkToFit="1"/>
    </xf>
    <xf numFmtId="0" fontId="2" fillId="0" borderId="1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77" fontId="1" fillId="0" borderId="101" xfId="48" applyNumberFormat="1" applyFont="1" applyBorder="1" applyAlignment="1">
      <alignment horizontal="center" vertical="center" shrinkToFit="1"/>
    </xf>
    <xf numFmtId="38" fontId="4" fillId="34" borderId="10" xfId="48" applyFont="1" applyFill="1" applyBorder="1" applyAlignment="1">
      <alignment vertical="center"/>
    </xf>
    <xf numFmtId="38" fontId="4" fillId="34" borderId="72" xfId="48" applyFont="1" applyFill="1" applyBorder="1" applyAlignment="1">
      <alignment vertical="center"/>
    </xf>
    <xf numFmtId="0" fontId="4" fillId="34" borderId="102" xfId="0" applyFont="1" applyFill="1" applyBorder="1" applyAlignment="1">
      <alignment vertical="center"/>
    </xf>
    <xf numFmtId="57" fontId="4" fillId="34" borderId="102" xfId="0" applyNumberFormat="1" applyFont="1" applyFill="1" applyBorder="1" applyAlignment="1">
      <alignment horizontal="center" vertical="center"/>
    </xf>
    <xf numFmtId="0" fontId="4" fillId="34" borderId="81" xfId="0" applyFont="1" applyFill="1" applyBorder="1" applyAlignment="1">
      <alignment vertical="center"/>
    </xf>
    <xf numFmtId="0" fontId="4" fillId="34" borderId="70" xfId="0" applyFont="1" applyFill="1" applyBorder="1" applyAlignment="1">
      <alignment vertical="center"/>
    </xf>
    <xf numFmtId="20" fontId="4" fillId="34" borderId="70" xfId="0" applyNumberFormat="1" applyFont="1" applyFill="1" applyBorder="1" applyAlignment="1">
      <alignment horizontal="center" vertical="center"/>
    </xf>
    <xf numFmtId="20" fontId="4" fillId="34" borderId="71" xfId="0" applyNumberFormat="1" applyFont="1" applyFill="1" applyBorder="1" applyAlignment="1">
      <alignment horizontal="center" vertical="center"/>
    </xf>
    <xf numFmtId="38" fontId="4" fillId="34" borderId="103" xfId="48" applyFont="1" applyFill="1" applyBorder="1" applyAlignment="1">
      <alignment vertical="center"/>
    </xf>
    <xf numFmtId="38" fontId="4" fillId="34" borderId="36" xfId="48" applyFont="1" applyFill="1" applyBorder="1" applyAlignment="1">
      <alignment vertical="center"/>
    </xf>
    <xf numFmtId="0" fontId="4" fillId="34" borderId="104" xfId="0" applyFont="1" applyFill="1" applyBorder="1" applyAlignment="1">
      <alignment vertical="center"/>
    </xf>
    <xf numFmtId="57" fontId="4" fillId="34" borderId="78" xfId="0" applyNumberFormat="1" applyFont="1" applyFill="1" applyBorder="1" applyAlignment="1">
      <alignment horizontal="center" vertical="center"/>
    </xf>
    <xf numFmtId="57" fontId="4" fillId="34" borderId="70" xfId="0" applyNumberFormat="1" applyFont="1" applyFill="1" applyBorder="1" applyAlignment="1">
      <alignment horizontal="center" vertical="center"/>
    </xf>
    <xf numFmtId="57" fontId="4" fillId="34" borderId="69" xfId="0" applyNumberFormat="1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vertical="center"/>
    </xf>
    <xf numFmtId="57" fontId="4" fillId="34" borderId="105" xfId="0" applyNumberFormat="1" applyFont="1" applyFill="1" applyBorder="1" applyAlignment="1">
      <alignment horizontal="center" vertical="center"/>
    </xf>
    <xf numFmtId="38" fontId="4" fillId="34" borderId="106" xfId="48" applyFont="1" applyFill="1" applyBorder="1" applyAlignment="1">
      <alignment vertical="center"/>
    </xf>
    <xf numFmtId="38" fontId="4" fillId="34" borderId="107" xfId="48" applyFont="1" applyFill="1" applyBorder="1" applyAlignment="1">
      <alignment vertical="center"/>
    </xf>
    <xf numFmtId="0" fontId="4" fillId="34" borderId="67" xfId="0" applyFont="1" applyFill="1" applyBorder="1" applyAlignment="1">
      <alignment vertical="center"/>
    </xf>
    <xf numFmtId="0" fontId="4" fillId="34" borderId="81" xfId="0" applyFont="1" applyFill="1" applyBorder="1" applyAlignment="1">
      <alignment horizontal="center" vertical="center"/>
    </xf>
    <xf numFmtId="38" fontId="4" fillId="34" borderId="108" xfId="48" applyFont="1" applyFill="1" applyBorder="1" applyAlignment="1">
      <alignment horizontal="center" vertical="center"/>
    </xf>
    <xf numFmtId="0" fontId="4" fillId="34" borderId="107" xfId="0" applyFont="1" applyFill="1" applyBorder="1" applyAlignment="1">
      <alignment horizontal="center" vertical="center"/>
    </xf>
    <xf numFmtId="38" fontId="4" fillId="34" borderId="41" xfId="48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38" fontId="0" fillId="0" borderId="0" xfId="48" applyFont="1" applyAlignment="1">
      <alignment horizontal="left"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 horizontal="left" vertical="center"/>
    </xf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38" fontId="0" fillId="0" borderId="34" xfId="48" applyFont="1" applyBorder="1" applyAlignment="1">
      <alignment vertical="center"/>
    </xf>
    <xf numFmtId="38" fontId="0" fillId="0" borderId="57" xfId="48" applyFont="1" applyBorder="1" applyAlignment="1">
      <alignment vertical="center"/>
    </xf>
    <xf numFmtId="38" fontId="0" fillId="0" borderId="86" xfId="48" applyFont="1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38" xfId="48" applyFont="1" applyFill="1" applyBorder="1" applyAlignment="1">
      <alignment horizontal="center" vertical="center"/>
    </xf>
    <xf numFmtId="38" fontId="0" fillId="0" borderId="33" xfId="48" applyFont="1" applyFill="1" applyBorder="1" applyAlignment="1">
      <alignment horizontal="center" vertical="center"/>
    </xf>
    <xf numFmtId="38" fontId="0" fillId="0" borderId="27" xfId="48" applyFont="1" applyFill="1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34" borderId="109" xfId="48" applyFont="1" applyFill="1" applyBorder="1" applyAlignment="1">
      <alignment vertical="center"/>
    </xf>
    <xf numFmtId="38" fontId="0" fillId="34" borderId="10" xfId="48" applyFont="1" applyFill="1" applyBorder="1" applyAlignment="1">
      <alignment vertical="center"/>
    </xf>
    <xf numFmtId="38" fontId="0" fillId="34" borderId="14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10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89" xfId="48" applyFont="1" applyFill="1" applyBorder="1" applyAlignment="1">
      <alignment vertical="center"/>
    </xf>
    <xf numFmtId="38" fontId="0" fillId="0" borderId="92" xfId="48" applyFont="1" applyFill="1" applyBorder="1" applyAlignment="1">
      <alignment vertical="center"/>
    </xf>
    <xf numFmtId="38" fontId="0" fillId="0" borderId="111" xfId="48" applyFont="1" applyFill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112" xfId="48" applyFont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112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75" xfId="48" applyFont="1" applyBorder="1" applyAlignment="1">
      <alignment vertical="center"/>
    </xf>
    <xf numFmtId="38" fontId="0" fillId="0" borderId="75" xfId="48" applyFont="1" applyBorder="1" applyAlignment="1">
      <alignment vertical="center" shrinkToFit="1"/>
    </xf>
    <xf numFmtId="38" fontId="0" fillId="0" borderId="14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0" fillId="0" borderId="110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102" xfId="48" applyFont="1" applyFill="1" applyBorder="1" applyAlignment="1">
      <alignment vertical="center"/>
    </xf>
    <xf numFmtId="38" fontId="0" fillId="0" borderId="105" xfId="48" applyFont="1" applyFill="1" applyBorder="1" applyAlignment="1">
      <alignment vertical="center"/>
    </xf>
    <xf numFmtId="38" fontId="0" fillId="0" borderId="53" xfId="48" applyFont="1" applyFill="1" applyBorder="1" applyAlignment="1">
      <alignment vertical="center"/>
    </xf>
    <xf numFmtId="38" fontId="0" fillId="0" borderId="58" xfId="48" applyFont="1" applyFill="1" applyBorder="1" applyAlignment="1">
      <alignment vertical="center"/>
    </xf>
    <xf numFmtId="38" fontId="0" fillId="0" borderId="87" xfId="48" applyFont="1" applyFill="1" applyBorder="1" applyAlignment="1">
      <alignment vertical="center"/>
    </xf>
    <xf numFmtId="38" fontId="0" fillId="0" borderId="59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113" xfId="48" applyFont="1" applyFill="1" applyBorder="1" applyAlignment="1">
      <alignment vertical="center"/>
    </xf>
    <xf numFmtId="38" fontId="0" fillId="0" borderId="90" xfId="48" applyFont="1" applyFill="1" applyBorder="1" applyAlignment="1">
      <alignment vertical="center"/>
    </xf>
    <xf numFmtId="38" fontId="0" fillId="0" borderId="101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left" vertical="center" wrapText="1"/>
    </xf>
    <xf numFmtId="38" fontId="0" fillId="0" borderId="0" xfId="48" applyFont="1" applyFill="1" applyBorder="1" applyAlignment="1">
      <alignment vertical="center"/>
    </xf>
    <xf numFmtId="38" fontId="5" fillId="33" borderId="33" xfId="48" applyFont="1" applyFill="1" applyBorder="1" applyAlignment="1">
      <alignment horizontal="center" vertical="center"/>
    </xf>
    <xf numFmtId="38" fontId="0" fillId="0" borderId="114" xfId="48" applyFont="1" applyFill="1" applyBorder="1" applyAlignment="1">
      <alignment horizontal="center" vertical="center"/>
    </xf>
    <xf numFmtId="38" fontId="0" fillId="0" borderId="115" xfId="48" applyFont="1" applyFill="1" applyBorder="1" applyAlignment="1">
      <alignment horizontal="center" vertical="center"/>
    </xf>
    <xf numFmtId="38" fontId="0" fillId="0" borderId="57" xfId="48" applyFont="1" applyFill="1" applyBorder="1" applyAlignment="1">
      <alignment horizontal="center" vertical="center"/>
    </xf>
    <xf numFmtId="38" fontId="0" fillId="34" borderId="102" xfId="48" applyFont="1" applyFill="1" applyBorder="1" applyAlignment="1">
      <alignment vertical="center"/>
    </xf>
    <xf numFmtId="38" fontId="0" fillId="0" borderId="70" xfId="48" applyFont="1" applyFill="1" applyBorder="1" applyAlignment="1">
      <alignment vertical="center"/>
    </xf>
    <xf numFmtId="38" fontId="0" fillId="0" borderId="69" xfId="48" applyFont="1" applyFill="1" applyBorder="1" applyAlignment="1">
      <alignment vertical="center"/>
    </xf>
    <xf numFmtId="38" fontId="0" fillId="0" borderId="104" xfId="48" applyFont="1" applyFill="1" applyBorder="1" applyAlignment="1">
      <alignment vertical="center"/>
    </xf>
    <xf numFmtId="38" fontId="0" fillId="0" borderId="85" xfId="48" applyFont="1" applyFill="1" applyBorder="1" applyAlignment="1">
      <alignment vertical="center"/>
    </xf>
    <xf numFmtId="38" fontId="0" fillId="34" borderId="10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68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67" xfId="48" applyFont="1" applyFill="1" applyBorder="1" applyAlignment="1">
      <alignment vertical="center"/>
    </xf>
    <xf numFmtId="38" fontId="5" fillId="0" borderId="34" xfId="48" applyFont="1" applyBorder="1" applyAlignment="1">
      <alignment vertical="center"/>
    </xf>
    <xf numFmtId="38" fontId="5" fillId="0" borderId="57" xfId="48" applyFont="1" applyBorder="1" applyAlignment="1">
      <alignment horizontal="right" vertical="center"/>
    </xf>
    <xf numFmtId="38" fontId="5" fillId="0" borderId="25" xfId="48" applyFont="1" applyBorder="1" applyAlignment="1">
      <alignment vertical="center"/>
    </xf>
    <xf numFmtId="38" fontId="5" fillId="0" borderId="27" xfId="48" applyFont="1" applyBorder="1" applyAlignment="1">
      <alignment horizontal="right" vertical="center"/>
    </xf>
    <xf numFmtId="38" fontId="0" fillId="0" borderId="27" xfId="48" applyFont="1" applyBorder="1" applyAlignment="1">
      <alignment horizontal="right" vertical="center"/>
    </xf>
    <xf numFmtId="38" fontId="7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34" xfId="48" applyFont="1" applyBorder="1" applyAlignment="1">
      <alignment horizontal="left" vertical="center"/>
    </xf>
    <xf numFmtId="38" fontId="0" fillId="0" borderId="57" xfId="48" applyFont="1" applyBorder="1" applyAlignment="1">
      <alignment horizontal="left" vertical="center"/>
    </xf>
    <xf numFmtId="38" fontId="2" fillId="0" borderId="57" xfId="48" applyFont="1" applyBorder="1" applyAlignment="1">
      <alignment horizontal="left" vertical="center"/>
    </xf>
    <xf numFmtId="38" fontId="0" fillId="0" borderId="86" xfId="48" applyFont="1" applyBorder="1" applyAlignment="1">
      <alignment horizontal="center" vertical="center"/>
    </xf>
    <xf numFmtId="38" fontId="0" fillId="33" borderId="115" xfId="48" applyFont="1" applyFill="1" applyBorder="1" applyAlignment="1">
      <alignment horizontal="center" vertical="center"/>
    </xf>
    <xf numFmtId="38" fontId="0" fillId="33" borderId="86" xfId="48" applyFont="1" applyFill="1" applyBorder="1" applyAlignment="1">
      <alignment horizontal="center" vertical="center"/>
    </xf>
    <xf numFmtId="38" fontId="0" fillId="0" borderId="25" xfId="48" applyFont="1" applyBorder="1" applyAlignment="1">
      <alignment horizontal="left" vertical="center"/>
    </xf>
    <xf numFmtId="38" fontId="0" fillId="0" borderId="27" xfId="48" applyFont="1" applyBorder="1" applyAlignment="1">
      <alignment horizontal="left" vertical="center"/>
    </xf>
    <xf numFmtId="38" fontId="2" fillId="0" borderId="28" xfId="48" applyFont="1" applyBorder="1" applyAlignment="1">
      <alignment horizontal="left" vertical="center"/>
    </xf>
    <xf numFmtId="38" fontId="0" fillId="0" borderId="18" xfId="48" applyFont="1" applyBorder="1" applyAlignment="1">
      <alignment horizontal="left" vertical="center"/>
    </xf>
    <xf numFmtId="38" fontId="0" fillId="0" borderId="0" xfId="48" applyFont="1" applyBorder="1" applyAlignment="1">
      <alignment horizontal="left" vertical="center"/>
    </xf>
    <xf numFmtId="38" fontId="2" fillId="0" borderId="0" xfId="48" applyFont="1" applyBorder="1" applyAlignment="1">
      <alignment horizontal="left" vertical="center"/>
    </xf>
    <xf numFmtId="38" fontId="2" fillId="0" borderId="22" xfId="48" applyFont="1" applyBorder="1" applyAlignment="1">
      <alignment horizontal="left" vertical="center"/>
    </xf>
    <xf numFmtId="38" fontId="0" fillId="0" borderId="110" xfId="48" applyFont="1" applyBorder="1" applyAlignment="1">
      <alignment horizontal="left" vertical="center"/>
    </xf>
    <xf numFmtId="38" fontId="2" fillId="0" borderId="13" xfId="48" applyFont="1" applyBorder="1" applyAlignment="1">
      <alignment horizontal="left" vertical="center"/>
    </xf>
    <xf numFmtId="38" fontId="2" fillId="0" borderId="24" xfId="48" applyFont="1" applyBorder="1" applyAlignment="1">
      <alignment horizontal="left" vertical="center"/>
    </xf>
    <xf numFmtId="38" fontId="0" fillId="0" borderId="16" xfId="48" applyFont="1" applyBorder="1" applyAlignment="1">
      <alignment horizontal="left" vertical="center"/>
    </xf>
    <xf numFmtId="38" fontId="0" fillId="0" borderId="110" xfId="48" applyFont="1" applyBorder="1" applyAlignment="1">
      <alignment horizontal="left" vertical="center" shrinkToFit="1"/>
    </xf>
    <xf numFmtId="38" fontId="0" fillId="0" borderId="116" xfId="48" applyFont="1" applyBorder="1" applyAlignment="1">
      <alignment horizontal="left" vertical="center" shrinkToFit="1"/>
    </xf>
    <xf numFmtId="38" fontId="0" fillId="0" borderId="75" xfId="48" applyFont="1" applyBorder="1" applyAlignment="1">
      <alignment horizontal="left" vertical="center" shrinkToFit="1"/>
    </xf>
    <xf numFmtId="38" fontId="0" fillId="0" borderId="14" xfId="48" applyFont="1" applyBorder="1" applyAlignment="1">
      <alignment horizontal="left" vertical="center"/>
    </xf>
    <xf numFmtId="38" fontId="0" fillId="0" borderId="117" xfId="48" applyFont="1" applyBorder="1" applyAlignment="1">
      <alignment horizontal="left" vertical="center" shrinkToFit="1"/>
    </xf>
    <xf numFmtId="38" fontId="0" fillId="0" borderId="11" xfId="48" applyFont="1" applyBorder="1" applyAlignment="1">
      <alignment horizontal="left" vertical="center"/>
    </xf>
    <xf numFmtId="38" fontId="0" fillId="0" borderId="24" xfId="48" applyFont="1" applyBorder="1" applyAlignment="1">
      <alignment horizontal="left" vertical="center"/>
    </xf>
    <xf numFmtId="38" fontId="0" fillId="0" borderId="26" xfId="48" applyFont="1" applyBorder="1" applyAlignment="1">
      <alignment horizontal="left" vertical="center"/>
    </xf>
    <xf numFmtId="38" fontId="0" fillId="0" borderId="29" xfId="48" applyFont="1" applyBorder="1" applyAlignment="1">
      <alignment horizontal="left" vertical="center"/>
    </xf>
    <xf numFmtId="38" fontId="0" fillId="0" borderId="32" xfId="48" applyFont="1" applyBorder="1" applyAlignment="1">
      <alignment horizontal="left" vertical="center"/>
    </xf>
    <xf numFmtId="38" fontId="0" fillId="0" borderId="11" xfId="48" applyFont="1" applyFill="1" applyBorder="1" applyAlignment="1">
      <alignment horizontal="left" vertical="center"/>
    </xf>
    <xf numFmtId="38" fontId="4" fillId="0" borderId="109" xfId="48" applyFont="1" applyBorder="1" applyAlignment="1">
      <alignment horizontal="center" vertical="center"/>
    </xf>
    <xf numFmtId="49" fontId="4" fillId="0" borderId="115" xfId="48" applyNumberFormat="1" applyFont="1" applyBorder="1" applyAlignment="1">
      <alignment horizontal="center" vertical="center"/>
    </xf>
    <xf numFmtId="0" fontId="4" fillId="0" borderId="72" xfId="0" applyFont="1" applyBorder="1" applyAlignment="1">
      <alignment vertical="center"/>
    </xf>
    <xf numFmtId="178" fontId="4" fillId="0" borderId="51" xfId="0" applyNumberFormat="1" applyFont="1" applyBorder="1" applyAlignment="1">
      <alignment vertical="center"/>
    </xf>
    <xf numFmtId="178" fontId="4" fillId="0" borderId="44" xfId="0" applyNumberFormat="1" applyFont="1" applyBorder="1" applyAlignment="1">
      <alignment vertical="center"/>
    </xf>
    <xf numFmtId="183" fontId="0" fillId="0" borderId="105" xfId="48" applyNumberFormat="1" applyFont="1" applyFill="1" applyBorder="1" applyAlignment="1">
      <alignment vertical="center"/>
    </xf>
    <xf numFmtId="183" fontId="0" fillId="0" borderId="67" xfId="48" applyNumberFormat="1" applyFont="1" applyFill="1" applyBorder="1" applyAlignment="1">
      <alignment vertical="center"/>
    </xf>
    <xf numFmtId="38" fontId="2" fillId="0" borderId="12" xfId="48" applyFont="1" applyBorder="1" applyAlignment="1">
      <alignment horizontal="left" vertical="center"/>
    </xf>
    <xf numFmtId="183" fontId="4" fillId="0" borderId="81" xfId="48" applyNumberFormat="1" applyFont="1" applyBorder="1" applyAlignment="1">
      <alignment vertical="center"/>
    </xf>
    <xf numFmtId="183" fontId="4" fillId="0" borderId="78" xfId="48" applyNumberFormat="1" applyFont="1" applyBorder="1" applyAlignment="1">
      <alignment vertical="center"/>
    </xf>
    <xf numFmtId="183" fontId="4" fillId="0" borderId="70" xfId="48" applyNumberFormat="1" applyFont="1" applyBorder="1" applyAlignment="1">
      <alignment vertical="center"/>
    </xf>
    <xf numFmtId="183" fontId="4" fillId="0" borderId="69" xfId="48" applyNumberFormat="1" applyFont="1" applyFill="1" applyBorder="1" applyAlignment="1">
      <alignment vertical="center"/>
    </xf>
    <xf numFmtId="183" fontId="4" fillId="0" borderId="102" xfId="48" applyNumberFormat="1" applyFont="1" applyBorder="1" applyAlignment="1">
      <alignment vertical="center"/>
    </xf>
    <xf numFmtId="183" fontId="4" fillId="34" borderId="85" xfId="48" applyNumberFormat="1" applyFont="1" applyFill="1" applyBorder="1" applyAlignment="1">
      <alignment vertical="center"/>
    </xf>
    <xf numFmtId="183" fontId="4" fillId="0" borderId="71" xfId="48" applyNumberFormat="1" applyFont="1" applyBorder="1" applyAlignment="1">
      <alignment vertical="center"/>
    </xf>
    <xf numFmtId="38" fontId="0" fillId="0" borderId="75" xfId="48" applyFont="1" applyBorder="1" applyAlignment="1">
      <alignment vertical="center"/>
    </xf>
    <xf numFmtId="0" fontId="4" fillId="0" borderId="112" xfId="0" applyFont="1" applyBorder="1" applyAlignment="1">
      <alignment vertical="center"/>
    </xf>
    <xf numFmtId="38" fontId="0" fillId="0" borderId="29" xfId="48" applyFont="1" applyFill="1" applyBorder="1" applyAlignment="1">
      <alignment horizontal="left" vertical="center"/>
    </xf>
    <xf numFmtId="20" fontId="4" fillId="0" borderId="55" xfId="48" applyNumberFormat="1" applyFont="1" applyBorder="1" applyAlignment="1">
      <alignment horizontal="center" vertical="center"/>
    </xf>
    <xf numFmtId="38" fontId="4" fillId="0" borderId="118" xfId="48" applyFont="1" applyFill="1" applyBorder="1" applyAlignment="1">
      <alignment vertical="center"/>
    </xf>
    <xf numFmtId="38" fontId="4" fillId="0" borderId="83" xfId="48" applyFont="1" applyBorder="1" applyAlignment="1">
      <alignment vertical="center"/>
    </xf>
    <xf numFmtId="38" fontId="4" fillId="0" borderId="84" xfId="48" applyFont="1" applyBorder="1" applyAlignment="1">
      <alignment vertical="center"/>
    </xf>
    <xf numFmtId="38" fontId="4" fillId="0" borderId="73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3" fontId="4" fillId="0" borderId="43" xfId="48" applyNumberFormat="1" applyFont="1" applyBorder="1" applyAlignment="1">
      <alignment vertical="center"/>
    </xf>
    <xf numFmtId="183" fontId="4" fillId="0" borderId="45" xfId="48" applyNumberFormat="1" applyFont="1" applyBorder="1" applyAlignment="1">
      <alignment vertical="center"/>
    </xf>
    <xf numFmtId="183" fontId="4" fillId="0" borderId="48" xfId="48" applyNumberFormat="1" applyFont="1" applyBorder="1" applyAlignment="1">
      <alignment vertical="center"/>
    </xf>
    <xf numFmtId="183" fontId="4" fillId="0" borderId="50" xfId="48" applyNumberFormat="1" applyFont="1" applyBorder="1" applyAlignment="1">
      <alignment vertical="center"/>
    </xf>
    <xf numFmtId="183" fontId="4" fillId="34" borderId="40" xfId="48" applyNumberFormat="1" applyFont="1" applyFill="1" applyBorder="1" applyAlignment="1">
      <alignment vertical="center"/>
    </xf>
    <xf numFmtId="183" fontId="4" fillId="34" borderId="103" xfId="48" applyNumberFormat="1" applyFont="1" applyFill="1" applyBorder="1" applyAlignment="1">
      <alignment vertical="center"/>
    </xf>
    <xf numFmtId="183" fontId="4" fillId="34" borderId="36" xfId="48" applyNumberFormat="1" applyFont="1" applyFill="1" applyBorder="1" applyAlignment="1">
      <alignment vertical="center"/>
    </xf>
    <xf numFmtId="183" fontId="4" fillId="0" borderId="119" xfId="48" applyNumberFormat="1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103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38" fontId="0" fillId="0" borderId="106" xfId="48" applyFont="1" applyFill="1" applyBorder="1" applyAlignment="1">
      <alignment vertical="center"/>
    </xf>
    <xf numFmtId="38" fontId="0" fillId="0" borderId="55" xfId="48" applyFont="1" applyBorder="1" applyAlignment="1">
      <alignment/>
    </xf>
    <xf numFmtId="38" fontId="0" fillId="0" borderId="55" xfId="48" applyFont="1" applyFill="1" applyBorder="1" applyAlignment="1">
      <alignment vertical="center"/>
    </xf>
    <xf numFmtId="38" fontId="0" fillId="0" borderId="50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183" fontId="0" fillId="0" borderId="120" xfId="48" applyNumberFormat="1" applyFont="1" applyBorder="1" applyAlignment="1">
      <alignment vertical="center"/>
    </xf>
    <xf numFmtId="183" fontId="0" fillId="0" borderId="64" xfId="48" applyNumberFormat="1" applyFont="1" applyBorder="1" applyAlignment="1">
      <alignment vertical="center"/>
    </xf>
    <xf numFmtId="183" fontId="0" fillId="0" borderId="74" xfId="48" applyNumberFormat="1" applyFont="1" applyBorder="1" applyAlignment="1">
      <alignment vertical="center"/>
    </xf>
    <xf numFmtId="183" fontId="0" fillId="0" borderId="108" xfId="48" applyNumberFormat="1" applyFont="1" applyBorder="1" applyAlignment="1">
      <alignment vertical="center"/>
    </xf>
    <xf numFmtId="183" fontId="0" fillId="0" borderId="106" xfId="48" applyNumberFormat="1" applyFont="1" applyBorder="1" applyAlignment="1">
      <alignment vertical="center"/>
    </xf>
    <xf numFmtId="183" fontId="0" fillId="0" borderId="107" xfId="48" applyNumberFormat="1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38" fontId="0" fillId="0" borderId="103" xfId="48" applyFont="1" applyBorder="1" applyAlignment="1">
      <alignment/>
    </xf>
    <xf numFmtId="38" fontId="0" fillId="0" borderId="118" xfId="48" applyFont="1" applyBorder="1" applyAlignment="1">
      <alignment/>
    </xf>
    <xf numFmtId="38" fontId="0" fillId="0" borderId="83" xfId="48" applyFont="1" applyBorder="1" applyAlignment="1">
      <alignment/>
    </xf>
    <xf numFmtId="38" fontId="0" fillId="0" borderId="64" xfId="48" applyFont="1" applyBorder="1" applyAlignment="1">
      <alignment/>
    </xf>
    <xf numFmtId="38" fontId="0" fillId="34" borderId="109" xfId="48" applyFont="1" applyFill="1" applyBorder="1" applyAlignment="1">
      <alignment vertical="center"/>
    </xf>
    <xf numFmtId="38" fontId="0" fillId="34" borderId="10" xfId="48" applyFont="1" applyFill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65" xfId="48" applyFont="1" applyBorder="1" applyAlignment="1">
      <alignment/>
    </xf>
    <xf numFmtId="38" fontId="0" fillId="0" borderId="10" xfId="48" applyFont="1" applyBorder="1" applyAlignment="1">
      <alignment/>
    </xf>
    <xf numFmtId="38" fontId="0" fillId="0" borderId="118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119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121" xfId="48" applyFont="1" applyBorder="1" applyAlignment="1">
      <alignment vertical="center"/>
    </xf>
    <xf numFmtId="38" fontId="0" fillId="0" borderId="114" xfId="48" applyFont="1" applyFill="1" applyBorder="1" applyAlignment="1">
      <alignment vertical="center"/>
    </xf>
    <xf numFmtId="38" fontId="0" fillId="0" borderId="115" xfId="48" applyFont="1" applyFill="1" applyBorder="1" applyAlignment="1">
      <alignment vertical="center"/>
    </xf>
    <xf numFmtId="38" fontId="0" fillId="0" borderId="63" xfId="48" applyFont="1" applyFill="1" applyBorder="1" applyAlignment="1">
      <alignment vertical="center"/>
    </xf>
    <xf numFmtId="38" fontId="0" fillId="0" borderId="57" xfId="48" applyFont="1" applyFill="1" applyBorder="1" applyAlignment="1">
      <alignment vertical="center"/>
    </xf>
    <xf numFmtId="38" fontId="0" fillId="0" borderId="66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65" xfId="48" applyFont="1" applyFill="1" applyBorder="1" applyAlignment="1">
      <alignment vertical="center"/>
    </xf>
    <xf numFmtId="38" fontId="0" fillId="0" borderId="122" xfId="48" applyFont="1" applyFill="1" applyBorder="1" applyAlignment="1">
      <alignment vertical="center"/>
    </xf>
    <xf numFmtId="38" fontId="0" fillId="0" borderId="43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109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72" xfId="48" applyFont="1" applyFill="1" applyBorder="1" applyAlignment="1">
      <alignment vertical="center"/>
    </xf>
    <xf numFmtId="38" fontId="0" fillId="34" borderId="123" xfId="48" applyFont="1" applyFill="1" applyBorder="1" applyAlignment="1">
      <alignment vertical="center"/>
    </xf>
    <xf numFmtId="38" fontId="0" fillId="34" borderId="103" xfId="48" applyFont="1" applyFill="1" applyBorder="1" applyAlignment="1">
      <alignment vertical="center"/>
    </xf>
    <xf numFmtId="38" fontId="0" fillId="34" borderId="36" xfId="48" applyFont="1" applyFill="1" applyBorder="1" applyAlignment="1">
      <alignment vertical="center"/>
    </xf>
    <xf numFmtId="38" fontId="0" fillId="34" borderId="104" xfId="48" applyFont="1" applyFill="1" applyBorder="1" applyAlignment="1">
      <alignment vertical="center"/>
    </xf>
    <xf numFmtId="0" fontId="0" fillId="0" borderId="124" xfId="0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0" fontId="0" fillId="0" borderId="125" xfId="0" applyFont="1" applyBorder="1" applyAlignment="1">
      <alignment vertical="center"/>
    </xf>
    <xf numFmtId="38" fontId="0" fillId="0" borderId="70" xfId="48" applyFont="1" applyBorder="1" applyAlignment="1">
      <alignment vertical="center"/>
    </xf>
    <xf numFmtId="0" fontId="0" fillId="0" borderId="126" xfId="0" applyFont="1" applyBorder="1" applyAlignment="1">
      <alignment vertical="center"/>
    </xf>
    <xf numFmtId="38" fontId="0" fillId="0" borderId="69" xfId="48" applyFont="1" applyBorder="1" applyAlignment="1">
      <alignment vertical="center"/>
    </xf>
    <xf numFmtId="38" fontId="0" fillId="0" borderId="123" xfId="48" applyFont="1" applyBorder="1" applyAlignment="1">
      <alignment vertical="center"/>
    </xf>
    <xf numFmtId="38" fontId="0" fillId="0" borderId="104" xfId="48" applyFont="1" applyBorder="1" applyAlignment="1">
      <alignment vertical="center"/>
    </xf>
    <xf numFmtId="0" fontId="0" fillId="0" borderId="123" xfId="0" applyFont="1" applyBorder="1" applyAlignment="1">
      <alignment vertical="center"/>
    </xf>
    <xf numFmtId="0" fontId="0" fillId="0" borderId="127" xfId="0" applyFont="1" applyBorder="1" applyAlignment="1">
      <alignment vertical="center"/>
    </xf>
    <xf numFmtId="38" fontId="0" fillId="0" borderId="64" xfId="48" applyFont="1" applyBorder="1" applyAlignment="1">
      <alignment vertical="center"/>
    </xf>
    <xf numFmtId="38" fontId="0" fillId="0" borderId="74" xfId="48" applyFont="1" applyBorder="1" applyAlignment="1">
      <alignment vertical="center"/>
    </xf>
    <xf numFmtId="38" fontId="0" fillId="0" borderId="105" xfId="48" applyFont="1" applyBorder="1" applyAlignment="1">
      <alignment vertical="center"/>
    </xf>
    <xf numFmtId="38" fontId="0" fillId="34" borderId="72" xfId="48" applyFont="1" applyFill="1" applyBorder="1" applyAlignment="1">
      <alignment vertical="center"/>
    </xf>
    <xf numFmtId="38" fontId="0" fillId="0" borderId="120" xfId="48" applyFont="1" applyBorder="1" applyAlignment="1">
      <alignment vertical="center"/>
    </xf>
    <xf numFmtId="38" fontId="0" fillId="0" borderId="45" xfId="48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34" borderId="128" xfId="48" applyFont="1" applyFill="1" applyBorder="1" applyAlignment="1">
      <alignment vertical="center"/>
    </xf>
    <xf numFmtId="38" fontId="0" fillId="0" borderId="108" xfId="48" applyFont="1" applyFill="1" applyBorder="1" applyAlignment="1">
      <alignment vertical="center"/>
    </xf>
    <xf numFmtId="38" fontId="0" fillId="0" borderId="107" xfId="48" applyFont="1" applyFill="1" applyBorder="1" applyAlignment="1">
      <alignment vertical="center"/>
    </xf>
    <xf numFmtId="38" fontId="0" fillId="0" borderId="45" xfId="48" applyFont="1" applyBorder="1" applyAlignment="1">
      <alignment/>
    </xf>
    <xf numFmtId="38" fontId="0" fillId="0" borderId="44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36" xfId="48" applyFont="1" applyBorder="1" applyAlignment="1">
      <alignment/>
    </xf>
    <xf numFmtId="38" fontId="0" fillId="0" borderId="108" xfId="48" applyFont="1" applyBorder="1" applyAlignment="1">
      <alignment vertical="center"/>
    </xf>
    <xf numFmtId="38" fontId="0" fillId="0" borderId="106" xfId="48" applyFont="1" applyBorder="1" applyAlignment="1">
      <alignment vertical="center"/>
    </xf>
    <xf numFmtId="38" fontId="0" fillId="0" borderId="107" xfId="48" applyFont="1" applyBorder="1" applyAlignment="1">
      <alignment vertical="center"/>
    </xf>
    <xf numFmtId="38" fontId="0" fillId="0" borderId="37" xfId="48" applyFont="1" applyBorder="1" applyAlignment="1">
      <alignment/>
    </xf>
    <xf numFmtId="38" fontId="0" fillId="0" borderId="35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120" xfId="48" applyFont="1" applyBorder="1" applyAlignment="1">
      <alignment/>
    </xf>
    <xf numFmtId="38" fontId="0" fillId="0" borderId="74" xfId="48" applyFont="1" applyBorder="1" applyAlignment="1">
      <alignment/>
    </xf>
    <xf numFmtId="38" fontId="0" fillId="0" borderId="38" xfId="48" applyFont="1" applyBorder="1" applyAlignment="1">
      <alignment/>
    </xf>
    <xf numFmtId="38" fontId="0" fillId="0" borderId="39" xfId="48" applyFont="1" applyBorder="1" applyAlignment="1">
      <alignment/>
    </xf>
    <xf numFmtId="38" fontId="0" fillId="0" borderId="128" xfId="48" applyFont="1" applyBorder="1" applyAlignment="1">
      <alignment/>
    </xf>
    <xf numFmtId="38" fontId="0" fillId="0" borderId="72" xfId="48" applyFont="1" applyBorder="1" applyAlignment="1">
      <alignment/>
    </xf>
    <xf numFmtId="38" fontId="0" fillId="0" borderId="129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4" fillId="0" borderId="130" xfId="48" applyFont="1" applyBorder="1" applyAlignment="1">
      <alignment vertical="center"/>
    </xf>
    <xf numFmtId="38" fontId="45" fillId="0" borderId="96" xfId="48" applyFont="1" applyBorder="1" applyAlignment="1">
      <alignment vertical="center"/>
    </xf>
    <xf numFmtId="186" fontId="45" fillId="0" borderId="42" xfId="0" applyNumberFormat="1" applyFont="1" applyBorder="1" applyAlignment="1">
      <alignment vertical="center"/>
    </xf>
    <xf numFmtId="186" fontId="45" fillId="0" borderId="44" xfId="0" applyNumberFormat="1" applyFont="1" applyBorder="1" applyAlignment="1">
      <alignment vertical="center"/>
    </xf>
    <xf numFmtId="186" fontId="45" fillId="0" borderId="36" xfId="0" applyNumberFormat="1" applyFont="1" applyBorder="1" applyAlignment="1">
      <alignment vertical="center"/>
    </xf>
    <xf numFmtId="187" fontId="45" fillId="0" borderId="36" xfId="0" applyNumberFormat="1" applyFont="1" applyBorder="1" applyAlignment="1">
      <alignment vertical="center"/>
    </xf>
    <xf numFmtId="185" fontId="45" fillId="0" borderId="98" xfId="0" applyNumberFormat="1" applyFont="1" applyBorder="1" applyAlignment="1">
      <alignment vertical="center"/>
    </xf>
    <xf numFmtId="187" fontId="4" fillId="0" borderId="44" xfId="0" applyNumberFormat="1" applyFont="1" applyBorder="1" applyAlignment="1" applyProtection="1">
      <alignment vertical="center"/>
      <protection locked="0"/>
    </xf>
    <xf numFmtId="0" fontId="4" fillId="34" borderId="107" xfId="0" applyFont="1" applyFill="1" applyBorder="1" applyAlignment="1" applyProtection="1">
      <alignment horizontal="center" vertical="center"/>
      <protection locked="0"/>
    </xf>
    <xf numFmtId="187" fontId="4" fillId="0" borderId="47" xfId="0" applyNumberFormat="1" applyFont="1" applyBorder="1" applyAlignment="1" applyProtection="1">
      <alignment vertical="center"/>
      <protection locked="0"/>
    </xf>
    <xf numFmtId="0" fontId="45" fillId="0" borderId="44" xfId="0" applyFont="1" applyBorder="1" applyAlignment="1">
      <alignment vertical="center"/>
    </xf>
    <xf numFmtId="0" fontId="45" fillId="0" borderId="47" xfId="0" applyFont="1" applyBorder="1" applyAlignment="1">
      <alignment vertical="center"/>
    </xf>
    <xf numFmtId="0" fontId="45" fillId="34" borderId="107" xfId="0" applyFont="1" applyFill="1" applyBorder="1" applyAlignment="1">
      <alignment horizontal="center" vertical="center"/>
    </xf>
    <xf numFmtId="38" fontId="0" fillId="0" borderId="126" xfId="48" applyFont="1" applyBorder="1" applyAlignment="1">
      <alignment vertical="center"/>
    </xf>
    <xf numFmtId="38" fontId="4" fillId="0" borderId="88" xfId="48" applyFont="1" applyBorder="1" applyAlignment="1">
      <alignment horizontal="left" vertical="center" shrinkToFit="1"/>
    </xf>
    <xf numFmtId="38" fontId="4" fillId="0" borderId="131" xfId="48" applyFont="1" applyBorder="1" applyAlignment="1">
      <alignment horizontal="left" vertical="center" shrinkToFit="1"/>
    </xf>
    <xf numFmtId="38" fontId="2" fillId="0" borderId="18" xfId="48" applyFont="1" applyBorder="1" applyAlignment="1">
      <alignment horizontal="center" vertical="center" wrapText="1" shrinkToFit="1"/>
    </xf>
    <xf numFmtId="38" fontId="2" fillId="0" borderId="25" xfId="48" applyFont="1" applyBorder="1" applyAlignment="1">
      <alignment horizontal="center" vertical="center" wrapText="1" shrinkToFit="1"/>
    </xf>
    <xf numFmtId="38" fontId="4" fillId="0" borderId="46" xfId="48" applyFont="1" applyBorder="1" applyAlignment="1">
      <alignment horizontal="left" vertical="center" shrinkToFit="1"/>
    </xf>
    <xf numFmtId="38" fontId="4" fillId="0" borderId="54" xfId="48" applyFont="1" applyBorder="1" applyAlignment="1">
      <alignment horizontal="left" vertical="center" shrinkToFit="1"/>
    </xf>
    <xf numFmtId="38" fontId="4" fillId="0" borderId="49" xfId="48" applyFont="1" applyBorder="1" applyAlignment="1">
      <alignment horizontal="left" vertical="center" shrinkToFit="1"/>
    </xf>
    <xf numFmtId="38" fontId="4" fillId="0" borderId="56" xfId="48" applyFont="1" applyBorder="1" applyAlignment="1">
      <alignment horizontal="left" vertical="center" shrinkToFit="1"/>
    </xf>
    <xf numFmtId="38" fontId="2" fillId="0" borderId="110" xfId="48" applyFont="1" applyBorder="1" applyAlignment="1">
      <alignment horizontal="left" vertical="center" wrapText="1" shrinkToFit="1"/>
    </xf>
    <xf numFmtId="38" fontId="2" fillId="0" borderId="13" xfId="48" applyFont="1" applyBorder="1" applyAlignment="1">
      <alignment horizontal="left" vertical="center" wrapText="1" shrinkToFit="1"/>
    </xf>
    <xf numFmtId="38" fontId="2" fillId="0" borderId="16" xfId="48" applyFont="1" applyBorder="1" applyAlignment="1">
      <alignment horizontal="left" vertical="center" wrapText="1" shrinkToFit="1"/>
    </xf>
    <xf numFmtId="38" fontId="2" fillId="0" borderId="0" xfId="48" applyFont="1" applyBorder="1" applyAlignment="1">
      <alignment horizontal="left" vertical="center" wrapText="1" shrinkToFit="1"/>
    </xf>
    <xf numFmtId="38" fontId="2" fillId="0" borderId="14" xfId="48" applyFont="1" applyBorder="1" applyAlignment="1">
      <alignment horizontal="left" vertical="center" wrapText="1" shrinkToFit="1"/>
    </xf>
    <xf numFmtId="38" fontId="2" fillId="0" borderId="15" xfId="48" applyFont="1" applyBorder="1" applyAlignment="1">
      <alignment horizontal="left" vertical="center" wrapText="1" shrinkToFit="1"/>
    </xf>
    <xf numFmtId="38" fontId="4" fillId="0" borderId="14" xfId="48" applyFont="1" applyBorder="1" applyAlignment="1">
      <alignment horizontal="left" vertical="center" shrinkToFit="1"/>
    </xf>
    <xf numFmtId="38" fontId="4" fillId="0" borderId="132" xfId="48" applyFont="1" applyBorder="1" applyAlignment="1">
      <alignment horizontal="left" vertical="center" shrinkToFit="1"/>
    </xf>
    <xf numFmtId="38" fontId="4" fillId="0" borderId="76" xfId="48" applyFont="1" applyBorder="1" applyAlignment="1">
      <alignment horizontal="left" vertical="center" shrinkToFit="1"/>
    </xf>
    <xf numFmtId="38" fontId="4" fillId="0" borderId="133" xfId="48" applyFont="1" applyBorder="1" applyAlignment="1">
      <alignment horizontal="left" vertical="center" shrinkToFit="1"/>
    </xf>
    <xf numFmtId="38" fontId="4" fillId="0" borderId="18" xfId="48" applyFont="1" applyBorder="1" applyAlignment="1">
      <alignment horizontal="left" vertical="center" shrinkToFit="1"/>
    </xf>
    <xf numFmtId="38" fontId="4" fillId="0" borderId="0" xfId="48" applyFont="1" applyBorder="1" applyAlignment="1">
      <alignment horizontal="left" vertical="center" shrinkToFit="1"/>
    </xf>
    <xf numFmtId="38" fontId="4" fillId="0" borderId="22" xfId="48" applyFont="1" applyBorder="1" applyAlignment="1">
      <alignment horizontal="left" vertical="center" shrinkToFit="1"/>
    </xf>
    <xf numFmtId="38" fontId="4" fillId="0" borderId="87" xfId="48" applyFont="1" applyBorder="1" applyAlignment="1">
      <alignment horizontal="left" vertical="center" shrinkToFit="1"/>
    </xf>
    <xf numFmtId="38" fontId="4" fillId="0" borderId="59" xfId="48" applyFont="1" applyBorder="1" applyAlignment="1">
      <alignment horizontal="left" vertical="center" shrinkToFit="1"/>
    </xf>
    <xf numFmtId="38" fontId="4" fillId="0" borderId="19" xfId="48" applyFont="1" applyBorder="1" applyAlignment="1">
      <alignment horizontal="left" vertical="center" shrinkToFit="1"/>
    </xf>
    <xf numFmtId="38" fontId="4" fillId="0" borderId="13" xfId="48" applyFont="1" applyBorder="1" applyAlignment="1">
      <alignment horizontal="left" vertical="center" shrinkToFit="1"/>
    </xf>
    <xf numFmtId="38" fontId="4" fillId="0" borderId="93" xfId="48" applyFont="1" applyBorder="1" applyAlignment="1">
      <alignment horizontal="left" vertical="center" shrinkToFit="1"/>
    </xf>
    <xf numFmtId="38" fontId="4" fillId="0" borderId="79" xfId="48" applyFont="1" applyBorder="1" applyAlignment="1">
      <alignment horizontal="left" vertical="center" shrinkToFit="1"/>
    </xf>
    <xf numFmtId="38" fontId="2" fillId="0" borderId="134" xfId="48" applyFont="1" applyBorder="1" applyAlignment="1">
      <alignment horizontal="left" vertical="center" shrinkToFit="1"/>
    </xf>
    <xf numFmtId="38" fontId="2" fillId="0" borderId="16" xfId="48" applyFont="1" applyBorder="1" applyAlignment="1">
      <alignment horizontal="left" vertical="center" shrinkToFit="1"/>
    </xf>
    <xf numFmtId="38" fontId="2" fillId="0" borderId="131" xfId="48" applyFont="1" applyBorder="1" applyAlignment="1">
      <alignment horizontal="left" vertical="center" shrinkToFit="1"/>
    </xf>
    <xf numFmtId="38" fontId="4" fillId="0" borderId="110" xfId="48" applyFont="1" applyBorder="1" applyAlignment="1">
      <alignment horizontal="left" vertical="center" wrapText="1" shrinkToFit="1"/>
    </xf>
    <xf numFmtId="38" fontId="4" fillId="0" borderId="134" xfId="48" applyFont="1" applyBorder="1" applyAlignment="1">
      <alignment horizontal="left" vertical="center" shrinkToFit="1"/>
    </xf>
    <xf numFmtId="38" fontId="4" fillId="0" borderId="16" xfId="48" applyFont="1" applyBorder="1" applyAlignment="1">
      <alignment horizontal="left" vertical="center" shrinkToFit="1"/>
    </xf>
    <xf numFmtId="38" fontId="4" fillId="0" borderId="29" xfId="48" applyFont="1" applyBorder="1" applyAlignment="1">
      <alignment horizontal="left" vertical="center" shrinkToFit="1"/>
    </xf>
    <xf numFmtId="38" fontId="4" fillId="0" borderId="31" xfId="48" applyFont="1" applyBorder="1" applyAlignment="1">
      <alignment horizontal="left" vertical="center" shrinkToFit="1"/>
    </xf>
    <xf numFmtId="38" fontId="4" fillId="0" borderId="32" xfId="48" applyFont="1" applyBorder="1" applyAlignment="1">
      <alignment horizontal="left" vertical="center" shrinkToFit="1"/>
    </xf>
    <xf numFmtId="38" fontId="4" fillId="0" borderId="17" xfId="48" applyFont="1" applyBorder="1" applyAlignment="1">
      <alignment horizontal="left" vertical="center" shrinkToFit="1"/>
    </xf>
    <xf numFmtId="38" fontId="4" fillId="0" borderId="15" xfId="48" applyFont="1" applyBorder="1" applyAlignment="1">
      <alignment horizontal="left" vertical="center" shrinkToFit="1"/>
    </xf>
    <xf numFmtId="38" fontId="4" fillId="0" borderId="21" xfId="48" applyFont="1" applyBorder="1" applyAlignment="1">
      <alignment horizontal="left" vertical="center" shrinkToFit="1"/>
    </xf>
    <xf numFmtId="38" fontId="4" fillId="0" borderId="113" xfId="48" applyFont="1" applyBorder="1" applyAlignment="1">
      <alignment horizontal="left" vertical="center" shrinkToFit="1"/>
    </xf>
    <xf numFmtId="38" fontId="4" fillId="0" borderId="80" xfId="48" applyFont="1" applyBorder="1" applyAlignment="1">
      <alignment horizontal="left" vertical="center" shrinkToFit="1"/>
    </xf>
    <xf numFmtId="38" fontId="4" fillId="0" borderId="53" xfId="48" applyFont="1" applyBorder="1" applyAlignment="1">
      <alignment horizontal="left" vertical="center" shrinkToFit="1"/>
    </xf>
    <xf numFmtId="38" fontId="4" fillId="0" borderId="58" xfId="48" applyFont="1" applyBorder="1" applyAlignment="1">
      <alignment horizontal="left" vertical="center" shrinkToFit="1"/>
    </xf>
    <xf numFmtId="38" fontId="4" fillId="0" borderId="110" xfId="48" applyFont="1" applyBorder="1" applyAlignment="1">
      <alignment horizontal="left" vertical="center" shrinkToFit="1"/>
    </xf>
    <xf numFmtId="38" fontId="7" fillId="0" borderId="0" xfId="48" applyFont="1" applyAlignment="1">
      <alignment horizontal="center" vertical="center"/>
    </xf>
    <xf numFmtId="38" fontId="4" fillId="0" borderId="23" xfId="48" applyFont="1" applyBorder="1" applyAlignment="1">
      <alignment horizontal="left" vertical="center" shrinkToFit="1"/>
    </xf>
    <xf numFmtId="38" fontId="4" fillId="0" borderId="92" xfId="48" applyFont="1" applyBorder="1" applyAlignment="1">
      <alignment horizontal="left" vertical="center" shrinkToFit="1"/>
    </xf>
    <xf numFmtId="38" fontId="4" fillId="0" borderId="97" xfId="48" applyFont="1" applyBorder="1" applyAlignment="1">
      <alignment horizontal="left" vertical="center" shrinkToFit="1"/>
    </xf>
    <xf numFmtId="38" fontId="4" fillId="0" borderId="61" xfId="48" applyFont="1" applyBorder="1" applyAlignment="1">
      <alignment horizontal="left" vertical="center" shrinkToFit="1"/>
    </xf>
    <xf numFmtId="38" fontId="4" fillId="0" borderId="135" xfId="48" applyFont="1" applyBorder="1" applyAlignment="1">
      <alignment horizontal="left" vertical="center" shrinkToFit="1"/>
    </xf>
    <xf numFmtId="38" fontId="4" fillId="0" borderId="136" xfId="48" applyFont="1" applyBorder="1" applyAlignment="1">
      <alignment horizontal="left" vertical="center" shrinkToFit="1"/>
    </xf>
    <xf numFmtId="38" fontId="4" fillId="0" borderId="137" xfId="48" applyFont="1" applyBorder="1" applyAlignment="1">
      <alignment horizontal="left" vertical="center" shrinkToFit="1"/>
    </xf>
    <xf numFmtId="38" fontId="4" fillId="0" borderId="60" xfId="48" applyFont="1" applyBorder="1" applyAlignment="1">
      <alignment horizontal="left" vertical="center" shrinkToFit="1"/>
    </xf>
    <xf numFmtId="38" fontId="4" fillId="0" borderId="62" xfId="48" applyFont="1" applyBorder="1" applyAlignment="1">
      <alignment horizontal="left" vertical="center" shrinkToFit="1"/>
    </xf>
    <xf numFmtId="38" fontId="4" fillId="0" borderId="26" xfId="48" applyFont="1" applyBorder="1" applyAlignment="1">
      <alignment horizontal="left" vertical="center" shrinkToFit="1"/>
    </xf>
    <xf numFmtId="38" fontId="4" fillId="0" borderId="138" xfId="48" applyFont="1" applyBorder="1" applyAlignment="1">
      <alignment horizontal="left" vertical="center" shrinkToFit="1"/>
    </xf>
    <xf numFmtId="38" fontId="2" fillId="0" borderId="93" xfId="48" applyFont="1" applyBorder="1" applyAlignment="1">
      <alignment vertical="center" wrapText="1" shrinkToFit="1"/>
    </xf>
    <xf numFmtId="38" fontId="2" fillId="0" borderId="139" xfId="48" applyFont="1" applyBorder="1" applyAlignment="1">
      <alignment vertical="center" shrinkToFit="1"/>
    </xf>
    <xf numFmtId="38" fontId="2" fillId="0" borderId="46" xfId="48" applyFont="1" applyBorder="1" applyAlignment="1">
      <alignment vertical="center" shrinkToFit="1"/>
    </xf>
    <xf numFmtId="38" fontId="2" fillId="0" borderId="140" xfId="48" applyFont="1" applyBorder="1" applyAlignment="1">
      <alignment vertical="center" shrinkToFit="1"/>
    </xf>
    <xf numFmtId="38" fontId="2" fillId="0" borderId="49" xfId="48" applyFont="1" applyBorder="1" applyAlignment="1">
      <alignment vertical="center" shrinkToFit="1"/>
    </xf>
    <xf numFmtId="38" fontId="2" fillId="0" borderId="141" xfId="48" applyFont="1" applyBorder="1" applyAlignment="1">
      <alignment vertical="center" shrinkToFit="1"/>
    </xf>
    <xf numFmtId="38" fontId="4" fillId="0" borderId="112" xfId="48" applyFont="1" applyBorder="1" applyAlignment="1">
      <alignment horizontal="left" vertical="center" shrinkToFit="1"/>
    </xf>
    <xf numFmtId="38" fontId="4" fillId="0" borderId="93" xfId="48" applyFont="1" applyBorder="1" applyAlignment="1">
      <alignment horizontal="left" vertical="center" wrapText="1" shrinkToFit="1"/>
    </xf>
    <xf numFmtId="38" fontId="4" fillId="0" borderId="139" xfId="48" applyFont="1" applyBorder="1" applyAlignment="1">
      <alignment horizontal="left" vertical="center" shrinkToFit="1"/>
    </xf>
    <xf numFmtId="38" fontId="4" fillId="0" borderId="140" xfId="48" applyFont="1" applyBorder="1" applyAlignment="1">
      <alignment horizontal="left" vertical="center" shrinkToFit="1"/>
    </xf>
    <xf numFmtId="38" fontId="4" fillId="0" borderId="141" xfId="48" applyFont="1" applyBorder="1" applyAlignment="1">
      <alignment horizontal="left" vertical="center" shrinkToFit="1"/>
    </xf>
    <xf numFmtId="38" fontId="4" fillId="0" borderId="101" xfId="48" applyFont="1" applyBorder="1" applyAlignment="1">
      <alignment horizontal="left" vertical="center" shrinkToFit="1"/>
    </xf>
    <xf numFmtId="38" fontId="4" fillId="0" borderId="27" xfId="48" applyFont="1" applyBorder="1" applyAlignment="1">
      <alignment horizontal="left" vertical="center" shrinkToFit="1"/>
    </xf>
    <xf numFmtId="0" fontId="0" fillId="0" borderId="112" xfId="0" applyFont="1" applyBorder="1" applyAlignment="1">
      <alignment horizontal="left"/>
    </xf>
    <xf numFmtId="0" fontId="0" fillId="0" borderId="76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38" fontId="4" fillId="0" borderId="89" xfId="48" applyFont="1" applyBorder="1" applyAlignment="1">
      <alignment horizontal="left" vertical="center" shrinkToFit="1"/>
    </xf>
    <xf numFmtId="38" fontId="4" fillId="0" borderId="142" xfId="48" applyFont="1" applyBorder="1" applyAlignment="1">
      <alignment horizontal="left" vertical="center" shrinkToFit="1"/>
    </xf>
    <xf numFmtId="49" fontId="4" fillId="0" borderId="143" xfId="48" applyNumberFormat="1" applyFont="1" applyBorder="1" applyAlignment="1">
      <alignment horizontal="center" vertical="center"/>
    </xf>
    <xf numFmtId="49" fontId="4" fillId="0" borderId="57" xfId="48" applyNumberFormat="1" applyFont="1" applyBorder="1" applyAlignment="1">
      <alignment horizontal="center" vertical="center"/>
    </xf>
    <xf numFmtId="49" fontId="4" fillId="0" borderId="86" xfId="48" applyNumberFormat="1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38" fontId="4" fillId="0" borderId="21" xfId="48" applyFont="1" applyBorder="1" applyAlignment="1">
      <alignment horizontal="center" vertical="center"/>
    </xf>
    <xf numFmtId="38" fontId="4" fillId="0" borderId="109" xfId="48" applyFont="1" applyBorder="1" applyAlignment="1">
      <alignment horizontal="center" vertical="center"/>
    </xf>
    <xf numFmtId="49" fontId="4" fillId="0" borderId="115" xfId="48" applyNumberFormat="1" applyFont="1" applyBorder="1" applyAlignment="1">
      <alignment horizontal="center" vertical="center"/>
    </xf>
    <xf numFmtId="38" fontId="0" fillId="0" borderId="66" xfId="48" applyFont="1" applyFill="1" applyBorder="1" applyAlignment="1">
      <alignment horizontal="center" vertical="center"/>
    </xf>
    <xf numFmtId="38" fontId="0" fillId="0" borderId="68" xfId="48" applyFont="1" applyFill="1" applyBorder="1" applyAlignment="1">
      <alignment horizontal="center" vertical="center"/>
    </xf>
    <xf numFmtId="38" fontId="9" fillId="0" borderId="144" xfId="48" applyFont="1" applyBorder="1" applyAlignment="1">
      <alignment horizontal="center" shrinkToFit="1"/>
    </xf>
    <xf numFmtId="38" fontId="9" fillId="0" borderId="57" xfId="48" applyFont="1" applyBorder="1" applyAlignment="1">
      <alignment horizontal="center" shrinkToFit="1"/>
    </xf>
    <xf numFmtId="38" fontId="9" fillId="0" borderId="86" xfId="48" applyFont="1" applyBorder="1" applyAlignment="1">
      <alignment horizontal="center" shrinkToFit="1"/>
    </xf>
    <xf numFmtId="38" fontId="5" fillId="0" borderId="101" xfId="48" applyFont="1" applyBorder="1" applyAlignment="1">
      <alignment horizontal="center" vertical="center" shrinkToFit="1"/>
    </xf>
    <xf numFmtId="38" fontId="5" fillId="0" borderId="27" xfId="48" applyFont="1" applyBorder="1" applyAlignment="1">
      <alignment horizontal="center" vertical="center" shrinkToFit="1"/>
    </xf>
    <xf numFmtId="38" fontId="5" fillId="0" borderId="28" xfId="48" applyFont="1" applyBorder="1" applyAlignment="1">
      <alignment horizontal="center" vertical="center" shrinkToFit="1"/>
    </xf>
    <xf numFmtId="38" fontId="0" fillId="0" borderId="19" xfId="48" applyFont="1" applyFill="1" applyBorder="1" applyAlignment="1">
      <alignment horizontal="left" vertical="center" wrapText="1"/>
    </xf>
    <xf numFmtId="38" fontId="0" fillId="0" borderId="13" xfId="48" applyFont="1" applyFill="1" applyBorder="1" applyAlignment="1">
      <alignment horizontal="left" vertical="center" wrapText="1"/>
    </xf>
    <xf numFmtId="38" fontId="0" fillId="0" borderId="17" xfId="48" applyFont="1" applyFill="1" applyBorder="1" applyAlignment="1">
      <alignment horizontal="left" vertical="center" wrapText="1"/>
    </xf>
    <xf numFmtId="38" fontId="0" fillId="0" borderId="15" xfId="48" applyFont="1" applyFill="1" applyBorder="1" applyAlignment="1">
      <alignment horizontal="left" vertical="center" wrapText="1"/>
    </xf>
    <xf numFmtId="38" fontId="0" fillId="0" borderId="25" xfId="48" applyFont="1" applyFill="1" applyBorder="1" applyAlignment="1">
      <alignment horizontal="left" vertical="center" wrapText="1"/>
    </xf>
    <xf numFmtId="38" fontId="0" fillId="0" borderId="27" xfId="48" applyFont="1" applyFill="1" applyBorder="1" applyAlignment="1">
      <alignment horizontal="left" vertical="center" wrapText="1"/>
    </xf>
    <xf numFmtId="38" fontId="2" fillId="0" borderId="53" xfId="48" applyFont="1" applyBorder="1" applyAlignment="1">
      <alignment vertical="center" shrinkToFit="1"/>
    </xf>
    <xf numFmtId="38" fontId="0" fillId="0" borderId="58" xfId="48" applyFont="1" applyBorder="1" applyAlignment="1">
      <alignment vertical="center" shrinkToFit="1"/>
    </xf>
    <xf numFmtId="38" fontId="0" fillId="0" borderId="66" xfId="48" applyFont="1" applyBorder="1" applyAlignment="1">
      <alignment horizontal="center" vertical="center"/>
    </xf>
    <xf numFmtId="38" fontId="0" fillId="0" borderId="68" xfId="48" applyFont="1" applyBorder="1" applyAlignment="1">
      <alignment horizontal="center" vertical="center"/>
    </xf>
    <xf numFmtId="38" fontId="0" fillId="0" borderId="11" xfId="48" applyFont="1" applyBorder="1" applyAlignment="1">
      <alignment horizontal="left" vertical="center" shrinkToFit="1"/>
    </xf>
    <xf numFmtId="38" fontId="0" fillId="0" borderId="24" xfId="48" applyFont="1" applyBorder="1" applyAlignment="1">
      <alignment horizontal="left" vertical="center" shrinkToFit="1"/>
    </xf>
    <xf numFmtId="195" fontId="4" fillId="0" borderId="18" xfId="0" applyNumberFormat="1" applyFont="1" applyBorder="1" applyAlignment="1">
      <alignment vertical="center"/>
    </xf>
    <xf numFmtId="195" fontId="4" fillId="0" borderId="22" xfId="0" applyNumberFormat="1" applyFont="1" applyBorder="1" applyAlignment="1">
      <alignment vertical="center"/>
    </xf>
    <xf numFmtId="195" fontId="4" fillId="0" borderId="17" xfId="0" applyNumberFormat="1" applyFont="1" applyBorder="1" applyAlignment="1">
      <alignment vertical="center"/>
    </xf>
    <xf numFmtId="195" fontId="4" fillId="0" borderId="21" xfId="0" applyNumberFormat="1" applyFont="1" applyBorder="1" applyAlignment="1">
      <alignment vertical="center"/>
    </xf>
    <xf numFmtId="185" fontId="4" fillId="0" borderId="19" xfId="0" applyNumberFormat="1" applyFont="1" applyBorder="1" applyAlignment="1">
      <alignment horizontal="right" vertical="center"/>
    </xf>
    <xf numFmtId="185" fontId="4" fillId="0" borderId="23" xfId="0" applyNumberFormat="1" applyFont="1" applyBorder="1" applyAlignment="1">
      <alignment horizontal="right" vertical="center"/>
    </xf>
    <xf numFmtId="185" fontId="4" fillId="0" borderId="17" xfId="0" applyNumberFormat="1" applyFont="1" applyBorder="1" applyAlignment="1">
      <alignment horizontal="right" vertical="center"/>
    </xf>
    <xf numFmtId="185" fontId="4" fillId="0" borderId="21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85" fontId="4" fillId="0" borderId="18" xfId="0" applyNumberFormat="1" applyFont="1" applyBorder="1" applyAlignment="1">
      <alignment vertical="center"/>
    </xf>
    <xf numFmtId="185" fontId="4" fillId="0" borderId="22" xfId="0" applyNumberFormat="1" applyFont="1" applyBorder="1" applyAlignment="1">
      <alignment vertical="center"/>
    </xf>
    <xf numFmtId="185" fontId="4" fillId="0" borderId="17" xfId="0" applyNumberFormat="1" applyFont="1" applyBorder="1" applyAlignment="1">
      <alignment vertical="center"/>
    </xf>
    <xf numFmtId="185" fontId="4" fillId="0" borderId="21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34" xfId="0" applyFont="1" applyBorder="1" applyAlignment="1" quotePrefix="1">
      <alignment horizontal="center" vertical="center"/>
    </xf>
    <xf numFmtId="0" fontId="4" fillId="0" borderId="86" xfId="0" applyFont="1" applyBorder="1" applyAlignment="1" quotePrefix="1">
      <alignment horizontal="center" vertical="center"/>
    </xf>
    <xf numFmtId="195" fontId="4" fillId="0" borderId="18" xfId="0" applyNumberFormat="1" applyFont="1" applyBorder="1" applyAlignment="1">
      <alignment horizontal="right" vertical="center"/>
    </xf>
    <xf numFmtId="195" fontId="4" fillId="0" borderId="22" xfId="0" applyNumberFormat="1" applyFont="1" applyBorder="1" applyAlignment="1">
      <alignment horizontal="right" vertical="center"/>
    </xf>
    <xf numFmtId="195" fontId="4" fillId="0" borderId="17" xfId="0" applyNumberFormat="1" applyFont="1" applyBorder="1" applyAlignment="1">
      <alignment horizontal="right" vertical="center"/>
    </xf>
    <xf numFmtId="195" fontId="4" fillId="0" borderId="21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49" fontId="4" fillId="33" borderId="34" xfId="48" applyNumberFormat="1" applyFont="1" applyFill="1" applyBorder="1" applyAlignment="1">
      <alignment horizontal="center" vertical="center"/>
    </xf>
    <xf numFmtId="49" fontId="4" fillId="33" borderId="86" xfId="48" applyNumberFormat="1" applyFont="1" applyFill="1" applyBorder="1" applyAlignment="1">
      <alignment horizontal="center" vertical="center"/>
    </xf>
    <xf numFmtId="38" fontId="4" fillId="33" borderId="17" xfId="48" applyFont="1" applyFill="1" applyBorder="1" applyAlignment="1">
      <alignment horizontal="center" vertical="center"/>
    </xf>
    <xf numFmtId="38" fontId="4" fillId="33" borderId="21" xfId="48" applyFont="1" applyFill="1" applyBorder="1" applyAlignment="1">
      <alignment horizontal="center" vertical="center"/>
    </xf>
    <xf numFmtId="49" fontId="4" fillId="33" borderId="57" xfId="48" applyNumberFormat="1" applyFont="1" applyFill="1" applyBorder="1" applyAlignment="1">
      <alignment horizontal="center" vertical="center"/>
    </xf>
    <xf numFmtId="38" fontId="4" fillId="33" borderId="15" xfId="48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6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30099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228600"/>
          <a:ext cx="3371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4</xdr:col>
      <xdr:colOff>19050</xdr:colOff>
      <xdr:row>3</xdr:row>
      <xdr:rowOff>257175</xdr:rowOff>
    </xdr:to>
    <xdr:sp>
      <xdr:nvSpPr>
        <xdr:cNvPr id="1" name="Line 1"/>
        <xdr:cNvSpPr>
          <a:spLocks/>
        </xdr:cNvSpPr>
      </xdr:nvSpPr>
      <xdr:spPr>
        <a:xfrm>
          <a:off x="28575" y="542925"/>
          <a:ext cx="20669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3</xdr:col>
      <xdr:colOff>333375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050" y="209550"/>
          <a:ext cx="26289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K75"/>
  <sheetViews>
    <sheetView showZeros="0" tabSelected="1" zoomScaleSheetLayoutView="80" zoomScalePageLayoutView="0" workbookViewId="0" topLeftCell="A1">
      <pane xSplit="6" topLeftCell="G1" activePane="topRight" state="frozen"/>
      <selection pane="topLeft" activeCell="F1" sqref="F1"/>
      <selection pane="topRight" activeCell="A2" sqref="A2"/>
    </sheetView>
  </sheetViews>
  <sheetFormatPr defaultColWidth="9.00390625" defaultRowHeight="11.25" customHeight="1"/>
  <cols>
    <col min="1" max="1" width="9.00390625" style="18" customWidth="1"/>
    <col min="2" max="2" width="6.375" style="229" customWidth="1"/>
    <col min="3" max="3" width="2.375" style="229" customWidth="1"/>
    <col min="4" max="4" width="6.00390625" style="229" customWidth="1"/>
    <col min="5" max="5" width="1.25" style="229" customWidth="1"/>
    <col min="6" max="6" width="14.625" style="229" customWidth="1"/>
    <col min="7" max="17" width="11.625" style="5" customWidth="1"/>
    <col min="18" max="68" width="10.625" style="18" customWidth="1"/>
    <col min="69" max="16384" width="9.00390625" style="18" customWidth="1"/>
  </cols>
  <sheetData>
    <row r="1" spans="1:11" ht="19.5" customHeight="1">
      <c r="A1" s="546" t="s">
        <v>241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</row>
    <row r="2" spans="1:6" ht="5.25" customHeight="1">
      <c r="A2" s="1"/>
      <c r="B2" s="227"/>
      <c r="C2" s="227"/>
      <c r="D2" s="227"/>
      <c r="E2" s="227"/>
      <c r="F2" s="227"/>
    </row>
    <row r="3" spans="1:6" ht="11.25" customHeight="1" thickBot="1">
      <c r="A3" s="2" t="s">
        <v>134</v>
      </c>
      <c r="B3" s="87"/>
      <c r="C3" s="87"/>
      <c r="D3" s="87"/>
      <c r="E3" s="87"/>
      <c r="F3" s="87"/>
    </row>
    <row r="4" spans="1:17" ht="11.25" customHeight="1">
      <c r="A4" s="89"/>
      <c r="B4" s="90"/>
      <c r="C4" s="90"/>
      <c r="D4" s="90"/>
      <c r="E4" s="90"/>
      <c r="F4" s="145" t="s">
        <v>208</v>
      </c>
      <c r="G4" s="353" t="s">
        <v>253</v>
      </c>
      <c r="H4" s="577" t="s">
        <v>34</v>
      </c>
      <c r="I4" s="578"/>
      <c r="J4" s="578"/>
      <c r="K4" s="584"/>
      <c r="L4" s="105" t="s">
        <v>35</v>
      </c>
      <c r="M4" s="106" t="s">
        <v>244</v>
      </c>
      <c r="N4" s="577" t="s">
        <v>36</v>
      </c>
      <c r="O4" s="578"/>
      <c r="P4" s="579"/>
      <c r="Q4" s="111"/>
    </row>
    <row r="5" spans="1:17" ht="11.25" customHeight="1">
      <c r="A5" s="91"/>
      <c r="B5" s="88"/>
      <c r="C5" s="88"/>
      <c r="D5" s="88"/>
      <c r="E5" s="88"/>
      <c r="F5" s="92"/>
      <c r="G5" s="352" t="s">
        <v>0</v>
      </c>
      <c r="H5" s="580" t="s">
        <v>135</v>
      </c>
      <c r="I5" s="581"/>
      <c r="J5" s="581"/>
      <c r="K5" s="583"/>
      <c r="L5" s="6" t="s">
        <v>2</v>
      </c>
      <c r="M5" s="7" t="s">
        <v>245</v>
      </c>
      <c r="N5" s="580" t="s">
        <v>6</v>
      </c>
      <c r="O5" s="581"/>
      <c r="P5" s="582"/>
      <c r="Q5" s="112" t="s">
        <v>4</v>
      </c>
    </row>
    <row r="6" spans="1:17" s="228" customFormat="1" ht="11.25" customHeight="1" thickBot="1">
      <c r="A6" s="187" t="s">
        <v>207</v>
      </c>
      <c r="B6" s="107"/>
      <c r="C6" s="107"/>
      <c r="D6" s="107"/>
      <c r="E6" s="107"/>
      <c r="F6" s="108"/>
      <c r="G6" s="109" t="s">
        <v>136</v>
      </c>
      <c r="H6" s="109" t="s">
        <v>137</v>
      </c>
      <c r="I6" s="109" t="s">
        <v>138</v>
      </c>
      <c r="J6" s="109" t="s">
        <v>139</v>
      </c>
      <c r="K6" s="109" t="s">
        <v>140</v>
      </c>
      <c r="L6" s="109" t="s">
        <v>138</v>
      </c>
      <c r="M6" s="109" t="s">
        <v>246</v>
      </c>
      <c r="N6" s="110" t="s">
        <v>139</v>
      </c>
      <c r="O6" s="110" t="s">
        <v>138</v>
      </c>
      <c r="P6" s="185" t="s">
        <v>141</v>
      </c>
      <c r="Q6" s="113"/>
    </row>
    <row r="7" spans="1:17" ht="11.25" customHeight="1">
      <c r="A7" s="538" t="s">
        <v>142</v>
      </c>
      <c r="B7" s="539"/>
      <c r="C7" s="539"/>
      <c r="D7" s="539"/>
      <c r="E7" s="539"/>
      <c r="F7" s="540"/>
      <c r="G7" s="103">
        <v>36871</v>
      </c>
      <c r="H7" s="103">
        <v>26645</v>
      </c>
      <c r="I7" s="103">
        <v>31107</v>
      </c>
      <c r="J7" s="103">
        <v>31503</v>
      </c>
      <c r="K7" s="103">
        <v>35705</v>
      </c>
      <c r="L7" s="103">
        <v>28611</v>
      </c>
      <c r="M7" s="104" t="s">
        <v>247</v>
      </c>
      <c r="N7" s="103">
        <v>33390</v>
      </c>
      <c r="O7" s="103">
        <v>33390</v>
      </c>
      <c r="P7" s="117">
        <v>33543</v>
      </c>
      <c r="Q7" s="206"/>
    </row>
    <row r="8" spans="1:17" ht="11.25" customHeight="1">
      <c r="A8" s="93" t="s">
        <v>143</v>
      </c>
      <c r="B8" s="541" t="s">
        <v>144</v>
      </c>
      <c r="C8" s="528"/>
      <c r="D8" s="131"/>
      <c r="E8" s="131"/>
      <c r="F8" s="132"/>
      <c r="G8" s="142" t="s">
        <v>145</v>
      </c>
      <c r="H8" s="142" t="s">
        <v>146</v>
      </c>
      <c r="I8" s="142" t="s">
        <v>145</v>
      </c>
      <c r="J8" s="142" t="s">
        <v>146</v>
      </c>
      <c r="K8" s="142" t="s">
        <v>145</v>
      </c>
      <c r="L8" s="142" t="s">
        <v>146</v>
      </c>
      <c r="M8" s="142" t="s">
        <v>145</v>
      </c>
      <c r="N8" s="142" t="s">
        <v>145</v>
      </c>
      <c r="O8" s="142" t="s">
        <v>146</v>
      </c>
      <c r="P8" s="143" t="s">
        <v>146</v>
      </c>
      <c r="Q8" s="207"/>
    </row>
    <row r="9" spans="1:17" ht="11.25" customHeight="1">
      <c r="A9" s="95"/>
      <c r="B9" s="502" t="s">
        <v>147</v>
      </c>
      <c r="C9" s="503"/>
      <c r="D9" s="543" t="s">
        <v>148</v>
      </c>
      <c r="E9" s="507"/>
      <c r="F9" s="544"/>
      <c r="G9" s="83">
        <v>5</v>
      </c>
      <c r="H9" s="83">
        <v>0</v>
      </c>
      <c r="I9" s="83">
        <v>4</v>
      </c>
      <c r="J9" s="83">
        <v>0</v>
      </c>
      <c r="K9" s="83">
        <v>4</v>
      </c>
      <c r="L9" s="83">
        <v>0</v>
      </c>
      <c r="M9" s="83">
        <v>2</v>
      </c>
      <c r="N9" s="83">
        <v>6</v>
      </c>
      <c r="O9" s="83">
        <v>0</v>
      </c>
      <c r="P9" s="83">
        <v>0</v>
      </c>
      <c r="Q9" s="208"/>
    </row>
    <row r="10" spans="1:17" ht="11.25" customHeight="1">
      <c r="A10" s="95"/>
      <c r="B10" s="564" t="s">
        <v>225</v>
      </c>
      <c r="C10" s="518"/>
      <c r="D10" s="543" t="s">
        <v>149</v>
      </c>
      <c r="E10" s="507"/>
      <c r="F10" s="544"/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208"/>
    </row>
    <row r="11" spans="1:17" ht="11.25" customHeight="1">
      <c r="A11" s="95"/>
      <c r="B11" s="543" t="s">
        <v>150</v>
      </c>
      <c r="C11" s="507"/>
      <c r="D11" s="507"/>
      <c r="E11" s="507"/>
      <c r="F11" s="544"/>
      <c r="G11" s="83">
        <v>13211</v>
      </c>
      <c r="H11" s="83">
        <v>2940</v>
      </c>
      <c r="I11" s="83">
        <v>28075</v>
      </c>
      <c r="J11" s="83">
        <v>897</v>
      </c>
      <c r="K11" s="83">
        <v>11716</v>
      </c>
      <c r="L11" s="83">
        <v>7090</v>
      </c>
      <c r="M11" s="83">
        <v>4389</v>
      </c>
      <c r="N11" s="83">
        <v>17866</v>
      </c>
      <c r="O11" s="83">
        <v>3494</v>
      </c>
      <c r="P11" s="83">
        <v>113</v>
      </c>
      <c r="Q11" s="115">
        <v>89791</v>
      </c>
    </row>
    <row r="12" spans="1:17" ht="11.25" customHeight="1">
      <c r="A12" s="95"/>
      <c r="B12" s="543" t="s">
        <v>151</v>
      </c>
      <c r="C12" s="507"/>
      <c r="D12" s="507"/>
      <c r="E12" s="507"/>
      <c r="F12" s="544"/>
      <c r="G12" s="83">
        <v>521</v>
      </c>
      <c r="H12" s="83">
        <v>65</v>
      </c>
      <c r="I12" s="83">
        <v>1155</v>
      </c>
      <c r="J12" s="83">
        <v>25</v>
      </c>
      <c r="K12" s="83">
        <v>467</v>
      </c>
      <c r="L12" s="83">
        <v>290</v>
      </c>
      <c r="M12" s="83">
        <v>239</v>
      </c>
      <c r="N12" s="83">
        <v>741</v>
      </c>
      <c r="O12" s="83">
        <v>132</v>
      </c>
      <c r="P12" s="83">
        <v>9</v>
      </c>
      <c r="Q12" s="115">
        <v>3644</v>
      </c>
    </row>
    <row r="13" spans="1:17" ht="11.25" customHeight="1">
      <c r="A13" s="95"/>
      <c r="B13" s="575" t="s">
        <v>152</v>
      </c>
      <c r="C13" s="576"/>
      <c r="D13" s="81" t="s">
        <v>153</v>
      </c>
      <c r="E13" s="82"/>
      <c r="F13" s="98"/>
      <c r="G13" s="370">
        <v>0</v>
      </c>
      <c r="H13" s="370">
        <v>0</v>
      </c>
      <c r="I13" s="370">
        <v>0</v>
      </c>
      <c r="J13" s="370">
        <v>0</v>
      </c>
      <c r="K13" s="370">
        <v>0</v>
      </c>
      <c r="L13" s="370">
        <v>0</v>
      </c>
      <c r="M13" s="370">
        <v>0</v>
      </c>
      <c r="N13" s="370">
        <v>0</v>
      </c>
      <c r="O13" s="370">
        <v>0</v>
      </c>
      <c r="P13" s="370">
        <v>0</v>
      </c>
      <c r="Q13" s="209"/>
    </row>
    <row r="14" spans="1:17" ht="11.25" customHeight="1" thickBot="1">
      <c r="A14" s="123"/>
      <c r="B14" s="569"/>
      <c r="C14" s="570"/>
      <c r="D14" s="100" t="s">
        <v>154</v>
      </c>
      <c r="E14" s="101"/>
      <c r="F14" s="102"/>
      <c r="G14" s="144" t="s">
        <v>242</v>
      </c>
      <c r="H14" s="144" t="s">
        <v>242</v>
      </c>
      <c r="I14" s="144" t="s">
        <v>242</v>
      </c>
      <c r="J14" s="144" t="s">
        <v>242</v>
      </c>
      <c r="K14" s="144" t="s">
        <v>242</v>
      </c>
      <c r="L14" s="144" t="s">
        <v>242</v>
      </c>
      <c r="M14" s="144" t="s">
        <v>242</v>
      </c>
      <c r="N14" s="144" t="s">
        <v>242</v>
      </c>
      <c r="O14" s="144" t="s">
        <v>242</v>
      </c>
      <c r="P14" s="144" t="s">
        <v>242</v>
      </c>
      <c r="Q14" s="210"/>
    </row>
    <row r="15" spans="1:17" ht="11.25" customHeight="1">
      <c r="A15" s="520" t="s">
        <v>155</v>
      </c>
      <c r="B15" s="521"/>
      <c r="C15" s="521"/>
      <c r="D15" s="521"/>
      <c r="E15" s="121"/>
      <c r="F15" s="122" t="s">
        <v>156</v>
      </c>
      <c r="G15" s="203">
        <v>0</v>
      </c>
      <c r="H15" s="203">
        <v>0</v>
      </c>
      <c r="I15" s="203">
        <v>0</v>
      </c>
      <c r="J15" s="203">
        <v>0</v>
      </c>
      <c r="K15" s="203">
        <v>0</v>
      </c>
      <c r="L15" s="203">
        <v>0</v>
      </c>
      <c r="M15" s="203"/>
      <c r="N15" s="203">
        <v>0</v>
      </c>
      <c r="O15" s="203">
        <v>0</v>
      </c>
      <c r="P15" s="204">
        <v>0</v>
      </c>
      <c r="Q15" s="205"/>
    </row>
    <row r="16" spans="1:17" ht="11.25" customHeight="1">
      <c r="A16" s="95"/>
      <c r="B16" s="545" t="s">
        <v>157</v>
      </c>
      <c r="C16" s="526"/>
      <c r="D16" s="11"/>
      <c r="E16" s="11"/>
      <c r="F16" s="97"/>
      <c r="G16" s="371">
        <v>1400001</v>
      </c>
      <c r="H16" s="371">
        <v>5221</v>
      </c>
      <c r="I16" s="371">
        <v>3361680</v>
      </c>
      <c r="J16" s="371">
        <v>2807</v>
      </c>
      <c r="K16" s="371">
        <v>2545577</v>
      </c>
      <c r="L16" s="371">
        <v>222830</v>
      </c>
      <c r="M16" s="371">
        <v>218400</v>
      </c>
      <c r="N16" s="371">
        <v>2221963</v>
      </c>
      <c r="O16" s="371">
        <v>34670</v>
      </c>
      <c r="P16" s="371">
        <v>2415</v>
      </c>
      <c r="Q16" s="141">
        <v>10015564</v>
      </c>
    </row>
    <row r="17" spans="1:17" ht="11.25" customHeight="1">
      <c r="A17" s="95"/>
      <c r="B17" s="534"/>
      <c r="C17" s="521"/>
      <c r="D17" s="575" t="s">
        <v>158</v>
      </c>
      <c r="E17" s="576"/>
      <c r="F17" s="127" t="s">
        <v>159</v>
      </c>
      <c r="G17" s="83">
        <v>0</v>
      </c>
      <c r="H17" s="83">
        <v>5221</v>
      </c>
      <c r="I17" s="83">
        <v>2894730</v>
      </c>
      <c r="J17" s="83">
        <v>2807</v>
      </c>
      <c r="K17" s="83">
        <v>1889404</v>
      </c>
      <c r="L17" s="83">
        <v>17230</v>
      </c>
      <c r="M17" s="83">
        <v>218400</v>
      </c>
      <c r="N17" s="83">
        <v>1286180</v>
      </c>
      <c r="O17" s="83">
        <v>34670</v>
      </c>
      <c r="P17" s="83">
        <v>2415</v>
      </c>
      <c r="Q17" s="115">
        <v>6351057</v>
      </c>
    </row>
    <row r="18" spans="1:17" ht="11.25" customHeight="1">
      <c r="A18" s="95"/>
      <c r="B18" s="534"/>
      <c r="C18" s="521"/>
      <c r="D18" s="571"/>
      <c r="E18" s="572"/>
      <c r="F18" s="127" t="s">
        <v>160</v>
      </c>
      <c r="G18" s="83">
        <v>0</v>
      </c>
      <c r="H18" s="83">
        <v>0</v>
      </c>
      <c r="I18" s="83">
        <v>429900</v>
      </c>
      <c r="J18" s="83">
        <v>0</v>
      </c>
      <c r="K18" s="83">
        <v>605508</v>
      </c>
      <c r="L18" s="83">
        <v>205550</v>
      </c>
      <c r="M18" s="83">
        <v>0</v>
      </c>
      <c r="N18" s="83">
        <v>810672</v>
      </c>
      <c r="O18" s="83">
        <v>0</v>
      </c>
      <c r="P18" s="83">
        <v>0</v>
      </c>
      <c r="Q18" s="115">
        <v>2051630</v>
      </c>
    </row>
    <row r="19" spans="1:17" ht="11.25" customHeight="1">
      <c r="A19" s="95"/>
      <c r="B19" s="534"/>
      <c r="C19" s="521"/>
      <c r="D19" s="573"/>
      <c r="E19" s="574"/>
      <c r="F19" s="127" t="s">
        <v>161</v>
      </c>
      <c r="G19" s="83">
        <v>1400001</v>
      </c>
      <c r="H19" s="83">
        <v>0</v>
      </c>
      <c r="I19" s="83">
        <v>1904</v>
      </c>
      <c r="J19" s="83">
        <v>0</v>
      </c>
      <c r="K19" s="83">
        <v>41930</v>
      </c>
      <c r="L19" s="83">
        <v>0</v>
      </c>
      <c r="M19" s="83">
        <v>0</v>
      </c>
      <c r="N19" s="83">
        <v>54394</v>
      </c>
      <c r="O19" s="83">
        <v>0</v>
      </c>
      <c r="P19" s="83">
        <v>0</v>
      </c>
      <c r="Q19" s="115">
        <v>1498229</v>
      </c>
    </row>
    <row r="20" spans="1:17" ht="11.25" customHeight="1">
      <c r="A20" s="95"/>
      <c r="B20" s="534"/>
      <c r="C20" s="521"/>
      <c r="D20" s="543" t="s">
        <v>162</v>
      </c>
      <c r="E20" s="507"/>
      <c r="F20" s="544"/>
      <c r="G20" s="83">
        <v>0</v>
      </c>
      <c r="H20" s="83">
        <v>0</v>
      </c>
      <c r="I20" s="83">
        <v>13226</v>
      </c>
      <c r="J20" s="83">
        <v>0</v>
      </c>
      <c r="K20" s="83">
        <v>839</v>
      </c>
      <c r="L20" s="83">
        <v>50</v>
      </c>
      <c r="M20" s="83">
        <v>0</v>
      </c>
      <c r="N20" s="83">
        <v>29006</v>
      </c>
      <c r="O20" s="83">
        <v>0</v>
      </c>
      <c r="P20" s="83">
        <v>0</v>
      </c>
      <c r="Q20" s="115">
        <v>43121</v>
      </c>
    </row>
    <row r="21" spans="1:17" ht="11.25" customHeight="1">
      <c r="A21" s="96"/>
      <c r="B21" s="516"/>
      <c r="C21" s="539"/>
      <c r="D21" s="523" t="s">
        <v>163</v>
      </c>
      <c r="E21" s="509"/>
      <c r="F21" s="524"/>
      <c r="G21" s="372">
        <v>0</v>
      </c>
      <c r="H21" s="372">
        <v>0</v>
      </c>
      <c r="I21" s="372">
        <v>21920</v>
      </c>
      <c r="J21" s="372">
        <v>0</v>
      </c>
      <c r="K21" s="372">
        <v>7896</v>
      </c>
      <c r="L21" s="372">
        <v>0</v>
      </c>
      <c r="M21" s="372">
        <v>0</v>
      </c>
      <c r="N21" s="372">
        <v>41711</v>
      </c>
      <c r="O21" s="372">
        <v>0</v>
      </c>
      <c r="P21" s="372">
        <v>0</v>
      </c>
      <c r="Q21" s="114">
        <v>71527</v>
      </c>
    </row>
    <row r="22" spans="1:17" ht="11.25" customHeight="1">
      <c r="A22" s="525" t="s">
        <v>164</v>
      </c>
      <c r="B22" s="526"/>
      <c r="C22" s="526"/>
      <c r="D22" s="526"/>
      <c r="E22" s="11"/>
      <c r="F22" s="97" t="s">
        <v>156</v>
      </c>
      <c r="G22" s="211"/>
      <c r="H22" s="211"/>
      <c r="I22" s="211"/>
      <c r="J22" s="211"/>
      <c r="K22" s="211"/>
      <c r="L22" s="211"/>
      <c r="M22" s="211"/>
      <c r="N22" s="211"/>
      <c r="O22" s="211"/>
      <c r="P22" s="212"/>
      <c r="Q22" s="213"/>
    </row>
    <row r="23" spans="1:167" ht="11.25" customHeight="1">
      <c r="A23" s="95"/>
      <c r="B23" s="527" t="s">
        <v>165</v>
      </c>
      <c r="C23" s="528"/>
      <c r="D23" s="528"/>
      <c r="E23" s="131"/>
      <c r="F23" s="132"/>
      <c r="G23" s="373">
        <v>0</v>
      </c>
      <c r="H23" s="373">
        <v>0</v>
      </c>
      <c r="I23" s="373">
        <v>0</v>
      </c>
      <c r="J23" s="373">
        <v>0</v>
      </c>
      <c r="K23" s="373">
        <v>998400</v>
      </c>
      <c r="L23" s="373">
        <v>0</v>
      </c>
      <c r="M23" s="373">
        <v>0</v>
      </c>
      <c r="N23" s="373">
        <v>844000</v>
      </c>
      <c r="O23" s="373">
        <v>0</v>
      </c>
      <c r="P23" s="373">
        <v>0</v>
      </c>
      <c r="Q23" s="133">
        <v>1842400</v>
      </c>
      <c r="AH23" s="18">
        <v>0</v>
      </c>
      <c r="AI23" s="18">
        <v>336203</v>
      </c>
      <c r="AJ23" s="18">
        <v>0</v>
      </c>
      <c r="AK23" s="18">
        <v>6141098</v>
      </c>
      <c r="AL23" s="18">
        <v>0</v>
      </c>
      <c r="AM23" s="18">
        <v>249528</v>
      </c>
      <c r="AN23" s="18">
        <v>998400</v>
      </c>
      <c r="AO23" s="18">
        <v>1057448</v>
      </c>
      <c r="AP23" s="18">
        <v>0</v>
      </c>
      <c r="BC23" s="18">
        <v>0</v>
      </c>
      <c r="BD23" s="18">
        <v>0</v>
      </c>
      <c r="CC23" s="18">
        <v>0</v>
      </c>
      <c r="CD23" s="18">
        <v>1361597</v>
      </c>
      <c r="CE23" s="18">
        <v>0</v>
      </c>
      <c r="CR23" s="18">
        <v>0</v>
      </c>
      <c r="CS23" s="18">
        <v>0</v>
      </c>
      <c r="DR23" s="18">
        <v>0</v>
      </c>
      <c r="DS23" s="18">
        <v>149396</v>
      </c>
      <c r="DT23" s="18">
        <v>0</v>
      </c>
      <c r="EG23" s="18">
        <v>0</v>
      </c>
      <c r="EH23" s="18">
        <v>0</v>
      </c>
      <c r="FG23" s="18">
        <v>844000</v>
      </c>
      <c r="FH23" s="18">
        <v>3320535</v>
      </c>
      <c r="FI23" s="18">
        <v>0</v>
      </c>
      <c r="FJ23" s="18">
        <v>323264</v>
      </c>
      <c r="FK23" s="18">
        <v>0</v>
      </c>
    </row>
    <row r="24" spans="1:167" ht="11.25" customHeight="1">
      <c r="A24" s="95"/>
      <c r="B24" s="506" t="s">
        <v>248</v>
      </c>
      <c r="C24" s="507"/>
      <c r="D24" s="507"/>
      <c r="E24" s="82"/>
      <c r="F24" s="98"/>
      <c r="G24" s="83">
        <v>1400000</v>
      </c>
      <c r="H24" s="83">
        <v>0</v>
      </c>
      <c r="I24" s="83">
        <v>860500</v>
      </c>
      <c r="J24" s="83">
        <v>0</v>
      </c>
      <c r="K24" s="83">
        <v>0</v>
      </c>
      <c r="L24" s="83">
        <v>100000</v>
      </c>
      <c r="M24" s="83">
        <v>0</v>
      </c>
      <c r="N24" s="83">
        <v>823800</v>
      </c>
      <c r="O24" s="83">
        <v>0</v>
      </c>
      <c r="P24" s="83">
        <v>0</v>
      </c>
      <c r="Q24" s="115">
        <v>3184300</v>
      </c>
      <c r="AH24" s="18">
        <v>0</v>
      </c>
      <c r="AI24" s="18">
        <v>0</v>
      </c>
      <c r="AJ24" s="18">
        <v>860500</v>
      </c>
      <c r="AK24" s="18">
        <v>490423</v>
      </c>
      <c r="AL24" s="18">
        <v>0</v>
      </c>
      <c r="AM24" s="18">
        <v>0</v>
      </c>
      <c r="AN24" s="18">
        <v>0</v>
      </c>
      <c r="AO24" s="18">
        <v>211561</v>
      </c>
      <c r="AP24" s="18">
        <v>0</v>
      </c>
      <c r="BC24" s="18">
        <v>0</v>
      </c>
      <c r="BD24" s="18">
        <v>0</v>
      </c>
      <c r="CC24" s="18">
        <v>100000</v>
      </c>
      <c r="CD24" s="18">
        <v>235855</v>
      </c>
      <c r="CE24" s="18">
        <v>0</v>
      </c>
      <c r="CR24" s="18">
        <v>1664</v>
      </c>
      <c r="CS24" s="18">
        <v>0</v>
      </c>
      <c r="DR24" s="18">
        <v>22000</v>
      </c>
      <c r="DS24" s="18">
        <v>85814</v>
      </c>
      <c r="DT24" s="18">
        <v>0</v>
      </c>
      <c r="EG24" s="18">
        <v>0</v>
      </c>
      <c r="EH24" s="18">
        <v>0</v>
      </c>
      <c r="FG24" s="18">
        <v>823800</v>
      </c>
      <c r="FH24" s="18">
        <v>1095279</v>
      </c>
      <c r="FI24" s="18">
        <v>0</v>
      </c>
      <c r="FJ24" s="18">
        <v>0</v>
      </c>
      <c r="FK24" s="18">
        <v>0</v>
      </c>
    </row>
    <row r="25" spans="1:167" ht="11.25" customHeight="1">
      <c r="A25" s="95"/>
      <c r="B25" s="506" t="s">
        <v>254</v>
      </c>
      <c r="C25" s="507"/>
      <c r="D25" s="507"/>
      <c r="E25" s="82"/>
      <c r="F25" s="98"/>
      <c r="G25" s="83">
        <v>0</v>
      </c>
      <c r="H25" s="83">
        <v>0</v>
      </c>
      <c r="I25" s="83">
        <v>1021600</v>
      </c>
      <c r="J25" s="83">
        <v>0</v>
      </c>
      <c r="K25" s="83">
        <v>0</v>
      </c>
      <c r="L25" s="83">
        <v>105000</v>
      </c>
      <c r="M25" s="83">
        <v>120100</v>
      </c>
      <c r="N25" s="83">
        <v>442200</v>
      </c>
      <c r="O25" s="83">
        <v>0</v>
      </c>
      <c r="P25" s="83">
        <v>0</v>
      </c>
      <c r="Q25" s="115">
        <v>1688900</v>
      </c>
      <c r="AH25" s="18">
        <v>0</v>
      </c>
      <c r="AI25" s="18">
        <v>152596</v>
      </c>
      <c r="AJ25" s="18">
        <v>1021600</v>
      </c>
      <c r="AK25" s="18">
        <v>6335204</v>
      </c>
      <c r="AL25" s="18">
        <v>0</v>
      </c>
      <c r="AM25" s="18">
        <v>116245</v>
      </c>
      <c r="AN25" s="18">
        <v>0</v>
      </c>
      <c r="AO25" s="18">
        <v>1106665</v>
      </c>
      <c r="AP25" s="18">
        <v>0</v>
      </c>
      <c r="BC25" s="18">
        <v>15420</v>
      </c>
      <c r="BD25" s="18">
        <v>0</v>
      </c>
      <c r="CC25" s="18">
        <v>105000</v>
      </c>
      <c r="CD25" s="18">
        <v>1046108</v>
      </c>
      <c r="CE25" s="18">
        <v>0</v>
      </c>
      <c r="CR25" s="18">
        <v>1</v>
      </c>
      <c r="CS25" s="18">
        <v>0</v>
      </c>
      <c r="DR25" s="18">
        <v>27000</v>
      </c>
      <c r="DS25" s="18">
        <v>146014</v>
      </c>
      <c r="DT25" s="18">
        <v>0</v>
      </c>
      <c r="EG25" s="18">
        <v>1012</v>
      </c>
      <c r="EH25" s="18">
        <v>0</v>
      </c>
      <c r="FG25" s="18">
        <v>442200</v>
      </c>
      <c r="FH25" s="18">
        <v>3293336</v>
      </c>
      <c r="FI25" s="18">
        <v>0</v>
      </c>
      <c r="FJ25" s="18">
        <v>343695</v>
      </c>
      <c r="FK25" s="18">
        <v>0</v>
      </c>
    </row>
    <row r="26" spans="1:167" ht="11.25" customHeight="1" thickBot="1">
      <c r="A26" s="123"/>
      <c r="B26" s="549" t="s">
        <v>166</v>
      </c>
      <c r="C26" s="550"/>
      <c r="D26" s="101"/>
      <c r="E26" s="101"/>
      <c r="F26" s="102"/>
      <c r="G26" s="374">
        <v>1</v>
      </c>
      <c r="H26" s="374">
        <v>5221</v>
      </c>
      <c r="I26" s="374">
        <v>1479580</v>
      </c>
      <c r="J26" s="374">
        <v>2807</v>
      </c>
      <c r="K26" s="374">
        <v>1547177</v>
      </c>
      <c r="L26" s="374">
        <v>17830</v>
      </c>
      <c r="M26" s="374">
        <v>98300</v>
      </c>
      <c r="N26" s="374">
        <v>111963</v>
      </c>
      <c r="O26" s="374">
        <v>34670</v>
      </c>
      <c r="P26" s="374">
        <v>2415</v>
      </c>
      <c r="Q26" s="126">
        <v>3299964</v>
      </c>
      <c r="AH26" s="18">
        <v>5221</v>
      </c>
      <c r="AI26" s="18">
        <v>0</v>
      </c>
      <c r="AJ26" s="18">
        <v>1479580</v>
      </c>
      <c r="AK26" s="18">
        <v>120061</v>
      </c>
      <c r="AL26" s="18">
        <v>2807</v>
      </c>
      <c r="AM26" s="18">
        <v>0</v>
      </c>
      <c r="AN26" s="18">
        <v>1547177</v>
      </c>
      <c r="AO26" s="18">
        <v>0</v>
      </c>
      <c r="AP26" s="18">
        <v>0</v>
      </c>
      <c r="BC26" s="18">
        <v>0</v>
      </c>
      <c r="CC26" s="18">
        <v>17830</v>
      </c>
      <c r="CD26" s="18">
        <v>64710</v>
      </c>
      <c r="CE26" s="18">
        <v>0</v>
      </c>
      <c r="CR26" s="18">
        <v>0</v>
      </c>
      <c r="DR26" s="18">
        <v>1296</v>
      </c>
      <c r="DS26" s="18">
        <v>5721</v>
      </c>
      <c r="DT26" s="18">
        <v>0</v>
      </c>
      <c r="EG26" s="18">
        <v>121673</v>
      </c>
      <c r="FG26" s="18">
        <v>111963</v>
      </c>
      <c r="FH26" s="18">
        <v>0</v>
      </c>
      <c r="FI26" s="18">
        <v>34670</v>
      </c>
      <c r="FJ26" s="18">
        <v>0</v>
      </c>
      <c r="FK26" s="18">
        <v>2415</v>
      </c>
    </row>
    <row r="27" spans="1:167" ht="11.25" customHeight="1">
      <c r="A27" s="538" t="s">
        <v>167</v>
      </c>
      <c r="B27" s="539"/>
      <c r="C27" s="539"/>
      <c r="D27" s="539"/>
      <c r="E27" s="539"/>
      <c r="F27" s="540"/>
      <c r="G27" s="375">
        <v>0</v>
      </c>
      <c r="H27" s="375">
        <v>0</v>
      </c>
      <c r="I27" s="375">
        <v>0</v>
      </c>
      <c r="J27" s="375">
        <v>0</v>
      </c>
      <c r="K27" s="375">
        <v>25</v>
      </c>
      <c r="L27" s="375">
        <v>0</v>
      </c>
      <c r="M27" s="375">
        <v>0</v>
      </c>
      <c r="N27" s="375">
        <v>20</v>
      </c>
      <c r="O27" s="375">
        <v>0</v>
      </c>
      <c r="P27" s="375">
        <v>0</v>
      </c>
      <c r="Q27" s="205"/>
      <c r="AH27" s="18">
        <v>0</v>
      </c>
      <c r="AI27" s="18">
        <v>183607</v>
      </c>
      <c r="AJ27" s="18">
        <v>0</v>
      </c>
      <c r="AK27" s="18">
        <v>-194106</v>
      </c>
      <c r="AL27" s="18">
        <v>0</v>
      </c>
      <c r="AM27" s="18">
        <v>133283</v>
      </c>
      <c r="AN27" s="18">
        <v>25</v>
      </c>
      <c r="AO27" s="18">
        <v>-49217</v>
      </c>
      <c r="AP27" s="18">
        <v>0</v>
      </c>
      <c r="BC27" s="18">
        <v>0</v>
      </c>
      <c r="CC27" s="18">
        <v>0</v>
      </c>
      <c r="CD27" s="18">
        <v>315489</v>
      </c>
      <c r="CE27" s="18">
        <v>0</v>
      </c>
      <c r="CR27" s="18">
        <v>0</v>
      </c>
      <c r="DR27" s="18">
        <v>0</v>
      </c>
      <c r="DS27" s="18">
        <v>3382</v>
      </c>
      <c r="DT27" s="18">
        <v>0</v>
      </c>
      <c r="EG27" s="18">
        <v>0</v>
      </c>
      <c r="FG27" s="18">
        <v>25</v>
      </c>
      <c r="FH27" s="18">
        <v>27199</v>
      </c>
      <c r="FI27" s="18">
        <v>0</v>
      </c>
      <c r="FJ27" s="18">
        <v>-20431</v>
      </c>
      <c r="FK27" s="18">
        <v>0</v>
      </c>
    </row>
    <row r="28" spans="1:17" ht="11.25" customHeight="1">
      <c r="A28" s="525" t="s">
        <v>11</v>
      </c>
      <c r="B28" s="526"/>
      <c r="C28" s="526"/>
      <c r="D28" s="526"/>
      <c r="E28" s="10"/>
      <c r="F28" s="94"/>
      <c r="G28" s="211"/>
      <c r="H28" s="211"/>
      <c r="I28" s="211"/>
      <c r="J28" s="211"/>
      <c r="K28" s="211"/>
      <c r="L28" s="211"/>
      <c r="M28" s="211"/>
      <c r="N28" s="211"/>
      <c r="O28" s="211"/>
      <c r="P28" s="212"/>
      <c r="Q28" s="213"/>
    </row>
    <row r="29" spans="1:17" ht="11.25" customHeight="1">
      <c r="A29" s="95"/>
      <c r="B29" s="527" t="s">
        <v>168</v>
      </c>
      <c r="C29" s="528"/>
      <c r="D29" s="528"/>
      <c r="E29" s="128"/>
      <c r="F29" s="134"/>
      <c r="G29" s="137">
        <v>35058</v>
      </c>
      <c r="H29" s="137"/>
      <c r="I29" s="137">
        <v>30037</v>
      </c>
      <c r="J29" s="137"/>
      <c r="K29" s="137"/>
      <c r="L29" s="137">
        <v>28472</v>
      </c>
      <c r="M29" s="137"/>
      <c r="N29" s="137">
        <v>32240</v>
      </c>
      <c r="O29" s="137"/>
      <c r="P29" s="138"/>
      <c r="Q29" s="214"/>
    </row>
    <row r="30" spans="1:17" ht="11.25" customHeight="1">
      <c r="A30" s="95"/>
      <c r="B30" s="506" t="s">
        <v>169</v>
      </c>
      <c r="C30" s="507"/>
      <c r="D30" s="507"/>
      <c r="E30" s="507"/>
      <c r="F30" s="544"/>
      <c r="G30" s="84">
        <v>0</v>
      </c>
      <c r="H30" s="84"/>
      <c r="I30" s="84"/>
      <c r="J30" s="84"/>
      <c r="K30" s="84"/>
      <c r="L30" s="84"/>
      <c r="M30" s="84"/>
      <c r="N30" s="84">
        <v>32342</v>
      </c>
      <c r="O30" s="84"/>
      <c r="P30" s="118"/>
      <c r="Q30" s="215"/>
    </row>
    <row r="31" spans="1:17" ht="11.25" customHeight="1">
      <c r="A31" s="95"/>
      <c r="B31" s="506" t="s">
        <v>170</v>
      </c>
      <c r="C31" s="507"/>
      <c r="D31" s="507"/>
      <c r="E31" s="82"/>
      <c r="F31" s="98"/>
      <c r="G31" s="84">
        <v>36235</v>
      </c>
      <c r="H31" s="84">
        <v>26645</v>
      </c>
      <c r="I31" s="84">
        <v>30311</v>
      </c>
      <c r="J31" s="84">
        <v>31503</v>
      </c>
      <c r="K31" s="84">
        <v>35298</v>
      </c>
      <c r="L31" s="84">
        <v>28510</v>
      </c>
      <c r="M31" s="84">
        <v>40057</v>
      </c>
      <c r="N31" s="84">
        <v>33053</v>
      </c>
      <c r="O31" s="84">
        <v>33295</v>
      </c>
      <c r="P31" s="118">
        <v>33531</v>
      </c>
      <c r="Q31" s="215"/>
    </row>
    <row r="32" spans="1:17" ht="11.25" customHeight="1">
      <c r="A32" s="96"/>
      <c r="B32" s="508" t="s">
        <v>171</v>
      </c>
      <c r="C32" s="509"/>
      <c r="D32" s="509"/>
      <c r="E32" s="86"/>
      <c r="F32" s="99"/>
      <c r="G32" s="135">
        <v>36844</v>
      </c>
      <c r="H32" s="135">
        <v>26645</v>
      </c>
      <c r="I32" s="135">
        <v>31103</v>
      </c>
      <c r="J32" s="135">
        <v>31503</v>
      </c>
      <c r="K32" s="135">
        <v>35683</v>
      </c>
      <c r="L32" s="135">
        <v>28574</v>
      </c>
      <c r="M32" s="135">
        <v>40237</v>
      </c>
      <c r="N32" s="135">
        <v>33389</v>
      </c>
      <c r="O32" s="135">
        <v>33389</v>
      </c>
      <c r="P32" s="136">
        <v>33542</v>
      </c>
      <c r="Q32" s="216"/>
    </row>
    <row r="33" spans="1:17" ht="11.25" customHeight="1">
      <c r="A33" s="525" t="s">
        <v>196</v>
      </c>
      <c r="B33" s="526"/>
      <c r="C33" s="526"/>
      <c r="D33" s="526"/>
      <c r="E33" s="526"/>
      <c r="F33" s="547"/>
      <c r="G33" s="211"/>
      <c r="H33" s="211"/>
      <c r="I33" s="211"/>
      <c r="J33" s="211"/>
      <c r="K33" s="211"/>
      <c r="L33" s="211"/>
      <c r="M33" s="211"/>
      <c r="N33" s="211"/>
      <c r="O33" s="211"/>
      <c r="P33" s="212"/>
      <c r="Q33" s="213"/>
    </row>
    <row r="34" spans="1:17" ht="11.25" customHeight="1">
      <c r="A34" s="95"/>
      <c r="B34" s="545" t="s">
        <v>172</v>
      </c>
      <c r="C34" s="526"/>
      <c r="D34" s="541" t="s">
        <v>173</v>
      </c>
      <c r="E34" s="528"/>
      <c r="F34" s="542"/>
      <c r="G34" s="373">
        <v>200</v>
      </c>
      <c r="H34" s="373">
        <v>200</v>
      </c>
      <c r="I34" s="373">
        <v>200</v>
      </c>
      <c r="J34" s="373">
        <v>200</v>
      </c>
      <c r="K34" s="373">
        <v>200</v>
      </c>
      <c r="L34" s="373">
        <v>200</v>
      </c>
      <c r="M34" s="373">
        <v>100</v>
      </c>
      <c r="N34" s="373">
        <v>150</v>
      </c>
      <c r="O34" s="373">
        <v>150</v>
      </c>
      <c r="P34" s="373">
        <v>100</v>
      </c>
      <c r="Q34" s="207"/>
    </row>
    <row r="35" spans="1:17" ht="11.25" customHeight="1">
      <c r="A35" s="95"/>
      <c r="B35" s="534"/>
      <c r="C35" s="521"/>
      <c r="D35" s="543" t="s">
        <v>174</v>
      </c>
      <c r="E35" s="507"/>
      <c r="F35" s="544"/>
      <c r="G35" s="83">
        <v>0</v>
      </c>
      <c r="H35" s="83">
        <v>200</v>
      </c>
      <c r="I35" s="83">
        <v>200</v>
      </c>
      <c r="J35" s="83">
        <v>200</v>
      </c>
      <c r="K35" s="83">
        <v>200</v>
      </c>
      <c r="L35" s="83">
        <v>0</v>
      </c>
      <c r="M35" s="83">
        <v>100</v>
      </c>
      <c r="N35" s="83">
        <v>0</v>
      </c>
      <c r="O35" s="83">
        <v>0</v>
      </c>
      <c r="P35" s="83">
        <v>0</v>
      </c>
      <c r="Q35" s="208"/>
    </row>
    <row r="36" spans="1:17" ht="11.25" customHeight="1">
      <c r="A36" s="95"/>
      <c r="B36" s="516"/>
      <c r="C36" s="539"/>
      <c r="D36" s="523" t="s">
        <v>175</v>
      </c>
      <c r="E36" s="509"/>
      <c r="F36" s="524"/>
      <c r="G36" s="372">
        <v>0</v>
      </c>
      <c r="H36" s="372">
        <v>0</v>
      </c>
      <c r="I36" s="372">
        <v>1000</v>
      </c>
      <c r="J36" s="372">
        <v>0</v>
      </c>
      <c r="K36" s="372">
        <v>0</v>
      </c>
      <c r="L36" s="372">
        <v>0</v>
      </c>
      <c r="M36" s="372">
        <v>100</v>
      </c>
      <c r="N36" s="372">
        <v>0</v>
      </c>
      <c r="O36" s="372">
        <v>0</v>
      </c>
      <c r="P36" s="372">
        <v>0</v>
      </c>
      <c r="Q36" s="217"/>
    </row>
    <row r="37" spans="1:17" ht="11.25" customHeight="1">
      <c r="A37" s="95"/>
      <c r="B37" s="510" t="s">
        <v>206</v>
      </c>
      <c r="C37" s="511"/>
      <c r="D37" s="541" t="s">
        <v>176</v>
      </c>
      <c r="E37" s="528"/>
      <c r="F37" s="542"/>
      <c r="G37" s="373">
        <v>6000</v>
      </c>
      <c r="H37" s="373">
        <v>7350</v>
      </c>
      <c r="I37" s="373">
        <v>12600</v>
      </c>
      <c r="J37" s="373">
        <v>0</v>
      </c>
      <c r="K37" s="373">
        <v>12600</v>
      </c>
      <c r="L37" s="373">
        <v>5250</v>
      </c>
      <c r="M37" s="373">
        <v>12000</v>
      </c>
      <c r="N37" s="373">
        <v>0</v>
      </c>
      <c r="O37" s="373">
        <v>0</v>
      </c>
      <c r="P37" s="373">
        <v>0</v>
      </c>
      <c r="Q37" s="207"/>
    </row>
    <row r="38" spans="1:17" ht="11.25" customHeight="1">
      <c r="A38" s="95"/>
      <c r="B38" s="512"/>
      <c r="C38" s="513"/>
      <c r="D38" s="543" t="s">
        <v>177</v>
      </c>
      <c r="E38" s="507"/>
      <c r="F38" s="544"/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208"/>
    </row>
    <row r="39" spans="1:17" ht="11.25" customHeight="1">
      <c r="A39" s="95"/>
      <c r="B39" s="514"/>
      <c r="C39" s="515"/>
      <c r="D39" s="523" t="s">
        <v>178</v>
      </c>
      <c r="E39" s="509"/>
      <c r="F39" s="524"/>
      <c r="G39" s="375">
        <v>0</v>
      </c>
      <c r="H39" s="375">
        <v>0</v>
      </c>
      <c r="I39" s="375">
        <v>0</v>
      </c>
      <c r="J39" s="375">
        <v>0</v>
      </c>
      <c r="K39" s="375">
        <v>0</v>
      </c>
      <c r="L39" s="375">
        <v>0</v>
      </c>
      <c r="M39" s="375">
        <v>0</v>
      </c>
      <c r="N39" s="375">
        <v>0</v>
      </c>
      <c r="O39" s="375">
        <v>0</v>
      </c>
      <c r="P39" s="375">
        <v>0</v>
      </c>
      <c r="Q39" s="205"/>
    </row>
    <row r="40" spans="1:17" ht="11.25" customHeight="1" thickBot="1">
      <c r="A40" s="123"/>
      <c r="B40" s="535" t="s">
        <v>179</v>
      </c>
      <c r="C40" s="536"/>
      <c r="D40" s="536"/>
      <c r="E40" s="536"/>
      <c r="F40" s="537"/>
      <c r="G40" s="124">
        <v>39234</v>
      </c>
      <c r="H40" s="124">
        <v>37712</v>
      </c>
      <c r="I40" s="124">
        <v>37712</v>
      </c>
      <c r="J40" s="124">
        <v>38626</v>
      </c>
      <c r="K40" s="124">
        <v>37712</v>
      </c>
      <c r="L40" s="124">
        <v>38991</v>
      </c>
      <c r="M40" s="124">
        <v>41334</v>
      </c>
      <c r="N40" s="124">
        <v>33390</v>
      </c>
      <c r="O40" s="124">
        <v>33390</v>
      </c>
      <c r="P40" s="125">
        <v>33543</v>
      </c>
      <c r="Q40" s="218"/>
    </row>
    <row r="41" spans="1:17" ht="11.25" customHeight="1">
      <c r="A41" s="520" t="s">
        <v>180</v>
      </c>
      <c r="B41" s="521"/>
      <c r="C41" s="521"/>
      <c r="D41" s="521"/>
      <c r="E41" s="521"/>
      <c r="F41" s="522"/>
      <c r="G41" s="203"/>
      <c r="H41" s="203"/>
      <c r="I41" s="203"/>
      <c r="J41" s="203"/>
      <c r="K41" s="203"/>
      <c r="L41" s="203"/>
      <c r="M41" s="203"/>
      <c r="N41" s="203"/>
      <c r="O41" s="203"/>
      <c r="P41" s="204"/>
      <c r="Q41" s="205"/>
    </row>
    <row r="42" spans="1:17" ht="11.25" customHeight="1">
      <c r="A42" s="95"/>
      <c r="B42" s="532" t="s">
        <v>202</v>
      </c>
      <c r="C42" s="533"/>
      <c r="D42" s="526" t="s">
        <v>3</v>
      </c>
      <c r="E42" s="526"/>
      <c r="F42" s="547"/>
      <c r="G42" s="376">
        <v>134800</v>
      </c>
      <c r="H42" s="376">
        <v>3737</v>
      </c>
      <c r="I42" s="376">
        <v>140244</v>
      </c>
      <c r="J42" s="376">
        <v>3544</v>
      </c>
      <c r="K42" s="376">
        <v>107124</v>
      </c>
      <c r="L42" s="376">
        <v>7182</v>
      </c>
      <c r="M42" s="376">
        <v>55433</v>
      </c>
      <c r="N42" s="376">
        <v>156194</v>
      </c>
      <c r="O42" s="376">
        <v>13088</v>
      </c>
      <c r="P42" s="376">
        <v>1031</v>
      </c>
      <c r="Q42" s="360">
        <v>622377</v>
      </c>
    </row>
    <row r="43" spans="1:17" ht="11.25" customHeight="1">
      <c r="A43" s="95"/>
      <c r="B43" s="534"/>
      <c r="C43" s="503"/>
      <c r="D43" s="518"/>
      <c r="E43" s="518"/>
      <c r="F43" s="127" t="s">
        <v>181</v>
      </c>
      <c r="G43" s="377">
        <v>72000</v>
      </c>
      <c r="H43" s="377">
        <v>0</v>
      </c>
      <c r="I43" s="377">
        <v>85198</v>
      </c>
      <c r="J43" s="377">
        <v>0</v>
      </c>
      <c r="K43" s="377">
        <v>67104</v>
      </c>
      <c r="L43" s="377">
        <v>0</v>
      </c>
      <c r="M43" s="377">
        <v>0</v>
      </c>
      <c r="N43" s="377">
        <v>0</v>
      </c>
      <c r="O43" s="377">
        <v>0</v>
      </c>
      <c r="P43" s="377">
        <v>0</v>
      </c>
      <c r="Q43" s="361">
        <v>224302</v>
      </c>
    </row>
    <row r="44" spans="1:17" ht="11.25" customHeight="1">
      <c r="A44" s="95"/>
      <c r="B44" s="534"/>
      <c r="C44" s="503"/>
      <c r="D44" s="548" t="s">
        <v>182</v>
      </c>
      <c r="E44" s="548"/>
      <c r="F44" s="544"/>
      <c r="G44" s="377">
        <v>134800</v>
      </c>
      <c r="H44" s="377">
        <v>3997</v>
      </c>
      <c r="I44" s="377">
        <v>135867</v>
      </c>
      <c r="J44" s="377">
        <v>2880</v>
      </c>
      <c r="K44" s="377">
        <v>111905</v>
      </c>
      <c r="L44" s="377">
        <v>7182</v>
      </c>
      <c r="M44" s="377">
        <v>55433</v>
      </c>
      <c r="N44" s="377">
        <v>79166</v>
      </c>
      <c r="O44" s="377">
        <v>13088</v>
      </c>
      <c r="P44" s="377">
        <v>1031</v>
      </c>
      <c r="Q44" s="362">
        <v>545349</v>
      </c>
    </row>
    <row r="45" spans="1:17" ht="11.25" customHeight="1">
      <c r="A45" s="95"/>
      <c r="B45" s="534"/>
      <c r="C45" s="503"/>
      <c r="D45" s="564"/>
      <c r="E45" s="519"/>
      <c r="F45" s="127" t="s">
        <v>183</v>
      </c>
      <c r="G45" s="377">
        <v>0</v>
      </c>
      <c r="H45" s="377">
        <v>0</v>
      </c>
      <c r="I45" s="377">
        <v>0</v>
      </c>
      <c r="J45" s="377">
        <v>0</v>
      </c>
      <c r="K45" s="377">
        <v>0</v>
      </c>
      <c r="L45" s="377">
        <v>0</v>
      </c>
      <c r="M45" s="377">
        <v>0</v>
      </c>
      <c r="N45" s="377">
        <v>37080</v>
      </c>
      <c r="O45" s="377">
        <v>0</v>
      </c>
      <c r="P45" s="377">
        <v>0</v>
      </c>
      <c r="Q45" s="362">
        <v>37080</v>
      </c>
    </row>
    <row r="46" spans="1:17" ht="11.25" customHeight="1">
      <c r="A46" s="95"/>
      <c r="B46" s="516"/>
      <c r="C46" s="517"/>
      <c r="D46" s="509" t="s">
        <v>184</v>
      </c>
      <c r="E46" s="509"/>
      <c r="F46" s="524"/>
      <c r="G46" s="378">
        <v>0</v>
      </c>
      <c r="H46" s="378">
        <v>-260</v>
      </c>
      <c r="I46" s="378">
        <v>4377</v>
      </c>
      <c r="J46" s="378">
        <v>664</v>
      </c>
      <c r="K46" s="378">
        <v>-4781</v>
      </c>
      <c r="L46" s="378">
        <v>0</v>
      </c>
      <c r="M46" s="378">
        <v>0</v>
      </c>
      <c r="N46" s="378">
        <v>77028</v>
      </c>
      <c r="O46" s="378">
        <v>0</v>
      </c>
      <c r="P46" s="378">
        <v>0</v>
      </c>
      <c r="Q46" s="363">
        <v>77028</v>
      </c>
    </row>
    <row r="47" spans="1:17" ht="11.25" customHeight="1">
      <c r="A47" s="95"/>
      <c r="B47" s="510" t="s">
        <v>203</v>
      </c>
      <c r="C47" s="529"/>
      <c r="D47" s="521" t="s">
        <v>3</v>
      </c>
      <c r="E47" s="521"/>
      <c r="F47" s="522"/>
      <c r="G47" s="379">
        <v>2755569</v>
      </c>
      <c r="H47" s="379">
        <v>190083</v>
      </c>
      <c r="I47" s="379">
        <v>6154427</v>
      </c>
      <c r="J47" s="379">
        <v>116371</v>
      </c>
      <c r="K47" s="379">
        <v>1702070</v>
      </c>
      <c r="L47" s="379">
        <v>1026532</v>
      </c>
      <c r="M47" s="379">
        <v>460928</v>
      </c>
      <c r="N47" s="379">
        <v>4577161</v>
      </c>
      <c r="O47" s="379">
        <v>417637</v>
      </c>
      <c r="P47" s="379">
        <v>43441</v>
      </c>
      <c r="Q47" s="360">
        <v>17444219</v>
      </c>
    </row>
    <row r="48" spans="1:17" ht="11.25" customHeight="1">
      <c r="A48" s="95"/>
      <c r="B48" s="530"/>
      <c r="C48" s="531"/>
      <c r="D48" s="518"/>
      <c r="E48" s="519"/>
      <c r="F48" s="127" t="s">
        <v>181</v>
      </c>
      <c r="G48" s="377">
        <v>490978</v>
      </c>
      <c r="H48" s="377">
        <v>0</v>
      </c>
      <c r="I48" s="377">
        <v>441183</v>
      </c>
      <c r="J48" s="377">
        <v>0</v>
      </c>
      <c r="K48" s="377">
        <v>1035387</v>
      </c>
      <c r="L48" s="377">
        <v>0</v>
      </c>
      <c r="M48" s="377">
        <v>0</v>
      </c>
      <c r="N48" s="377">
        <v>582335</v>
      </c>
      <c r="O48" s="377">
        <v>0</v>
      </c>
      <c r="P48" s="377">
        <v>0</v>
      </c>
      <c r="Q48" s="362">
        <v>2549883</v>
      </c>
    </row>
    <row r="49" spans="1:17" ht="11.25" customHeight="1">
      <c r="A49" s="95"/>
      <c r="B49" s="530"/>
      <c r="C49" s="531"/>
      <c r="D49" s="521" t="s">
        <v>182</v>
      </c>
      <c r="E49" s="521"/>
      <c r="F49" s="522"/>
      <c r="G49" s="377">
        <v>2884247</v>
      </c>
      <c r="H49" s="377">
        <v>174058</v>
      </c>
      <c r="I49" s="377">
        <v>6085574</v>
      </c>
      <c r="J49" s="377">
        <v>95570</v>
      </c>
      <c r="K49" s="377">
        <v>1585711</v>
      </c>
      <c r="L49" s="377">
        <v>1026532</v>
      </c>
      <c r="M49" s="377">
        <v>458047</v>
      </c>
      <c r="N49" s="377">
        <v>4343939</v>
      </c>
      <c r="O49" s="377">
        <v>417637</v>
      </c>
      <c r="P49" s="377">
        <v>43441</v>
      </c>
      <c r="Q49" s="362">
        <v>17114756</v>
      </c>
    </row>
    <row r="50" spans="1:17" ht="11.25" customHeight="1">
      <c r="A50" s="95"/>
      <c r="B50" s="530"/>
      <c r="C50" s="531"/>
      <c r="D50" s="518"/>
      <c r="E50" s="518"/>
      <c r="F50" s="127" t="s">
        <v>183</v>
      </c>
      <c r="G50" s="377">
        <v>0</v>
      </c>
      <c r="H50" s="377">
        <v>0</v>
      </c>
      <c r="I50" s="377">
        <v>0</v>
      </c>
      <c r="J50" s="377">
        <v>0</v>
      </c>
      <c r="K50" s="377">
        <v>0</v>
      </c>
      <c r="L50" s="377">
        <v>0</v>
      </c>
      <c r="M50" s="377">
        <v>0</v>
      </c>
      <c r="N50" s="377">
        <v>731289</v>
      </c>
      <c r="O50" s="377">
        <v>0</v>
      </c>
      <c r="P50" s="377">
        <v>0</v>
      </c>
      <c r="Q50" s="362">
        <v>731289</v>
      </c>
    </row>
    <row r="51" spans="1:17" ht="11.25" customHeight="1">
      <c r="A51" s="95"/>
      <c r="B51" s="516"/>
      <c r="C51" s="517"/>
      <c r="D51" s="539" t="s">
        <v>184</v>
      </c>
      <c r="E51" s="539"/>
      <c r="F51" s="540"/>
      <c r="G51" s="378">
        <v>-128678</v>
      </c>
      <c r="H51" s="378">
        <v>16025</v>
      </c>
      <c r="I51" s="378">
        <v>68853</v>
      </c>
      <c r="J51" s="378">
        <v>20801</v>
      </c>
      <c r="K51" s="378">
        <v>116359</v>
      </c>
      <c r="L51" s="378">
        <v>0</v>
      </c>
      <c r="M51" s="378">
        <v>2881</v>
      </c>
      <c r="N51" s="378">
        <v>233222</v>
      </c>
      <c r="O51" s="378">
        <v>0</v>
      </c>
      <c r="P51" s="378">
        <v>0</v>
      </c>
      <c r="Q51" s="363">
        <v>329463</v>
      </c>
    </row>
    <row r="52" spans="1:17" ht="11.25" customHeight="1">
      <c r="A52" s="95"/>
      <c r="B52" s="545" t="s">
        <v>185</v>
      </c>
      <c r="C52" s="533"/>
      <c r="D52" s="528" t="s">
        <v>186</v>
      </c>
      <c r="E52" s="528"/>
      <c r="F52" s="542"/>
      <c r="G52" s="379">
        <v>412</v>
      </c>
      <c r="H52" s="379">
        <v>28</v>
      </c>
      <c r="I52" s="379">
        <v>274</v>
      </c>
      <c r="J52" s="379">
        <v>86</v>
      </c>
      <c r="K52" s="379">
        <v>307</v>
      </c>
      <c r="L52" s="379">
        <v>187</v>
      </c>
      <c r="M52" s="379">
        <v>425</v>
      </c>
      <c r="N52" s="379">
        <v>1711</v>
      </c>
      <c r="O52" s="379">
        <v>51</v>
      </c>
      <c r="P52" s="379">
        <v>20</v>
      </c>
      <c r="Q52" s="360">
        <v>3501</v>
      </c>
    </row>
    <row r="53" spans="1:17" ht="11.25" customHeight="1">
      <c r="A53" s="96"/>
      <c r="B53" s="516"/>
      <c r="C53" s="517"/>
      <c r="D53" s="539" t="s">
        <v>187</v>
      </c>
      <c r="E53" s="539"/>
      <c r="F53" s="540"/>
      <c r="G53" s="378">
        <v>2039</v>
      </c>
      <c r="H53" s="378">
        <v>1607</v>
      </c>
      <c r="I53" s="378">
        <v>7301</v>
      </c>
      <c r="J53" s="378">
        <v>624</v>
      </c>
      <c r="K53" s="378">
        <v>1805</v>
      </c>
      <c r="L53" s="378">
        <v>4387</v>
      </c>
      <c r="M53" s="378">
        <v>440</v>
      </c>
      <c r="N53" s="378">
        <v>13649</v>
      </c>
      <c r="O53" s="378">
        <v>1632</v>
      </c>
      <c r="P53" s="378">
        <v>288</v>
      </c>
      <c r="Q53" s="364">
        <v>33772</v>
      </c>
    </row>
    <row r="54" spans="1:17" ht="11.25" customHeight="1">
      <c r="A54" s="525" t="s">
        <v>197</v>
      </c>
      <c r="B54" s="526"/>
      <c r="C54" s="526"/>
      <c r="D54" s="526"/>
      <c r="E54" s="11"/>
      <c r="F54" s="97"/>
      <c r="G54" s="380"/>
      <c r="H54" s="381"/>
      <c r="I54" s="381"/>
      <c r="J54" s="381"/>
      <c r="K54" s="381"/>
      <c r="L54" s="381"/>
      <c r="M54" s="381"/>
      <c r="N54" s="381"/>
      <c r="O54" s="381"/>
      <c r="P54" s="382"/>
      <c r="Q54" s="365"/>
    </row>
    <row r="55" spans="1:17" ht="11.25" customHeight="1">
      <c r="A55" s="95"/>
      <c r="B55" s="565" t="s">
        <v>204</v>
      </c>
      <c r="C55" s="566"/>
      <c r="D55" s="526" t="s">
        <v>3</v>
      </c>
      <c r="E55" s="526"/>
      <c r="F55" s="547"/>
      <c r="G55" s="379">
        <v>140989</v>
      </c>
      <c r="H55" s="379">
        <v>3263</v>
      </c>
      <c r="I55" s="379">
        <v>138615</v>
      </c>
      <c r="J55" s="379">
        <v>4603</v>
      </c>
      <c r="K55" s="379">
        <v>106686</v>
      </c>
      <c r="L55" s="379">
        <v>20696</v>
      </c>
      <c r="M55" s="379">
        <v>59991</v>
      </c>
      <c r="N55" s="379">
        <v>21888</v>
      </c>
      <c r="O55" s="379">
        <v>3704</v>
      </c>
      <c r="P55" s="379">
        <v>627</v>
      </c>
      <c r="Q55" s="360">
        <v>501062</v>
      </c>
    </row>
    <row r="56" spans="1:17" ht="11.25" customHeight="1">
      <c r="A56" s="95"/>
      <c r="B56" s="506"/>
      <c r="C56" s="567"/>
      <c r="D56" s="518"/>
      <c r="E56" s="518"/>
      <c r="F56" s="127" t="s">
        <v>181</v>
      </c>
      <c r="G56" s="377">
        <v>72000</v>
      </c>
      <c r="H56" s="377">
        <v>0</v>
      </c>
      <c r="I56" s="377">
        <v>84380</v>
      </c>
      <c r="J56" s="377">
        <v>0</v>
      </c>
      <c r="K56" s="377">
        <v>66385</v>
      </c>
      <c r="L56" s="377">
        <v>0</v>
      </c>
      <c r="M56" s="377">
        <v>0</v>
      </c>
      <c r="N56" s="377">
        <v>8857</v>
      </c>
      <c r="O56" s="377">
        <v>0</v>
      </c>
      <c r="P56" s="377">
        <v>0</v>
      </c>
      <c r="Q56" s="362">
        <v>231622</v>
      </c>
    </row>
    <row r="57" spans="1:17" ht="11.25" customHeight="1">
      <c r="A57" s="95"/>
      <c r="B57" s="506"/>
      <c r="C57" s="567"/>
      <c r="D57" s="548" t="s">
        <v>182</v>
      </c>
      <c r="E57" s="548"/>
      <c r="F57" s="544"/>
      <c r="G57" s="377">
        <v>132693</v>
      </c>
      <c r="H57" s="377">
        <v>3919</v>
      </c>
      <c r="I57" s="377">
        <v>138969</v>
      </c>
      <c r="J57" s="377">
        <v>1719</v>
      </c>
      <c r="K57" s="377">
        <v>108559</v>
      </c>
      <c r="L57" s="377">
        <v>11306</v>
      </c>
      <c r="M57" s="377">
        <v>59991</v>
      </c>
      <c r="N57" s="377">
        <v>16839</v>
      </c>
      <c r="O57" s="377">
        <v>13078</v>
      </c>
      <c r="P57" s="377">
        <v>1030</v>
      </c>
      <c r="Q57" s="362">
        <v>488103</v>
      </c>
    </row>
    <row r="58" spans="1:17" ht="11.25" customHeight="1">
      <c r="A58" s="95"/>
      <c r="B58" s="506"/>
      <c r="C58" s="567"/>
      <c r="D58" s="564"/>
      <c r="E58" s="519"/>
      <c r="F58" s="127" t="s">
        <v>183</v>
      </c>
      <c r="G58" s="377">
        <v>0</v>
      </c>
      <c r="H58" s="377">
        <v>0</v>
      </c>
      <c r="I58" s="377">
        <v>0</v>
      </c>
      <c r="J58" s="377">
        <v>0</v>
      </c>
      <c r="K58" s="377">
        <v>0</v>
      </c>
      <c r="L58" s="377">
        <v>0</v>
      </c>
      <c r="M58" s="377">
        <v>0</v>
      </c>
      <c r="N58" s="377">
        <v>0</v>
      </c>
      <c r="O58" s="377">
        <v>0</v>
      </c>
      <c r="P58" s="377">
        <v>0</v>
      </c>
      <c r="Q58" s="362">
        <v>0</v>
      </c>
    </row>
    <row r="59" spans="1:17" ht="11.25" customHeight="1">
      <c r="A59" s="95"/>
      <c r="B59" s="508"/>
      <c r="C59" s="568"/>
      <c r="D59" s="509" t="s">
        <v>184</v>
      </c>
      <c r="E59" s="509"/>
      <c r="F59" s="524"/>
      <c r="G59" s="378">
        <v>8296</v>
      </c>
      <c r="H59" s="378">
        <v>-656</v>
      </c>
      <c r="I59" s="378">
        <v>-354</v>
      </c>
      <c r="J59" s="378">
        <v>2884</v>
      </c>
      <c r="K59" s="378">
        <v>-1873</v>
      </c>
      <c r="L59" s="378">
        <v>9390</v>
      </c>
      <c r="M59" s="378">
        <v>0</v>
      </c>
      <c r="N59" s="378">
        <v>5049</v>
      </c>
      <c r="O59" s="378">
        <v>-9374</v>
      </c>
      <c r="P59" s="378">
        <v>-403</v>
      </c>
      <c r="Q59" s="363">
        <v>12959</v>
      </c>
    </row>
    <row r="60" spans="1:17" ht="11.25" customHeight="1">
      <c r="A60" s="95"/>
      <c r="B60" s="558" t="s">
        <v>203</v>
      </c>
      <c r="C60" s="559"/>
      <c r="D60" s="521" t="s">
        <v>3</v>
      </c>
      <c r="E60" s="521"/>
      <c r="F60" s="522"/>
      <c r="G60" s="379">
        <v>2753900</v>
      </c>
      <c r="H60" s="379">
        <v>331512</v>
      </c>
      <c r="I60" s="379">
        <v>5741446</v>
      </c>
      <c r="J60" s="379">
        <v>212651</v>
      </c>
      <c r="K60" s="379">
        <v>1659282</v>
      </c>
      <c r="L60" s="379">
        <v>1484054</v>
      </c>
      <c r="M60" s="379">
        <v>395892</v>
      </c>
      <c r="N60" s="379">
        <v>3880362</v>
      </c>
      <c r="O60" s="379">
        <v>350190</v>
      </c>
      <c r="P60" s="379">
        <v>39808</v>
      </c>
      <c r="Q60" s="360">
        <v>16849097</v>
      </c>
    </row>
    <row r="61" spans="1:17" ht="11.25" customHeight="1">
      <c r="A61" s="95"/>
      <c r="B61" s="560"/>
      <c r="C61" s="561"/>
      <c r="D61" s="518"/>
      <c r="E61" s="519"/>
      <c r="F61" s="127" t="s">
        <v>181</v>
      </c>
      <c r="G61" s="377">
        <v>601041</v>
      </c>
      <c r="H61" s="377">
        <v>0</v>
      </c>
      <c r="I61" s="377">
        <v>439557</v>
      </c>
      <c r="J61" s="377">
        <v>0</v>
      </c>
      <c r="K61" s="377">
        <v>1036119</v>
      </c>
      <c r="L61" s="377">
        <v>235855</v>
      </c>
      <c r="M61" s="377">
        <v>0</v>
      </c>
      <c r="N61" s="377">
        <v>1567122</v>
      </c>
      <c r="O61" s="377">
        <v>0</v>
      </c>
      <c r="P61" s="377">
        <v>0</v>
      </c>
      <c r="Q61" s="362">
        <v>3879694</v>
      </c>
    </row>
    <row r="62" spans="1:17" ht="11.25" customHeight="1">
      <c r="A62" s="95"/>
      <c r="B62" s="560"/>
      <c r="C62" s="561"/>
      <c r="D62" s="521" t="s">
        <v>182</v>
      </c>
      <c r="E62" s="521"/>
      <c r="F62" s="522"/>
      <c r="G62" s="377">
        <v>2767651</v>
      </c>
      <c r="H62" s="377">
        <v>159703</v>
      </c>
      <c r="I62" s="377">
        <v>6092709</v>
      </c>
      <c r="J62" s="377">
        <v>100062</v>
      </c>
      <c r="K62" s="377">
        <v>1619240</v>
      </c>
      <c r="L62" s="377">
        <v>1086345</v>
      </c>
      <c r="M62" s="377">
        <v>395892</v>
      </c>
      <c r="N62" s="377">
        <v>3808008</v>
      </c>
      <c r="O62" s="377">
        <v>416823</v>
      </c>
      <c r="P62" s="377">
        <v>42303</v>
      </c>
      <c r="Q62" s="362">
        <v>16488736</v>
      </c>
    </row>
    <row r="63" spans="1:17" ht="11.25" customHeight="1">
      <c r="A63" s="95"/>
      <c r="B63" s="560"/>
      <c r="C63" s="561"/>
      <c r="D63" s="518"/>
      <c r="E63" s="518"/>
      <c r="F63" s="127" t="s">
        <v>183</v>
      </c>
      <c r="G63" s="377">
        <v>0</v>
      </c>
      <c r="H63" s="377">
        <v>0</v>
      </c>
      <c r="I63" s="377">
        <v>120061</v>
      </c>
      <c r="J63" s="377">
        <v>0</v>
      </c>
      <c r="K63" s="377">
        <v>0</v>
      </c>
      <c r="L63" s="377">
        <v>0</v>
      </c>
      <c r="M63" s="377">
        <v>0</v>
      </c>
      <c r="N63" s="377">
        <v>0</v>
      </c>
      <c r="O63" s="377">
        <v>0</v>
      </c>
      <c r="P63" s="377">
        <v>0</v>
      </c>
      <c r="Q63" s="362">
        <v>120061</v>
      </c>
    </row>
    <row r="64" spans="1:17" ht="11.25" customHeight="1">
      <c r="A64" s="95"/>
      <c r="B64" s="562"/>
      <c r="C64" s="563"/>
      <c r="D64" s="539" t="s">
        <v>184</v>
      </c>
      <c r="E64" s="539"/>
      <c r="F64" s="540"/>
      <c r="G64" s="378">
        <v>-13751</v>
      </c>
      <c r="H64" s="378">
        <v>171809</v>
      </c>
      <c r="I64" s="378">
        <v>-351263</v>
      </c>
      <c r="J64" s="378">
        <v>112589</v>
      </c>
      <c r="K64" s="378">
        <v>40042</v>
      </c>
      <c r="L64" s="378">
        <v>397709</v>
      </c>
      <c r="M64" s="378">
        <v>0</v>
      </c>
      <c r="N64" s="378">
        <v>72354</v>
      </c>
      <c r="O64" s="378">
        <v>-66633</v>
      </c>
      <c r="P64" s="378">
        <v>-2495</v>
      </c>
      <c r="Q64" s="363">
        <v>360361</v>
      </c>
    </row>
    <row r="65" spans="1:17" ht="11.25" customHeight="1">
      <c r="A65" s="95"/>
      <c r="B65" s="545" t="s">
        <v>185</v>
      </c>
      <c r="C65" s="533"/>
      <c r="D65" s="528" t="s">
        <v>186</v>
      </c>
      <c r="E65" s="528"/>
      <c r="F65" s="542"/>
      <c r="G65" s="379">
        <v>418</v>
      </c>
      <c r="H65" s="379">
        <v>28</v>
      </c>
      <c r="I65" s="379">
        <v>274</v>
      </c>
      <c r="J65" s="379">
        <v>86</v>
      </c>
      <c r="K65" s="379">
        <v>307</v>
      </c>
      <c r="L65" s="379">
        <v>187</v>
      </c>
      <c r="M65" s="379">
        <v>401</v>
      </c>
      <c r="N65" s="379">
        <v>714</v>
      </c>
      <c r="O65" s="379">
        <v>95</v>
      </c>
      <c r="P65" s="379">
        <v>7</v>
      </c>
      <c r="Q65" s="361">
        <v>2517</v>
      </c>
    </row>
    <row r="66" spans="1:17" ht="11.25" customHeight="1" thickBot="1">
      <c r="A66" s="123"/>
      <c r="B66" s="556"/>
      <c r="C66" s="557"/>
      <c r="D66" s="554" t="s">
        <v>187</v>
      </c>
      <c r="E66" s="550"/>
      <c r="F66" s="555"/>
      <c r="G66" s="383">
        <v>2193</v>
      </c>
      <c r="H66" s="383">
        <v>1544</v>
      </c>
      <c r="I66" s="383">
        <v>6539</v>
      </c>
      <c r="J66" s="383">
        <v>615</v>
      </c>
      <c r="K66" s="383">
        <v>1598</v>
      </c>
      <c r="L66" s="383">
        <v>4349</v>
      </c>
      <c r="M66" s="383">
        <v>454</v>
      </c>
      <c r="N66" s="383">
        <v>9215</v>
      </c>
      <c r="O66" s="383">
        <v>2400</v>
      </c>
      <c r="P66" s="383">
        <v>243</v>
      </c>
      <c r="Q66" s="366">
        <v>29150</v>
      </c>
    </row>
    <row r="67" spans="1:17" ht="11.25" customHeight="1">
      <c r="A67" s="520" t="s">
        <v>188</v>
      </c>
      <c r="B67" s="521"/>
      <c r="C67" s="521"/>
      <c r="D67" s="521"/>
      <c r="E67" s="521"/>
      <c r="F67" s="522"/>
      <c r="G67" s="219"/>
      <c r="H67" s="219"/>
      <c r="I67" s="219"/>
      <c r="J67" s="219"/>
      <c r="K67" s="219"/>
      <c r="L67" s="219"/>
      <c r="M67" s="219"/>
      <c r="N67" s="219"/>
      <c r="O67" s="219"/>
      <c r="P67" s="220"/>
      <c r="Q67" s="221"/>
    </row>
    <row r="68" spans="1:17" ht="11.25" customHeight="1">
      <c r="A68" s="95"/>
      <c r="B68" s="527" t="s">
        <v>189</v>
      </c>
      <c r="C68" s="528"/>
      <c r="D68" s="528"/>
      <c r="E68" s="131"/>
      <c r="F68" s="132"/>
      <c r="G68" s="139">
        <v>36839</v>
      </c>
      <c r="H68" s="139"/>
      <c r="I68" s="139"/>
      <c r="J68" s="139"/>
      <c r="K68" s="139"/>
      <c r="L68" s="139">
        <v>28611</v>
      </c>
      <c r="M68" s="139">
        <v>40238</v>
      </c>
      <c r="N68" s="139">
        <v>33390</v>
      </c>
      <c r="O68" s="139">
        <v>33390</v>
      </c>
      <c r="P68" s="140"/>
      <c r="Q68" s="222"/>
    </row>
    <row r="69" spans="1:17" ht="11.25" customHeight="1">
      <c r="A69" s="95"/>
      <c r="B69" s="506" t="s">
        <v>190</v>
      </c>
      <c r="C69" s="507"/>
      <c r="D69" s="507"/>
      <c r="E69" s="82"/>
      <c r="F69" s="98"/>
      <c r="G69" s="85" t="s">
        <v>195</v>
      </c>
      <c r="H69" s="85"/>
      <c r="I69" s="85"/>
      <c r="J69" s="85"/>
      <c r="K69" s="85"/>
      <c r="L69" s="85" t="s">
        <v>80</v>
      </c>
      <c r="M69" s="85" t="s">
        <v>80</v>
      </c>
      <c r="N69" s="85" t="s">
        <v>80</v>
      </c>
      <c r="O69" s="85" t="s">
        <v>80</v>
      </c>
      <c r="P69" s="119"/>
      <c r="Q69" s="208"/>
    </row>
    <row r="70" spans="1:17" ht="11.25" customHeight="1" thickBot="1">
      <c r="A70" s="123"/>
      <c r="B70" s="549" t="s">
        <v>191</v>
      </c>
      <c r="C70" s="550"/>
      <c r="D70" s="550"/>
      <c r="E70" s="101"/>
      <c r="F70" s="102"/>
      <c r="G70" s="374">
        <v>16488</v>
      </c>
      <c r="H70" s="374">
        <v>0</v>
      </c>
      <c r="I70" s="374">
        <v>0</v>
      </c>
      <c r="J70" s="374">
        <v>0</v>
      </c>
      <c r="K70" s="374">
        <v>0</v>
      </c>
      <c r="L70" s="374">
        <v>2148</v>
      </c>
      <c r="M70" s="374">
        <v>876</v>
      </c>
      <c r="N70" s="374">
        <v>224</v>
      </c>
      <c r="O70" s="374">
        <v>44</v>
      </c>
      <c r="P70" s="374">
        <v>0</v>
      </c>
      <c r="Q70" s="126">
        <v>19780</v>
      </c>
    </row>
    <row r="71" spans="1:17" ht="11.25" customHeight="1">
      <c r="A71" s="504" t="s">
        <v>205</v>
      </c>
      <c r="B71" s="551" t="s">
        <v>192</v>
      </c>
      <c r="C71" s="552"/>
      <c r="D71" s="552"/>
      <c r="E71" s="552"/>
      <c r="F71" s="553"/>
      <c r="G71" s="129">
        <v>0</v>
      </c>
      <c r="H71" s="129">
        <v>0</v>
      </c>
      <c r="I71" s="129">
        <v>0</v>
      </c>
      <c r="J71" s="129">
        <v>0</v>
      </c>
      <c r="K71" s="129">
        <v>0</v>
      </c>
      <c r="L71" s="129">
        <v>0</v>
      </c>
      <c r="M71" s="129">
        <v>0</v>
      </c>
      <c r="N71" s="129">
        <v>0</v>
      </c>
      <c r="O71" s="129">
        <v>0</v>
      </c>
      <c r="P71" s="129">
        <v>0</v>
      </c>
      <c r="Q71" s="130">
        <v>0</v>
      </c>
    </row>
    <row r="72" spans="1:17" ht="11.25" customHeight="1">
      <c r="A72" s="504"/>
      <c r="B72" s="506" t="s">
        <v>193</v>
      </c>
      <c r="C72" s="507"/>
      <c r="D72" s="507"/>
      <c r="E72" s="507"/>
      <c r="F72" s="544"/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115">
        <v>0</v>
      </c>
    </row>
    <row r="73" spans="1:17" ht="11.25" customHeight="1" thickBot="1">
      <c r="A73" s="505"/>
      <c r="B73" s="184" t="s">
        <v>194</v>
      </c>
      <c r="C73" s="101"/>
      <c r="D73" s="101"/>
      <c r="E73" s="101"/>
      <c r="F73" s="102"/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16">
        <v>0</v>
      </c>
    </row>
    <row r="75" spans="7:17" ht="11.25" customHeight="1"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</row>
  </sheetData>
  <sheetProtection/>
  <mergeCells count="86">
    <mergeCell ref="D21:F21"/>
    <mergeCell ref="A7:F7"/>
    <mergeCell ref="B11:F11"/>
    <mergeCell ref="B12:F12"/>
    <mergeCell ref="D9:F9"/>
    <mergeCell ref="D10:F10"/>
    <mergeCell ref="B8:C8"/>
    <mergeCell ref="B17:C21"/>
    <mergeCell ref="B13:C13"/>
    <mergeCell ref="B10:C10"/>
    <mergeCell ref="N4:P4"/>
    <mergeCell ref="N5:P5"/>
    <mergeCell ref="H5:K5"/>
    <mergeCell ref="H4:K4"/>
    <mergeCell ref="B29:D29"/>
    <mergeCell ref="A33:F33"/>
    <mergeCell ref="B24:D24"/>
    <mergeCell ref="B25:D25"/>
    <mergeCell ref="B30:F30"/>
    <mergeCell ref="B26:C26"/>
    <mergeCell ref="B14:C14"/>
    <mergeCell ref="A15:D15"/>
    <mergeCell ref="B16:C16"/>
    <mergeCell ref="D20:F20"/>
    <mergeCell ref="D18:E19"/>
    <mergeCell ref="D17:E17"/>
    <mergeCell ref="D51:F51"/>
    <mergeCell ref="D50:E50"/>
    <mergeCell ref="D42:F42"/>
    <mergeCell ref="D44:F44"/>
    <mergeCell ref="D46:F46"/>
    <mergeCell ref="D45:E45"/>
    <mergeCell ref="D48:E48"/>
    <mergeCell ref="D43:E43"/>
    <mergeCell ref="D52:F52"/>
    <mergeCell ref="D53:F53"/>
    <mergeCell ref="A54:D54"/>
    <mergeCell ref="D59:F59"/>
    <mergeCell ref="D56:E56"/>
    <mergeCell ref="D58:E58"/>
    <mergeCell ref="B55:C59"/>
    <mergeCell ref="B52:C52"/>
    <mergeCell ref="B53:C53"/>
    <mergeCell ref="D60:F60"/>
    <mergeCell ref="D62:F62"/>
    <mergeCell ref="D64:F64"/>
    <mergeCell ref="B65:C65"/>
    <mergeCell ref="B66:C66"/>
    <mergeCell ref="B60:C64"/>
    <mergeCell ref="D63:E63"/>
    <mergeCell ref="A1:K1"/>
    <mergeCell ref="B72:F72"/>
    <mergeCell ref="D55:F55"/>
    <mergeCell ref="D57:F57"/>
    <mergeCell ref="B68:D68"/>
    <mergeCell ref="B70:D70"/>
    <mergeCell ref="B71:F71"/>
    <mergeCell ref="D65:F65"/>
    <mergeCell ref="D66:F66"/>
    <mergeCell ref="A67:F67"/>
    <mergeCell ref="D39:F39"/>
    <mergeCell ref="B40:F40"/>
    <mergeCell ref="A27:F27"/>
    <mergeCell ref="A28:D28"/>
    <mergeCell ref="D37:F37"/>
    <mergeCell ref="D38:F38"/>
    <mergeCell ref="D34:F34"/>
    <mergeCell ref="D35:F35"/>
    <mergeCell ref="B35:C36"/>
    <mergeCell ref="B34:C34"/>
    <mergeCell ref="B51:C51"/>
    <mergeCell ref="D61:E61"/>
    <mergeCell ref="A41:F41"/>
    <mergeCell ref="D36:F36"/>
    <mergeCell ref="A22:D22"/>
    <mergeCell ref="B23:D23"/>
    <mergeCell ref="B47:C50"/>
    <mergeCell ref="B42:C46"/>
    <mergeCell ref="D47:F47"/>
    <mergeCell ref="D49:F49"/>
    <mergeCell ref="B9:C9"/>
    <mergeCell ref="A71:A73"/>
    <mergeCell ref="B31:D31"/>
    <mergeCell ref="B32:D32"/>
    <mergeCell ref="B69:D69"/>
    <mergeCell ref="B37:C39"/>
  </mergeCells>
  <printOptions horizontalCentered="1" verticalCentered="1"/>
  <pageMargins left="0.7874015748031497" right="0.7874015748031497" top="0.8661417322834646" bottom="0.4724409448818898" header="0.5511811023622047" footer="0.1968503937007874"/>
  <pageSetup errors="blank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95"/>
  <sheetViews>
    <sheetView showZeros="0" zoomScaleSheetLayoutView="75" zoomScalePageLayoutView="0" workbookViewId="0" topLeftCell="A1">
      <pane xSplit="6" ySplit="3" topLeftCell="G4" activePane="bottomRight" state="frozen"/>
      <selection pane="topLeft" activeCell="B1" sqref="B1:L1"/>
      <selection pane="topRight" activeCell="B1" sqref="B1:L1"/>
      <selection pane="bottomLeft" activeCell="B1" sqref="B1:L1"/>
      <selection pane="bottomRight" activeCell="A2" sqref="A2"/>
    </sheetView>
  </sheetViews>
  <sheetFormatPr defaultColWidth="9.00390625" defaultRowHeight="13.5"/>
  <cols>
    <col min="1" max="1" width="6.625" style="18" customWidth="1"/>
    <col min="2" max="2" width="4.50390625" style="18" customWidth="1"/>
    <col min="3" max="3" width="4.375" style="18" customWidth="1"/>
    <col min="4" max="4" width="4.875" style="18" customWidth="1"/>
    <col min="5" max="5" width="9.00390625" style="18" customWidth="1"/>
    <col min="6" max="6" width="14.875" style="18" customWidth="1"/>
    <col min="7" max="12" width="12.75390625" style="228" customWidth="1"/>
    <col min="13" max="61" width="10.625" style="18" customWidth="1"/>
    <col min="62" max="16384" width="9.00390625" style="18" customWidth="1"/>
  </cols>
  <sheetData>
    <row r="1" spans="1:12" s="231" customFormat="1" ht="18" thickBot="1">
      <c r="A1" s="12" t="s">
        <v>31</v>
      </c>
      <c r="C1" s="232"/>
      <c r="D1" s="232"/>
      <c r="E1" s="232"/>
      <c r="F1" s="232"/>
      <c r="G1" s="233"/>
      <c r="H1" s="233"/>
      <c r="I1" s="233"/>
      <c r="J1" s="233"/>
      <c r="K1" s="233"/>
      <c r="L1" s="234" t="s">
        <v>5</v>
      </c>
    </row>
    <row r="2" spans="1:12" s="231" customFormat="1" ht="13.5">
      <c r="A2" s="235"/>
      <c r="B2" s="236"/>
      <c r="C2" s="236"/>
      <c r="D2" s="236"/>
      <c r="E2" s="236"/>
      <c r="F2" s="237" t="s">
        <v>32</v>
      </c>
      <c r="G2" s="302" t="s">
        <v>33</v>
      </c>
      <c r="H2" s="303" t="s">
        <v>34</v>
      </c>
      <c r="I2" s="303" t="s">
        <v>35</v>
      </c>
      <c r="J2" s="303" t="s">
        <v>244</v>
      </c>
      <c r="K2" s="304" t="s">
        <v>36</v>
      </c>
      <c r="L2" s="585" t="s">
        <v>4</v>
      </c>
    </row>
    <row r="3" spans="1:12" s="231" customFormat="1" ht="14.25" thickBot="1">
      <c r="A3" s="238"/>
      <c r="B3" s="239" t="s">
        <v>37</v>
      </c>
      <c r="C3" s="239"/>
      <c r="D3" s="239"/>
      <c r="E3" s="239"/>
      <c r="F3" s="240"/>
      <c r="G3" s="241" t="s">
        <v>0</v>
      </c>
      <c r="H3" s="242" t="s">
        <v>1</v>
      </c>
      <c r="I3" s="242" t="s">
        <v>2</v>
      </c>
      <c r="J3" s="242" t="s">
        <v>245</v>
      </c>
      <c r="K3" s="243" t="s">
        <v>6</v>
      </c>
      <c r="L3" s="586"/>
    </row>
    <row r="4" spans="1:12" s="231" customFormat="1" ht="13.5">
      <c r="A4" s="244" t="s">
        <v>38</v>
      </c>
      <c r="B4" s="232"/>
      <c r="C4" s="232"/>
      <c r="D4" s="232"/>
      <c r="E4" s="232"/>
      <c r="F4" s="245"/>
      <c r="G4" s="246"/>
      <c r="H4" s="247"/>
      <c r="I4" s="247"/>
      <c r="J4" s="247"/>
      <c r="K4" s="248"/>
      <c r="L4" s="305"/>
    </row>
    <row r="5" spans="1:12" s="233" customFormat="1" ht="13.5">
      <c r="A5" s="249"/>
      <c r="B5" s="250" t="s">
        <v>39</v>
      </c>
      <c r="C5" s="251"/>
      <c r="D5" s="251"/>
      <c r="E5" s="251"/>
      <c r="F5" s="252"/>
      <c r="G5" s="390">
        <v>82091</v>
      </c>
      <c r="H5" s="391">
        <v>253167</v>
      </c>
      <c r="I5" s="391">
        <v>20696</v>
      </c>
      <c r="J5" s="391">
        <v>59991</v>
      </c>
      <c r="K5" s="392">
        <v>26219</v>
      </c>
      <c r="L5" s="308">
        <v>442164</v>
      </c>
    </row>
    <row r="6" spans="1:12" s="233" customFormat="1" ht="13.5">
      <c r="A6" s="249"/>
      <c r="B6" s="253"/>
      <c r="C6" s="250" t="s">
        <v>40</v>
      </c>
      <c r="D6" s="251"/>
      <c r="E6" s="251"/>
      <c r="F6" s="252"/>
      <c r="G6" s="402">
        <v>68989</v>
      </c>
      <c r="H6" s="403">
        <v>2402</v>
      </c>
      <c r="I6" s="403">
        <v>20696</v>
      </c>
      <c r="J6" s="403">
        <v>59986</v>
      </c>
      <c r="K6" s="404">
        <v>17362</v>
      </c>
      <c r="L6" s="316">
        <v>169435</v>
      </c>
    </row>
    <row r="7" spans="1:12" s="231" customFormat="1" ht="12" customHeight="1">
      <c r="A7" s="244"/>
      <c r="B7" s="254"/>
      <c r="C7" s="254"/>
      <c r="D7" s="255" t="s">
        <v>41</v>
      </c>
      <c r="E7" s="256"/>
      <c r="F7" s="257"/>
      <c r="G7" s="384">
        <v>68989</v>
      </c>
      <c r="H7" s="385">
        <v>2402</v>
      </c>
      <c r="I7" s="385">
        <v>20695</v>
      </c>
      <c r="J7" s="385">
        <v>59986</v>
      </c>
      <c r="K7" s="386">
        <v>16409</v>
      </c>
      <c r="L7" s="306">
        <v>168481</v>
      </c>
    </row>
    <row r="8" spans="1:12" s="231" customFormat="1" ht="13.5" hidden="1">
      <c r="A8" s="244"/>
      <c r="B8" s="254"/>
      <c r="C8" s="254"/>
      <c r="D8" s="255"/>
      <c r="E8" s="256"/>
      <c r="F8" s="257"/>
      <c r="G8" s="461"/>
      <c r="H8" s="401"/>
      <c r="I8" s="401"/>
      <c r="J8" s="401"/>
      <c r="K8" s="462"/>
      <c r="L8" s="306">
        <v>0</v>
      </c>
    </row>
    <row r="9" spans="1:12" s="231" customFormat="1" ht="13.5">
      <c r="A9" s="244"/>
      <c r="B9" s="254"/>
      <c r="C9" s="254"/>
      <c r="D9" s="255" t="s">
        <v>42</v>
      </c>
      <c r="E9" s="256"/>
      <c r="F9" s="257"/>
      <c r="G9" s="384">
        <v>0</v>
      </c>
      <c r="H9" s="385">
        <v>0</v>
      </c>
      <c r="I9" s="385">
        <v>0</v>
      </c>
      <c r="J9" s="385">
        <v>0</v>
      </c>
      <c r="K9" s="386">
        <v>0</v>
      </c>
      <c r="L9" s="306">
        <v>0</v>
      </c>
    </row>
    <row r="10" spans="1:12" s="231" customFormat="1" ht="13.5">
      <c r="A10" s="244"/>
      <c r="B10" s="254"/>
      <c r="C10" s="258"/>
      <c r="D10" s="259" t="s">
        <v>43</v>
      </c>
      <c r="E10" s="260"/>
      <c r="F10" s="261"/>
      <c r="G10" s="387">
        <v>0</v>
      </c>
      <c r="H10" s="388">
        <v>0</v>
      </c>
      <c r="I10" s="388">
        <v>1</v>
      </c>
      <c r="J10" s="388">
        <v>0</v>
      </c>
      <c r="K10" s="389">
        <v>953</v>
      </c>
      <c r="L10" s="307">
        <v>954</v>
      </c>
    </row>
    <row r="11" spans="1:12" s="233" customFormat="1" ht="13.5">
      <c r="A11" s="249"/>
      <c r="B11" s="253"/>
      <c r="C11" s="253" t="s">
        <v>44</v>
      </c>
      <c r="D11" s="262"/>
      <c r="E11" s="262"/>
      <c r="F11" s="263"/>
      <c r="G11" s="402">
        <v>13102</v>
      </c>
      <c r="H11" s="403">
        <v>250765</v>
      </c>
      <c r="I11" s="403">
        <v>0</v>
      </c>
      <c r="J11" s="403">
        <v>5</v>
      </c>
      <c r="K11" s="404">
        <v>8857</v>
      </c>
      <c r="L11" s="316">
        <v>272729</v>
      </c>
    </row>
    <row r="12" spans="1:12" s="231" customFormat="1" ht="13.5">
      <c r="A12" s="244"/>
      <c r="B12" s="254"/>
      <c r="C12" s="254"/>
      <c r="D12" s="255" t="s">
        <v>45</v>
      </c>
      <c r="E12" s="256"/>
      <c r="F12" s="257"/>
      <c r="G12" s="384">
        <v>0</v>
      </c>
      <c r="H12" s="385">
        <v>0</v>
      </c>
      <c r="I12" s="385">
        <v>0</v>
      </c>
      <c r="J12" s="385">
        <v>0</v>
      </c>
      <c r="K12" s="386">
        <v>0</v>
      </c>
      <c r="L12" s="306">
        <v>0</v>
      </c>
    </row>
    <row r="13" spans="1:12" s="231" customFormat="1" ht="13.5">
      <c r="A13" s="244"/>
      <c r="B13" s="254"/>
      <c r="C13" s="254"/>
      <c r="D13" s="255" t="s">
        <v>46</v>
      </c>
      <c r="E13" s="256"/>
      <c r="F13" s="257"/>
      <c r="G13" s="384">
        <v>0</v>
      </c>
      <c r="H13" s="385">
        <v>0</v>
      </c>
      <c r="I13" s="385">
        <v>0</v>
      </c>
      <c r="J13" s="385">
        <v>0</v>
      </c>
      <c r="K13" s="386">
        <v>0</v>
      </c>
      <c r="L13" s="306">
        <v>0</v>
      </c>
    </row>
    <row r="14" spans="1:12" s="231" customFormat="1" ht="13.5">
      <c r="A14" s="244"/>
      <c r="B14" s="254"/>
      <c r="C14" s="254"/>
      <c r="D14" s="255" t="s">
        <v>47</v>
      </c>
      <c r="E14" s="256"/>
      <c r="F14" s="257"/>
      <c r="G14" s="384">
        <v>13102</v>
      </c>
      <c r="H14" s="385">
        <v>150765</v>
      </c>
      <c r="I14" s="385">
        <v>0</v>
      </c>
      <c r="J14" s="385">
        <v>0</v>
      </c>
      <c r="K14" s="386">
        <v>8857</v>
      </c>
      <c r="L14" s="306">
        <v>172724</v>
      </c>
    </row>
    <row r="15" spans="1:12" s="231" customFormat="1" ht="13.5">
      <c r="A15" s="244"/>
      <c r="B15" s="258"/>
      <c r="C15" s="258"/>
      <c r="D15" s="259" t="s">
        <v>48</v>
      </c>
      <c r="E15" s="260"/>
      <c r="F15" s="261"/>
      <c r="G15" s="387">
        <v>0</v>
      </c>
      <c r="H15" s="388">
        <v>100000</v>
      </c>
      <c r="I15" s="388">
        <v>0</v>
      </c>
      <c r="J15" s="388">
        <v>5</v>
      </c>
      <c r="K15" s="389">
        <v>0</v>
      </c>
      <c r="L15" s="307">
        <v>100005</v>
      </c>
    </row>
    <row r="16" spans="1:12" s="233" customFormat="1" ht="13.5">
      <c r="A16" s="249"/>
      <c r="B16" s="250" t="s">
        <v>49</v>
      </c>
      <c r="C16" s="251"/>
      <c r="D16" s="251"/>
      <c r="E16" s="251"/>
      <c r="F16" s="252"/>
      <c r="G16" s="390">
        <v>50622</v>
      </c>
      <c r="H16" s="391">
        <v>74281</v>
      </c>
      <c r="I16" s="391">
        <v>11306</v>
      </c>
      <c r="J16" s="391">
        <v>59991</v>
      </c>
      <c r="K16" s="392">
        <v>30948</v>
      </c>
      <c r="L16" s="308">
        <v>227148</v>
      </c>
    </row>
    <row r="17" spans="1:12" s="233" customFormat="1" ht="13.5">
      <c r="A17" s="249"/>
      <c r="B17" s="253"/>
      <c r="C17" s="250" t="s">
        <v>50</v>
      </c>
      <c r="D17" s="251"/>
      <c r="E17" s="251"/>
      <c r="F17" s="252"/>
      <c r="G17" s="402">
        <v>30882</v>
      </c>
      <c r="H17" s="403">
        <v>26726</v>
      </c>
      <c r="I17" s="403">
        <v>11306</v>
      </c>
      <c r="J17" s="403">
        <v>5984</v>
      </c>
      <c r="K17" s="404">
        <v>30862</v>
      </c>
      <c r="L17" s="316">
        <v>105760</v>
      </c>
    </row>
    <row r="18" spans="1:12" s="231" customFormat="1" ht="13.5">
      <c r="A18" s="244"/>
      <c r="B18" s="254"/>
      <c r="C18" s="254"/>
      <c r="D18" s="255" t="s">
        <v>51</v>
      </c>
      <c r="E18" s="256"/>
      <c r="F18" s="257"/>
      <c r="G18" s="384">
        <v>0</v>
      </c>
      <c r="H18" s="385">
        <v>0</v>
      </c>
      <c r="I18" s="385">
        <v>0</v>
      </c>
      <c r="J18" s="385">
        <v>0</v>
      </c>
      <c r="K18" s="386">
        <v>0</v>
      </c>
      <c r="L18" s="306">
        <v>0</v>
      </c>
    </row>
    <row r="19" spans="1:12" s="231" customFormat="1" ht="13.5">
      <c r="A19" s="244"/>
      <c r="B19" s="254"/>
      <c r="C19" s="254"/>
      <c r="D19" s="255" t="s">
        <v>52</v>
      </c>
      <c r="E19" s="256"/>
      <c r="F19" s="257"/>
      <c r="G19" s="384">
        <v>0</v>
      </c>
      <c r="H19" s="385">
        <v>0</v>
      </c>
      <c r="I19" s="385">
        <v>0</v>
      </c>
      <c r="J19" s="385">
        <v>478</v>
      </c>
      <c r="K19" s="386">
        <v>0</v>
      </c>
      <c r="L19" s="306">
        <v>478</v>
      </c>
    </row>
    <row r="20" spans="1:12" s="231" customFormat="1" ht="13.5">
      <c r="A20" s="244"/>
      <c r="B20" s="254"/>
      <c r="C20" s="258"/>
      <c r="D20" s="259" t="s">
        <v>43</v>
      </c>
      <c r="E20" s="260"/>
      <c r="F20" s="261"/>
      <c r="G20" s="387">
        <v>30882</v>
      </c>
      <c r="H20" s="388">
        <v>26726</v>
      </c>
      <c r="I20" s="388">
        <v>11306</v>
      </c>
      <c r="J20" s="388">
        <v>5506</v>
      </c>
      <c r="K20" s="389">
        <v>30862</v>
      </c>
      <c r="L20" s="307">
        <v>105282</v>
      </c>
    </row>
    <row r="21" spans="1:12" s="233" customFormat="1" ht="13.5">
      <c r="A21" s="249"/>
      <c r="B21" s="253"/>
      <c r="C21" s="253" t="s">
        <v>53</v>
      </c>
      <c r="D21" s="262"/>
      <c r="E21" s="262"/>
      <c r="F21" s="263"/>
      <c r="G21" s="402">
        <v>19740</v>
      </c>
      <c r="H21" s="403">
        <v>47555</v>
      </c>
      <c r="I21" s="403">
        <v>0</v>
      </c>
      <c r="J21" s="403">
        <v>54007</v>
      </c>
      <c r="K21" s="404">
        <v>86</v>
      </c>
      <c r="L21" s="309">
        <v>121388</v>
      </c>
    </row>
    <row r="22" spans="1:12" s="233" customFormat="1" ht="13.5">
      <c r="A22" s="249"/>
      <c r="B22" s="253"/>
      <c r="C22" s="253"/>
      <c r="D22" s="264" t="s">
        <v>54</v>
      </c>
      <c r="E22" s="265"/>
      <c r="F22" s="266"/>
      <c r="G22" s="384">
        <v>13102</v>
      </c>
      <c r="H22" s="385">
        <v>41555</v>
      </c>
      <c r="I22" s="385">
        <v>0</v>
      </c>
      <c r="J22" s="385">
        <v>1994</v>
      </c>
      <c r="K22" s="386">
        <v>0</v>
      </c>
      <c r="L22" s="436">
        <v>56651</v>
      </c>
    </row>
    <row r="23" spans="1:12" s="231" customFormat="1" ht="13.5">
      <c r="A23" s="244"/>
      <c r="B23" s="254"/>
      <c r="C23" s="254"/>
      <c r="D23" s="267"/>
      <c r="E23" s="255" t="s">
        <v>55</v>
      </c>
      <c r="F23" s="257"/>
      <c r="G23" s="384">
        <v>13102</v>
      </c>
      <c r="H23" s="385">
        <v>41555</v>
      </c>
      <c r="I23" s="385">
        <v>0</v>
      </c>
      <c r="J23" s="385">
        <v>1994</v>
      </c>
      <c r="K23" s="386">
        <v>0</v>
      </c>
      <c r="L23" s="306">
        <v>56651</v>
      </c>
    </row>
    <row r="24" spans="1:12" s="231" customFormat="1" ht="13.5">
      <c r="A24" s="244"/>
      <c r="B24" s="254"/>
      <c r="C24" s="254"/>
      <c r="D24" s="268"/>
      <c r="E24" s="255" t="s">
        <v>251</v>
      </c>
      <c r="F24" s="257"/>
      <c r="G24" s="384">
        <v>0</v>
      </c>
      <c r="H24" s="385">
        <v>0</v>
      </c>
      <c r="I24" s="385">
        <v>0</v>
      </c>
      <c r="J24" s="385">
        <v>0</v>
      </c>
      <c r="K24" s="386">
        <v>0</v>
      </c>
      <c r="L24" s="306">
        <v>0</v>
      </c>
    </row>
    <row r="25" spans="1:12" s="231" customFormat="1" ht="13.5">
      <c r="A25" s="244"/>
      <c r="B25" s="258"/>
      <c r="C25" s="258"/>
      <c r="D25" s="259" t="s">
        <v>56</v>
      </c>
      <c r="E25" s="260"/>
      <c r="F25" s="261"/>
      <c r="G25" s="387">
        <v>6638</v>
      </c>
      <c r="H25" s="388">
        <v>6000</v>
      </c>
      <c r="I25" s="388">
        <v>0</v>
      </c>
      <c r="J25" s="388">
        <v>52013</v>
      </c>
      <c r="K25" s="389">
        <v>86</v>
      </c>
      <c r="L25" s="307">
        <v>64737</v>
      </c>
    </row>
    <row r="26" spans="1:12" s="233" customFormat="1" ht="14.25" thickBot="1">
      <c r="A26" s="269"/>
      <c r="B26" s="270" t="s">
        <v>57</v>
      </c>
      <c r="C26" s="271"/>
      <c r="D26" s="271"/>
      <c r="E26" s="271"/>
      <c r="F26" s="272"/>
      <c r="G26" s="405">
        <v>31469</v>
      </c>
      <c r="H26" s="406">
        <v>178886</v>
      </c>
      <c r="I26" s="406">
        <v>9390</v>
      </c>
      <c r="J26" s="406">
        <v>0</v>
      </c>
      <c r="K26" s="407">
        <v>-4729</v>
      </c>
      <c r="L26" s="357">
        <v>215016</v>
      </c>
    </row>
    <row r="27" spans="1:12" s="231" customFormat="1" ht="13.5">
      <c r="A27" s="244" t="s">
        <v>58</v>
      </c>
      <c r="B27" s="232"/>
      <c r="C27" s="232"/>
      <c r="D27" s="232"/>
      <c r="E27" s="232"/>
      <c r="F27" s="245"/>
      <c r="G27" s="463"/>
      <c r="H27" s="419"/>
      <c r="I27" s="419"/>
      <c r="J27" s="419"/>
      <c r="K27" s="459"/>
      <c r="L27" s="310"/>
    </row>
    <row r="28" spans="1:12" s="233" customFormat="1" ht="13.5">
      <c r="A28" s="249"/>
      <c r="B28" s="250" t="s">
        <v>59</v>
      </c>
      <c r="C28" s="251"/>
      <c r="D28" s="251"/>
      <c r="E28" s="251"/>
      <c r="F28" s="252"/>
      <c r="G28" s="437">
        <v>58898</v>
      </c>
      <c r="H28" s="420">
        <v>0</v>
      </c>
      <c r="I28" s="420">
        <v>0</v>
      </c>
      <c r="J28" s="420">
        <v>0</v>
      </c>
      <c r="K28" s="438">
        <v>0</v>
      </c>
      <c r="L28" s="309">
        <v>58898</v>
      </c>
    </row>
    <row r="29" spans="1:12" s="231" customFormat="1" ht="13.5">
      <c r="A29" s="244"/>
      <c r="B29" s="254"/>
      <c r="C29" s="255" t="s">
        <v>60</v>
      </c>
      <c r="D29" s="256"/>
      <c r="E29" s="256"/>
      <c r="F29" s="257"/>
      <c r="G29" s="384">
        <v>0</v>
      </c>
      <c r="H29" s="385">
        <v>0</v>
      </c>
      <c r="I29" s="385">
        <v>0</v>
      </c>
      <c r="J29" s="385">
        <v>0</v>
      </c>
      <c r="K29" s="386">
        <v>0</v>
      </c>
      <c r="L29" s="306">
        <v>0</v>
      </c>
    </row>
    <row r="30" spans="1:12" s="231" customFormat="1" ht="13.5">
      <c r="A30" s="244"/>
      <c r="B30" s="254"/>
      <c r="C30" s="255" t="s">
        <v>61</v>
      </c>
      <c r="D30" s="256"/>
      <c r="E30" s="256"/>
      <c r="F30" s="257"/>
      <c r="G30" s="384">
        <v>0</v>
      </c>
      <c r="H30" s="385">
        <v>0</v>
      </c>
      <c r="I30" s="385">
        <v>0</v>
      </c>
      <c r="J30" s="385">
        <v>0</v>
      </c>
      <c r="K30" s="386">
        <v>0</v>
      </c>
      <c r="L30" s="306">
        <v>0</v>
      </c>
    </row>
    <row r="31" spans="1:12" s="231" customFormat="1" ht="13.5">
      <c r="A31" s="244"/>
      <c r="B31" s="254"/>
      <c r="C31" s="255" t="s">
        <v>62</v>
      </c>
      <c r="D31" s="256"/>
      <c r="E31" s="256"/>
      <c r="F31" s="257"/>
      <c r="G31" s="384">
        <v>58898</v>
      </c>
      <c r="H31" s="385">
        <v>0</v>
      </c>
      <c r="I31" s="385">
        <v>0</v>
      </c>
      <c r="J31" s="385">
        <v>0</v>
      </c>
      <c r="K31" s="386">
        <v>0</v>
      </c>
      <c r="L31" s="306">
        <v>58898</v>
      </c>
    </row>
    <row r="32" spans="1:12" s="231" customFormat="1" ht="13.5">
      <c r="A32" s="244"/>
      <c r="B32" s="254"/>
      <c r="C32" s="255" t="s">
        <v>63</v>
      </c>
      <c r="D32" s="256"/>
      <c r="E32" s="256"/>
      <c r="F32" s="257"/>
      <c r="G32" s="384">
        <v>0</v>
      </c>
      <c r="H32" s="385">
        <v>0</v>
      </c>
      <c r="I32" s="385">
        <v>0</v>
      </c>
      <c r="J32" s="385">
        <v>0</v>
      </c>
      <c r="K32" s="386">
        <v>0</v>
      </c>
      <c r="L32" s="306">
        <v>0</v>
      </c>
    </row>
    <row r="33" spans="1:12" s="231" customFormat="1" ht="13.5">
      <c r="A33" s="244"/>
      <c r="B33" s="254"/>
      <c r="C33" s="255" t="s">
        <v>64</v>
      </c>
      <c r="D33" s="256"/>
      <c r="E33" s="256"/>
      <c r="F33" s="257"/>
      <c r="G33" s="384">
        <v>0</v>
      </c>
      <c r="H33" s="385">
        <v>0</v>
      </c>
      <c r="I33" s="385">
        <v>0</v>
      </c>
      <c r="J33" s="385">
        <v>0</v>
      </c>
      <c r="K33" s="386">
        <v>0</v>
      </c>
      <c r="L33" s="306">
        <v>0</v>
      </c>
    </row>
    <row r="34" spans="1:12" s="231" customFormat="1" ht="13.5">
      <c r="A34" s="244"/>
      <c r="B34" s="254"/>
      <c r="C34" s="255" t="s">
        <v>65</v>
      </c>
      <c r="D34" s="256"/>
      <c r="E34" s="256"/>
      <c r="F34" s="257"/>
      <c r="G34" s="384">
        <v>0</v>
      </c>
      <c r="H34" s="385">
        <v>0</v>
      </c>
      <c r="I34" s="385">
        <v>0</v>
      </c>
      <c r="J34" s="385">
        <v>0</v>
      </c>
      <c r="K34" s="386">
        <v>0</v>
      </c>
      <c r="L34" s="306">
        <v>0</v>
      </c>
    </row>
    <row r="35" spans="1:12" s="231" customFormat="1" ht="13.5">
      <c r="A35" s="244"/>
      <c r="B35" s="254"/>
      <c r="C35" s="255" t="s">
        <v>66</v>
      </c>
      <c r="D35" s="256"/>
      <c r="E35" s="256"/>
      <c r="F35" s="257"/>
      <c r="G35" s="384">
        <v>0</v>
      </c>
      <c r="H35" s="385">
        <v>0</v>
      </c>
      <c r="I35" s="385">
        <v>0</v>
      </c>
      <c r="J35" s="385">
        <v>0</v>
      </c>
      <c r="K35" s="386">
        <v>0</v>
      </c>
      <c r="L35" s="306">
        <v>0</v>
      </c>
    </row>
    <row r="36" spans="1:12" s="231" customFormat="1" ht="13.5">
      <c r="A36" s="244"/>
      <c r="B36" s="254"/>
      <c r="C36" s="255" t="s">
        <v>67</v>
      </c>
      <c r="D36" s="256"/>
      <c r="E36" s="256"/>
      <c r="F36" s="257"/>
      <c r="G36" s="384">
        <v>0</v>
      </c>
      <c r="H36" s="385">
        <v>0</v>
      </c>
      <c r="I36" s="385">
        <v>0</v>
      </c>
      <c r="J36" s="385">
        <v>0</v>
      </c>
      <c r="K36" s="386">
        <v>0</v>
      </c>
      <c r="L36" s="306">
        <v>0</v>
      </c>
    </row>
    <row r="37" spans="1:12" s="231" customFormat="1" ht="13.5">
      <c r="A37" s="244"/>
      <c r="B37" s="258"/>
      <c r="C37" s="259" t="s">
        <v>68</v>
      </c>
      <c r="D37" s="260"/>
      <c r="E37" s="260"/>
      <c r="F37" s="261"/>
      <c r="G37" s="387">
        <v>0</v>
      </c>
      <c r="H37" s="388">
        <v>0</v>
      </c>
      <c r="I37" s="388">
        <v>0</v>
      </c>
      <c r="J37" s="388">
        <v>0</v>
      </c>
      <c r="K37" s="389">
        <v>0</v>
      </c>
      <c r="L37" s="307">
        <v>0</v>
      </c>
    </row>
    <row r="38" spans="1:12" s="233" customFormat="1" ht="13.5">
      <c r="A38" s="249"/>
      <c r="B38" s="250" t="s">
        <v>69</v>
      </c>
      <c r="C38" s="251"/>
      <c r="D38" s="251"/>
      <c r="E38" s="251"/>
      <c r="F38" s="252"/>
      <c r="G38" s="390">
        <v>82070</v>
      </c>
      <c r="H38" s="391">
        <v>178885</v>
      </c>
      <c r="I38" s="391">
        <v>0</v>
      </c>
      <c r="J38" s="391">
        <v>0</v>
      </c>
      <c r="K38" s="392">
        <v>0</v>
      </c>
      <c r="L38" s="308">
        <v>260955</v>
      </c>
    </row>
    <row r="39" spans="1:12" s="233" customFormat="1" ht="13.5">
      <c r="A39" s="249"/>
      <c r="B39" s="253"/>
      <c r="C39" s="250" t="s">
        <v>70</v>
      </c>
      <c r="D39" s="251"/>
      <c r="E39" s="251"/>
      <c r="F39" s="252"/>
      <c r="G39" s="393">
        <v>0</v>
      </c>
      <c r="H39" s="394">
        <v>0</v>
      </c>
      <c r="I39" s="394">
        <v>0</v>
      </c>
      <c r="J39" s="394">
        <v>0</v>
      </c>
      <c r="K39" s="395">
        <v>0</v>
      </c>
      <c r="L39" s="316">
        <v>0</v>
      </c>
    </row>
    <row r="40" spans="1:12" s="231" customFormat="1" ht="13.5">
      <c r="A40" s="244"/>
      <c r="B40" s="254"/>
      <c r="C40" s="254"/>
      <c r="D40" s="273" t="s">
        <v>71</v>
      </c>
      <c r="E40" s="255" t="s">
        <v>72</v>
      </c>
      <c r="F40" s="257"/>
      <c r="G40" s="396">
        <v>0</v>
      </c>
      <c r="H40" s="397">
        <v>0</v>
      </c>
      <c r="I40" s="397">
        <v>0</v>
      </c>
      <c r="J40" s="397">
        <v>0</v>
      </c>
      <c r="K40" s="398">
        <v>0</v>
      </c>
      <c r="L40" s="306">
        <v>0</v>
      </c>
    </row>
    <row r="41" spans="1:12" s="231" customFormat="1" ht="13.5">
      <c r="A41" s="244"/>
      <c r="B41" s="254"/>
      <c r="C41" s="254"/>
      <c r="D41" s="268"/>
      <c r="E41" s="255" t="s">
        <v>73</v>
      </c>
      <c r="F41" s="257"/>
      <c r="G41" s="396">
        <v>0</v>
      </c>
      <c r="H41" s="397">
        <v>0</v>
      </c>
      <c r="I41" s="397">
        <v>0</v>
      </c>
      <c r="J41" s="397">
        <v>0</v>
      </c>
      <c r="K41" s="398">
        <v>0</v>
      </c>
      <c r="L41" s="306">
        <v>0</v>
      </c>
    </row>
    <row r="42" spans="1:12" s="231" customFormat="1" ht="13.5">
      <c r="A42" s="244"/>
      <c r="B42" s="254"/>
      <c r="C42" s="254"/>
      <c r="D42" s="267" t="s">
        <v>74</v>
      </c>
      <c r="E42" s="232"/>
      <c r="F42" s="245"/>
      <c r="G42" s="464"/>
      <c r="H42" s="399"/>
      <c r="I42" s="399"/>
      <c r="J42" s="399"/>
      <c r="K42" s="465"/>
      <c r="L42" s="316"/>
    </row>
    <row r="43" spans="1:12" s="231" customFormat="1" ht="13.5">
      <c r="A43" s="244"/>
      <c r="B43" s="254"/>
      <c r="C43" s="254"/>
      <c r="D43" s="267"/>
      <c r="E43" s="255" t="s">
        <v>75</v>
      </c>
      <c r="F43" s="257"/>
      <c r="G43" s="466">
        <v>0</v>
      </c>
      <c r="H43" s="400">
        <v>0</v>
      </c>
      <c r="I43" s="400">
        <v>0</v>
      </c>
      <c r="J43" s="400">
        <v>0</v>
      </c>
      <c r="K43" s="467">
        <v>0</v>
      </c>
      <c r="L43" s="306">
        <v>0</v>
      </c>
    </row>
    <row r="44" spans="1:12" ht="13.5">
      <c r="A44" s="244"/>
      <c r="B44" s="254"/>
      <c r="C44" s="254"/>
      <c r="D44" s="267"/>
      <c r="E44" s="155" t="s">
        <v>76</v>
      </c>
      <c r="F44" s="274"/>
      <c r="G44" s="466">
        <v>0</v>
      </c>
      <c r="H44" s="400">
        <v>0</v>
      </c>
      <c r="I44" s="400">
        <v>0</v>
      </c>
      <c r="J44" s="400">
        <v>0</v>
      </c>
      <c r="K44" s="467">
        <v>0</v>
      </c>
      <c r="L44" s="306">
        <v>0</v>
      </c>
    </row>
    <row r="45" spans="1:12" ht="13.5">
      <c r="A45" s="29"/>
      <c r="B45" s="275"/>
      <c r="C45" s="275"/>
      <c r="D45" s="276"/>
      <c r="E45" s="277" t="s">
        <v>77</v>
      </c>
      <c r="F45" s="274"/>
      <c r="G45" s="466">
        <v>0</v>
      </c>
      <c r="H45" s="400">
        <v>0</v>
      </c>
      <c r="I45" s="400">
        <v>0</v>
      </c>
      <c r="J45" s="400">
        <v>0</v>
      </c>
      <c r="K45" s="467">
        <v>0</v>
      </c>
      <c r="L45" s="306">
        <v>0</v>
      </c>
    </row>
    <row r="46" spans="1:12" ht="13.5">
      <c r="A46" s="29"/>
      <c r="B46" s="275"/>
      <c r="C46" s="275"/>
      <c r="D46" s="278"/>
      <c r="E46" s="155" t="s">
        <v>76</v>
      </c>
      <c r="F46" s="274"/>
      <c r="G46" s="466">
        <v>0</v>
      </c>
      <c r="H46" s="400">
        <v>0</v>
      </c>
      <c r="I46" s="400">
        <v>0</v>
      </c>
      <c r="J46" s="400">
        <v>0</v>
      </c>
      <c r="K46" s="467">
        <v>0</v>
      </c>
      <c r="L46" s="306">
        <v>0</v>
      </c>
    </row>
    <row r="47" spans="1:12" ht="13.5">
      <c r="A47" s="29"/>
      <c r="B47" s="275"/>
      <c r="C47" s="275"/>
      <c r="D47" s="276" t="s">
        <v>78</v>
      </c>
      <c r="E47" s="19"/>
      <c r="F47" s="36"/>
      <c r="G47" s="464"/>
      <c r="H47" s="399"/>
      <c r="I47" s="399"/>
      <c r="J47" s="399"/>
      <c r="K47" s="465"/>
      <c r="L47" s="316"/>
    </row>
    <row r="48" spans="1:12" ht="13.5">
      <c r="A48" s="29"/>
      <c r="B48" s="275"/>
      <c r="C48" s="275"/>
      <c r="D48" s="276"/>
      <c r="E48" s="279" t="s">
        <v>79</v>
      </c>
      <c r="F48" s="274"/>
      <c r="G48" s="461"/>
      <c r="H48" s="401"/>
      <c r="I48" s="401"/>
      <c r="J48" s="401"/>
      <c r="K48" s="462"/>
      <c r="L48" s="306"/>
    </row>
    <row r="49" spans="1:12" ht="13.5">
      <c r="A49" s="29"/>
      <c r="B49" s="275"/>
      <c r="C49" s="275"/>
      <c r="D49" s="276"/>
      <c r="E49" s="276"/>
      <c r="F49" s="367" t="s">
        <v>18</v>
      </c>
      <c r="G49" s="384">
        <v>0</v>
      </c>
      <c r="H49" s="385">
        <v>0</v>
      </c>
      <c r="I49" s="385">
        <v>0</v>
      </c>
      <c r="J49" s="385">
        <v>0</v>
      </c>
      <c r="K49" s="386">
        <v>0</v>
      </c>
      <c r="L49" s="306">
        <v>0</v>
      </c>
    </row>
    <row r="50" spans="1:12" ht="13.5">
      <c r="A50" s="29"/>
      <c r="B50" s="275"/>
      <c r="C50" s="275"/>
      <c r="D50" s="276"/>
      <c r="E50" s="276"/>
      <c r="F50" s="281" t="s">
        <v>255</v>
      </c>
      <c r="G50" s="384">
        <v>0</v>
      </c>
      <c r="H50" s="385">
        <v>0</v>
      </c>
      <c r="I50" s="385">
        <v>0</v>
      </c>
      <c r="J50" s="385">
        <v>0</v>
      </c>
      <c r="K50" s="386">
        <v>0</v>
      </c>
      <c r="L50" s="306">
        <v>0</v>
      </c>
    </row>
    <row r="51" spans="1:12" ht="13.5">
      <c r="A51" s="29"/>
      <c r="B51" s="275"/>
      <c r="C51" s="275"/>
      <c r="D51" s="276"/>
      <c r="E51" s="278"/>
      <c r="F51" s="280" t="s">
        <v>80</v>
      </c>
      <c r="G51" s="384">
        <v>0</v>
      </c>
      <c r="H51" s="385">
        <v>0</v>
      </c>
      <c r="I51" s="385">
        <v>0</v>
      </c>
      <c r="J51" s="385">
        <v>0</v>
      </c>
      <c r="K51" s="386">
        <v>0</v>
      </c>
      <c r="L51" s="306">
        <v>0</v>
      </c>
    </row>
    <row r="52" spans="1:12" ht="13.5">
      <c r="A52" s="29"/>
      <c r="B52" s="275"/>
      <c r="C52" s="275"/>
      <c r="D52" s="276"/>
      <c r="E52" s="277" t="s">
        <v>81</v>
      </c>
      <c r="F52" s="274"/>
      <c r="G52" s="384">
        <v>0</v>
      </c>
      <c r="H52" s="385">
        <v>0</v>
      </c>
      <c r="I52" s="385">
        <v>0</v>
      </c>
      <c r="J52" s="385">
        <v>0</v>
      </c>
      <c r="K52" s="386">
        <v>0</v>
      </c>
      <c r="L52" s="306">
        <v>0</v>
      </c>
    </row>
    <row r="53" spans="1:12" ht="13.5">
      <c r="A53" s="29"/>
      <c r="B53" s="275"/>
      <c r="C53" s="275"/>
      <c r="D53" s="276"/>
      <c r="E53" s="277" t="s">
        <v>82</v>
      </c>
      <c r="F53" s="274"/>
      <c r="G53" s="384">
        <v>0</v>
      </c>
      <c r="H53" s="385">
        <v>0</v>
      </c>
      <c r="I53" s="385">
        <v>0</v>
      </c>
      <c r="J53" s="385">
        <v>0</v>
      </c>
      <c r="K53" s="386">
        <v>0</v>
      </c>
      <c r="L53" s="306">
        <v>0</v>
      </c>
    </row>
    <row r="54" spans="1:12" ht="13.5">
      <c r="A54" s="29"/>
      <c r="B54" s="275"/>
      <c r="C54" s="275"/>
      <c r="D54" s="276"/>
      <c r="E54" s="277" t="s">
        <v>83</v>
      </c>
      <c r="F54" s="274"/>
      <c r="G54" s="384">
        <v>0</v>
      </c>
      <c r="H54" s="385">
        <v>0</v>
      </c>
      <c r="I54" s="385">
        <v>0</v>
      </c>
      <c r="J54" s="385">
        <v>0</v>
      </c>
      <c r="K54" s="386">
        <v>0</v>
      </c>
      <c r="L54" s="306">
        <v>0</v>
      </c>
    </row>
    <row r="55" spans="1:12" ht="13.5">
      <c r="A55" s="29"/>
      <c r="B55" s="275"/>
      <c r="C55" s="275"/>
      <c r="D55" s="276"/>
      <c r="E55" s="277" t="s">
        <v>84</v>
      </c>
      <c r="F55" s="274"/>
      <c r="G55" s="384">
        <v>0</v>
      </c>
      <c r="H55" s="385">
        <v>0</v>
      </c>
      <c r="I55" s="385">
        <v>0</v>
      </c>
      <c r="J55" s="385">
        <v>0</v>
      </c>
      <c r="K55" s="386">
        <v>0</v>
      </c>
      <c r="L55" s="306">
        <v>0</v>
      </c>
    </row>
    <row r="56" spans="1:12" ht="13.5">
      <c r="A56" s="29"/>
      <c r="B56" s="275"/>
      <c r="C56" s="282"/>
      <c r="D56" s="283"/>
      <c r="E56" s="284" t="s">
        <v>80</v>
      </c>
      <c r="F56" s="285"/>
      <c r="G56" s="387">
        <v>0</v>
      </c>
      <c r="H56" s="388">
        <v>0</v>
      </c>
      <c r="I56" s="388">
        <v>0</v>
      </c>
      <c r="J56" s="388">
        <v>0</v>
      </c>
      <c r="K56" s="389">
        <v>0</v>
      </c>
      <c r="L56" s="307">
        <v>0</v>
      </c>
    </row>
    <row r="57" spans="1:12" ht="13.5">
      <c r="A57" s="29"/>
      <c r="B57" s="275"/>
      <c r="C57" s="286" t="s">
        <v>85</v>
      </c>
      <c r="D57" s="287"/>
      <c r="E57" s="19"/>
      <c r="F57" s="288"/>
      <c r="G57" s="402">
        <v>82070</v>
      </c>
      <c r="H57" s="403">
        <v>178885</v>
      </c>
      <c r="I57" s="403">
        <v>0</v>
      </c>
      <c r="J57" s="403">
        <v>0</v>
      </c>
      <c r="K57" s="404">
        <v>0</v>
      </c>
      <c r="L57" s="309">
        <v>260955</v>
      </c>
    </row>
    <row r="58" spans="1:12" s="3" customFormat="1" ht="13.5">
      <c r="A58" s="29"/>
      <c r="B58" s="275"/>
      <c r="C58" s="275"/>
      <c r="D58" s="279" t="s">
        <v>86</v>
      </c>
      <c r="E58" s="156" t="s">
        <v>87</v>
      </c>
      <c r="F58" s="148"/>
      <c r="G58" s="384">
        <v>0</v>
      </c>
      <c r="H58" s="385">
        <v>0</v>
      </c>
      <c r="I58" s="385">
        <v>0</v>
      </c>
      <c r="J58" s="385">
        <v>0</v>
      </c>
      <c r="K58" s="386">
        <v>0</v>
      </c>
      <c r="L58" s="306">
        <v>0</v>
      </c>
    </row>
    <row r="59" spans="1:12" s="3" customFormat="1" ht="13.5">
      <c r="A59" s="31"/>
      <c r="B59" s="22"/>
      <c r="C59" s="22"/>
      <c r="D59" s="152"/>
      <c r="E59" s="599" t="s">
        <v>256</v>
      </c>
      <c r="F59" s="600"/>
      <c r="G59" s="384">
        <v>0</v>
      </c>
      <c r="H59" s="385">
        <v>0</v>
      </c>
      <c r="I59" s="385">
        <v>0</v>
      </c>
      <c r="J59" s="385">
        <v>0</v>
      </c>
      <c r="K59" s="386">
        <v>0</v>
      </c>
      <c r="L59" s="306">
        <v>0</v>
      </c>
    </row>
    <row r="60" spans="1:12" s="3" customFormat="1" ht="13.5">
      <c r="A60" s="31"/>
      <c r="B60" s="22"/>
      <c r="C60" s="16"/>
      <c r="D60" s="158"/>
      <c r="E60" s="157" t="s">
        <v>88</v>
      </c>
      <c r="F60" s="151"/>
      <c r="G60" s="387">
        <v>0</v>
      </c>
      <c r="H60" s="388">
        <v>0</v>
      </c>
      <c r="I60" s="388">
        <v>0</v>
      </c>
      <c r="J60" s="388">
        <v>0</v>
      </c>
      <c r="K60" s="389">
        <v>0</v>
      </c>
      <c r="L60" s="307">
        <v>0</v>
      </c>
    </row>
    <row r="61" spans="1:12" s="3" customFormat="1" ht="13.5">
      <c r="A61" s="31"/>
      <c r="B61" s="22"/>
      <c r="C61" s="23" t="s">
        <v>89</v>
      </c>
      <c r="D61" s="17"/>
      <c r="E61" s="24"/>
      <c r="F61" s="38"/>
      <c r="G61" s="390">
        <v>0</v>
      </c>
      <c r="H61" s="391">
        <v>0</v>
      </c>
      <c r="I61" s="391">
        <v>0</v>
      </c>
      <c r="J61" s="391">
        <v>0</v>
      </c>
      <c r="K61" s="392">
        <v>0</v>
      </c>
      <c r="L61" s="308">
        <v>0</v>
      </c>
    </row>
    <row r="62" spans="1:12" s="3" customFormat="1" ht="13.5">
      <c r="A62" s="31"/>
      <c r="B62" s="22"/>
      <c r="C62" s="23" t="s">
        <v>90</v>
      </c>
      <c r="D62" s="24"/>
      <c r="E62" s="24"/>
      <c r="F62" s="38"/>
      <c r="G62" s="390">
        <v>0</v>
      </c>
      <c r="H62" s="391">
        <v>0</v>
      </c>
      <c r="I62" s="391">
        <v>0</v>
      </c>
      <c r="J62" s="391">
        <v>0</v>
      </c>
      <c r="K62" s="392">
        <v>0</v>
      </c>
      <c r="L62" s="308">
        <v>0</v>
      </c>
    </row>
    <row r="63" spans="1:12" s="3" customFormat="1" ht="13.5">
      <c r="A63" s="31"/>
      <c r="B63" s="16"/>
      <c r="C63" s="23" t="s">
        <v>91</v>
      </c>
      <c r="D63" s="24"/>
      <c r="E63" s="24"/>
      <c r="F63" s="38"/>
      <c r="G63" s="390">
        <v>0</v>
      </c>
      <c r="H63" s="391">
        <v>0</v>
      </c>
      <c r="I63" s="391">
        <v>0</v>
      </c>
      <c r="J63" s="391">
        <v>0</v>
      </c>
      <c r="K63" s="392">
        <v>0</v>
      </c>
      <c r="L63" s="308">
        <v>0</v>
      </c>
    </row>
    <row r="64" spans="1:12" s="14" customFormat="1" ht="14.25" thickBot="1">
      <c r="A64" s="44"/>
      <c r="B64" s="48" t="s">
        <v>92</v>
      </c>
      <c r="C64" s="46"/>
      <c r="D64" s="46"/>
      <c r="E64" s="46"/>
      <c r="F64" s="47"/>
      <c r="G64" s="405">
        <v>-23172</v>
      </c>
      <c r="H64" s="406">
        <v>-178885</v>
      </c>
      <c r="I64" s="406">
        <v>0</v>
      </c>
      <c r="J64" s="406">
        <v>0</v>
      </c>
      <c r="K64" s="407">
        <v>0</v>
      </c>
      <c r="L64" s="357">
        <v>-202057</v>
      </c>
    </row>
    <row r="65" spans="1:12" s="14" customFormat="1" ht="13.5">
      <c r="A65" s="32" t="s">
        <v>93</v>
      </c>
      <c r="B65" s="26"/>
      <c r="C65" s="26"/>
      <c r="D65" s="26"/>
      <c r="E65" s="26"/>
      <c r="F65" s="40"/>
      <c r="G65" s="408">
        <v>8297</v>
      </c>
      <c r="H65" s="409">
        <v>1</v>
      </c>
      <c r="I65" s="409">
        <v>9390</v>
      </c>
      <c r="J65" s="409">
        <v>0</v>
      </c>
      <c r="K65" s="410">
        <v>-4729</v>
      </c>
      <c r="L65" s="358">
        <v>12959</v>
      </c>
    </row>
    <row r="66" spans="1:12" s="3" customFormat="1" ht="13.5">
      <c r="A66" s="33" t="s">
        <v>94</v>
      </c>
      <c r="B66" s="15"/>
      <c r="C66" s="15"/>
      <c r="D66" s="15"/>
      <c r="E66" s="15"/>
      <c r="F66" s="41"/>
      <c r="G66" s="390">
        <v>0</v>
      </c>
      <c r="H66" s="391">
        <v>0</v>
      </c>
      <c r="I66" s="391">
        <v>8675</v>
      </c>
      <c r="J66" s="391">
        <v>0</v>
      </c>
      <c r="K66" s="392">
        <v>0</v>
      </c>
      <c r="L66" s="308">
        <v>8675</v>
      </c>
    </row>
    <row r="67" spans="1:12" s="3" customFormat="1" ht="13.5">
      <c r="A67" s="33" t="s">
        <v>95</v>
      </c>
      <c r="B67" s="15"/>
      <c r="C67" s="15"/>
      <c r="D67" s="15"/>
      <c r="E67" s="15"/>
      <c r="F67" s="41"/>
      <c r="G67" s="402">
        <v>34161</v>
      </c>
      <c r="H67" s="403">
        <v>0</v>
      </c>
      <c r="I67" s="403">
        <v>15</v>
      </c>
      <c r="J67" s="403">
        <v>0</v>
      </c>
      <c r="K67" s="404">
        <v>9953</v>
      </c>
      <c r="L67" s="316">
        <v>44129</v>
      </c>
    </row>
    <row r="68" spans="1:12" s="3" customFormat="1" ht="13.5">
      <c r="A68" s="28"/>
      <c r="B68" s="149" t="s">
        <v>96</v>
      </c>
      <c r="C68" s="150"/>
      <c r="D68" s="150"/>
      <c r="E68" s="150"/>
      <c r="F68" s="151"/>
      <c r="G68" s="411">
        <v>0</v>
      </c>
      <c r="H68" s="412">
        <v>0</v>
      </c>
      <c r="I68" s="412">
        <v>0</v>
      </c>
      <c r="J68" s="412">
        <v>0</v>
      </c>
      <c r="K68" s="413">
        <v>0</v>
      </c>
      <c r="L68" s="307">
        <v>0</v>
      </c>
    </row>
    <row r="69" spans="1:12" s="3" customFormat="1" ht="13.5">
      <c r="A69" s="28" t="s">
        <v>97</v>
      </c>
      <c r="B69" s="17"/>
      <c r="C69" s="17"/>
      <c r="D69" s="17"/>
      <c r="E69" s="17"/>
      <c r="F69" s="35"/>
      <c r="G69" s="468">
        <v>0</v>
      </c>
      <c r="H69" s="414">
        <v>0</v>
      </c>
      <c r="I69" s="414">
        <v>0</v>
      </c>
      <c r="J69" s="414">
        <v>0</v>
      </c>
      <c r="K69" s="469">
        <v>0</v>
      </c>
      <c r="L69" s="308">
        <v>0</v>
      </c>
    </row>
    <row r="70" spans="1:12" s="14" customFormat="1" ht="13.5">
      <c r="A70" s="34" t="s">
        <v>98</v>
      </c>
      <c r="B70" s="27"/>
      <c r="C70" s="27"/>
      <c r="D70" s="27"/>
      <c r="E70" s="27"/>
      <c r="F70" s="42"/>
      <c r="G70" s="470">
        <v>42458</v>
      </c>
      <c r="H70" s="471">
        <v>1</v>
      </c>
      <c r="I70" s="471">
        <v>730</v>
      </c>
      <c r="J70" s="471">
        <v>0</v>
      </c>
      <c r="K70" s="472">
        <v>5224</v>
      </c>
      <c r="L70" s="308">
        <v>48413</v>
      </c>
    </row>
    <row r="71" spans="1:12" s="3" customFormat="1" ht="13.5">
      <c r="A71" s="33" t="s">
        <v>99</v>
      </c>
      <c r="B71" s="15"/>
      <c r="C71" s="15"/>
      <c r="D71" s="15"/>
      <c r="E71" s="15"/>
      <c r="F71" s="41"/>
      <c r="G71" s="473">
        <v>0</v>
      </c>
      <c r="H71" s="415">
        <v>0</v>
      </c>
      <c r="I71" s="415">
        <v>0</v>
      </c>
      <c r="J71" s="415">
        <v>0</v>
      </c>
      <c r="K71" s="474">
        <v>0</v>
      </c>
      <c r="L71" s="309">
        <v>0</v>
      </c>
    </row>
    <row r="72" spans="1:12" s="3" customFormat="1" ht="13.5">
      <c r="A72" s="31"/>
      <c r="B72" s="153" t="s">
        <v>100</v>
      </c>
      <c r="C72" s="159"/>
      <c r="D72" s="146" t="s">
        <v>101</v>
      </c>
      <c r="E72" s="147"/>
      <c r="F72" s="148"/>
      <c r="G72" s="466">
        <v>0</v>
      </c>
      <c r="H72" s="400">
        <v>0</v>
      </c>
      <c r="I72" s="400">
        <v>0</v>
      </c>
      <c r="J72" s="400">
        <v>0</v>
      </c>
      <c r="K72" s="467">
        <v>0</v>
      </c>
      <c r="L72" s="306">
        <v>0</v>
      </c>
    </row>
    <row r="73" spans="1:12" s="3" customFormat="1" ht="13.5">
      <c r="A73" s="31"/>
      <c r="B73" s="152"/>
      <c r="C73" s="13"/>
      <c r="D73" s="146" t="s">
        <v>79</v>
      </c>
      <c r="E73" s="147"/>
      <c r="F73" s="148"/>
      <c r="G73" s="466">
        <v>0</v>
      </c>
      <c r="H73" s="400">
        <v>0</v>
      </c>
      <c r="I73" s="400">
        <v>0</v>
      </c>
      <c r="J73" s="400">
        <v>0</v>
      </c>
      <c r="K73" s="467">
        <v>0</v>
      </c>
      <c r="L73" s="306">
        <v>0</v>
      </c>
    </row>
    <row r="74" spans="1:12" s="3" customFormat="1" ht="13.5">
      <c r="A74" s="28"/>
      <c r="B74" s="154"/>
      <c r="C74" s="17"/>
      <c r="D74" s="149" t="s">
        <v>80</v>
      </c>
      <c r="E74" s="150"/>
      <c r="F74" s="151"/>
      <c r="G74" s="475">
        <v>0</v>
      </c>
      <c r="H74" s="416">
        <v>0</v>
      </c>
      <c r="I74" s="416">
        <v>0</v>
      </c>
      <c r="J74" s="416">
        <v>0</v>
      </c>
      <c r="K74" s="476">
        <v>0</v>
      </c>
      <c r="L74" s="307">
        <v>0</v>
      </c>
    </row>
    <row r="75" spans="1:12" s="3" customFormat="1" ht="14.25" thickBot="1">
      <c r="A75" s="49" t="s">
        <v>102</v>
      </c>
      <c r="B75" s="50"/>
      <c r="C75" s="50"/>
      <c r="D75" s="50"/>
      <c r="E75" s="50"/>
      <c r="F75" s="51"/>
      <c r="G75" s="477">
        <v>0</v>
      </c>
      <c r="H75" s="417">
        <v>1</v>
      </c>
      <c r="I75" s="417">
        <v>0</v>
      </c>
      <c r="J75" s="417">
        <v>0</v>
      </c>
      <c r="K75" s="478">
        <v>0</v>
      </c>
      <c r="L75" s="290">
        <v>1</v>
      </c>
    </row>
    <row r="76" spans="1:12" s="3" customFormat="1" ht="13.5">
      <c r="A76" s="31" t="s">
        <v>103</v>
      </c>
      <c r="B76" s="13"/>
      <c r="C76" s="13"/>
      <c r="D76" s="13"/>
      <c r="E76" s="13"/>
      <c r="F76" s="43"/>
      <c r="G76" s="463"/>
      <c r="H76" s="419"/>
      <c r="I76" s="419"/>
      <c r="J76" s="419"/>
      <c r="K76" s="459"/>
      <c r="L76" s="310"/>
    </row>
    <row r="77" spans="1:12" s="14" customFormat="1" ht="13.5">
      <c r="A77" s="30"/>
      <c r="B77" s="160" t="s">
        <v>104</v>
      </c>
      <c r="C77" s="161"/>
      <c r="D77" s="161"/>
      <c r="E77" s="161"/>
      <c r="F77" s="162"/>
      <c r="G77" s="437">
        <v>42458</v>
      </c>
      <c r="H77" s="420">
        <v>0</v>
      </c>
      <c r="I77" s="420">
        <v>730</v>
      </c>
      <c r="J77" s="420">
        <v>0</v>
      </c>
      <c r="K77" s="438">
        <v>5224</v>
      </c>
      <c r="L77" s="311">
        <v>48412</v>
      </c>
    </row>
    <row r="78" spans="1:12" s="14" customFormat="1" ht="14.25" thickBot="1">
      <c r="A78" s="44"/>
      <c r="B78" s="45" t="s">
        <v>105</v>
      </c>
      <c r="C78" s="46"/>
      <c r="D78" s="46"/>
      <c r="E78" s="46"/>
      <c r="F78" s="47"/>
      <c r="G78" s="479">
        <v>0</v>
      </c>
      <c r="H78" s="421">
        <v>0</v>
      </c>
      <c r="I78" s="421">
        <v>0</v>
      </c>
      <c r="J78" s="421">
        <v>0</v>
      </c>
      <c r="K78" s="480">
        <v>0</v>
      </c>
      <c r="L78" s="312">
        <v>0</v>
      </c>
    </row>
    <row r="79" spans="1:12" s="14" customFormat="1" ht="13.5">
      <c r="A79" s="32" t="s">
        <v>198</v>
      </c>
      <c r="B79" s="26"/>
      <c r="C79" s="26"/>
      <c r="D79" s="26"/>
      <c r="E79" s="26"/>
      <c r="F79" s="40"/>
      <c r="G79" s="481">
        <v>0</v>
      </c>
      <c r="H79" s="422">
        <v>0</v>
      </c>
      <c r="I79" s="422">
        <v>0</v>
      </c>
      <c r="J79" s="422">
        <v>0</v>
      </c>
      <c r="K79" s="482">
        <v>0</v>
      </c>
      <c r="L79" s="289">
        <v>0</v>
      </c>
    </row>
    <row r="80" spans="1:12" s="14" customFormat="1" ht="14.25" thickBot="1">
      <c r="A80" s="313" t="s">
        <v>199</v>
      </c>
      <c r="B80" s="314"/>
      <c r="C80" s="314"/>
      <c r="D80" s="314"/>
      <c r="E80" s="314"/>
      <c r="F80" s="315"/>
      <c r="G80" s="477">
        <v>0</v>
      </c>
      <c r="H80" s="417">
        <v>0</v>
      </c>
      <c r="I80" s="417">
        <v>0</v>
      </c>
      <c r="J80" s="417">
        <v>0</v>
      </c>
      <c r="K80" s="478">
        <v>0</v>
      </c>
      <c r="L80" s="290">
        <v>0</v>
      </c>
    </row>
    <row r="81" spans="1:12" s="14" customFormat="1" ht="13.5">
      <c r="A81" s="30" t="s">
        <v>200</v>
      </c>
      <c r="B81" s="25"/>
      <c r="C81" s="25"/>
      <c r="D81" s="25"/>
      <c r="E81" s="25"/>
      <c r="F81" s="39"/>
      <c r="G81" s="428">
        <v>13102</v>
      </c>
      <c r="H81" s="430">
        <v>150765</v>
      </c>
      <c r="I81" s="430">
        <v>0</v>
      </c>
      <c r="J81" s="430">
        <v>0</v>
      </c>
      <c r="K81" s="483">
        <v>8857</v>
      </c>
      <c r="L81" s="316">
        <v>172724</v>
      </c>
    </row>
    <row r="82" spans="1:12" s="14" customFormat="1" ht="13.5">
      <c r="A82" s="30"/>
      <c r="B82" s="25"/>
      <c r="C82" s="25"/>
      <c r="D82" s="25"/>
      <c r="E82" s="291" t="s">
        <v>128</v>
      </c>
      <c r="F82" s="292"/>
      <c r="G82" s="384">
        <v>0</v>
      </c>
      <c r="H82" s="385">
        <v>150765</v>
      </c>
      <c r="I82" s="385">
        <v>0</v>
      </c>
      <c r="J82" s="385">
        <v>0</v>
      </c>
      <c r="K82" s="386">
        <v>0</v>
      </c>
      <c r="L82" s="306">
        <v>150765</v>
      </c>
    </row>
    <row r="83" spans="1:12" s="14" customFormat="1" ht="13.5">
      <c r="A83" s="32"/>
      <c r="B83" s="26"/>
      <c r="C83" s="26"/>
      <c r="D83" s="26"/>
      <c r="E83" s="293" t="s">
        <v>129</v>
      </c>
      <c r="F83" s="294"/>
      <c r="G83" s="387">
        <v>13102</v>
      </c>
      <c r="H83" s="388">
        <v>0</v>
      </c>
      <c r="I83" s="388">
        <v>0</v>
      </c>
      <c r="J83" s="388">
        <v>0</v>
      </c>
      <c r="K83" s="389">
        <v>8857</v>
      </c>
      <c r="L83" s="307">
        <v>21959</v>
      </c>
    </row>
    <row r="84" spans="1:12" s="14" customFormat="1" ht="13.5">
      <c r="A84" s="295" t="s">
        <v>201</v>
      </c>
      <c r="B84" s="21"/>
      <c r="C84" s="21"/>
      <c r="D84" s="21"/>
      <c r="E84" s="21"/>
      <c r="F84" s="37"/>
      <c r="G84" s="484">
        <v>58898</v>
      </c>
      <c r="H84" s="423">
        <v>0</v>
      </c>
      <c r="I84" s="423">
        <v>0</v>
      </c>
      <c r="J84" s="423">
        <v>0</v>
      </c>
      <c r="K84" s="485">
        <v>0</v>
      </c>
      <c r="L84" s="309">
        <v>58898</v>
      </c>
    </row>
    <row r="85" spans="1:12" s="14" customFormat="1" ht="13.5">
      <c r="A85" s="30"/>
      <c r="B85" s="25"/>
      <c r="C85" s="25"/>
      <c r="D85" s="25"/>
      <c r="E85" s="291" t="s">
        <v>128</v>
      </c>
      <c r="F85" s="292"/>
      <c r="G85" s="384">
        <v>0</v>
      </c>
      <c r="H85" s="385">
        <v>0</v>
      </c>
      <c r="I85" s="385">
        <v>0</v>
      </c>
      <c r="J85" s="385">
        <v>0</v>
      </c>
      <c r="K85" s="386">
        <v>0</v>
      </c>
      <c r="L85" s="306">
        <v>0</v>
      </c>
    </row>
    <row r="86" spans="1:12" s="14" customFormat="1" ht="13.5">
      <c r="A86" s="32"/>
      <c r="B86" s="26"/>
      <c r="C86" s="26"/>
      <c r="D86" s="26"/>
      <c r="E86" s="293" t="s">
        <v>129</v>
      </c>
      <c r="F86" s="294"/>
      <c r="G86" s="387">
        <v>58898</v>
      </c>
      <c r="H86" s="388">
        <v>0</v>
      </c>
      <c r="I86" s="388">
        <v>0</v>
      </c>
      <c r="J86" s="388">
        <v>0</v>
      </c>
      <c r="K86" s="389">
        <v>0</v>
      </c>
      <c r="L86" s="307">
        <v>58898</v>
      </c>
    </row>
    <row r="87" spans="1:12" s="14" customFormat="1" ht="13.5">
      <c r="A87" s="593" t="s">
        <v>226</v>
      </c>
      <c r="B87" s="594"/>
      <c r="C87" s="594"/>
      <c r="D87" s="594"/>
      <c r="E87" s="296" t="s">
        <v>130</v>
      </c>
      <c r="F87" s="162"/>
      <c r="G87" s="402">
        <v>0</v>
      </c>
      <c r="H87" s="403">
        <v>0</v>
      </c>
      <c r="I87" s="403">
        <v>0</v>
      </c>
      <c r="J87" s="403">
        <v>0</v>
      </c>
      <c r="K87" s="404">
        <v>0</v>
      </c>
      <c r="L87" s="311">
        <v>0</v>
      </c>
    </row>
    <row r="88" spans="1:12" s="14" customFormat="1" ht="13.5">
      <c r="A88" s="595"/>
      <c r="B88" s="596"/>
      <c r="C88" s="596"/>
      <c r="D88" s="596"/>
      <c r="E88" s="297" t="s">
        <v>131</v>
      </c>
      <c r="F88" s="40"/>
      <c r="G88" s="387">
        <v>58898</v>
      </c>
      <c r="H88" s="388">
        <v>150765</v>
      </c>
      <c r="I88" s="388">
        <v>0</v>
      </c>
      <c r="J88" s="388">
        <v>0</v>
      </c>
      <c r="K88" s="389">
        <v>0</v>
      </c>
      <c r="L88" s="289">
        <v>209663</v>
      </c>
    </row>
    <row r="89" spans="1:12" s="14" customFormat="1" ht="13.5">
      <c r="A89" s="593" t="s">
        <v>227</v>
      </c>
      <c r="B89" s="594"/>
      <c r="C89" s="594"/>
      <c r="D89" s="594"/>
      <c r="E89" s="296" t="s">
        <v>130</v>
      </c>
      <c r="F89" s="162"/>
      <c r="G89" s="486">
        <v>0</v>
      </c>
      <c r="H89" s="424">
        <v>0</v>
      </c>
      <c r="I89" s="424">
        <v>0</v>
      </c>
      <c r="J89" s="424">
        <v>0</v>
      </c>
      <c r="K89" s="487">
        <v>0</v>
      </c>
      <c r="L89" s="311"/>
    </row>
    <row r="90" spans="1:12" s="14" customFormat="1" ht="13.5">
      <c r="A90" s="595"/>
      <c r="B90" s="596"/>
      <c r="C90" s="596"/>
      <c r="D90" s="596"/>
      <c r="E90" s="297" t="s">
        <v>131</v>
      </c>
      <c r="F90" s="40"/>
      <c r="G90" s="387">
        <v>13102</v>
      </c>
      <c r="H90" s="388">
        <v>0</v>
      </c>
      <c r="I90" s="388">
        <v>0</v>
      </c>
      <c r="J90" s="388">
        <v>0</v>
      </c>
      <c r="K90" s="389">
        <v>0</v>
      </c>
      <c r="L90" s="289">
        <v>13102</v>
      </c>
    </row>
    <row r="91" spans="1:12" s="14" customFormat="1" ht="13.5">
      <c r="A91" s="593" t="s">
        <v>228</v>
      </c>
      <c r="B91" s="594"/>
      <c r="C91" s="594"/>
      <c r="D91" s="594"/>
      <c r="E91" s="296" t="s">
        <v>132</v>
      </c>
      <c r="F91" s="162"/>
      <c r="G91" s="402">
        <v>0</v>
      </c>
      <c r="H91" s="403">
        <v>0</v>
      </c>
      <c r="I91" s="403">
        <v>0</v>
      </c>
      <c r="J91" s="403">
        <v>0</v>
      </c>
      <c r="K91" s="404">
        <v>0</v>
      </c>
      <c r="L91" s="311">
        <v>0</v>
      </c>
    </row>
    <row r="92" spans="1:12" s="14" customFormat="1" ht="14.25" thickBot="1">
      <c r="A92" s="597"/>
      <c r="B92" s="598"/>
      <c r="C92" s="598"/>
      <c r="D92" s="598"/>
      <c r="E92" s="298" t="s">
        <v>133</v>
      </c>
      <c r="F92" s="47"/>
      <c r="G92" s="425">
        <v>72000</v>
      </c>
      <c r="H92" s="426">
        <v>150765</v>
      </c>
      <c r="I92" s="426">
        <v>0</v>
      </c>
      <c r="J92" s="426">
        <v>0</v>
      </c>
      <c r="K92" s="427">
        <v>0</v>
      </c>
      <c r="L92" s="312">
        <v>222765</v>
      </c>
    </row>
    <row r="93" spans="1:12" s="233" customFormat="1" ht="13.5">
      <c r="A93" s="317" t="s">
        <v>223</v>
      </c>
      <c r="B93" s="318"/>
      <c r="C93" s="318"/>
      <c r="D93" s="587" t="s">
        <v>221</v>
      </c>
      <c r="E93" s="588"/>
      <c r="F93" s="589"/>
      <c r="G93" s="428"/>
      <c r="H93" s="429"/>
      <c r="I93" s="430"/>
      <c r="J93" s="430"/>
      <c r="K93" s="431"/>
      <c r="L93" s="432"/>
    </row>
    <row r="94" spans="1:12" s="228" customFormat="1" ht="14.25" thickBot="1">
      <c r="A94" s="319"/>
      <c r="B94" s="320"/>
      <c r="C94" s="321" t="s">
        <v>243</v>
      </c>
      <c r="D94" s="590" t="s">
        <v>222</v>
      </c>
      <c r="E94" s="591"/>
      <c r="F94" s="592"/>
      <c r="G94" s="433">
        <v>0</v>
      </c>
      <c r="H94" s="434">
        <v>0</v>
      </c>
      <c r="I94" s="435">
        <v>0</v>
      </c>
      <c r="J94" s="435">
        <v>0</v>
      </c>
      <c r="K94" s="46">
        <v>0</v>
      </c>
      <c r="L94" s="312">
        <v>0</v>
      </c>
    </row>
    <row r="95" spans="1:12" s="228" customFormat="1" ht="4.5" customHeight="1">
      <c r="A95" s="299"/>
      <c r="B95" s="299"/>
      <c r="C95" s="299"/>
      <c r="D95" s="299"/>
      <c r="E95" s="300"/>
      <c r="F95" s="300"/>
      <c r="G95" s="300"/>
      <c r="H95" s="300"/>
      <c r="I95" s="300"/>
      <c r="J95" s="300"/>
      <c r="K95" s="300"/>
      <c r="L95" s="300"/>
    </row>
    <row r="96" s="228" customFormat="1" ht="13.5"/>
    <row r="97" s="228" customFormat="1" ht="13.5"/>
    <row r="98" s="228" customFormat="1" ht="13.5"/>
    <row r="99" s="228" customFormat="1" ht="13.5"/>
    <row r="100" s="228" customFormat="1" ht="13.5"/>
    <row r="101" s="228" customFormat="1" ht="13.5"/>
    <row r="102" s="228" customFormat="1" ht="13.5"/>
    <row r="103" s="228" customFormat="1" ht="13.5"/>
    <row r="104" s="228" customFormat="1" ht="13.5"/>
    <row r="105" s="228" customFormat="1" ht="13.5"/>
    <row r="106" s="228" customFormat="1" ht="13.5"/>
    <row r="107" s="228" customFormat="1" ht="13.5"/>
    <row r="108" s="228" customFormat="1" ht="13.5"/>
    <row r="109" s="228" customFormat="1" ht="13.5"/>
  </sheetData>
  <sheetProtection/>
  <mergeCells count="7">
    <mergeCell ref="L2:L3"/>
    <mergeCell ref="D93:F93"/>
    <mergeCell ref="D94:F94"/>
    <mergeCell ref="A87:D88"/>
    <mergeCell ref="A89:D90"/>
    <mergeCell ref="A91:D92"/>
    <mergeCell ref="E59:F59"/>
  </mergeCells>
  <conditionalFormatting sqref="D93:D94">
    <cfRule type="cellIs" priority="1" dxfId="6" operator="equal" stopIfTrue="1">
      <formula>0</formula>
    </cfRule>
  </conditionalFormatting>
  <printOptions horizontalCentered="1" verticalCentered="1"/>
  <pageMargins left="0.7874015748031497" right="0.7874015748031497" top="0.8661417322834646" bottom="0.8661417322834646" header="0.5511811023622047" footer="0.1968503937007874"/>
  <pageSetup errors="blank"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J29"/>
  <sheetViews>
    <sheetView showZeros="0" zoomScaleSheetLayoutView="100" zoomScalePageLayoutView="0" workbookViewId="0" topLeftCell="A2">
      <pane xSplit="4" ySplit="3" topLeftCell="E5" activePane="bottomRight" state="frozen"/>
      <selection pane="topLeft" activeCell="B1" sqref="B1:L1"/>
      <selection pane="topRight" activeCell="B1" sqref="B1:L1"/>
      <selection pane="bottomLeft" activeCell="B1" sqref="B1:L1"/>
      <selection pane="bottomRight" activeCell="A3" sqref="A3"/>
    </sheetView>
  </sheetViews>
  <sheetFormatPr defaultColWidth="9.00390625" defaultRowHeight="21" customHeight="1"/>
  <cols>
    <col min="1" max="1" width="2.375" style="3" customWidth="1"/>
    <col min="2" max="2" width="4.25390625" style="3" customWidth="1"/>
    <col min="3" max="3" width="9.00390625" style="3" customWidth="1"/>
    <col min="4" max="4" width="11.625" style="3" customWidth="1"/>
    <col min="5" max="10" width="11.50390625" style="3" customWidth="1"/>
    <col min="11" max="69" width="10.625" style="3" customWidth="1"/>
    <col min="70" max="16384" width="9.00390625" style="3" customWidth="1"/>
  </cols>
  <sheetData>
    <row r="2" spans="1:10" s="231" customFormat="1" ht="21" customHeight="1" thickBot="1">
      <c r="A2" s="322" t="s">
        <v>12</v>
      </c>
      <c r="J2" s="323" t="s">
        <v>5</v>
      </c>
    </row>
    <row r="3" spans="1:10" ht="21" customHeight="1">
      <c r="A3" s="324" t="s">
        <v>13</v>
      </c>
      <c r="B3" s="325"/>
      <c r="C3" s="326"/>
      <c r="D3" s="327" t="s">
        <v>14</v>
      </c>
      <c r="E3" s="328" t="s">
        <v>8</v>
      </c>
      <c r="F3" s="328" t="s">
        <v>9</v>
      </c>
      <c r="G3" s="328" t="s">
        <v>10</v>
      </c>
      <c r="H3" s="328" t="s">
        <v>250</v>
      </c>
      <c r="I3" s="329" t="s">
        <v>7</v>
      </c>
      <c r="J3" s="601" t="s">
        <v>4</v>
      </c>
    </row>
    <row r="4" spans="1:10" ht="21" customHeight="1" thickBot="1">
      <c r="A4" s="330"/>
      <c r="B4" s="331" t="s">
        <v>15</v>
      </c>
      <c r="C4" s="331"/>
      <c r="D4" s="332"/>
      <c r="E4" s="52" t="s">
        <v>0</v>
      </c>
      <c r="F4" s="52" t="s">
        <v>1</v>
      </c>
      <c r="G4" s="52" t="s">
        <v>2</v>
      </c>
      <c r="H4" s="301" t="s">
        <v>245</v>
      </c>
      <c r="I4" s="186" t="s">
        <v>6</v>
      </c>
      <c r="J4" s="602"/>
    </row>
    <row r="5" spans="1:10" ht="21" customHeight="1">
      <c r="A5" s="333" t="s">
        <v>261</v>
      </c>
      <c r="B5" s="334"/>
      <c r="C5" s="335"/>
      <c r="D5" s="336"/>
      <c r="E5" s="439">
        <v>709066</v>
      </c>
      <c r="F5" s="440">
        <v>891962</v>
      </c>
      <c r="G5" s="440">
        <v>0</v>
      </c>
      <c r="H5" s="440">
        <v>120100</v>
      </c>
      <c r="I5" s="441">
        <v>0</v>
      </c>
      <c r="J5" s="289">
        <v>1721128</v>
      </c>
    </row>
    <row r="6" spans="1:10" ht="21" customHeight="1">
      <c r="A6" s="333"/>
      <c r="B6" s="337" t="s">
        <v>16</v>
      </c>
      <c r="C6" s="338"/>
      <c r="D6" s="339"/>
      <c r="E6" s="442"/>
      <c r="F6" s="443"/>
      <c r="G6" s="443"/>
      <c r="H6" s="443"/>
      <c r="I6" s="444"/>
      <c r="J6" s="445"/>
    </row>
    <row r="7" spans="1:10" ht="21" customHeight="1">
      <c r="A7" s="333"/>
      <c r="B7" s="340"/>
      <c r="C7" s="341" t="s">
        <v>17</v>
      </c>
      <c r="D7" s="342" t="s">
        <v>18</v>
      </c>
      <c r="E7" s="446">
        <v>0</v>
      </c>
      <c r="F7" s="446">
        <v>0</v>
      </c>
      <c r="G7" s="446">
        <v>0</v>
      </c>
      <c r="H7" s="446">
        <v>0</v>
      </c>
      <c r="I7" s="446">
        <v>0</v>
      </c>
      <c r="J7" s="447">
        <v>0</v>
      </c>
    </row>
    <row r="8" spans="1:10" ht="21" customHeight="1">
      <c r="A8" s="333"/>
      <c r="B8" s="340"/>
      <c r="C8" s="340"/>
      <c r="D8" s="343" t="s">
        <v>19</v>
      </c>
      <c r="E8" s="448">
        <v>0</v>
      </c>
      <c r="F8" s="448">
        <v>0</v>
      </c>
      <c r="G8" s="448">
        <v>0</v>
      </c>
      <c r="H8" s="448">
        <v>0</v>
      </c>
      <c r="I8" s="448">
        <v>0</v>
      </c>
      <c r="J8" s="449"/>
    </row>
    <row r="9" spans="1:10" ht="21" customHeight="1">
      <c r="A9" s="333"/>
      <c r="B9" s="340"/>
      <c r="C9" s="344"/>
      <c r="D9" s="345" t="s">
        <v>20</v>
      </c>
      <c r="E9" s="450">
        <v>0</v>
      </c>
      <c r="F9" s="501">
        <v>891962</v>
      </c>
      <c r="G9" s="450">
        <v>0</v>
      </c>
      <c r="H9" s="450">
        <v>0</v>
      </c>
      <c r="I9" s="450">
        <v>0</v>
      </c>
      <c r="J9" s="451">
        <v>891962</v>
      </c>
    </row>
    <row r="10" spans="1:10" ht="21" customHeight="1">
      <c r="A10" s="333"/>
      <c r="B10" s="340"/>
      <c r="C10" s="603" t="s">
        <v>249</v>
      </c>
      <c r="D10" s="604"/>
      <c r="E10" s="452">
        <v>709066</v>
      </c>
      <c r="F10" s="452">
        <v>0</v>
      </c>
      <c r="G10" s="452">
        <v>0</v>
      </c>
      <c r="H10" s="452">
        <v>0</v>
      </c>
      <c r="I10" s="452">
        <v>0</v>
      </c>
      <c r="J10" s="453">
        <v>709066</v>
      </c>
    </row>
    <row r="11" spans="1:10" ht="21" customHeight="1">
      <c r="A11" s="333"/>
      <c r="B11" s="340"/>
      <c r="C11" s="346" t="s">
        <v>21</v>
      </c>
      <c r="D11" s="347"/>
      <c r="E11" s="454">
        <v>0</v>
      </c>
      <c r="F11" s="454">
        <v>0</v>
      </c>
      <c r="G11" s="454">
        <v>0</v>
      </c>
      <c r="H11" s="452">
        <v>120100</v>
      </c>
      <c r="I11" s="454">
        <v>0</v>
      </c>
      <c r="J11" s="453">
        <v>120100</v>
      </c>
    </row>
    <row r="12" spans="1:10" ht="21" customHeight="1">
      <c r="A12" s="333"/>
      <c r="B12" s="340"/>
      <c r="C12" s="603" t="s">
        <v>22</v>
      </c>
      <c r="D12" s="604"/>
      <c r="E12" s="452">
        <v>0</v>
      </c>
      <c r="F12" s="452">
        <v>0</v>
      </c>
      <c r="G12" s="452">
        <v>0</v>
      </c>
      <c r="H12" s="452">
        <v>0</v>
      </c>
      <c r="I12" s="452">
        <v>0</v>
      </c>
      <c r="J12" s="453">
        <v>0</v>
      </c>
    </row>
    <row r="13" spans="1:10" ht="21" customHeight="1">
      <c r="A13" s="333"/>
      <c r="B13" s="340"/>
      <c r="C13" s="346" t="s">
        <v>23</v>
      </c>
      <c r="D13" s="347"/>
      <c r="E13" s="454">
        <v>0</v>
      </c>
      <c r="F13" s="454">
        <v>0</v>
      </c>
      <c r="G13" s="454">
        <v>0</v>
      </c>
      <c r="H13" s="454">
        <v>0</v>
      </c>
      <c r="I13" s="454">
        <v>0</v>
      </c>
      <c r="J13" s="453">
        <v>0</v>
      </c>
    </row>
    <row r="14" spans="1:10" ht="21" customHeight="1">
      <c r="A14" s="333"/>
      <c r="B14" s="340"/>
      <c r="C14" s="346" t="s">
        <v>24</v>
      </c>
      <c r="D14" s="347"/>
      <c r="E14" s="452">
        <v>0</v>
      </c>
      <c r="F14" s="452">
        <v>0</v>
      </c>
      <c r="G14" s="452">
        <v>0</v>
      </c>
      <c r="H14" s="452">
        <v>0</v>
      </c>
      <c r="I14" s="452">
        <v>0</v>
      </c>
      <c r="J14" s="453">
        <v>0</v>
      </c>
    </row>
    <row r="15" spans="1:10" ht="21" customHeight="1">
      <c r="A15" s="333"/>
      <c r="B15" s="340"/>
      <c r="C15" s="346" t="s">
        <v>25</v>
      </c>
      <c r="D15" s="347"/>
      <c r="E15" s="454">
        <v>0</v>
      </c>
      <c r="F15" s="454">
        <v>0</v>
      </c>
      <c r="G15" s="454">
        <v>0</v>
      </c>
      <c r="H15" s="454">
        <v>0</v>
      </c>
      <c r="I15" s="454">
        <v>0</v>
      </c>
      <c r="J15" s="453"/>
    </row>
    <row r="16" spans="1:10" ht="21" customHeight="1">
      <c r="A16" s="333"/>
      <c r="B16" s="340"/>
      <c r="C16" s="346" t="s">
        <v>26</v>
      </c>
      <c r="D16" s="347"/>
      <c r="E16" s="452">
        <v>0</v>
      </c>
      <c r="F16" s="452">
        <v>0</v>
      </c>
      <c r="G16" s="452">
        <v>0</v>
      </c>
      <c r="H16" s="452">
        <v>0</v>
      </c>
      <c r="I16" s="452">
        <v>0</v>
      </c>
      <c r="J16" s="453">
        <v>0</v>
      </c>
    </row>
    <row r="17" spans="1:10" ht="21" customHeight="1" thickBot="1">
      <c r="A17" s="333"/>
      <c r="B17" s="348"/>
      <c r="C17" s="349" t="s">
        <v>27</v>
      </c>
      <c r="D17" s="350"/>
      <c r="E17" s="455">
        <v>0</v>
      </c>
      <c r="F17" s="455">
        <v>0</v>
      </c>
      <c r="G17" s="455">
        <v>0</v>
      </c>
      <c r="H17" s="455">
        <v>0</v>
      </c>
      <c r="I17" s="455">
        <v>0</v>
      </c>
      <c r="J17" s="458">
        <v>0</v>
      </c>
    </row>
    <row r="18" spans="1:10" ht="21" customHeight="1">
      <c r="A18" s="333"/>
      <c r="B18" s="340" t="s">
        <v>28</v>
      </c>
      <c r="C18" s="335"/>
      <c r="D18" s="336"/>
      <c r="E18" s="418"/>
      <c r="F18" s="419"/>
      <c r="G18" s="419"/>
      <c r="H18" s="419"/>
      <c r="I18" s="459"/>
      <c r="J18" s="310"/>
    </row>
    <row r="19" spans="1:10" ht="21" customHeight="1">
      <c r="A19" s="333"/>
      <c r="B19" s="340"/>
      <c r="C19" s="346" t="s">
        <v>257</v>
      </c>
      <c r="D19" s="359"/>
      <c r="E19" s="390">
        <v>0</v>
      </c>
      <c r="F19" s="391">
        <v>0</v>
      </c>
      <c r="G19" s="391">
        <v>0</v>
      </c>
      <c r="H19" s="391">
        <v>0</v>
      </c>
      <c r="I19" s="392">
        <v>0</v>
      </c>
      <c r="J19" s="453">
        <v>0</v>
      </c>
    </row>
    <row r="20" spans="1:10" ht="21" customHeight="1">
      <c r="A20" s="333"/>
      <c r="B20" s="340"/>
      <c r="C20" s="351" t="s">
        <v>229</v>
      </c>
      <c r="D20" s="347"/>
      <c r="E20" s="390">
        <v>0</v>
      </c>
      <c r="F20" s="391">
        <v>0</v>
      </c>
      <c r="G20" s="391">
        <v>0</v>
      </c>
      <c r="H20" s="391">
        <v>0</v>
      </c>
      <c r="I20" s="392">
        <v>0</v>
      </c>
      <c r="J20" s="453">
        <v>0</v>
      </c>
    </row>
    <row r="21" spans="1:10" ht="21" customHeight="1">
      <c r="A21" s="333"/>
      <c r="B21" s="340"/>
      <c r="C21" s="351" t="s">
        <v>230</v>
      </c>
      <c r="D21" s="347"/>
      <c r="E21" s="390">
        <v>709066</v>
      </c>
      <c r="F21" s="391">
        <v>0</v>
      </c>
      <c r="G21" s="391">
        <v>0</v>
      </c>
      <c r="H21" s="391">
        <v>120100</v>
      </c>
      <c r="I21" s="392">
        <v>0</v>
      </c>
      <c r="J21" s="453">
        <v>829166</v>
      </c>
    </row>
    <row r="22" spans="1:10" ht="21" customHeight="1">
      <c r="A22" s="333"/>
      <c r="B22" s="340"/>
      <c r="C22" s="351" t="s">
        <v>231</v>
      </c>
      <c r="D22" s="347"/>
      <c r="E22" s="390">
        <v>0</v>
      </c>
      <c r="F22" s="391">
        <v>566191</v>
      </c>
      <c r="G22" s="391">
        <v>0</v>
      </c>
      <c r="H22" s="391">
        <v>0</v>
      </c>
      <c r="I22" s="392">
        <v>0</v>
      </c>
      <c r="J22" s="453">
        <v>566191</v>
      </c>
    </row>
    <row r="23" spans="1:10" ht="21" customHeight="1">
      <c r="A23" s="333"/>
      <c r="B23" s="340"/>
      <c r="C23" s="351" t="s">
        <v>232</v>
      </c>
      <c r="D23" s="347"/>
      <c r="E23" s="390">
        <v>0</v>
      </c>
      <c r="F23" s="391">
        <v>0</v>
      </c>
      <c r="G23" s="391">
        <v>0</v>
      </c>
      <c r="H23" s="391">
        <v>0</v>
      </c>
      <c r="I23" s="392">
        <v>0</v>
      </c>
      <c r="J23" s="453">
        <v>0</v>
      </c>
    </row>
    <row r="24" spans="1:10" ht="21" customHeight="1">
      <c r="A24" s="333"/>
      <c r="B24" s="340"/>
      <c r="C24" s="351" t="s">
        <v>233</v>
      </c>
      <c r="D24" s="347"/>
      <c r="E24" s="390">
        <v>0</v>
      </c>
      <c r="F24" s="391">
        <v>0</v>
      </c>
      <c r="G24" s="391">
        <v>0</v>
      </c>
      <c r="H24" s="391">
        <v>0</v>
      </c>
      <c r="I24" s="392">
        <v>0</v>
      </c>
      <c r="J24" s="453">
        <v>0</v>
      </c>
    </row>
    <row r="25" spans="1:10" ht="21" customHeight="1">
      <c r="A25" s="333"/>
      <c r="B25" s="340"/>
      <c r="C25" s="351" t="s">
        <v>234</v>
      </c>
      <c r="D25" s="347"/>
      <c r="E25" s="390">
        <v>0</v>
      </c>
      <c r="F25" s="391">
        <v>0</v>
      </c>
      <c r="G25" s="391">
        <v>0</v>
      </c>
      <c r="H25" s="391">
        <v>0</v>
      </c>
      <c r="I25" s="392">
        <v>0</v>
      </c>
      <c r="J25" s="453">
        <v>0</v>
      </c>
    </row>
    <row r="26" spans="1:10" ht="21" customHeight="1">
      <c r="A26" s="333"/>
      <c r="B26" s="340"/>
      <c r="C26" s="351" t="s">
        <v>235</v>
      </c>
      <c r="D26" s="347"/>
      <c r="E26" s="390">
        <v>0</v>
      </c>
      <c r="F26" s="391">
        <v>325771</v>
      </c>
      <c r="G26" s="391">
        <v>0</v>
      </c>
      <c r="H26" s="391">
        <v>0</v>
      </c>
      <c r="I26" s="392">
        <v>0</v>
      </c>
      <c r="J26" s="453">
        <v>325771</v>
      </c>
    </row>
    <row r="27" spans="1:10" ht="21" customHeight="1">
      <c r="A27" s="333"/>
      <c r="B27" s="340"/>
      <c r="C27" s="351" t="s">
        <v>29</v>
      </c>
      <c r="D27" s="347"/>
      <c r="E27" s="390">
        <v>0</v>
      </c>
      <c r="F27" s="391">
        <v>0</v>
      </c>
      <c r="G27" s="391">
        <v>0</v>
      </c>
      <c r="H27" s="391">
        <v>0</v>
      </c>
      <c r="I27" s="392">
        <v>0</v>
      </c>
      <c r="J27" s="453">
        <v>0</v>
      </c>
    </row>
    <row r="28" spans="1:10" ht="21" customHeight="1">
      <c r="A28" s="333"/>
      <c r="B28" s="340"/>
      <c r="C28" s="351" t="s">
        <v>30</v>
      </c>
      <c r="D28" s="347"/>
      <c r="E28" s="390">
        <v>0</v>
      </c>
      <c r="F28" s="391">
        <v>0</v>
      </c>
      <c r="G28" s="391">
        <v>0</v>
      </c>
      <c r="H28" s="391">
        <v>0</v>
      </c>
      <c r="I28" s="392">
        <v>0</v>
      </c>
      <c r="J28" s="453">
        <v>0</v>
      </c>
    </row>
    <row r="29" spans="1:10" ht="21" customHeight="1" thickBot="1">
      <c r="A29" s="330"/>
      <c r="B29" s="348"/>
      <c r="C29" s="369" t="s">
        <v>236</v>
      </c>
      <c r="D29" s="350"/>
      <c r="E29" s="460">
        <v>0</v>
      </c>
      <c r="F29" s="456">
        <v>0</v>
      </c>
      <c r="G29" s="456">
        <v>0</v>
      </c>
      <c r="H29" s="456">
        <v>0</v>
      </c>
      <c r="I29" s="457">
        <v>0</v>
      </c>
      <c r="J29" s="458">
        <v>0</v>
      </c>
    </row>
  </sheetData>
  <sheetProtection/>
  <mergeCells count="3">
    <mergeCell ref="J3:J4"/>
    <mergeCell ref="C10:D10"/>
    <mergeCell ref="C12:D12"/>
  </mergeCells>
  <printOptions horizontalCentered="1" verticalCentered="1"/>
  <pageMargins left="0.7874015748031497" right="0.7874015748031497" top="0.8661417322834646" bottom="0.4724409448818898" header="0.5511811023622047" footer="0.1968503937007874"/>
  <pageSetup errors="blank"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32"/>
  <sheetViews>
    <sheetView zoomScaleSheetLayoutView="100" zoomScalePageLayoutView="0" workbookViewId="0" topLeftCell="A1">
      <pane xSplit="4" ySplit="3" topLeftCell="E4" activePane="bottomRight" state="frozen"/>
      <selection pane="topLeft" activeCell="B1" sqref="B1:L1"/>
      <selection pane="topRight" activeCell="B1" sqref="B1:L1"/>
      <selection pane="bottomLeft" activeCell="B1" sqref="B1:L1"/>
      <selection pane="bottomRight" activeCell="A2" sqref="A2"/>
    </sheetView>
  </sheetViews>
  <sheetFormatPr defaultColWidth="9.00390625" defaultRowHeight="13.5"/>
  <cols>
    <col min="1" max="1" width="5.375" style="20" customWidth="1"/>
    <col min="2" max="2" width="8.875" style="20" customWidth="1"/>
    <col min="3" max="3" width="16.125" style="170" customWidth="1"/>
    <col min="4" max="4" width="4.375" style="170" customWidth="1"/>
    <col min="5" max="5" width="9.25390625" style="3" customWidth="1"/>
    <col min="6" max="16" width="9.25390625" style="4" customWidth="1"/>
    <col min="17" max="16384" width="9.00390625" style="4" customWidth="1"/>
  </cols>
  <sheetData>
    <row r="1" spans="1:2" ht="16.5" customHeight="1" thickBot="1">
      <c r="A1" s="8" t="s">
        <v>209</v>
      </c>
      <c r="B1" s="230"/>
    </row>
    <row r="2" spans="1:16" s="20" customFormat="1" ht="16.5" customHeight="1">
      <c r="A2" s="53"/>
      <c r="B2" s="163" t="s">
        <v>106</v>
      </c>
      <c r="C2" s="171"/>
      <c r="D2" s="171"/>
      <c r="E2" s="626" t="s">
        <v>8</v>
      </c>
      <c r="F2" s="627"/>
      <c r="G2" s="626" t="s">
        <v>9</v>
      </c>
      <c r="H2" s="627"/>
      <c r="I2" s="634" t="s">
        <v>10</v>
      </c>
      <c r="J2" s="635"/>
      <c r="K2" s="638" t="s">
        <v>244</v>
      </c>
      <c r="L2" s="638"/>
      <c r="M2" s="634" t="s">
        <v>7</v>
      </c>
      <c r="N2" s="635"/>
      <c r="O2" s="632" t="s">
        <v>108</v>
      </c>
      <c r="P2" s="633"/>
    </row>
    <row r="3" spans="1:16" s="20" customFormat="1" ht="16.5" customHeight="1">
      <c r="A3" s="54"/>
      <c r="B3" s="164"/>
      <c r="C3" s="172"/>
      <c r="D3" s="172"/>
      <c r="E3" s="623" t="s">
        <v>0</v>
      </c>
      <c r="F3" s="624"/>
      <c r="G3" s="623" t="s">
        <v>1</v>
      </c>
      <c r="H3" s="624"/>
      <c r="I3" s="636" t="s">
        <v>2</v>
      </c>
      <c r="J3" s="637"/>
      <c r="K3" s="639" t="s">
        <v>245</v>
      </c>
      <c r="L3" s="639"/>
      <c r="M3" s="636" t="s">
        <v>6</v>
      </c>
      <c r="N3" s="637"/>
      <c r="O3" s="623"/>
      <c r="P3" s="624"/>
    </row>
    <row r="4" spans="1:16" s="20" customFormat="1" ht="16.5" customHeight="1">
      <c r="A4" s="54"/>
      <c r="B4" s="164"/>
      <c r="C4" s="172"/>
      <c r="D4" s="172"/>
      <c r="E4" s="60" t="s">
        <v>109</v>
      </c>
      <c r="F4" s="55" t="s">
        <v>110</v>
      </c>
      <c r="G4" s="60" t="s">
        <v>109</v>
      </c>
      <c r="H4" s="55" t="s">
        <v>110</v>
      </c>
      <c r="I4" s="60" t="s">
        <v>109</v>
      </c>
      <c r="J4" s="55" t="s">
        <v>110</v>
      </c>
      <c r="K4" s="66" t="s">
        <v>109</v>
      </c>
      <c r="L4" s="67" t="s">
        <v>110</v>
      </c>
      <c r="M4" s="60" t="s">
        <v>109</v>
      </c>
      <c r="N4" s="55" t="s">
        <v>110</v>
      </c>
      <c r="O4" s="60" t="s">
        <v>109</v>
      </c>
      <c r="P4" s="55" t="s">
        <v>110</v>
      </c>
    </row>
    <row r="5" spans="1:16" s="20" customFormat="1" ht="16.5" customHeight="1" thickBot="1">
      <c r="A5" s="54" t="s">
        <v>107</v>
      </c>
      <c r="B5" s="167"/>
      <c r="C5" s="178"/>
      <c r="D5" s="179"/>
      <c r="E5" s="61" t="s">
        <v>156</v>
      </c>
      <c r="F5" s="62" t="s">
        <v>111</v>
      </c>
      <c r="G5" s="61" t="s">
        <v>156</v>
      </c>
      <c r="H5" s="62" t="s">
        <v>111</v>
      </c>
      <c r="I5" s="61" t="s">
        <v>156</v>
      </c>
      <c r="J5" s="62" t="s">
        <v>111</v>
      </c>
      <c r="K5" s="65" t="s">
        <v>156</v>
      </c>
      <c r="L5" s="63" t="s">
        <v>111</v>
      </c>
      <c r="M5" s="61" t="s">
        <v>156</v>
      </c>
      <c r="N5" s="62" t="s">
        <v>111</v>
      </c>
      <c r="O5" s="61" t="s">
        <v>156</v>
      </c>
      <c r="P5" s="62" t="s">
        <v>111</v>
      </c>
    </row>
    <row r="6" spans="1:16" s="20" customFormat="1" ht="16.5" customHeight="1">
      <c r="A6" s="56" t="s">
        <v>112</v>
      </c>
      <c r="B6" s="164"/>
      <c r="C6" s="172"/>
      <c r="D6" s="172"/>
      <c r="E6" s="223"/>
      <c r="F6" s="500"/>
      <c r="G6" s="223"/>
      <c r="H6" s="224"/>
      <c r="I6" s="223"/>
      <c r="J6" s="224"/>
      <c r="K6" s="225"/>
      <c r="L6" s="226"/>
      <c r="M6" s="223"/>
      <c r="N6" s="224"/>
      <c r="O6" s="223"/>
      <c r="P6" s="496"/>
    </row>
    <row r="7" spans="1:16" s="20" customFormat="1" ht="16.5" customHeight="1">
      <c r="A7" s="54"/>
      <c r="B7" s="168" t="s">
        <v>113</v>
      </c>
      <c r="C7" s="173"/>
      <c r="D7" s="173"/>
      <c r="E7" s="71">
        <v>0</v>
      </c>
      <c r="F7" s="498">
        <v>0</v>
      </c>
      <c r="G7" s="71">
        <v>0</v>
      </c>
      <c r="H7" s="70">
        <v>0</v>
      </c>
      <c r="I7" s="71">
        <v>0</v>
      </c>
      <c r="J7" s="70">
        <v>0</v>
      </c>
      <c r="K7" s="71">
        <v>0</v>
      </c>
      <c r="L7" s="72">
        <v>0</v>
      </c>
      <c r="M7" s="71">
        <v>0</v>
      </c>
      <c r="N7" s="70">
        <v>0</v>
      </c>
      <c r="O7" s="71">
        <v>0</v>
      </c>
      <c r="P7" s="495">
        <v>0</v>
      </c>
    </row>
    <row r="8" spans="1:16" s="20" customFormat="1" ht="16.5" customHeight="1">
      <c r="A8" s="54"/>
      <c r="B8" s="168" t="s">
        <v>114</v>
      </c>
      <c r="C8" s="173"/>
      <c r="D8" s="173"/>
      <c r="E8" s="71">
        <v>0</v>
      </c>
      <c r="F8" s="498">
        <v>0</v>
      </c>
      <c r="G8" s="71">
        <v>0</v>
      </c>
      <c r="H8" s="70">
        <v>0</v>
      </c>
      <c r="I8" s="71">
        <v>0</v>
      </c>
      <c r="J8" s="70">
        <v>0</v>
      </c>
      <c r="K8" s="71">
        <v>0</v>
      </c>
      <c r="L8" s="72">
        <v>0</v>
      </c>
      <c r="M8" s="71">
        <v>0</v>
      </c>
      <c r="N8" s="70">
        <v>0</v>
      </c>
      <c r="O8" s="71">
        <v>0</v>
      </c>
      <c r="P8" s="495">
        <v>0</v>
      </c>
    </row>
    <row r="9" spans="1:16" s="20" customFormat="1" ht="16.5" customHeight="1">
      <c r="A9" s="54"/>
      <c r="B9" s="168" t="s">
        <v>115</v>
      </c>
      <c r="C9" s="173"/>
      <c r="D9" s="173"/>
      <c r="E9" s="71">
        <v>0</v>
      </c>
      <c r="F9" s="498">
        <v>0</v>
      </c>
      <c r="G9" s="71">
        <v>0</v>
      </c>
      <c r="H9" s="70">
        <v>0</v>
      </c>
      <c r="I9" s="71">
        <v>0</v>
      </c>
      <c r="J9" s="70">
        <v>0</v>
      </c>
      <c r="K9" s="71">
        <v>0</v>
      </c>
      <c r="L9" s="72">
        <v>0</v>
      </c>
      <c r="M9" s="71">
        <v>0</v>
      </c>
      <c r="N9" s="70">
        <v>0</v>
      </c>
      <c r="O9" s="71">
        <v>0</v>
      </c>
      <c r="P9" s="495">
        <v>0</v>
      </c>
    </row>
    <row r="10" spans="1:16" s="20" customFormat="1" ht="16.5" customHeight="1">
      <c r="A10" s="54"/>
      <c r="B10" s="168" t="s">
        <v>116</v>
      </c>
      <c r="C10" s="173"/>
      <c r="D10" s="173"/>
      <c r="E10" s="71">
        <v>0</v>
      </c>
      <c r="F10" s="498">
        <v>0</v>
      </c>
      <c r="G10" s="71">
        <v>0</v>
      </c>
      <c r="H10" s="70">
        <v>0</v>
      </c>
      <c r="I10" s="71">
        <v>0</v>
      </c>
      <c r="J10" s="70">
        <v>0</v>
      </c>
      <c r="K10" s="71">
        <v>0</v>
      </c>
      <c r="L10" s="72">
        <v>0</v>
      </c>
      <c r="M10" s="71">
        <v>0</v>
      </c>
      <c r="N10" s="70">
        <v>0</v>
      </c>
      <c r="O10" s="71">
        <v>0</v>
      </c>
      <c r="P10" s="495">
        <v>0</v>
      </c>
    </row>
    <row r="11" spans="1:16" s="20" customFormat="1" ht="16.5" customHeight="1">
      <c r="A11" s="54"/>
      <c r="B11" s="168" t="s">
        <v>117</v>
      </c>
      <c r="C11" s="173"/>
      <c r="D11" s="173"/>
      <c r="E11" s="71">
        <v>0</v>
      </c>
      <c r="F11" s="498">
        <v>0</v>
      </c>
      <c r="G11" s="71">
        <v>0</v>
      </c>
      <c r="H11" s="70">
        <v>0</v>
      </c>
      <c r="I11" s="71">
        <v>0</v>
      </c>
      <c r="J11" s="70">
        <v>0</v>
      </c>
      <c r="K11" s="71">
        <v>0</v>
      </c>
      <c r="L11" s="72">
        <v>0</v>
      </c>
      <c r="M11" s="71">
        <v>0</v>
      </c>
      <c r="N11" s="70">
        <v>0</v>
      </c>
      <c r="O11" s="71">
        <v>0</v>
      </c>
      <c r="P11" s="495">
        <v>0</v>
      </c>
    </row>
    <row r="12" spans="1:16" s="20" customFormat="1" ht="16.5" customHeight="1">
      <c r="A12" s="58"/>
      <c r="B12" s="169" t="s">
        <v>118</v>
      </c>
      <c r="C12" s="174"/>
      <c r="D12" s="174"/>
      <c r="E12" s="74">
        <v>0</v>
      </c>
      <c r="F12" s="499">
        <v>0</v>
      </c>
      <c r="G12" s="74">
        <v>0</v>
      </c>
      <c r="H12" s="73">
        <v>0</v>
      </c>
      <c r="I12" s="74">
        <v>0</v>
      </c>
      <c r="J12" s="73">
        <v>0</v>
      </c>
      <c r="K12" s="74">
        <v>0</v>
      </c>
      <c r="L12" s="73">
        <v>0</v>
      </c>
      <c r="M12" s="74">
        <v>0</v>
      </c>
      <c r="N12" s="73">
        <v>0</v>
      </c>
      <c r="O12" s="74">
        <v>0</v>
      </c>
      <c r="P12" s="497">
        <v>0</v>
      </c>
    </row>
    <row r="13" spans="1:16" s="20" customFormat="1" ht="16.5" customHeight="1">
      <c r="A13" s="56" t="s">
        <v>119</v>
      </c>
      <c r="B13" s="165"/>
      <c r="C13" s="175"/>
      <c r="D13" s="175"/>
      <c r="E13" s="77">
        <v>13102</v>
      </c>
      <c r="F13" s="355">
        <v>25.9</v>
      </c>
      <c r="G13" s="77">
        <v>41555</v>
      </c>
      <c r="H13" s="78">
        <v>55.9</v>
      </c>
      <c r="I13" s="77">
        <v>0</v>
      </c>
      <c r="J13" s="78">
        <v>0</v>
      </c>
      <c r="K13" s="77">
        <v>1994</v>
      </c>
      <c r="L13" s="79">
        <v>3.3</v>
      </c>
      <c r="M13" s="77">
        <v>0</v>
      </c>
      <c r="N13" s="68">
        <v>0</v>
      </c>
      <c r="O13" s="69">
        <v>56651</v>
      </c>
      <c r="P13" s="490">
        <v>24.9</v>
      </c>
    </row>
    <row r="14" spans="1:16" s="20" customFormat="1" ht="16.5" customHeight="1">
      <c r="A14" s="54"/>
      <c r="B14" s="368" t="s">
        <v>259</v>
      </c>
      <c r="C14" s="176"/>
      <c r="D14" s="176"/>
      <c r="E14" s="71">
        <v>13102</v>
      </c>
      <c r="F14" s="356">
        <v>25.9</v>
      </c>
      <c r="G14" s="71">
        <v>41555</v>
      </c>
      <c r="H14" s="70">
        <v>55.9</v>
      </c>
      <c r="I14" s="71">
        <v>0</v>
      </c>
      <c r="J14" s="70">
        <v>0</v>
      </c>
      <c r="K14" s="71">
        <v>1994</v>
      </c>
      <c r="L14" s="72">
        <v>3.3</v>
      </c>
      <c r="M14" s="71">
        <v>0</v>
      </c>
      <c r="N14" s="70">
        <v>0</v>
      </c>
      <c r="O14" s="71">
        <v>56651</v>
      </c>
      <c r="P14" s="491">
        <v>24.9</v>
      </c>
    </row>
    <row r="15" spans="1:16" s="20" customFormat="1" ht="16.5" customHeight="1">
      <c r="A15" s="54"/>
      <c r="B15" s="168" t="s">
        <v>260</v>
      </c>
      <c r="C15" s="173"/>
      <c r="D15" s="173"/>
      <c r="E15" s="71">
        <v>0</v>
      </c>
      <c r="F15" s="356">
        <v>0</v>
      </c>
      <c r="G15" s="71">
        <v>0</v>
      </c>
      <c r="H15" s="70">
        <v>0</v>
      </c>
      <c r="I15" s="71">
        <v>0</v>
      </c>
      <c r="J15" s="70">
        <v>0</v>
      </c>
      <c r="K15" s="71">
        <v>0</v>
      </c>
      <c r="L15" s="79">
        <v>0</v>
      </c>
      <c r="M15" s="71">
        <v>0</v>
      </c>
      <c r="N15" s="78">
        <v>0</v>
      </c>
      <c r="O15" s="77">
        <v>0</v>
      </c>
      <c r="P15" s="80">
        <v>0</v>
      </c>
    </row>
    <row r="16" spans="1:16" s="20" customFormat="1" ht="16.5" customHeight="1">
      <c r="A16" s="58"/>
      <c r="B16" s="169" t="s">
        <v>258</v>
      </c>
      <c r="C16" s="174"/>
      <c r="D16" s="174"/>
      <c r="E16" s="74">
        <v>0</v>
      </c>
      <c r="F16" s="73">
        <v>0</v>
      </c>
      <c r="G16" s="74">
        <v>0</v>
      </c>
      <c r="H16" s="73">
        <v>0</v>
      </c>
      <c r="I16" s="488">
        <v>0</v>
      </c>
      <c r="J16" s="73">
        <v>0</v>
      </c>
      <c r="K16" s="488">
        <v>0</v>
      </c>
      <c r="L16" s="75">
        <v>0</v>
      </c>
      <c r="M16" s="488">
        <v>0</v>
      </c>
      <c r="N16" s="73">
        <v>0</v>
      </c>
      <c r="O16" s="74">
        <v>0</v>
      </c>
      <c r="P16" s="76">
        <v>0</v>
      </c>
    </row>
    <row r="17" spans="1:16" s="20" customFormat="1" ht="16.5" customHeight="1">
      <c r="A17" s="59" t="s">
        <v>120</v>
      </c>
      <c r="B17" s="166"/>
      <c r="C17" s="177"/>
      <c r="D17" s="177"/>
      <c r="E17" s="64">
        <v>0</v>
      </c>
      <c r="F17" s="57">
        <v>0</v>
      </c>
      <c r="G17" s="64">
        <v>0</v>
      </c>
      <c r="H17" s="57">
        <v>0</v>
      </c>
      <c r="I17" s="64">
        <v>804</v>
      </c>
      <c r="J17" s="354">
        <v>7.1</v>
      </c>
      <c r="K17" s="64">
        <v>279</v>
      </c>
      <c r="L17" s="9">
        <v>0.5</v>
      </c>
      <c r="M17" s="64">
        <v>4072</v>
      </c>
      <c r="N17" s="57">
        <v>13.2</v>
      </c>
      <c r="O17" s="64">
        <v>5155</v>
      </c>
      <c r="P17" s="492">
        <v>2.3</v>
      </c>
    </row>
    <row r="18" spans="1:16" s="20" customFormat="1" ht="16.5" customHeight="1">
      <c r="A18" s="59" t="s">
        <v>121</v>
      </c>
      <c r="B18" s="166"/>
      <c r="C18" s="177"/>
      <c r="D18" s="177"/>
      <c r="E18" s="64">
        <v>0</v>
      </c>
      <c r="F18" s="57">
        <v>0</v>
      </c>
      <c r="G18" s="64">
        <v>0</v>
      </c>
      <c r="H18" s="57">
        <v>0</v>
      </c>
      <c r="I18" s="64">
        <v>65</v>
      </c>
      <c r="J18" s="57">
        <v>0.6</v>
      </c>
      <c r="K18" s="64">
        <v>34</v>
      </c>
      <c r="L18" s="9">
        <v>0.1</v>
      </c>
      <c r="M18" s="64">
        <v>0</v>
      </c>
      <c r="N18" s="57">
        <v>0</v>
      </c>
      <c r="O18" s="64">
        <v>99</v>
      </c>
      <c r="P18" s="492">
        <v>0</v>
      </c>
    </row>
    <row r="19" spans="1:16" s="20" customFormat="1" ht="16.5" customHeight="1">
      <c r="A19" s="59" t="s">
        <v>122</v>
      </c>
      <c r="B19" s="166"/>
      <c r="C19" s="177"/>
      <c r="D19" s="177"/>
      <c r="E19" s="64">
        <v>0</v>
      </c>
      <c r="F19" s="57">
        <v>0</v>
      </c>
      <c r="G19" s="64">
        <v>1041</v>
      </c>
      <c r="H19" s="57">
        <v>1.4</v>
      </c>
      <c r="I19" s="64">
        <v>7616</v>
      </c>
      <c r="J19" s="57">
        <v>67.4</v>
      </c>
      <c r="K19" s="64">
        <v>86</v>
      </c>
      <c r="L19" s="9">
        <v>0.1</v>
      </c>
      <c r="M19" s="64">
        <v>3144</v>
      </c>
      <c r="N19" s="57">
        <v>10.2</v>
      </c>
      <c r="O19" s="64">
        <v>11887</v>
      </c>
      <c r="P19" s="492">
        <v>5.2</v>
      </c>
    </row>
    <row r="20" spans="1:16" s="20" customFormat="1" ht="16.5" customHeight="1">
      <c r="A20" s="59" t="s">
        <v>123</v>
      </c>
      <c r="B20" s="166"/>
      <c r="C20" s="177"/>
      <c r="D20" s="177"/>
      <c r="E20" s="64">
        <v>16488</v>
      </c>
      <c r="F20" s="57">
        <v>32.6</v>
      </c>
      <c r="G20" s="64">
        <v>0</v>
      </c>
      <c r="H20" s="57">
        <v>0</v>
      </c>
      <c r="I20" s="64">
        <v>2148</v>
      </c>
      <c r="J20" s="57">
        <v>19</v>
      </c>
      <c r="K20" s="64">
        <v>2469</v>
      </c>
      <c r="L20" s="9">
        <v>4.1</v>
      </c>
      <c r="M20" s="64">
        <v>8124</v>
      </c>
      <c r="N20" s="57">
        <v>26.3</v>
      </c>
      <c r="O20" s="64">
        <v>29229</v>
      </c>
      <c r="P20" s="492">
        <v>12.9</v>
      </c>
    </row>
    <row r="21" spans="1:16" s="20" customFormat="1" ht="16.5" customHeight="1">
      <c r="A21" s="59" t="s">
        <v>124</v>
      </c>
      <c r="B21" s="166"/>
      <c r="C21" s="178"/>
      <c r="D21" s="178"/>
      <c r="E21" s="77">
        <v>21032</v>
      </c>
      <c r="F21" s="354">
        <v>41.5</v>
      </c>
      <c r="G21" s="64">
        <v>31685</v>
      </c>
      <c r="H21" s="354">
        <v>42.7</v>
      </c>
      <c r="I21" s="64">
        <v>673</v>
      </c>
      <c r="J21" s="354">
        <v>6</v>
      </c>
      <c r="K21" s="64">
        <v>54651</v>
      </c>
      <c r="L21" s="9">
        <v>91.1</v>
      </c>
      <c r="M21" s="64">
        <v>15608</v>
      </c>
      <c r="N21" s="57">
        <v>50.4</v>
      </c>
      <c r="O21" s="64">
        <v>123649</v>
      </c>
      <c r="P21" s="492">
        <v>54.4</v>
      </c>
    </row>
    <row r="22" spans="1:16" s="20" customFormat="1" ht="16.5" customHeight="1">
      <c r="A22" s="59" t="s">
        <v>125</v>
      </c>
      <c r="B22" s="166"/>
      <c r="C22" s="177"/>
      <c r="D22" s="177"/>
      <c r="E22" s="64">
        <v>0</v>
      </c>
      <c r="F22" s="57">
        <v>0</v>
      </c>
      <c r="G22" s="64">
        <v>0</v>
      </c>
      <c r="H22" s="57">
        <v>0</v>
      </c>
      <c r="I22" s="64">
        <v>0</v>
      </c>
      <c r="J22" s="57">
        <v>0</v>
      </c>
      <c r="K22" s="64">
        <v>478</v>
      </c>
      <c r="L22" s="9">
        <v>0.8</v>
      </c>
      <c r="M22" s="64">
        <v>0</v>
      </c>
      <c r="N22" s="57">
        <v>0</v>
      </c>
      <c r="O22" s="64">
        <v>478</v>
      </c>
      <c r="P22" s="492">
        <v>0.2</v>
      </c>
    </row>
    <row r="23" spans="1:16" s="20" customFormat="1" ht="16.5" customHeight="1">
      <c r="A23" s="59" t="s">
        <v>126</v>
      </c>
      <c r="B23" s="166"/>
      <c r="C23" s="177"/>
      <c r="D23" s="177"/>
      <c r="E23" s="64">
        <v>0</v>
      </c>
      <c r="F23" s="57">
        <v>0</v>
      </c>
      <c r="G23" s="64">
        <v>0</v>
      </c>
      <c r="H23" s="57">
        <v>0</v>
      </c>
      <c r="I23" s="64">
        <v>0</v>
      </c>
      <c r="J23" s="57">
        <v>0</v>
      </c>
      <c r="K23" s="64">
        <v>0</v>
      </c>
      <c r="L23" s="9">
        <v>0</v>
      </c>
      <c r="M23" s="64">
        <v>0</v>
      </c>
      <c r="N23" s="57">
        <v>0</v>
      </c>
      <c r="O23" s="64">
        <v>0</v>
      </c>
      <c r="P23" s="493">
        <v>0</v>
      </c>
    </row>
    <row r="24" spans="1:16" s="20" customFormat="1" ht="16.5" customHeight="1" thickBot="1">
      <c r="A24" s="180" t="s">
        <v>127</v>
      </c>
      <c r="B24" s="181"/>
      <c r="C24" s="182"/>
      <c r="D24" s="182"/>
      <c r="E24" s="183">
        <v>50622</v>
      </c>
      <c r="F24" s="188">
        <v>100</v>
      </c>
      <c r="G24" s="183">
        <v>74281</v>
      </c>
      <c r="H24" s="188">
        <v>100</v>
      </c>
      <c r="I24" s="183">
        <v>11306</v>
      </c>
      <c r="J24" s="188">
        <v>100</v>
      </c>
      <c r="K24" s="183">
        <v>59991</v>
      </c>
      <c r="L24" s="189">
        <v>100</v>
      </c>
      <c r="M24" s="489">
        <v>30948</v>
      </c>
      <c r="N24" s="188">
        <v>100</v>
      </c>
      <c r="O24" s="183">
        <v>227148</v>
      </c>
      <c r="P24" s="494">
        <v>100</v>
      </c>
    </row>
    <row r="25" spans="1:16" s="192" customFormat="1" ht="12" customHeight="1" thickTop="1">
      <c r="A25" s="190" t="s">
        <v>210</v>
      </c>
      <c r="B25" s="172"/>
      <c r="C25" s="191" t="s">
        <v>213</v>
      </c>
      <c r="D25" s="625" t="s">
        <v>237</v>
      </c>
      <c r="E25" s="628">
        <v>162.2</v>
      </c>
      <c r="F25" s="629"/>
      <c r="G25" s="619">
        <v>340.8</v>
      </c>
      <c r="H25" s="620"/>
      <c r="I25" s="619">
        <v>183.1</v>
      </c>
      <c r="J25" s="620"/>
      <c r="K25" s="605">
        <v>100</v>
      </c>
      <c r="L25" s="606"/>
      <c r="M25" s="605">
        <v>84.7</v>
      </c>
      <c r="N25" s="606"/>
      <c r="O25" s="605">
        <v>194.7</v>
      </c>
      <c r="P25" s="606"/>
    </row>
    <row r="26" spans="1:16" s="192" customFormat="1" ht="12" customHeight="1">
      <c r="A26" s="193"/>
      <c r="B26" s="194" t="s">
        <v>238</v>
      </c>
      <c r="C26" s="195" t="s">
        <v>214</v>
      </c>
      <c r="D26" s="618"/>
      <c r="E26" s="630"/>
      <c r="F26" s="631"/>
      <c r="G26" s="621"/>
      <c r="H26" s="622"/>
      <c r="I26" s="621"/>
      <c r="J26" s="622"/>
      <c r="K26" s="607"/>
      <c r="L26" s="608"/>
      <c r="M26" s="607"/>
      <c r="N26" s="608"/>
      <c r="O26" s="607"/>
      <c r="P26" s="608"/>
    </row>
    <row r="27" spans="1:16" s="192" customFormat="1" ht="12" customHeight="1">
      <c r="A27" s="196" t="s">
        <v>211</v>
      </c>
      <c r="B27" s="197"/>
      <c r="C27" s="198" t="s">
        <v>219</v>
      </c>
      <c r="D27" s="617" t="s">
        <v>237</v>
      </c>
      <c r="E27" s="609">
        <v>61.86582461640491</v>
      </c>
      <c r="F27" s="610"/>
      <c r="G27" s="609">
        <v>100.00039499774851</v>
      </c>
      <c r="H27" s="610"/>
      <c r="I27" s="609">
        <v>183.05324606403678</v>
      </c>
      <c r="J27" s="610"/>
      <c r="K27" s="609">
        <v>100</v>
      </c>
      <c r="L27" s="610"/>
      <c r="M27" s="609">
        <v>84.71952953341089</v>
      </c>
      <c r="N27" s="610"/>
      <c r="O27" s="609">
        <v>90.58825698674255</v>
      </c>
      <c r="P27" s="610"/>
    </row>
    <row r="28" spans="1:16" s="192" customFormat="1" ht="12" customHeight="1">
      <c r="A28" s="193"/>
      <c r="B28" s="194" t="s">
        <v>238</v>
      </c>
      <c r="C28" s="195" t="s">
        <v>217</v>
      </c>
      <c r="D28" s="618"/>
      <c r="E28" s="611"/>
      <c r="F28" s="612"/>
      <c r="G28" s="611"/>
      <c r="H28" s="612"/>
      <c r="I28" s="611"/>
      <c r="J28" s="612"/>
      <c r="K28" s="611"/>
      <c r="L28" s="612"/>
      <c r="M28" s="611"/>
      <c r="N28" s="612"/>
      <c r="O28" s="611"/>
      <c r="P28" s="612"/>
    </row>
    <row r="29" spans="1:16" s="192" customFormat="1" ht="12" customHeight="1">
      <c r="A29" s="196" t="s">
        <v>212</v>
      </c>
      <c r="B29" s="197"/>
      <c r="C29" s="198" t="s">
        <v>215</v>
      </c>
      <c r="D29" s="617" t="s">
        <v>239</v>
      </c>
      <c r="E29" s="609">
        <v>223.39550547244352</v>
      </c>
      <c r="F29" s="610"/>
      <c r="G29" s="609">
        <v>8.98750280625608</v>
      </c>
      <c r="H29" s="610"/>
      <c r="I29" s="609">
        <v>183.05324606403678</v>
      </c>
      <c r="J29" s="610"/>
      <c r="K29" s="609">
        <v>1089.4660370504903</v>
      </c>
      <c r="L29" s="610"/>
      <c r="M29" s="609">
        <v>56.25688549024691</v>
      </c>
      <c r="N29" s="610"/>
      <c r="O29" s="609">
        <v>160.9344427347505</v>
      </c>
      <c r="P29" s="610"/>
    </row>
    <row r="30" spans="1:16" s="192" customFormat="1" ht="12" customHeight="1">
      <c r="A30" s="193"/>
      <c r="B30" s="194" t="s">
        <v>240</v>
      </c>
      <c r="C30" s="195" t="s">
        <v>216</v>
      </c>
      <c r="D30" s="618"/>
      <c r="E30" s="611"/>
      <c r="F30" s="612"/>
      <c r="G30" s="611"/>
      <c r="H30" s="612"/>
      <c r="I30" s="611"/>
      <c r="J30" s="612"/>
      <c r="K30" s="611"/>
      <c r="L30" s="612"/>
      <c r="M30" s="611"/>
      <c r="N30" s="612"/>
      <c r="O30" s="611"/>
      <c r="P30" s="612"/>
    </row>
    <row r="31" spans="1:16" s="192" customFormat="1" ht="12" customHeight="1">
      <c r="A31" s="196" t="s">
        <v>224</v>
      </c>
      <c r="B31" s="199"/>
      <c r="C31" s="198" t="s">
        <v>218</v>
      </c>
      <c r="D31" s="617" t="s">
        <v>237</v>
      </c>
      <c r="E31" s="613">
        <v>0</v>
      </c>
      <c r="F31" s="614"/>
      <c r="G31" s="613">
        <v>0</v>
      </c>
      <c r="H31" s="614"/>
      <c r="I31" s="613">
        <v>0</v>
      </c>
      <c r="J31" s="614"/>
      <c r="K31" s="613">
        <v>0</v>
      </c>
      <c r="L31" s="614"/>
      <c r="M31" s="613">
        <v>0</v>
      </c>
      <c r="N31" s="614"/>
      <c r="O31" s="613">
        <v>0</v>
      </c>
      <c r="P31" s="614"/>
    </row>
    <row r="32" spans="1:16" s="192" customFormat="1" ht="12" customHeight="1" thickBot="1">
      <c r="A32" s="200" t="s">
        <v>252</v>
      </c>
      <c r="B32" s="201"/>
      <c r="C32" s="202" t="s">
        <v>220</v>
      </c>
      <c r="D32" s="640"/>
      <c r="E32" s="615"/>
      <c r="F32" s="616"/>
      <c r="G32" s="615"/>
      <c r="H32" s="616"/>
      <c r="I32" s="615"/>
      <c r="J32" s="616"/>
      <c r="K32" s="615"/>
      <c r="L32" s="616"/>
      <c r="M32" s="615"/>
      <c r="N32" s="616"/>
      <c r="O32" s="615"/>
      <c r="P32" s="616"/>
    </row>
  </sheetData>
  <sheetProtection/>
  <mergeCells count="39">
    <mergeCell ref="O2:P3"/>
    <mergeCell ref="M2:N2"/>
    <mergeCell ref="M3:N3"/>
    <mergeCell ref="K2:L2"/>
    <mergeCell ref="K3:L3"/>
    <mergeCell ref="D31:D32"/>
    <mergeCell ref="E31:F32"/>
    <mergeCell ref="I2:J2"/>
    <mergeCell ref="I3:J3"/>
    <mergeCell ref="E2:F2"/>
    <mergeCell ref="E3:F3"/>
    <mergeCell ref="D25:D26"/>
    <mergeCell ref="D27:D28"/>
    <mergeCell ref="G3:H3"/>
    <mergeCell ref="G2:H2"/>
    <mergeCell ref="K31:L32"/>
    <mergeCell ref="G31:H32"/>
    <mergeCell ref="E25:F26"/>
    <mergeCell ref="E29:F30"/>
    <mergeCell ref="E27:F28"/>
    <mergeCell ref="D29:D30"/>
    <mergeCell ref="M27:N28"/>
    <mergeCell ref="K25:L26"/>
    <mergeCell ref="K27:L28"/>
    <mergeCell ref="G29:H30"/>
    <mergeCell ref="K29:L30"/>
    <mergeCell ref="G25:H26"/>
    <mergeCell ref="G27:H28"/>
    <mergeCell ref="I25:J26"/>
    <mergeCell ref="I27:J28"/>
    <mergeCell ref="O25:P26"/>
    <mergeCell ref="O27:P28"/>
    <mergeCell ref="M25:N26"/>
    <mergeCell ref="I31:J32"/>
    <mergeCell ref="I29:J30"/>
    <mergeCell ref="O31:P32"/>
    <mergeCell ref="O29:P30"/>
    <mergeCell ref="M31:N32"/>
    <mergeCell ref="M29:N30"/>
  </mergeCells>
  <conditionalFormatting sqref="K31 E31 M31 O31 E33:P65536 G31 I31 K25 E29 E27 O27 M25 O25 I25 G29 I29 K29 M29 O29 G27 I27 K27 M27 G25 P16:P17 H1:P1 G1:G2 C29:C32 G4:P6 F2:F24 P19:P24 E1:E25 H7:H24 J7:J24 L7:L24 N7:P15 N16:O24">
    <cfRule type="cellIs" priority="5" dxfId="6" operator="equal" stopIfTrue="1">
      <formula>0</formula>
    </cfRule>
  </conditionalFormatting>
  <conditionalFormatting sqref="G7:G24">
    <cfRule type="cellIs" priority="4" dxfId="6" operator="equal" stopIfTrue="1">
      <formula>0</formula>
    </cfRule>
  </conditionalFormatting>
  <conditionalFormatting sqref="I7:I24">
    <cfRule type="cellIs" priority="3" dxfId="6" operator="equal" stopIfTrue="1">
      <formula>0</formula>
    </cfRule>
  </conditionalFormatting>
  <conditionalFormatting sqref="K7:K24">
    <cfRule type="cellIs" priority="2" dxfId="6" operator="equal" stopIfTrue="1">
      <formula>0</formula>
    </cfRule>
  </conditionalFormatting>
  <conditionalFormatting sqref="M7:M24">
    <cfRule type="cellIs" priority="1" dxfId="6" operator="equal" stopIfTrue="1">
      <formula>0</formula>
    </cfRule>
  </conditionalFormatting>
  <printOptions horizontalCentered="1" verticalCentered="1"/>
  <pageMargins left="0.7874015748031497" right="0.7874015748031497" top="0.8661417322834646" bottom="0.4724409448818898" header="0.5511811023622047" footer="0.1968503937007874"/>
  <pageSetup errors="blank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H23030029</cp:lastModifiedBy>
  <cp:lastPrinted>2014-03-31T05:12:09Z</cp:lastPrinted>
  <dcterms:created xsi:type="dcterms:W3CDTF">1999-07-27T06:18:02Z</dcterms:created>
  <dcterms:modified xsi:type="dcterms:W3CDTF">2014-08-07T06:54:26Z</dcterms:modified>
  <cp:category/>
  <cp:version/>
  <cp:contentType/>
  <cp:contentStatus/>
</cp:coreProperties>
</file>