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<sst xmlns="http://schemas.openxmlformats.org/spreadsheetml/2006/main" count="77" uniqueCount="62">
  <si>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</si>
  <si>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</si>
  <si>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</si>
  <si>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</si>
  <si>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</si>
  <si>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</si>
  <si>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</si>
  <si>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</si>
  <si>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</si>
  <si>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</si>
  <si>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</si>
  <si>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</si>
  <si>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</si>
  <si>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</si>
  <si>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</si>
  <si>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</si>
  <si>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</si>
  <si>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</si>
  <si>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</si>
  <si>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</si>
  <si>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</si>
  <si>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</si>
  <si>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</si>
  <si>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</si>
  <si>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</si>
  <si>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</si>
  <si>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</si>
  <si>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</si>
  <si>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</si>
  <si>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</si>
  <si>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</si>
  <si>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</si>
  <si>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</si>
  <si>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</si>
  <si>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</si>
  <si>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</si>
  <si>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</si>
  <si>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</si>
  <si>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</si>
  <si>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</si>
  <si>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</si>
  <si>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</si>
  <si>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</si>
  <si>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</si>
  <si>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</si>
  <si>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</si>
  <si>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</si>
  <si>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</si>
  <si>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</si>
  <si>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</si>
  <si>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</si>
  <si>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</si>
  <si>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</si>
  <si>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</si>
  <si>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</si>
  <si>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</si>
  <si>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</si>
  <si>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</si>
  <si>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</si>
  <si>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</si>
  <si>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</si>
  <si>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保護施設（平成29年10月1日現在）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</si>
</sst>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0" t="s">
        <v>32</v>
      </c>
      <c r="B4" s="37"/>
      <c r="C4" s="39" t="s">
        <v>38</v>
      </c>
      <c r="D4" s="32" t="s">
        <v>57</v>
      </c>
      <c r="E4" s="33"/>
      <c r="F4" s="32" t="s">
        <v>58</v>
      </c>
      <c r="G4" s="33"/>
    </row>
    <row r="5" spans="1:7" ht="11.25" customHeight="1">
      <c r="A5" s="31"/>
      <c r="B5" s="38"/>
      <c r="C5" s="40"/>
      <c r="D5" s="32" t="s">
        <v>0</v>
      </c>
      <c r="E5" s="33"/>
      <c r="F5" s="32" t="s">
        <v>0</v>
      </c>
      <c r="G5" s="33"/>
    </row>
    <row r="6" spans="1:7" ht="11.25" customHeight="1">
      <c r="A6" s="31"/>
      <c r="B6" s="38"/>
      <c r="C6" s="40"/>
      <c r="D6" s="34" t="s">
        <v>56</v>
      </c>
      <c r="E6" s="34" t="s">
        <v>59</v>
      </c>
      <c r="F6" s="34" t="s">
        <v>56</v>
      </c>
      <c r="G6" s="34" t="s">
        <v>59</v>
      </c>
    </row>
    <row r="7" spans="1:7" ht="11.25" customHeight="1">
      <c r="A7" s="31"/>
      <c r="B7" s="41" t="s">
        <v>37</v>
      </c>
      <c r="C7" s="42"/>
      <c r="D7" s="35"/>
      <c r="E7" s="35"/>
      <c r="F7" s="35"/>
      <c r="G7" s="35"/>
    </row>
    <row r="8" spans="1:7" ht="11.25" customHeight="1">
      <c r="A8" s="31"/>
      <c r="B8" s="41"/>
      <c r="C8" s="42"/>
      <c r="D8" s="35"/>
      <c r="E8" s="35"/>
      <c r="F8" s="35"/>
      <c r="G8" s="35"/>
    </row>
    <row r="9" spans="1:7" ht="11.25">
      <c r="A9" s="31"/>
      <c r="B9" s="41"/>
      <c r="C9" s="42"/>
      <c r="D9" s="36"/>
      <c r="E9" s="36"/>
      <c r="F9" s="36"/>
      <c r="G9" s="36"/>
    </row>
    <row r="10" spans="1:42" s="8" customFormat="1" ht="11.25">
      <c r="A10" s="31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12">
        <v>0</v>
      </c>
      <c r="E11" s="12">
        <v>0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0</v>
      </c>
      <c r="E12" s="16">
        <v>0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0</v>
      </c>
      <c r="E13" s="16">
        <v>0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0</v>
      </c>
      <c r="E14" s="16">
        <v>0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0</v>
      </c>
      <c r="E15" s="16">
        <v>0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0</v>
      </c>
      <c r="E16" s="16">
        <v>0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0</v>
      </c>
      <c r="E17" s="16">
        <v>0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0</v>
      </c>
      <c r="E18" s="16">
        <v>0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0</v>
      </c>
      <c r="E19" s="16">
        <v>0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0</v>
      </c>
      <c r="E20" s="16">
        <v>0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0</v>
      </c>
      <c r="E21" s="16">
        <v>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0</v>
      </c>
      <c r="E22" s="16">
        <v>0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0</v>
      </c>
      <c r="E23" s="16">
        <v>0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0</v>
      </c>
      <c r="E24" s="16">
        <v>0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0</v>
      </c>
      <c r="E25" s="16">
        <v>0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0</v>
      </c>
      <c r="E26" s="16">
        <v>0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0</v>
      </c>
      <c r="E27" s="16">
        <v>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0</v>
      </c>
      <c r="E28" s="16">
        <v>0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0</v>
      </c>
      <c r="E30" s="16">
        <v>0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0</v>
      </c>
      <c r="E31" s="16">
        <v>0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0</v>
      </c>
      <c r="E32" s="16">
        <v>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0</v>
      </c>
      <c r="E33" s="16">
        <v>0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0</v>
      </c>
      <c r="E36" s="16">
        <v>0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0</v>
      </c>
      <c r="E38" s="16">
        <v>0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0</v>
      </c>
      <c r="E40" s="16">
        <v>0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0</v>
      </c>
      <c r="E41" s="16">
        <v>0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0</v>
      </c>
      <c r="E44" s="16">
        <v>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0</v>
      </c>
      <c r="E46" s="16">
        <v>0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0</v>
      </c>
      <c r="E47" s="16">
        <v>0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0</v>
      </c>
      <c r="E48" s="16">
        <v>0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0</v>
      </c>
      <c r="E49" s="16">
        <v>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0</v>
      </c>
      <c r="E50" s="16">
        <v>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0</v>
      </c>
      <c r="E55" s="22">
        <f>SUMIF($B$11:$B$54,"*市",E$11:E$54)</f>
        <v>0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0</v>
      </c>
      <c r="E56" s="24">
        <f>SUM(E$11:E$54)-SUMIF($B$11:$B$54,"*市",E$11:E$54)</f>
        <v>0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0</v>
      </c>
      <c r="E57" s="28">
        <f>SUM(E11:E54)</f>
        <v>0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  <mergeCell ref="E6:E9"/>
    <mergeCell ref="G6:G9"/>
    <mergeCell ref="C4:C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2010-03-14T06:14:40Z</cp:lastPrinted>
  <dcterms:created xsi:type="dcterms:W3CDTF">2003-09-24T01:52:56Z</dcterms:created>
  <dcterms:modified xsi:type="dcterms:W3CDTF">2019-02-06T02:28:32Z</dcterms:modified>
  <cp:category/>
  <cp:version/>
  <cp:contentType/>
  <cp:contentStatus/>
</cp:coreProperties>
</file>