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20445" windowHeight="9330" tabRatio="920" activeTab="0"/>
  </bookViews>
  <sheets>
    <sheet name="２表（第1表）" sheetId="1" r:id="rId1"/>
    <sheet name="２０表（第2表）" sheetId="2" r:id="rId2"/>
    <sheet name="２１表（第3表）" sheetId="3" r:id="rId3"/>
    <sheet name="２２表（第4表）" sheetId="4" r:id="rId4"/>
    <sheet name="財務分析（第5表）" sheetId="5" r:id="rId5"/>
    <sheet name="２３表（第6表)" sheetId="6" r:id="rId6"/>
    <sheet name="２４表（第7表）" sheetId="7" r:id="rId7"/>
    <sheet name="２１表（第8表）" sheetId="8" r:id="rId8"/>
    <sheet name="02表（第1表）" sheetId="9" state="hidden" r:id="rId9"/>
  </sheets>
  <definedNames>
    <definedName name="_xlnm.Print_Area" localSheetId="1">'２０表（第2表）'!$A$1:$Q$58</definedName>
    <definedName name="_xlnm.Print_Area" localSheetId="2">'２１表（第3表）'!$A$1:$AI$38</definedName>
    <definedName name="_xlnm.Print_Area" localSheetId="7">'２１表（第8表）'!$A$1:$N$20</definedName>
    <definedName name="_xlnm.Print_Area" localSheetId="3">'２２表（第4表）'!$A$1:$P$76</definedName>
    <definedName name="_xlnm.Print_Area" localSheetId="5">'２３表（第6表)'!$A$1:$O$73</definedName>
    <definedName name="_xlnm.Print_Area" localSheetId="6">'２４表（第7表）'!$A$1:$O$29</definedName>
    <definedName name="_xlnm.Print_Area" localSheetId="0">'２表（第1表）'!$A$1:$P$60</definedName>
    <definedName name="_xlnm.Print_Area" localSheetId="4">'財務分析（第5表）'!$A$1:$O$32</definedName>
    <definedName name="_xlnm.Print_Titles" localSheetId="1">'２０表（第2表）'!$1:$4</definedName>
    <definedName name="_xlnm.Print_Titles" localSheetId="2">'２１表（第3表）'!$A:$B,'２１表（第3表）'!$1:$4</definedName>
    <definedName name="_xlnm.Print_Titles" localSheetId="7">'２１表（第8表）'!$A:$C,'２１表（第8表）'!$1:$4</definedName>
    <definedName name="_xlnm.Print_Titles" localSheetId="3">'２２表（第4表）'!$A:$D,'２２表（第4表）'!$1:$4</definedName>
    <definedName name="_xlnm.Print_Titles" localSheetId="5">'２３表（第6表)'!$A:$D,'２３表（第6表)'!$1:$4</definedName>
    <definedName name="_xlnm.Print_Titles" localSheetId="6">'２４表（第7表）'!$A:$D,'２４表（第7表）'!$1:$4</definedName>
    <definedName name="_xlnm.Print_Titles" localSheetId="0">'２表（第1表）'!$3:$6</definedName>
    <definedName name="_xlnm.Print_Titles" localSheetId="4">'財務分析（第5表）'!$1:$4</definedName>
  </definedNames>
  <calcPr fullCalcOnLoad="1"/>
</workbook>
</file>

<file path=xl/comments3.xml><?xml version="1.0" encoding="utf-8"?>
<comments xmlns="http://schemas.openxmlformats.org/spreadsheetml/2006/main">
  <authors>
    <author>茨城県</author>
  </authors>
  <commentList>
    <comment ref="B15" authorId="0">
      <text>
        <r>
          <rPr>
            <sz val="9"/>
            <rFont val="ＭＳ Ｐゴシック"/>
            <family val="3"/>
          </rPr>
          <t xml:space="preserve">２１表１行８列　列の移動「（１）一時借入金利息」→「（１）企業債利息」
</t>
        </r>
      </text>
    </comment>
    <comment ref="B16" authorId="0">
      <text>
        <r>
          <rPr>
            <sz val="9"/>
            <rFont val="ＭＳ Ｐゴシック"/>
            <family val="3"/>
          </rPr>
          <t xml:space="preserve">２１表１行９列　列の移動「（２）企業債利息」→「（２）一時借入金利息」
</t>
        </r>
      </text>
    </comment>
    <comment ref="B17" authorId="0">
      <text>
        <r>
          <rPr>
            <sz val="9"/>
            <rFont val="ＭＳ Ｐゴシック"/>
            <family val="3"/>
          </rPr>
          <t xml:space="preserve">２１表１行１０列　文言変更「（３）その他借入金利息」→「（３）他会計借入金等利息」
</t>
        </r>
      </text>
    </comment>
  </commentList>
</comments>
</file>

<file path=xl/sharedStrings.xml><?xml version="1.0" encoding="utf-8"?>
<sst xmlns="http://schemas.openxmlformats.org/spreadsheetml/2006/main" count="1156" uniqueCount="593">
  <si>
    <t>日立市</t>
  </si>
  <si>
    <t>082023</t>
  </si>
  <si>
    <t>稲敷市</t>
  </si>
  <si>
    <t>082295</t>
  </si>
  <si>
    <t>082121</t>
  </si>
  <si>
    <t>082147</t>
  </si>
  <si>
    <t>082155</t>
  </si>
  <si>
    <t>082236</t>
  </si>
  <si>
    <t>083020</t>
  </si>
  <si>
    <t>地下水</t>
  </si>
  <si>
    <t>ダム等</t>
  </si>
  <si>
    <t>（常陸太田工水）</t>
  </si>
  <si>
    <t>（金砂郷工水）</t>
  </si>
  <si>
    <t>４．給水先事業所数</t>
  </si>
  <si>
    <t>（１２）うち翌年度へ繰越される支出の財源充当額（Ｂ）</t>
  </si>
  <si>
    <t>笠間市</t>
  </si>
  <si>
    <t>（８）交付公債</t>
  </si>
  <si>
    <t>（９）その他</t>
  </si>
  <si>
    <t>７．他会計繰入金合計</t>
  </si>
  <si>
    <t>基準額</t>
  </si>
  <si>
    <t>実繰入額</t>
  </si>
  <si>
    <t>７．延経験年数（年）</t>
  </si>
  <si>
    <t>６．延年齢（歳）</t>
  </si>
  <si>
    <t>１．年間延職員数（人）</t>
  </si>
  <si>
    <t>２．年度末職員数（人）</t>
  </si>
  <si>
    <t>（単位：千円）</t>
  </si>
  <si>
    <t>第１表　施設及び業務概況に関する調</t>
  </si>
  <si>
    <t>団　　体　　名</t>
  </si>
  <si>
    <t>082023</t>
  </si>
  <si>
    <t>082121</t>
  </si>
  <si>
    <t>082147</t>
  </si>
  <si>
    <t>082155</t>
  </si>
  <si>
    <t xml:space="preserve">082163 </t>
  </si>
  <si>
    <t>082236</t>
  </si>
  <si>
    <t>082295</t>
  </si>
  <si>
    <t>083020</t>
  </si>
  <si>
    <t>089257</t>
  </si>
  <si>
    <t>常陸太田市</t>
  </si>
  <si>
    <t>高萩市</t>
  </si>
  <si>
    <t>北茨城市</t>
  </si>
  <si>
    <t>潮来市</t>
  </si>
  <si>
    <t>茨城町</t>
  </si>
  <si>
    <t>高萩・北茨城広域</t>
  </si>
  <si>
    <t>項　　　　　目</t>
  </si>
  <si>
    <t>工業用水道企業団</t>
  </si>
  <si>
    <t>１．建設開始年月日</t>
  </si>
  <si>
    <t>一部給水</t>
  </si>
  <si>
    <t>全部給水</t>
  </si>
  <si>
    <t>３．法適用年月日</t>
  </si>
  <si>
    <t>６．管理者設置状況</t>
  </si>
  <si>
    <t>７．建設事業費</t>
  </si>
  <si>
    <t>（1）総事業費</t>
  </si>
  <si>
    <t>計画</t>
  </si>
  <si>
    <t>（千円）</t>
  </si>
  <si>
    <t>実績</t>
  </si>
  <si>
    <t>ア国庫補助金　</t>
  </si>
  <si>
    <t>イ企業債　　　　</t>
  </si>
  <si>
    <t>ウ他会計繰入金</t>
  </si>
  <si>
    <t>エその他　　　　</t>
  </si>
  <si>
    <t>（2）補助対象事業費</t>
  </si>
  <si>
    <t>（４）妥当投資額　　（千円）</t>
  </si>
  <si>
    <t>８．施設及び業務</t>
  </si>
  <si>
    <t>（１）水源の種類</t>
  </si>
  <si>
    <t>（２）取水能力</t>
  </si>
  <si>
    <t>その他</t>
  </si>
  <si>
    <t>（３）水利権</t>
  </si>
  <si>
    <t>（４）導水管延長</t>
  </si>
  <si>
    <t>（ｍ）</t>
  </si>
  <si>
    <t>（５）送水管延長</t>
  </si>
  <si>
    <t>（ｍ）</t>
  </si>
  <si>
    <t>（６）配水管延長</t>
  </si>
  <si>
    <t>（ｍ）</t>
  </si>
  <si>
    <t>（７）導送配水ポンプ設置数</t>
  </si>
  <si>
    <t>（８）浄水場設置数</t>
  </si>
  <si>
    <t>（９）配水池設置数</t>
  </si>
  <si>
    <t>（１０）配水能力　</t>
  </si>
  <si>
    <t>現在</t>
  </si>
  <si>
    <t>（１３）契約水量</t>
  </si>
  <si>
    <t>（１４）有収水量　</t>
  </si>
  <si>
    <t>計量分</t>
  </si>
  <si>
    <t>料金算定分</t>
  </si>
  <si>
    <t>（１）料金　</t>
  </si>
  <si>
    <t>基本料金</t>
  </si>
  <si>
    <t>特定料金</t>
  </si>
  <si>
    <t>超過料金</t>
  </si>
  <si>
    <t>（３）現行料金実施年月日</t>
  </si>
  <si>
    <t>１０．職員数</t>
  </si>
  <si>
    <t>（人）</t>
  </si>
  <si>
    <t>（１）損益勘定所属職員</t>
  </si>
  <si>
    <t>（２）資本勘定所属職員</t>
  </si>
  <si>
    <t>　　　　　　　　　計</t>
  </si>
  <si>
    <t>（２）実質料金改定率（％）</t>
  </si>
  <si>
    <t>工 業 用 水 道 事 業</t>
  </si>
  <si>
    <t>第２表　損益計算書</t>
  </si>
  <si>
    <t>項　　　目</t>
  </si>
  <si>
    <t>　</t>
  </si>
  <si>
    <t>１．総収益　（Ｂ）＋（Ｃ）＋（Ｇ）　　（Ａ）</t>
  </si>
  <si>
    <t>（１）営業収益　　　　　　　　 　（Ｂ）</t>
  </si>
  <si>
    <t>ア　給水収益</t>
  </si>
  <si>
    <t>イ　受託工事収益</t>
  </si>
  <si>
    <t>ウ　その他営業収益</t>
  </si>
  <si>
    <t>（２）営業外収益　　　　　　　　（Ｃ）</t>
  </si>
  <si>
    <t>ア　受取利息及び配当金</t>
  </si>
  <si>
    <t>ウ　国庫補助金</t>
  </si>
  <si>
    <t>エ　都道府県補助金</t>
  </si>
  <si>
    <t>オ　他会計補助金</t>
  </si>
  <si>
    <t>２．総費用　（Ｅ）＋（Ｆ）＋（Ｈ）　　（Ｄ）</t>
  </si>
  <si>
    <t>（１）営業費用　　　　　　　　　（Ｅ）</t>
  </si>
  <si>
    <t>イ　配水及び給水費</t>
  </si>
  <si>
    <t>ウ　受託工事費</t>
  </si>
  <si>
    <t>エ　業務費</t>
  </si>
  <si>
    <t>オ　総係費</t>
  </si>
  <si>
    <t>カ　減価償却費</t>
  </si>
  <si>
    <t>キ　資産減耗費</t>
  </si>
  <si>
    <t>ク　その他営業費用</t>
  </si>
  <si>
    <t>（２）営業外費用　　　　　　 　（Ｆ）</t>
  </si>
  <si>
    <t>ア　支払利息</t>
  </si>
  <si>
    <t>イ　企業債取扱諸費</t>
  </si>
  <si>
    <t>エ　繰延勘定償却</t>
  </si>
  <si>
    <t>オ　その他営業外費用</t>
  </si>
  <si>
    <t>３．経常利益</t>
  </si>
  <si>
    <t>５．特別利益　　　　　　　　　　　　（Ｇ）</t>
  </si>
  <si>
    <t>（１）他会計繰入金</t>
  </si>
  <si>
    <t>（２）固定資産売却益</t>
  </si>
  <si>
    <t>（３）その他</t>
  </si>
  <si>
    <t>６．特別損失　　　　　　　　　　　　（Ｈ）</t>
  </si>
  <si>
    <t>（１）職員給与費</t>
  </si>
  <si>
    <t>（２）その他</t>
  </si>
  <si>
    <t>７．純利益</t>
  </si>
  <si>
    <t>（１）繰出基準に基づく繰入金</t>
  </si>
  <si>
    <t>（２）繰出基準以外の繰入金</t>
  </si>
  <si>
    <t>ア繰出基準に基づく事由に係る上乗せ繰入</t>
  </si>
  <si>
    <t>イ繰出基準の事由以外の繰入</t>
  </si>
  <si>
    <t>県  計</t>
  </si>
  <si>
    <t>第３表　費用構成表</t>
  </si>
  <si>
    <t>　　　　　　　　団　体　名</t>
  </si>
  <si>
    <t>項　　　　目</t>
  </si>
  <si>
    <t>県　　　計</t>
  </si>
  <si>
    <t>費用内訳</t>
  </si>
  <si>
    <t>構成比</t>
  </si>
  <si>
    <t>給水原価</t>
  </si>
  <si>
    <t>１．職員給与費</t>
  </si>
  <si>
    <t>（１）基本給</t>
  </si>
  <si>
    <t>－</t>
  </si>
  <si>
    <t>（２）手当</t>
  </si>
  <si>
    <t>（３）賃金</t>
  </si>
  <si>
    <t>（５）法定福利費</t>
  </si>
  <si>
    <t>（６）計</t>
  </si>
  <si>
    <t>２．支払利息</t>
  </si>
  <si>
    <t>（２）企業債利息</t>
  </si>
  <si>
    <t>３．減価償却費</t>
  </si>
  <si>
    <t>４．動力費</t>
  </si>
  <si>
    <t>５．光熱水費</t>
  </si>
  <si>
    <t>６．通信運搬費</t>
  </si>
  <si>
    <t>７．修繕費</t>
  </si>
  <si>
    <t>８．材料費</t>
  </si>
  <si>
    <t>９．薬品費</t>
  </si>
  <si>
    <t>１０．路面復旧費</t>
  </si>
  <si>
    <t>１１．委託料</t>
  </si>
  <si>
    <t>第４表　貸借対照表</t>
  </si>
  <si>
    <t>１．固定資産</t>
  </si>
  <si>
    <t>（１）有形固定資産</t>
  </si>
  <si>
    <t>ア土地</t>
  </si>
  <si>
    <t>イ償却資産</t>
  </si>
  <si>
    <t>エ建設仮勘定</t>
  </si>
  <si>
    <t>オその他</t>
  </si>
  <si>
    <t>（２）無形固定資産</t>
  </si>
  <si>
    <t>２．流動資産</t>
  </si>
  <si>
    <t>（１）現金及び預金</t>
  </si>
  <si>
    <t>４．資産合計</t>
  </si>
  <si>
    <t>５．固定負債</t>
  </si>
  <si>
    <t>（５）その他</t>
  </si>
  <si>
    <t>６．流動負債</t>
  </si>
  <si>
    <t>ア固有資本金（引継資本金）</t>
  </si>
  <si>
    <t>イ再評価組入資本金</t>
  </si>
  <si>
    <t>ウ繰入資本金</t>
  </si>
  <si>
    <t>エ組入資本金（造成資本金）</t>
  </si>
  <si>
    <t>（１）資本剰余金</t>
  </si>
  <si>
    <t>ア国庫補助金</t>
  </si>
  <si>
    <t>イ都道府県補助金</t>
  </si>
  <si>
    <t>ウ工事負担金</t>
  </si>
  <si>
    <t>エ再評価積立金</t>
  </si>
  <si>
    <t>（２）利益剰余金</t>
  </si>
  <si>
    <t>ア減債積立金</t>
  </si>
  <si>
    <t>イ利益積立金</t>
  </si>
  <si>
    <t>ウ建設改良積立金</t>
  </si>
  <si>
    <t>エその他積立金</t>
  </si>
  <si>
    <t>オ当年度未処分利益剰余金</t>
  </si>
  <si>
    <t>再</t>
  </si>
  <si>
    <t>経常利益</t>
  </si>
  <si>
    <t>掲</t>
  </si>
  <si>
    <t>（単位：％）</t>
  </si>
  <si>
    <t>県　　計</t>
  </si>
  <si>
    <t>第５表　　財務分析に関する調</t>
  </si>
  <si>
    <t>　団　　　　　　体　　　　　名</t>
  </si>
  <si>
    <t>区　　　　　　　　　　　分</t>
  </si>
  <si>
    <t>１．自己資本構成比率</t>
  </si>
  <si>
    <t>負債・資本合計</t>
  </si>
  <si>
    <t>２．固定資産対長期資本比率</t>
  </si>
  <si>
    <t>３．流動比率</t>
  </si>
  <si>
    <t>流動資産</t>
  </si>
  <si>
    <t>流動負債</t>
  </si>
  <si>
    <t>４．総収支比率</t>
  </si>
  <si>
    <t>総収益</t>
  </si>
  <si>
    <t>総費用</t>
  </si>
  <si>
    <t>５．経常収支比率</t>
  </si>
  <si>
    <t>営業収益＋営業外収益</t>
  </si>
  <si>
    <t>営業費用＋営業外費用</t>
  </si>
  <si>
    <t>７．企業債償還元金対減価償却費比率</t>
  </si>
  <si>
    <t>建設改良のための企業債償還元金</t>
  </si>
  <si>
    <t>当年度減価償却費</t>
  </si>
  <si>
    <t>８．給水収益に対する比率</t>
  </si>
  <si>
    <t>（１）企業債償還元金</t>
  </si>
  <si>
    <t>企業債償還元金</t>
  </si>
  <si>
    <t>給水収益</t>
  </si>
  <si>
    <t>企業債利息</t>
  </si>
  <si>
    <t>（３）減価償却費</t>
  </si>
  <si>
    <t>減価償却費</t>
  </si>
  <si>
    <t>（４）職員給与費</t>
  </si>
  <si>
    <t>職員給与費</t>
  </si>
  <si>
    <t>第６表　資本的収支に関する調</t>
  </si>
  <si>
    <t>(1)企業債</t>
  </si>
  <si>
    <t>ア建設改良のための企業債</t>
  </si>
  <si>
    <t>イその他</t>
  </si>
  <si>
    <t>（２）他会計出資金</t>
  </si>
  <si>
    <t>（３）他会計負担金</t>
  </si>
  <si>
    <t>（４）他会計借入金</t>
  </si>
  <si>
    <t>（５）他会計補助金</t>
  </si>
  <si>
    <t>（６）固定資産売却代金</t>
  </si>
  <si>
    <t>（７）国庫補助金</t>
  </si>
  <si>
    <t>（８）都道府県補助金</t>
  </si>
  <si>
    <t>（９）工事負担金</t>
  </si>
  <si>
    <t>（１０）その他</t>
  </si>
  <si>
    <t>（１１）計　（１）～（１０）　　　　　　　　　　　（Ａ）</t>
  </si>
  <si>
    <t>（１４）純計　　　（Ａ）―（Ｂ＋Ｃ）　　　　　　（Ｄ）</t>
  </si>
  <si>
    <t>２．資本的支出</t>
  </si>
  <si>
    <t>（１）建設改良費</t>
  </si>
  <si>
    <t>建設利息</t>
  </si>
  <si>
    <t>補助対象事業費</t>
  </si>
  <si>
    <t>上記に対する財源としての企業債</t>
  </si>
  <si>
    <t>単独事業費</t>
  </si>
  <si>
    <t>企業債　</t>
  </si>
  <si>
    <t>国庫補助金</t>
  </si>
  <si>
    <t>都道府県補助金</t>
  </si>
  <si>
    <t>工事負担金</t>
  </si>
  <si>
    <t>他会計繰入金</t>
  </si>
  <si>
    <t>（２）企業債償還金</t>
  </si>
  <si>
    <t>政府資金に係る繰上償還金分</t>
  </si>
  <si>
    <t>その他資金に係る繰上償還金分</t>
  </si>
  <si>
    <t>（３）他会計からの長期借入金返還額</t>
  </si>
  <si>
    <t>（４）他会計への支出金</t>
  </si>
  <si>
    <t>（６）計　　（１）～（５）　　　　　　　　　　　（Ｅ）</t>
  </si>
  <si>
    <t>差　　　引</t>
  </si>
  <si>
    <t>（１）差額</t>
  </si>
  <si>
    <t>（２）不足額（△）</t>
  </si>
  <si>
    <t>（１）過年度分損益勘定留保資金</t>
  </si>
  <si>
    <t>（２）当年度分損益勘定留保資金</t>
  </si>
  <si>
    <t>（３）繰越利益剰余金処分額</t>
  </si>
  <si>
    <t>（４）当年度利益剰余金処分額</t>
  </si>
  <si>
    <t>（５）積立金取りくずし額</t>
  </si>
  <si>
    <t>（６）繰越工事資金</t>
  </si>
  <si>
    <t>（７）その他</t>
  </si>
  <si>
    <t>うち消費税及び地方消費税資本的収支調整額</t>
  </si>
  <si>
    <t>（８）計　　　（１）～（７）　　　　　　　　　　（Ｇ）</t>
  </si>
  <si>
    <t>第７表　企業債に関する調</t>
  </si>
  <si>
    <t>企業債現在高</t>
  </si>
  <si>
    <t>資金別内訳</t>
  </si>
  <si>
    <t>（１）政府資金</t>
  </si>
  <si>
    <t>財政融資</t>
  </si>
  <si>
    <t>　</t>
  </si>
  <si>
    <t>（３）市中銀行</t>
  </si>
  <si>
    <t>（４）市中銀行以外の金融機関</t>
  </si>
  <si>
    <t>（５）市場公募債</t>
  </si>
  <si>
    <t>（６）共済組合</t>
  </si>
  <si>
    <t>（７）政府保証付外債</t>
  </si>
  <si>
    <t>利率別内訳</t>
  </si>
  <si>
    <t>県  　計</t>
  </si>
  <si>
    <t>第８表　職員及び給与に関する調</t>
  </si>
  <si>
    <t>　　　　団　体　名</t>
  </si>
  <si>
    <t>内訳</t>
  </si>
  <si>
    <t>給料</t>
  </si>
  <si>
    <t>扶養手当</t>
  </si>
  <si>
    <t>時間外勤務手当</t>
  </si>
  <si>
    <t>特殊勤務手当</t>
  </si>
  <si>
    <t>期末勤勉手当</t>
  </si>
  <si>
    <t>列001</t>
  </si>
  <si>
    <t>列002</t>
  </si>
  <si>
    <t>列003</t>
  </si>
  <si>
    <t>列004</t>
  </si>
  <si>
    <t>列005</t>
  </si>
  <si>
    <t>列006</t>
  </si>
  <si>
    <t>列007</t>
  </si>
  <si>
    <t>列008</t>
  </si>
  <si>
    <t>列012</t>
  </si>
  <si>
    <t>列013</t>
  </si>
  <si>
    <t>列014</t>
  </si>
  <si>
    <t>列015</t>
  </si>
  <si>
    <t>列016</t>
  </si>
  <si>
    <t>列017</t>
  </si>
  <si>
    <t>列018</t>
  </si>
  <si>
    <t>列019</t>
  </si>
  <si>
    <t>列020</t>
  </si>
  <si>
    <t>列021</t>
  </si>
  <si>
    <t>列022</t>
  </si>
  <si>
    <t>列023</t>
  </si>
  <si>
    <t>列024</t>
  </si>
  <si>
    <t>列025</t>
  </si>
  <si>
    <t>列026</t>
  </si>
  <si>
    <t>列027</t>
  </si>
  <si>
    <t>列028</t>
  </si>
  <si>
    <t>列029</t>
  </si>
  <si>
    <t>列030</t>
  </si>
  <si>
    <t>列031</t>
  </si>
  <si>
    <t>列032</t>
  </si>
  <si>
    <t>列033</t>
  </si>
  <si>
    <t>列034</t>
  </si>
  <si>
    <t>列035</t>
  </si>
  <si>
    <t>列036</t>
  </si>
  <si>
    <t>列037</t>
  </si>
  <si>
    <t>列038</t>
  </si>
  <si>
    <t>列039</t>
  </si>
  <si>
    <t>列040</t>
  </si>
  <si>
    <t>列041</t>
  </si>
  <si>
    <t>列042</t>
  </si>
  <si>
    <t>列043</t>
  </si>
  <si>
    <t>列044</t>
  </si>
  <si>
    <t>列045</t>
  </si>
  <si>
    <t>列046</t>
  </si>
  <si>
    <t>列047</t>
  </si>
  <si>
    <t>列048</t>
  </si>
  <si>
    <t>列049</t>
  </si>
  <si>
    <t>列050</t>
  </si>
  <si>
    <t>列051</t>
  </si>
  <si>
    <t>列052</t>
  </si>
  <si>
    <t>列053</t>
  </si>
  <si>
    <t>列054</t>
  </si>
  <si>
    <t>列055</t>
  </si>
  <si>
    <t>列056</t>
  </si>
  <si>
    <t>列057</t>
  </si>
  <si>
    <t>列058</t>
  </si>
  <si>
    <t>列059</t>
  </si>
  <si>
    <t>列060</t>
  </si>
  <si>
    <t>日立市</t>
  </si>
  <si>
    <t>01</t>
  </si>
  <si>
    <t>常陸太田市</t>
  </si>
  <si>
    <t>高萩市</t>
  </si>
  <si>
    <t>北茨城市</t>
  </si>
  <si>
    <t>笠間市</t>
  </si>
  <si>
    <t>潮来市</t>
  </si>
  <si>
    <t>稲敷市</t>
  </si>
  <si>
    <t>茨城町</t>
  </si>
  <si>
    <t>高萩・北茨城広域工業用水道企業団</t>
  </si>
  <si>
    <t>※四捨五入の関係で，構成費の合計が１００％にならない場合がある。</t>
  </si>
  <si>
    <t>×１００</t>
  </si>
  <si>
    <t>６．営業収支比率</t>
  </si>
  <si>
    <t>営業収益－受託工事収益</t>
  </si>
  <si>
    <t>営業費用－受託工事費用</t>
  </si>
  <si>
    <t>９．累積欠損金比率</t>
  </si>
  <si>
    <t>１０．不良債務比率</t>
  </si>
  <si>
    <t>　　　不良債務　　　</t>
  </si>
  <si>
    <t>　　　累積欠損金（当年度未処理欠損金）　　　</t>
  </si>
  <si>
    <t>起債前借</t>
  </si>
  <si>
    <t>１．０％未満</t>
  </si>
  <si>
    <t>１．０％以上２．０％未満</t>
  </si>
  <si>
    <t>２．０％以上３．０％未満</t>
  </si>
  <si>
    <t>３．０％以上４．０％未満</t>
  </si>
  <si>
    <t>４．０％以上５．０％未満</t>
  </si>
  <si>
    <t>５．０％以上６．０％未満</t>
  </si>
  <si>
    <t>６．０％以上７．０％未満</t>
  </si>
  <si>
    <t>７．０％以上７．５％未満</t>
  </si>
  <si>
    <t>７．５％以上８．０％未満</t>
  </si>
  <si>
    <t>８．０％以上</t>
  </si>
  <si>
    <t>（１３）前年度同意等債で今年度収入分　　（Ｃ）</t>
  </si>
  <si>
    <t>082023</t>
  </si>
  <si>
    <t>082121</t>
  </si>
  <si>
    <t>082147</t>
  </si>
  <si>
    <t>082155</t>
  </si>
  <si>
    <t xml:space="preserve">082163 </t>
  </si>
  <si>
    <t>082236</t>
  </si>
  <si>
    <t>082295</t>
  </si>
  <si>
    <t>083020</t>
  </si>
  <si>
    <t>089257</t>
  </si>
  <si>
    <t>うち</t>
  </si>
  <si>
    <t>　</t>
  </si>
  <si>
    <t>うち</t>
  </si>
  <si>
    <t>うち</t>
  </si>
  <si>
    <t>うち</t>
  </si>
  <si>
    <t>（Ｄ）―（Ｅ）</t>
  </si>
  <si>
    <t>　　　　　　　　　　　　　 （Ｆ）</t>
  </si>
  <si>
    <t>８．企業債償還に対して
　　繰入れたもの</t>
  </si>
  <si>
    <t>９．企業債利息に対して
　　繰入れたもの</t>
  </si>
  <si>
    <t>６．当年度同意等債で未借入又は未発行の額</t>
  </si>
  <si>
    <t>（％）</t>
  </si>
  <si>
    <t>×１００</t>
  </si>
  <si>
    <t>×１００</t>
  </si>
  <si>
    <t>×１００</t>
  </si>
  <si>
    <t>×１００</t>
  </si>
  <si>
    <t>×１００</t>
  </si>
  <si>
    <t>×１００</t>
  </si>
  <si>
    <t>×１００</t>
  </si>
  <si>
    <t>×１００</t>
  </si>
  <si>
    <t>×１００</t>
  </si>
  <si>
    <t>×１００</t>
  </si>
  <si>
    <t>（１）企業債利息</t>
  </si>
  <si>
    <t>（２）一時借入金利息</t>
  </si>
  <si>
    <t>（３）他会計借入金等利息</t>
  </si>
  <si>
    <t>（２）地方公共団体金融機構</t>
  </si>
  <si>
    <t>列009</t>
  </si>
  <si>
    <t>列010</t>
  </si>
  <si>
    <t>列011</t>
  </si>
  <si>
    <t>02</t>
  </si>
  <si>
    <t>１２．負担金</t>
  </si>
  <si>
    <t>１３．受水費</t>
  </si>
  <si>
    <t>１４．市町村交付金</t>
  </si>
  <si>
    <t>１５．その他</t>
  </si>
  <si>
    <t>１６．費用合計</t>
  </si>
  <si>
    <t>地域手当</t>
  </si>
  <si>
    <t>10．企業債元利償還金
　　 に対して繰入れたもの</t>
  </si>
  <si>
    <t>082163</t>
  </si>
  <si>
    <t>089257</t>
  </si>
  <si>
    <t>－</t>
  </si>
  <si>
    <t>機構資金に係る繰上償還金分</t>
  </si>
  <si>
    <t>４．経常損失（△）</t>
  </si>
  <si>
    <t>８．純損失（△）</t>
  </si>
  <si>
    <t>カ当年度未処理欠損金（△）</t>
  </si>
  <si>
    <t>経常損失（△）</t>
  </si>
  <si>
    <t>決算年度</t>
  </si>
  <si>
    <t>業務コード</t>
  </si>
  <si>
    <t>業種コード</t>
  </si>
  <si>
    <t>事業コード</t>
  </si>
  <si>
    <t>団体コード</t>
  </si>
  <si>
    <t>団体名</t>
  </si>
  <si>
    <t>施設コード</t>
  </si>
  <si>
    <t>施設名</t>
  </si>
  <si>
    <t>表番号</t>
  </si>
  <si>
    <t>行番号</t>
  </si>
  <si>
    <t>条件1</t>
  </si>
  <si>
    <t>条件2</t>
  </si>
  <si>
    <t>条件3</t>
  </si>
  <si>
    <t>条件4</t>
  </si>
  <si>
    <t>条件5</t>
  </si>
  <si>
    <t>条件6</t>
  </si>
  <si>
    <t>条件7</t>
  </si>
  <si>
    <t>条件8</t>
  </si>
  <si>
    <t>46</t>
  </si>
  <si>
    <t>0</t>
  </si>
  <si>
    <t>001</t>
  </si>
  <si>
    <t>日立市工業用水道事業</t>
  </si>
  <si>
    <t>5</t>
  </si>
  <si>
    <t>3</t>
  </si>
  <si>
    <t>1</t>
  </si>
  <si>
    <t>8</t>
  </si>
  <si>
    <t>6</t>
  </si>
  <si>
    <t>常陸太田工業用水道事業</t>
  </si>
  <si>
    <t>002</t>
  </si>
  <si>
    <t>金砂郷工業用水道事業</t>
  </si>
  <si>
    <t>2</t>
  </si>
  <si>
    <t>施設１</t>
  </si>
  <si>
    <t>7</t>
  </si>
  <si>
    <t>第一工業用水道事業</t>
  </si>
  <si>
    <t>笠間市工業用水道事業</t>
  </si>
  <si>
    <t>潮来市工業用水道事業</t>
  </si>
  <si>
    <t>工業用水道事業</t>
  </si>
  <si>
    <t>020の工業用水道事業001</t>
  </si>
  <si>
    <t>4</t>
  </si>
  <si>
    <t>高萩・北茨城広域工業用水道事業</t>
  </si>
  <si>
    <t>2013</t>
  </si>
  <si>
    <t>２．供給開始（予定）年月日</t>
  </si>
  <si>
    <t>９．料金等</t>
  </si>
  <si>
    <t>列061</t>
  </si>
  <si>
    <t>列062</t>
  </si>
  <si>
    <t>列063</t>
  </si>
  <si>
    <t>列064</t>
  </si>
  <si>
    <t>列065</t>
  </si>
  <si>
    <t>列066</t>
  </si>
  <si>
    <t>列067</t>
  </si>
  <si>
    <t>列068</t>
  </si>
  <si>
    <t>列069</t>
  </si>
  <si>
    <t>列070</t>
  </si>
  <si>
    <t>列071</t>
  </si>
  <si>
    <t>列072</t>
  </si>
  <si>
    <t>列073</t>
  </si>
  <si>
    <t>列074</t>
  </si>
  <si>
    <t>列075</t>
  </si>
  <si>
    <t>列076</t>
  </si>
  <si>
    <t>列077</t>
  </si>
  <si>
    <t>列078</t>
  </si>
  <si>
    <t>列079</t>
  </si>
  <si>
    <t>列080</t>
  </si>
  <si>
    <t>カ　長期前受金戻入</t>
  </si>
  <si>
    <t>キ　資本費繰入収益</t>
  </si>
  <si>
    <t>ク　雑収益</t>
  </si>
  <si>
    <t>ア　原水及び浄水費（受水費を含む）</t>
  </si>
  <si>
    <t>{（Ｂ＋Ｃ）-（Ｅ＋Ｆ）}</t>
  </si>
  <si>
    <t>（Ａ）－（Ｄ）</t>
  </si>
  <si>
    <t>９．前年度繰越利益剰余金（又は繰越欠損金）</t>
  </si>
  <si>
    <t>10．その他未処分利益剰余金変動額</t>
  </si>
  <si>
    <t>11．当年度未処分利益剰余金（又は未処理欠損金）</t>
  </si>
  <si>
    <t>12．収益的支出に充てた企業債</t>
  </si>
  <si>
    <t>13．収益的支出に充てた他会計借入金</t>
  </si>
  <si>
    <t>14．他会計繰入金合計</t>
  </si>
  <si>
    <t>　　うち資本費相当額</t>
  </si>
  <si>
    <t>１７．広報活動費</t>
  </si>
  <si>
    <t>１８．受託工事費</t>
  </si>
  <si>
    <t>１９．附帯事業費</t>
  </si>
  <si>
    <t>２０．材料及び不用品売却原価</t>
  </si>
  <si>
    <t>２１．経常費用</t>
  </si>
  <si>
    <t>　うちリース資産</t>
  </si>
  <si>
    <t>ウ減価消却累計額（△）</t>
  </si>
  <si>
    <t>　うちリース資産減価償却累計額（△）</t>
  </si>
  <si>
    <t>（３）投資その他の資産</t>
  </si>
  <si>
    <t>（２）未収金及び未収収益</t>
  </si>
  <si>
    <t>（３）貸倒引当金（△）</t>
  </si>
  <si>
    <t>（４）貯蔵品</t>
  </si>
  <si>
    <t>（５）短期有価証券</t>
  </si>
  <si>
    <t>３．繰延資産</t>
  </si>
  <si>
    <t>（１）建設改良等の財源のための企業債</t>
  </si>
  <si>
    <t>（２）その他の企業債</t>
  </si>
  <si>
    <t>（４）建設改良等の財源のための長期借入金</t>
  </si>
  <si>
    <t>（５）その他長期借入金</t>
  </si>
  <si>
    <t>（６）引当金</t>
  </si>
  <si>
    <t>（７）リース債務</t>
  </si>
  <si>
    <t>（８）その他</t>
  </si>
  <si>
    <t>（５）引当金</t>
  </si>
  <si>
    <t>（６）リース債務</t>
  </si>
  <si>
    <t>（７）一時借入金</t>
  </si>
  <si>
    <t>（８）未払金及び未払費用</t>
  </si>
  <si>
    <t>（９）前受金及び前受収益</t>
  </si>
  <si>
    <t>７．繰延収益</t>
  </si>
  <si>
    <t>（１）長期前受金</t>
  </si>
  <si>
    <t>（2）長期前受金収益化累計額（△）</t>
  </si>
  <si>
    <t>８．負債合計</t>
  </si>
  <si>
    <t>９．資本金</t>
  </si>
  <si>
    <t>１０．剰余金</t>
  </si>
  <si>
    <t>１１．その他有価証券評価差額金</t>
  </si>
  <si>
    <t>１２．資本合計</t>
  </si>
  <si>
    <t>１３．負債･資本合計</t>
  </si>
  <si>
    <t>１４．不良債務</t>
  </si>
  <si>
    <t>１５．実質資金不足額</t>
  </si>
  <si>
    <t>（３）建設改良等の財源のための長期借入金</t>
  </si>
  <si>
    <t>（４）その他長期借入金</t>
  </si>
  <si>
    <t>　　うち当年度純利益</t>
  </si>
  <si>
    <t>　　　　当年度純損失（△）</t>
  </si>
  <si>
    <t>資本金＋剰余金＋評価差額等＋繰延収益</t>
  </si>
  <si>
    <t>-</t>
  </si>
  <si>
    <t>資本金＋剰余金＋評価差額等＋固定負債＋繰延収益</t>
  </si>
  <si>
    <t xml:space="preserve">  （ア）他会計負担金</t>
  </si>
  <si>
    <t xml:space="preserve">  （イ）その他</t>
  </si>
  <si>
    <t>-</t>
  </si>
  <si>
    <t>（４）退職給付費</t>
  </si>
  <si>
    <t>-</t>
  </si>
  <si>
    <t>-</t>
  </si>
  <si>
    <t>2016</t>
  </si>
  <si>
    <t>非設置</t>
  </si>
  <si>
    <t>シート名</t>
  </si>
  <si>
    <t>02</t>
  </si>
  <si>
    <t>10</t>
  </si>
  <si>
    <t>施設コード</t>
  </si>
  <si>
    <t>11</t>
  </si>
  <si>
    <t>12</t>
  </si>
  <si>
    <t>13</t>
  </si>
  <si>
    <t>19</t>
  </si>
  <si>
    <t>25</t>
  </si>
  <si>
    <t>33</t>
  </si>
  <si>
    <t>105</t>
  </si>
  <si>
    <t>（３）再建債（含む特例債）</t>
  </si>
  <si>
    <t>地方公共団体金融機構資金</t>
  </si>
  <si>
    <t>財政融資資金</t>
  </si>
  <si>
    <t>郵便貯金</t>
  </si>
  <si>
    <t>簡易生命保険</t>
  </si>
  <si>
    <r>
      <t>（m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／日）</t>
    </r>
  </si>
  <si>
    <r>
      <t>（１１）年間総配水量（千m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</si>
  <si>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r>
      <t>（１２）１日平均配水量（m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</si>
  <si>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r>
      <t>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</si>
  <si>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r>
      <t>（円・銭／m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</si>
  <si>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r>
      <t>（４）その他営業協力金等（円・銭／m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</si>
  <si>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r>
      <t>５．１m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当たりの建設単価　（円）</t>
    </r>
  </si>
  <si>
    <r>
      <t>（3）基準料金（円・銭／m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</si>
  <si>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r>
      <t>1m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当り（円）</t>
    </r>
  </si>
  <si>
    <t>－</t>
  </si>
  <si>
    <t>－</t>
  </si>
  <si>
    <t>　　　　　　固定資産　　　　　　</t>
  </si>
  <si>
    <t>４．補填財源</t>
  </si>
  <si>
    <t>５．補填財源不足額（△）　　　　（Ｆ）―（Ｇ）</t>
  </si>
  <si>
    <t>３．基本給（千円）　　（Ａ）</t>
  </si>
  <si>
    <t>４．手　当（千円）　　（Ｂ）</t>
  </si>
  <si>
    <t>５．計（千円）　　（Ａ）＋（Ｂ）</t>
  </si>
  <si>
    <t>非設置</t>
  </si>
  <si>
    <t/>
  </si>
  <si>
    <t>設　置</t>
  </si>
  <si>
    <t>ダム等</t>
  </si>
  <si>
    <t>地下水</t>
  </si>
  <si>
    <t>１．資本的収入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</si>
</sst>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);[Red]\(0\)"/>
    <numFmt numFmtId="178" formatCode="#,###"/>
    <numFmt numFmtId="179" formatCode="#,##0;&quot;△ &quot;#,##0"/>
    <numFmt numFmtId="180" formatCode="[$-411]ge\.m\.d;@"/>
    <numFmt numFmtId="181" formatCode="#,##0_);[Red]\(#,##0\)"/>
    <numFmt numFmtId="182" formatCode="#,##0_ "/>
    <numFmt numFmtId="183" formatCode="000000000"/>
    <numFmt numFmtId="184" formatCode="#,##0.0;&quot;△ &quot;#,##0.0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u val="single"/>
      <sz val="10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"/>
      <color indexed="53"/>
      <name val="ＭＳ Ｐゴシック"/>
      <family val="3"/>
    </font>
    <font>
      <sz val="11"/>
      <color indexed="12"/>
      <name val="ＭＳ Ｐゴシック"/>
      <family val="3"/>
    </font>
    <font>
      <u val="single"/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56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vertAlign val="superscript"/>
      <sz val="9"/>
      <name val="ＭＳ Ｐゴシック"/>
      <family val="3"/>
    </font>
    <font>
      <vertAlign val="superscript"/>
      <sz val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002060"/>
      <name val="ＭＳ Ｐゴシック"/>
      <family val="3"/>
    </font>
    <font>
      <sz val="9"/>
      <color rgb="FFFF0000"/>
      <name val="ＭＳ Ｐゴシック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1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 style="thin"/>
      <top style="hair"/>
      <bottom style="hair"/>
    </border>
    <border>
      <left style="medium"/>
      <right style="medium"/>
      <top style="hair"/>
      <bottom style="hair"/>
    </border>
    <border>
      <left style="hair"/>
      <right/>
      <top style="hair"/>
      <bottom style="thin"/>
    </border>
    <border>
      <left/>
      <right style="medium"/>
      <top style="medium"/>
      <bottom style="thin"/>
    </border>
    <border>
      <left style="hair"/>
      <right style="medium"/>
      <top/>
      <bottom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/>
      <right style="thin"/>
      <top style="hair"/>
      <bottom style="thin"/>
    </border>
    <border>
      <left style="medium"/>
      <right style="medium"/>
      <top style="hair"/>
      <bottom style="thin"/>
    </border>
    <border>
      <left style="hair"/>
      <right style="medium"/>
      <top/>
      <bottom style="thin"/>
    </border>
    <border>
      <left style="hair"/>
      <right style="medium"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medium"/>
      <right style="medium"/>
      <top style="thin"/>
      <bottom style="hair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 style="medium"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medium"/>
      <right style="medium"/>
      <top/>
      <bottom style="hair"/>
    </border>
    <border>
      <left style="hair"/>
      <right/>
      <top style="hair"/>
      <bottom style="hair"/>
    </border>
    <border>
      <left/>
      <right style="medium"/>
      <top style="hair"/>
      <bottom style="thin"/>
    </border>
    <border>
      <left style="hair"/>
      <right style="medium"/>
      <top style="hair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hair"/>
      <right/>
      <top style="medium"/>
      <bottom/>
    </border>
    <border>
      <left style="hair"/>
      <right/>
      <top/>
      <bottom style="thin"/>
    </border>
    <border>
      <left style="hair"/>
      <right/>
      <top style="thin"/>
      <bottom/>
    </border>
    <border>
      <left style="hair"/>
      <right/>
      <top/>
      <bottom style="medium"/>
    </border>
    <border>
      <left style="hair"/>
      <right style="hair"/>
      <top style="hair"/>
      <bottom/>
    </border>
    <border>
      <left style="hair"/>
      <right/>
      <top/>
      <bottom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medium"/>
      <top style="thin"/>
      <bottom/>
    </border>
    <border>
      <left style="hair"/>
      <right style="medium"/>
      <top/>
      <bottom style="medium"/>
    </border>
    <border>
      <left style="medium"/>
      <right style="medium"/>
      <top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/>
      <right style="medium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 style="medium"/>
      <right style="medium"/>
      <top style="hair"/>
      <bottom/>
    </border>
    <border>
      <left style="hair"/>
      <right style="hair"/>
      <top/>
      <bottom style="thin"/>
    </border>
    <border>
      <left style="medium"/>
      <right style="thin"/>
      <top style="thin"/>
      <bottom style="hair"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/>
      <right/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 style="hair"/>
      <bottom/>
    </border>
    <border>
      <left/>
      <right/>
      <top style="hair"/>
      <bottom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 style="hair"/>
      <bottom style="medium"/>
    </border>
    <border>
      <left style="medium"/>
      <right style="thin"/>
      <top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/>
      <right style="hair"/>
      <top/>
      <bottom style="thin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 style="thin"/>
      <top style="medium"/>
      <bottom style="hair"/>
    </border>
    <border>
      <left/>
      <right style="thin"/>
      <top style="hair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 style="medium"/>
      <right/>
      <top style="hair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4" fillId="32" borderId="0" applyNumberFormat="0" applyBorder="0" applyAlignment="0" applyProtection="0"/>
  </cellStyleXfs>
  <cellXfs count="928">
    <xf numFmtId="0" fontId="0" fillId="0" borderId="0" xfId="0" applyAlignment="1">
      <alignment/>
    </xf>
    <xf numFmtId="38" fontId="0" fillId="0" borderId="0" xfId="48" applyFont="1" applyFill="1" applyAlignment="1">
      <alignment/>
    </xf>
    <xf numFmtId="38" fontId="0" fillId="0" borderId="0" xfId="48" applyFont="1" applyFill="1" applyAlignment="1">
      <alignment horizontal="right"/>
    </xf>
    <xf numFmtId="49" fontId="0" fillId="0" borderId="0" xfId="48" applyNumberFormat="1" applyFont="1" applyFill="1" applyAlignment="1">
      <alignment horizontal="right"/>
    </xf>
    <xf numFmtId="57" fontId="0" fillId="0" borderId="0" xfId="48" applyNumberFormat="1" applyFont="1" applyFill="1" applyAlignment="1">
      <alignment/>
    </xf>
    <xf numFmtId="1" fontId="0" fillId="0" borderId="0" xfId="48" applyNumberFormat="1" applyFont="1" applyFill="1" applyAlignment="1">
      <alignment/>
    </xf>
    <xf numFmtId="40" fontId="0" fillId="0" borderId="0" xfId="48" applyNumberFormat="1" applyFont="1" applyFill="1" applyAlignment="1">
      <alignment/>
    </xf>
    <xf numFmtId="176" fontId="0" fillId="0" borderId="0" xfId="48" applyNumberFormat="1" applyFont="1" applyFill="1" applyAlignment="1">
      <alignment/>
    </xf>
    <xf numFmtId="178" fontId="6" fillId="0" borderId="0" xfId="48" applyNumberFormat="1" applyFont="1" applyBorder="1" applyAlignment="1">
      <alignment vertical="center"/>
    </xf>
    <xf numFmtId="178" fontId="0" fillId="0" borderId="0" xfId="48" applyNumberFormat="1" applyFont="1" applyBorder="1" applyAlignment="1">
      <alignment vertical="center"/>
    </xf>
    <xf numFmtId="178" fontId="0" fillId="0" borderId="0" xfId="48" applyNumberFormat="1" applyFont="1" applyAlignment="1">
      <alignment vertical="center"/>
    </xf>
    <xf numFmtId="178" fontId="7" fillId="0" borderId="0" xfId="48" applyNumberFormat="1" applyFont="1" applyBorder="1" applyAlignment="1">
      <alignment vertical="center"/>
    </xf>
    <xf numFmtId="178" fontId="5" fillId="0" borderId="0" xfId="48" applyNumberFormat="1" applyFont="1" applyFill="1" applyBorder="1" applyAlignment="1">
      <alignment vertical="center"/>
    </xf>
    <xf numFmtId="38" fontId="5" fillId="0" borderId="10" xfId="48" applyFont="1" applyBorder="1" applyAlignment="1">
      <alignment horizontal="center" vertical="center"/>
    </xf>
    <xf numFmtId="38" fontId="5" fillId="0" borderId="11" xfId="48" applyFont="1" applyFill="1" applyBorder="1" applyAlignment="1">
      <alignment vertical="center"/>
    </xf>
    <xf numFmtId="178" fontId="5" fillId="0" borderId="12" xfId="48" applyNumberFormat="1" applyFont="1" applyFill="1" applyBorder="1" applyAlignment="1">
      <alignment vertical="center"/>
    </xf>
    <xf numFmtId="178" fontId="5" fillId="0" borderId="11" xfId="48" applyNumberFormat="1" applyFont="1" applyFill="1" applyBorder="1" applyAlignment="1">
      <alignment vertical="center"/>
    </xf>
    <xf numFmtId="178" fontId="5" fillId="0" borderId="13" xfId="48" applyNumberFormat="1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4" fillId="0" borderId="14" xfId="48" applyFont="1" applyFill="1" applyBorder="1" applyAlignment="1">
      <alignment vertical="center"/>
    </xf>
    <xf numFmtId="38" fontId="7" fillId="0" borderId="0" xfId="48" applyFont="1" applyFill="1" applyAlignment="1">
      <alignment vertical="center"/>
    </xf>
    <xf numFmtId="38" fontId="5" fillId="0" borderId="0" xfId="48" applyFont="1" applyFill="1" applyAlignment="1">
      <alignment horizontal="right" vertical="center"/>
    </xf>
    <xf numFmtId="38" fontId="5" fillId="0" borderId="0" xfId="48" applyFont="1" applyFill="1" applyBorder="1" applyAlignment="1">
      <alignment horizontal="center" vertical="center"/>
    </xf>
    <xf numFmtId="38" fontId="5" fillId="0" borderId="15" xfId="48" applyFont="1" applyFill="1" applyBorder="1" applyAlignment="1">
      <alignment horizontal="center" vertical="center"/>
    </xf>
    <xf numFmtId="38" fontId="5" fillId="0" borderId="16" xfId="48" applyFont="1" applyFill="1" applyBorder="1" applyAlignment="1">
      <alignment vertical="center"/>
    </xf>
    <xf numFmtId="38" fontId="5" fillId="0" borderId="17" xfId="48" applyFont="1" applyFill="1" applyBorder="1" applyAlignment="1">
      <alignment vertical="center"/>
    </xf>
    <xf numFmtId="38" fontId="5" fillId="0" borderId="18" xfId="48" applyFont="1" applyFill="1" applyBorder="1" applyAlignment="1">
      <alignment horizontal="center" vertical="center"/>
    </xf>
    <xf numFmtId="38" fontId="5" fillId="0" borderId="14" xfId="48" applyFont="1" applyFill="1" applyBorder="1" applyAlignment="1">
      <alignment vertical="center"/>
    </xf>
    <xf numFmtId="38" fontId="5" fillId="0" borderId="12" xfId="48" applyFont="1" applyFill="1" applyBorder="1" applyAlignment="1">
      <alignment vertical="center"/>
    </xf>
    <xf numFmtId="38" fontId="5" fillId="0" borderId="0" xfId="48" applyFont="1" applyFill="1" applyAlignment="1">
      <alignment vertical="center"/>
    </xf>
    <xf numFmtId="178" fontId="0" fillId="0" borderId="0" xfId="48" applyNumberFormat="1" applyFont="1" applyFill="1" applyAlignment="1">
      <alignment vertical="center"/>
    </xf>
    <xf numFmtId="178" fontId="5" fillId="0" borderId="0" xfId="48" applyNumberFormat="1" applyFont="1" applyBorder="1" applyAlignment="1">
      <alignment vertical="center"/>
    </xf>
    <xf numFmtId="38" fontId="5" fillId="0" borderId="13" xfId="48" applyFont="1" applyFill="1" applyBorder="1" applyAlignment="1">
      <alignment vertical="center"/>
    </xf>
    <xf numFmtId="49" fontId="0" fillId="0" borderId="0" xfId="48" applyNumberFormat="1" applyFont="1" applyFill="1" applyAlignment="1">
      <alignment horizontal="right" vertical="center"/>
    </xf>
    <xf numFmtId="49" fontId="4" fillId="0" borderId="19" xfId="48" applyNumberFormat="1" applyFont="1" applyFill="1" applyBorder="1" applyAlignment="1">
      <alignment horizontal="right" vertical="center"/>
    </xf>
    <xf numFmtId="49" fontId="4" fillId="0" borderId="0" xfId="48" applyNumberFormat="1" applyFont="1" applyFill="1" applyBorder="1" applyAlignment="1">
      <alignment horizontal="right" vertical="center"/>
    </xf>
    <xf numFmtId="38" fontId="4" fillId="0" borderId="18" xfId="48" applyFont="1" applyFill="1" applyBorder="1" applyAlignment="1">
      <alignment vertical="center"/>
    </xf>
    <xf numFmtId="0" fontId="4" fillId="0" borderId="14" xfId="48" applyNumberFormat="1" applyFont="1" applyFill="1" applyBorder="1" applyAlignment="1">
      <alignment vertical="center"/>
    </xf>
    <xf numFmtId="0" fontId="4" fillId="0" borderId="20" xfId="48" applyNumberFormat="1" applyFont="1" applyFill="1" applyBorder="1" applyAlignment="1">
      <alignment vertical="center"/>
    </xf>
    <xf numFmtId="57" fontId="0" fillId="0" borderId="0" xfId="48" applyNumberFormat="1" applyFont="1" applyFill="1" applyAlignment="1">
      <alignment vertical="center"/>
    </xf>
    <xf numFmtId="0" fontId="4" fillId="0" borderId="21" xfId="48" applyNumberFormat="1" applyFont="1" applyFill="1" applyBorder="1" applyAlignment="1">
      <alignment vertical="center"/>
    </xf>
    <xf numFmtId="38" fontId="4" fillId="0" borderId="20" xfId="48" applyFont="1" applyFill="1" applyBorder="1" applyAlignment="1">
      <alignment vertical="center"/>
    </xf>
    <xf numFmtId="38" fontId="4" fillId="0" borderId="12" xfId="48" applyFont="1" applyFill="1" applyBorder="1" applyAlignment="1">
      <alignment vertical="center"/>
    </xf>
    <xf numFmtId="1" fontId="4" fillId="0" borderId="22" xfId="48" applyNumberFormat="1" applyFont="1" applyFill="1" applyBorder="1" applyAlignment="1">
      <alignment vertical="center"/>
    </xf>
    <xf numFmtId="38" fontId="4" fillId="0" borderId="21" xfId="48" applyFont="1" applyFill="1" applyBorder="1" applyAlignment="1">
      <alignment vertical="center"/>
    </xf>
    <xf numFmtId="38" fontId="4" fillId="0" borderId="23" xfId="48" applyFont="1" applyFill="1" applyBorder="1" applyAlignment="1">
      <alignment vertical="center"/>
    </xf>
    <xf numFmtId="1" fontId="4" fillId="0" borderId="19" xfId="48" applyNumberFormat="1" applyFont="1" applyFill="1" applyBorder="1" applyAlignment="1">
      <alignment vertical="center"/>
    </xf>
    <xf numFmtId="1" fontId="4" fillId="0" borderId="21" xfId="48" applyNumberFormat="1" applyFont="1" applyFill="1" applyBorder="1" applyAlignment="1">
      <alignment vertical="center"/>
    </xf>
    <xf numFmtId="1" fontId="0" fillId="0" borderId="0" xfId="48" applyNumberFormat="1" applyFont="1" applyFill="1" applyAlignment="1">
      <alignment vertical="center"/>
    </xf>
    <xf numFmtId="40" fontId="4" fillId="0" borderId="19" xfId="48" applyNumberFormat="1" applyFont="1" applyFill="1" applyBorder="1" applyAlignment="1">
      <alignment vertical="center"/>
    </xf>
    <xf numFmtId="40" fontId="0" fillId="0" borderId="0" xfId="48" applyNumberFormat="1" applyFont="1" applyFill="1" applyAlignment="1">
      <alignment vertical="center"/>
    </xf>
    <xf numFmtId="38" fontId="4" fillId="0" borderId="19" xfId="48" applyFont="1" applyFill="1" applyBorder="1" applyAlignment="1">
      <alignment vertical="center"/>
    </xf>
    <xf numFmtId="38" fontId="4" fillId="0" borderId="16" xfId="48" applyFont="1" applyFill="1" applyBorder="1" applyAlignment="1">
      <alignment vertical="center"/>
    </xf>
    <xf numFmtId="38" fontId="4" fillId="0" borderId="22" xfId="48" applyFont="1" applyFill="1" applyBorder="1" applyAlignment="1">
      <alignment vertical="center"/>
    </xf>
    <xf numFmtId="38" fontId="4" fillId="0" borderId="18" xfId="48" applyFont="1" applyFill="1" applyBorder="1" applyAlignment="1">
      <alignment horizontal="right" vertical="center"/>
    </xf>
    <xf numFmtId="57" fontId="4" fillId="0" borderId="16" xfId="48" applyNumberFormat="1" applyFont="1" applyFill="1" applyBorder="1" applyAlignment="1">
      <alignment vertical="center"/>
    </xf>
    <xf numFmtId="176" fontId="0" fillId="0" borderId="0" xfId="48" applyNumberFormat="1" applyFont="1" applyFill="1" applyAlignment="1">
      <alignment vertical="center"/>
    </xf>
    <xf numFmtId="38" fontId="4" fillId="0" borderId="16" xfId="48" applyFont="1" applyFill="1" applyBorder="1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38" fontId="4" fillId="0" borderId="0" xfId="48" applyFont="1" applyFill="1" applyBorder="1" applyAlignment="1">
      <alignment vertical="center"/>
    </xf>
    <xf numFmtId="176" fontId="7" fillId="0" borderId="0" xfId="48" applyNumberFormat="1" applyFont="1" applyAlignment="1">
      <alignment vertical="center"/>
    </xf>
    <xf numFmtId="176" fontId="5" fillId="0" borderId="0" xfId="48" applyNumberFormat="1" applyFont="1" applyBorder="1" applyAlignment="1">
      <alignment horizontal="right" vertical="center"/>
    </xf>
    <xf numFmtId="176" fontId="5" fillId="0" borderId="0" xfId="48" applyNumberFormat="1" applyFont="1" applyBorder="1" applyAlignment="1">
      <alignment horizontal="left" vertical="center"/>
    </xf>
    <xf numFmtId="176" fontId="5" fillId="0" borderId="18" xfId="48" applyNumberFormat="1" applyFont="1" applyBorder="1" applyAlignment="1">
      <alignment vertical="center"/>
    </xf>
    <xf numFmtId="176" fontId="5" fillId="0" borderId="0" xfId="48" applyNumberFormat="1" applyFont="1" applyAlignment="1">
      <alignment horizontal="center" vertical="center"/>
    </xf>
    <xf numFmtId="38" fontId="5" fillId="0" borderId="16" xfId="48" applyFont="1" applyBorder="1" applyAlignment="1">
      <alignment vertical="center"/>
    </xf>
    <xf numFmtId="38" fontId="5" fillId="0" borderId="22" xfId="48" applyFont="1" applyBorder="1" applyAlignment="1">
      <alignment vertical="center"/>
    </xf>
    <xf numFmtId="38" fontId="4" fillId="0" borderId="0" xfId="48" applyFont="1" applyFill="1" applyAlignment="1">
      <alignment vertical="center"/>
    </xf>
    <xf numFmtId="178" fontId="0" fillId="0" borderId="0" xfId="0" applyNumberFormat="1" applyAlignment="1">
      <alignment horizontal="left" vertical="center"/>
    </xf>
    <xf numFmtId="178" fontId="0" fillId="0" borderId="0" xfId="0" applyNumberFormat="1" applyAlignment="1">
      <alignment horizontal="right" vertical="center"/>
    </xf>
    <xf numFmtId="178" fontId="3" fillId="0" borderId="0" xfId="0" applyNumberFormat="1" applyFont="1" applyAlignment="1">
      <alignment horizontal="left" vertical="center"/>
    </xf>
    <xf numFmtId="178" fontId="0" fillId="0" borderId="0" xfId="0" applyNumberFormat="1" applyAlignment="1">
      <alignment vertical="center"/>
    </xf>
    <xf numFmtId="178" fontId="0" fillId="33" borderId="0" xfId="0" applyNumberFormat="1" applyFill="1" applyAlignment="1">
      <alignment vertical="center"/>
    </xf>
    <xf numFmtId="178" fontId="7" fillId="0" borderId="0" xfId="0" applyNumberFormat="1" applyFont="1" applyAlignment="1">
      <alignment horizontal="left" vertical="center"/>
    </xf>
    <xf numFmtId="178" fontId="5" fillId="0" borderId="22" xfId="0" applyNumberFormat="1" applyFont="1" applyBorder="1" applyAlignment="1">
      <alignment horizontal="left" vertical="center"/>
    </xf>
    <xf numFmtId="178" fontId="5" fillId="0" borderId="19" xfId="0" applyNumberFormat="1" applyFont="1" applyBorder="1" applyAlignment="1">
      <alignment horizontal="left" vertical="center"/>
    </xf>
    <xf numFmtId="178" fontId="5" fillId="0" borderId="21" xfId="0" applyNumberFormat="1" applyFont="1" applyFill="1" applyBorder="1" applyAlignment="1">
      <alignment horizontal="left" vertical="center"/>
    </xf>
    <xf numFmtId="178" fontId="5" fillId="0" borderId="22" xfId="0" applyNumberFormat="1" applyFont="1" applyFill="1" applyBorder="1" applyAlignment="1">
      <alignment horizontal="left" vertical="center"/>
    </xf>
    <xf numFmtId="178" fontId="5" fillId="0" borderId="19" xfId="0" applyNumberFormat="1" applyFont="1" applyFill="1" applyBorder="1" applyAlignment="1">
      <alignment horizontal="left" vertical="center"/>
    </xf>
    <xf numFmtId="178" fontId="5" fillId="0" borderId="16" xfId="0" applyNumberFormat="1" applyFont="1" applyFill="1" applyBorder="1" applyAlignment="1">
      <alignment horizontal="left" vertical="center"/>
    </xf>
    <xf numFmtId="178" fontId="5" fillId="0" borderId="14" xfId="0" applyNumberFormat="1" applyFont="1" applyFill="1" applyBorder="1" applyAlignment="1">
      <alignment horizontal="left" vertical="center"/>
    </xf>
    <xf numFmtId="178" fontId="0" fillId="0" borderId="0" xfId="0" applyNumberFormat="1" applyFill="1" applyAlignment="1">
      <alignment horizontal="right" vertical="center"/>
    </xf>
    <xf numFmtId="178" fontId="0" fillId="0" borderId="0" xfId="0" applyNumberFormat="1" applyFill="1" applyAlignment="1">
      <alignment vertical="center"/>
    </xf>
    <xf numFmtId="38" fontId="7" fillId="0" borderId="0" xfId="48" applyFont="1" applyBorder="1" applyAlignment="1">
      <alignment vertical="center"/>
    </xf>
    <xf numFmtId="38" fontId="5" fillId="0" borderId="21" xfId="48" applyFont="1" applyBorder="1" applyAlignment="1">
      <alignment vertical="center"/>
    </xf>
    <xf numFmtId="38" fontId="5" fillId="0" borderId="19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38" fontId="0" fillId="0" borderId="0" xfId="48" applyFont="1" applyFill="1" applyAlignment="1">
      <alignment vertical="center"/>
    </xf>
    <xf numFmtId="49" fontId="4" fillId="0" borderId="24" xfId="48" applyNumberFormat="1" applyFont="1" applyFill="1" applyBorder="1" applyAlignment="1">
      <alignment horizontal="right" vertical="center"/>
    </xf>
    <xf numFmtId="49" fontId="4" fillId="0" borderId="25" xfId="48" applyNumberFormat="1" applyFont="1" applyFill="1" applyBorder="1" applyAlignment="1">
      <alignment horizontal="right" vertical="center"/>
    </xf>
    <xf numFmtId="49" fontId="4" fillId="0" borderId="26" xfId="48" applyNumberFormat="1" applyFont="1" applyFill="1" applyBorder="1" applyAlignment="1">
      <alignment horizontal="right" vertical="center"/>
    </xf>
    <xf numFmtId="0" fontId="4" fillId="0" borderId="27" xfId="48" applyNumberFormat="1" applyFont="1" applyFill="1" applyBorder="1" applyAlignment="1">
      <alignment vertical="center"/>
    </xf>
    <xf numFmtId="38" fontId="4" fillId="0" borderId="28" xfId="48" applyFont="1" applyFill="1" applyBorder="1" applyAlignment="1">
      <alignment vertical="center"/>
    </xf>
    <xf numFmtId="1" fontId="4" fillId="0" borderId="26" xfId="48" applyNumberFormat="1" applyFont="1" applyFill="1" applyBorder="1" applyAlignment="1">
      <alignment vertical="center"/>
    </xf>
    <xf numFmtId="0" fontId="4" fillId="0" borderId="26" xfId="48" applyNumberFormat="1" applyFont="1" applyFill="1" applyBorder="1" applyAlignment="1">
      <alignment vertical="center"/>
    </xf>
    <xf numFmtId="38" fontId="4" fillId="0" borderId="26" xfId="48" applyFont="1" applyFill="1" applyBorder="1" applyAlignment="1">
      <alignment vertical="center"/>
    </xf>
    <xf numFmtId="38" fontId="4" fillId="0" borderId="29" xfId="48" applyFont="1" applyFill="1" applyBorder="1" applyAlignment="1">
      <alignment vertical="center"/>
    </xf>
    <xf numFmtId="38" fontId="4" fillId="0" borderId="27" xfId="48" applyFont="1" applyFill="1" applyBorder="1" applyAlignment="1">
      <alignment vertical="center"/>
    </xf>
    <xf numFmtId="38" fontId="4" fillId="0" borderId="26" xfId="48" applyFont="1" applyFill="1" applyBorder="1" applyAlignment="1">
      <alignment horizontal="right" vertical="center"/>
    </xf>
    <xf numFmtId="38" fontId="4" fillId="0" borderId="30" xfId="48" applyFont="1" applyFill="1" applyBorder="1" applyAlignment="1">
      <alignment vertical="center"/>
    </xf>
    <xf numFmtId="38" fontId="4" fillId="0" borderId="31" xfId="48" applyFont="1" applyFill="1" applyBorder="1" applyAlignment="1">
      <alignment vertical="center"/>
    </xf>
    <xf numFmtId="38" fontId="4" fillId="0" borderId="32" xfId="48" applyFont="1" applyFill="1" applyBorder="1" applyAlignment="1">
      <alignment vertical="center"/>
    </xf>
    <xf numFmtId="38" fontId="4" fillId="0" borderId="33" xfId="48" applyFont="1" applyFill="1" applyBorder="1" applyAlignment="1">
      <alignment vertical="center"/>
    </xf>
    <xf numFmtId="38" fontId="4" fillId="0" borderId="34" xfId="48" applyFont="1" applyFill="1" applyBorder="1" applyAlignment="1">
      <alignment vertical="center"/>
    </xf>
    <xf numFmtId="38" fontId="4" fillId="0" borderId="35" xfId="48" applyFont="1" applyFill="1" applyBorder="1" applyAlignment="1">
      <alignment vertical="center"/>
    </xf>
    <xf numFmtId="38" fontId="4" fillId="0" borderId="30" xfId="48" applyFont="1" applyFill="1" applyBorder="1" applyAlignment="1">
      <alignment horizontal="left" vertical="center"/>
    </xf>
    <xf numFmtId="38" fontId="4" fillId="0" borderId="36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4" fillId="0" borderId="37" xfId="48" applyFont="1" applyFill="1" applyBorder="1" applyAlignment="1">
      <alignment vertical="center"/>
    </xf>
    <xf numFmtId="38" fontId="4" fillId="0" borderId="15" xfId="48" applyFont="1" applyFill="1" applyBorder="1" applyAlignment="1">
      <alignment vertical="center"/>
    </xf>
    <xf numFmtId="38" fontId="4" fillId="0" borderId="38" xfId="48" applyFont="1" applyFill="1" applyBorder="1" applyAlignment="1">
      <alignment vertical="center"/>
    </xf>
    <xf numFmtId="38" fontId="0" fillId="0" borderId="0" xfId="48" applyFont="1" applyFill="1" applyAlignment="1">
      <alignment/>
    </xf>
    <xf numFmtId="178" fontId="5" fillId="0" borderId="24" xfId="48" applyNumberFormat="1" applyFont="1" applyBorder="1" applyAlignment="1">
      <alignment vertical="center"/>
    </xf>
    <xf numFmtId="178" fontId="5" fillId="0" borderId="25" xfId="48" applyNumberFormat="1" applyFont="1" applyBorder="1" applyAlignment="1">
      <alignment vertical="center"/>
    </xf>
    <xf numFmtId="49" fontId="5" fillId="0" borderId="39" xfId="48" applyNumberFormat="1" applyFont="1" applyBorder="1" applyAlignment="1">
      <alignment horizontal="center" vertical="center"/>
    </xf>
    <xf numFmtId="49" fontId="5" fillId="0" borderId="40" xfId="48" applyNumberFormat="1" applyFont="1" applyBorder="1" applyAlignment="1">
      <alignment horizontal="center" vertical="center"/>
    </xf>
    <xf numFmtId="178" fontId="5" fillId="0" borderId="26" xfId="48" applyNumberFormat="1" applyFont="1" applyFill="1" applyBorder="1" applyAlignment="1">
      <alignment vertical="center"/>
    </xf>
    <xf numFmtId="178" fontId="5" fillId="0" borderId="26" xfId="48" applyNumberFormat="1" applyFont="1" applyBorder="1" applyAlignment="1">
      <alignment vertical="center"/>
    </xf>
    <xf numFmtId="178" fontId="0" fillId="33" borderId="0" xfId="48" applyNumberFormat="1" applyFont="1" applyFill="1" applyAlignment="1">
      <alignment vertical="center"/>
    </xf>
    <xf numFmtId="49" fontId="5" fillId="0" borderId="25" xfId="48" applyNumberFormat="1" applyFont="1" applyBorder="1" applyAlignment="1">
      <alignment horizontal="center" vertical="center"/>
    </xf>
    <xf numFmtId="49" fontId="5" fillId="0" borderId="0" xfId="48" applyNumberFormat="1" applyFont="1" applyBorder="1" applyAlignment="1">
      <alignment horizontal="center" vertical="center" shrinkToFit="1"/>
    </xf>
    <xf numFmtId="178" fontId="5" fillId="0" borderId="14" xfId="48" applyNumberFormat="1" applyFont="1" applyFill="1" applyBorder="1" applyAlignment="1">
      <alignment vertical="center"/>
    </xf>
    <xf numFmtId="178" fontId="5" fillId="0" borderId="16" xfId="48" applyNumberFormat="1" applyFont="1" applyFill="1" applyBorder="1" applyAlignment="1">
      <alignment vertical="center"/>
    </xf>
    <xf numFmtId="178" fontId="5" fillId="0" borderId="30" xfId="48" applyNumberFormat="1" applyFont="1" applyFill="1" applyBorder="1" applyAlignment="1">
      <alignment horizontal="center" vertical="center"/>
    </xf>
    <xf numFmtId="178" fontId="5" fillId="0" borderId="36" xfId="48" applyNumberFormat="1" applyFont="1" applyFill="1" applyBorder="1" applyAlignment="1">
      <alignment horizontal="center" vertical="center"/>
    </xf>
    <xf numFmtId="38" fontId="5" fillId="0" borderId="37" xfId="48" applyFont="1" applyBorder="1" applyAlignment="1">
      <alignment horizontal="center" vertical="center" shrinkToFit="1"/>
    </xf>
    <xf numFmtId="38" fontId="5" fillId="0" borderId="36" xfId="48" applyFont="1" applyBorder="1" applyAlignment="1">
      <alignment horizontal="center" vertical="center" shrinkToFit="1"/>
    </xf>
    <xf numFmtId="38" fontId="5" fillId="0" borderId="15" xfId="48" applyFont="1" applyBorder="1" applyAlignment="1">
      <alignment horizontal="center" vertical="center"/>
    </xf>
    <xf numFmtId="178" fontId="5" fillId="0" borderId="17" xfId="48" applyNumberFormat="1" applyFont="1" applyFill="1" applyBorder="1" applyAlignment="1">
      <alignment vertical="center"/>
    </xf>
    <xf numFmtId="178" fontId="5" fillId="0" borderId="41" xfId="48" applyNumberFormat="1" applyFont="1" applyBorder="1" applyAlignment="1">
      <alignment horizontal="center" vertical="center"/>
    </xf>
    <xf numFmtId="178" fontId="5" fillId="0" borderId="31" xfId="48" applyNumberFormat="1" applyFont="1" applyFill="1" applyBorder="1" applyAlignment="1">
      <alignment vertical="center"/>
    </xf>
    <xf numFmtId="178" fontId="5" fillId="0" borderId="33" xfId="48" applyNumberFormat="1" applyFont="1" applyFill="1" applyBorder="1" applyAlignment="1">
      <alignment vertical="center"/>
    </xf>
    <xf numFmtId="178" fontId="5" fillId="0" borderId="42" xfId="48" applyNumberFormat="1" applyFont="1" applyFill="1" applyBorder="1" applyAlignment="1">
      <alignment vertical="center"/>
    </xf>
    <xf numFmtId="38" fontId="5" fillId="0" borderId="24" xfId="48" applyFont="1" applyFill="1" applyBorder="1" applyAlignment="1">
      <alignment vertical="center"/>
    </xf>
    <xf numFmtId="38" fontId="5" fillId="0" borderId="25" xfId="48" applyFont="1" applyFill="1" applyBorder="1" applyAlignment="1">
      <alignment horizontal="center" vertical="center"/>
    </xf>
    <xf numFmtId="38" fontId="5" fillId="0" borderId="41" xfId="48" applyFont="1" applyFill="1" applyBorder="1" applyAlignment="1">
      <alignment horizontal="center" vertical="center"/>
    </xf>
    <xf numFmtId="38" fontId="5" fillId="0" borderId="26" xfId="48" applyFont="1" applyFill="1" applyBorder="1" applyAlignment="1">
      <alignment vertical="center"/>
    </xf>
    <xf numFmtId="38" fontId="5" fillId="0" borderId="43" xfId="48" applyFont="1" applyFill="1" applyBorder="1" applyAlignment="1">
      <alignment horizontal="right" vertical="center"/>
    </xf>
    <xf numFmtId="38" fontId="5" fillId="0" borderId="44" xfId="48" applyFont="1" applyFill="1" applyBorder="1" applyAlignment="1">
      <alignment horizontal="center" vertical="center"/>
    </xf>
    <xf numFmtId="38" fontId="5" fillId="0" borderId="43" xfId="48" applyFont="1" applyFill="1" applyBorder="1" applyAlignment="1">
      <alignment horizontal="center" vertical="center"/>
    </xf>
    <xf numFmtId="38" fontId="5" fillId="0" borderId="28" xfId="48" applyFont="1" applyFill="1" applyBorder="1" applyAlignment="1">
      <alignment vertical="center"/>
    </xf>
    <xf numFmtId="40" fontId="5" fillId="0" borderId="45" xfId="48" applyNumberFormat="1" applyFont="1" applyFill="1" applyBorder="1" applyAlignment="1">
      <alignment vertical="center"/>
    </xf>
    <xf numFmtId="38" fontId="5" fillId="0" borderId="29" xfId="48" applyFont="1" applyFill="1" applyBorder="1" applyAlignment="1">
      <alignment vertical="center"/>
    </xf>
    <xf numFmtId="38" fontId="5" fillId="0" borderId="27" xfId="48" applyFont="1" applyFill="1" applyBorder="1" applyAlignment="1">
      <alignment vertical="center"/>
    </xf>
    <xf numFmtId="38" fontId="5" fillId="0" borderId="46" xfId="48" applyFont="1" applyFill="1" applyBorder="1" applyAlignment="1">
      <alignment vertical="center"/>
    </xf>
    <xf numFmtId="38" fontId="5" fillId="0" borderId="42" xfId="48" applyFont="1" applyFill="1" applyBorder="1" applyAlignment="1">
      <alignment vertical="center"/>
    </xf>
    <xf numFmtId="38" fontId="5" fillId="0" borderId="24" xfId="48" applyFont="1" applyFill="1" applyBorder="1" applyAlignment="1">
      <alignment horizontal="center" vertical="center"/>
    </xf>
    <xf numFmtId="38" fontId="5" fillId="0" borderId="26" xfId="48" applyFont="1" applyFill="1" applyBorder="1" applyAlignment="1">
      <alignment horizontal="right" vertical="center"/>
    </xf>
    <xf numFmtId="38" fontId="5" fillId="0" borderId="29" xfId="48" applyFont="1" applyFill="1" applyBorder="1" applyAlignment="1">
      <alignment horizontal="center" vertical="center"/>
    </xf>
    <xf numFmtId="38" fontId="5" fillId="0" borderId="47" xfId="48" applyFont="1" applyFill="1" applyBorder="1" applyAlignment="1">
      <alignment horizontal="center" vertical="center"/>
    </xf>
    <xf numFmtId="38" fontId="5" fillId="0" borderId="48" xfId="48" applyFont="1" applyFill="1" applyBorder="1" applyAlignment="1">
      <alignment vertical="center"/>
    </xf>
    <xf numFmtId="38" fontId="5" fillId="0" borderId="49" xfId="48" applyFont="1" applyFill="1" applyBorder="1" applyAlignment="1">
      <alignment vertical="center"/>
    </xf>
    <xf numFmtId="38" fontId="5" fillId="0" borderId="33" xfId="48" applyFont="1" applyFill="1" applyBorder="1" applyAlignment="1">
      <alignment vertical="center"/>
    </xf>
    <xf numFmtId="38" fontId="5" fillId="0" borderId="41" xfId="48" applyFont="1" applyFill="1" applyBorder="1" applyAlignment="1">
      <alignment vertical="center"/>
    </xf>
    <xf numFmtId="38" fontId="5" fillId="0" borderId="43" xfId="48" applyFont="1" applyFill="1" applyBorder="1" applyAlignment="1">
      <alignment vertical="center"/>
    </xf>
    <xf numFmtId="38" fontId="5" fillId="0" borderId="50" xfId="48" applyFont="1" applyFill="1" applyBorder="1" applyAlignment="1">
      <alignment vertical="center"/>
    </xf>
    <xf numFmtId="38" fontId="5" fillId="0" borderId="51" xfId="48" applyFont="1" applyFill="1" applyBorder="1" applyAlignment="1">
      <alignment vertical="center"/>
    </xf>
    <xf numFmtId="38" fontId="5" fillId="0" borderId="52" xfId="48" applyFont="1" applyFill="1" applyBorder="1" applyAlignment="1">
      <alignment vertical="center"/>
    </xf>
    <xf numFmtId="38" fontId="5" fillId="0" borderId="30" xfId="48" applyFont="1" applyFill="1" applyBorder="1" applyAlignment="1">
      <alignment vertical="center"/>
    </xf>
    <xf numFmtId="38" fontId="5" fillId="0" borderId="53" xfId="48" applyFont="1" applyFill="1" applyBorder="1" applyAlignment="1">
      <alignment vertical="center"/>
    </xf>
    <xf numFmtId="38" fontId="5" fillId="0" borderId="54" xfId="48" applyFont="1" applyFill="1" applyBorder="1" applyAlignment="1">
      <alignment horizontal="center" vertical="center"/>
    </xf>
    <xf numFmtId="38" fontId="5" fillId="0" borderId="55" xfId="48" applyFont="1" applyFill="1" applyBorder="1" applyAlignment="1">
      <alignment horizontal="center" vertical="center"/>
    </xf>
    <xf numFmtId="38" fontId="5" fillId="0" borderId="53" xfId="48" applyFont="1" applyFill="1" applyBorder="1" applyAlignment="1">
      <alignment horizontal="center" vertical="center"/>
    </xf>
    <xf numFmtId="178" fontId="5" fillId="0" borderId="30" xfId="48" applyNumberFormat="1" applyFont="1" applyBorder="1" applyAlignment="1">
      <alignment horizontal="center" vertical="center"/>
    </xf>
    <xf numFmtId="178" fontId="5" fillId="0" borderId="36" xfId="48" applyNumberFormat="1" applyFont="1" applyBorder="1" applyAlignment="1">
      <alignment horizontal="center" vertical="center"/>
    </xf>
    <xf numFmtId="38" fontId="5" fillId="0" borderId="37" xfId="48" applyFont="1" applyFill="1" applyBorder="1" applyAlignment="1">
      <alignment vertical="center"/>
    </xf>
    <xf numFmtId="38" fontId="5" fillId="0" borderId="55" xfId="48" applyFont="1" applyFill="1" applyBorder="1" applyAlignment="1">
      <alignment vertical="center"/>
    </xf>
    <xf numFmtId="178" fontId="5" fillId="0" borderId="43" xfId="48" applyNumberFormat="1" applyFont="1" applyBorder="1" applyAlignment="1">
      <alignment horizontal="center" vertical="center"/>
    </xf>
    <xf numFmtId="178" fontId="5" fillId="0" borderId="53" xfId="48" applyNumberFormat="1" applyFont="1" applyBorder="1" applyAlignment="1">
      <alignment horizontal="center" vertical="center"/>
    </xf>
    <xf numFmtId="38" fontId="4" fillId="0" borderId="24" xfId="48" applyFont="1" applyFill="1" applyBorder="1" applyAlignment="1">
      <alignment vertical="center"/>
    </xf>
    <xf numFmtId="38" fontId="4" fillId="0" borderId="25" xfId="48" applyFont="1" applyFill="1" applyBorder="1" applyAlignment="1">
      <alignment vertical="center"/>
    </xf>
    <xf numFmtId="178" fontId="4" fillId="0" borderId="24" xfId="48" applyNumberFormat="1" applyFont="1" applyFill="1" applyBorder="1" applyAlignment="1">
      <alignment vertical="center"/>
    </xf>
    <xf numFmtId="178" fontId="4" fillId="0" borderId="25" xfId="48" applyNumberFormat="1" applyFont="1" applyFill="1" applyBorder="1" applyAlignment="1">
      <alignment vertical="center"/>
    </xf>
    <xf numFmtId="178" fontId="4" fillId="0" borderId="26" xfId="48" applyNumberFormat="1" applyFont="1" applyFill="1" applyBorder="1" applyAlignment="1">
      <alignment vertical="center"/>
    </xf>
    <xf numFmtId="178" fontId="4" fillId="0" borderId="14" xfId="48" applyNumberFormat="1" applyFont="1" applyFill="1" applyBorder="1" applyAlignment="1">
      <alignment vertical="center"/>
    </xf>
    <xf numFmtId="178" fontId="4" fillId="0" borderId="20" xfId="48" applyNumberFormat="1" applyFont="1" applyFill="1" applyBorder="1" applyAlignment="1">
      <alignment vertical="center"/>
    </xf>
    <xf numFmtId="178" fontId="4" fillId="0" borderId="22" xfId="48" applyNumberFormat="1" applyFont="1" applyFill="1" applyBorder="1" applyAlignment="1">
      <alignment vertical="center"/>
    </xf>
    <xf numFmtId="178" fontId="4" fillId="0" borderId="21" xfId="48" applyNumberFormat="1" applyFont="1" applyFill="1" applyBorder="1" applyAlignment="1">
      <alignment vertical="center"/>
    </xf>
    <xf numFmtId="178" fontId="4" fillId="0" borderId="19" xfId="48" applyNumberFormat="1" applyFont="1" applyFill="1" applyBorder="1" applyAlignment="1">
      <alignment vertical="center"/>
    </xf>
    <xf numFmtId="178" fontId="4" fillId="0" borderId="29" xfId="48" applyNumberFormat="1" applyFont="1" applyFill="1" applyBorder="1" applyAlignment="1">
      <alignment vertical="center"/>
    </xf>
    <xf numFmtId="178" fontId="4" fillId="0" borderId="16" xfId="48" applyNumberFormat="1" applyFont="1" applyFill="1" applyBorder="1" applyAlignment="1">
      <alignment vertical="center"/>
    </xf>
    <xf numFmtId="38" fontId="4" fillId="0" borderId="41" xfId="48" applyFont="1" applyFill="1" applyBorder="1" applyAlignment="1">
      <alignment horizontal="center" vertical="center"/>
    </xf>
    <xf numFmtId="38" fontId="4" fillId="0" borderId="43" xfId="48" applyFont="1" applyFill="1" applyBorder="1" applyAlignment="1">
      <alignment horizontal="center" vertical="center"/>
    </xf>
    <xf numFmtId="38" fontId="4" fillId="0" borderId="51" xfId="48" applyFont="1" applyFill="1" applyBorder="1" applyAlignment="1">
      <alignment vertical="center"/>
    </xf>
    <xf numFmtId="38" fontId="4" fillId="0" borderId="50" xfId="48" applyFont="1" applyFill="1" applyBorder="1" applyAlignment="1">
      <alignment vertical="center"/>
    </xf>
    <xf numFmtId="38" fontId="4" fillId="0" borderId="44" xfId="48" applyFont="1" applyFill="1" applyBorder="1" applyAlignment="1">
      <alignment vertical="center"/>
    </xf>
    <xf numFmtId="178" fontId="4" fillId="0" borderId="41" xfId="48" applyNumberFormat="1" applyFont="1" applyFill="1" applyBorder="1" applyAlignment="1">
      <alignment vertical="center"/>
    </xf>
    <xf numFmtId="178" fontId="4" fillId="0" borderId="50" xfId="48" applyNumberFormat="1" applyFont="1" applyFill="1" applyBorder="1" applyAlignment="1">
      <alignment vertical="center"/>
    </xf>
    <xf numFmtId="178" fontId="4" fillId="0" borderId="51" xfId="48" applyNumberFormat="1" applyFont="1" applyFill="1" applyBorder="1" applyAlignment="1">
      <alignment vertical="center"/>
    </xf>
    <xf numFmtId="38" fontId="4" fillId="0" borderId="56" xfId="48" applyFont="1" applyFill="1" applyBorder="1" applyAlignment="1">
      <alignment vertical="center"/>
    </xf>
    <xf numFmtId="38" fontId="4" fillId="0" borderId="57" xfId="48" applyFont="1" applyFill="1" applyBorder="1" applyAlignment="1">
      <alignment vertical="center"/>
    </xf>
    <xf numFmtId="38" fontId="4" fillId="0" borderId="43" xfId="48" applyFont="1" applyFill="1" applyBorder="1" applyAlignment="1">
      <alignment vertical="center"/>
    </xf>
    <xf numFmtId="38" fontId="4" fillId="0" borderId="30" xfId="48" applyFont="1" applyFill="1" applyBorder="1" applyAlignment="1">
      <alignment horizontal="center" vertical="center"/>
    </xf>
    <xf numFmtId="38" fontId="4" fillId="0" borderId="36" xfId="48" applyFont="1" applyFill="1" applyBorder="1" applyAlignment="1">
      <alignment horizontal="center" vertical="center"/>
    </xf>
    <xf numFmtId="38" fontId="4" fillId="0" borderId="53" xfId="48" applyFont="1" applyFill="1" applyBorder="1" applyAlignment="1">
      <alignment horizontal="center" vertical="center"/>
    </xf>
    <xf numFmtId="38" fontId="4" fillId="0" borderId="52" xfId="48" applyFont="1" applyFill="1" applyBorder="1" applyAlignment="1">
      <alignment vertical="center"/>
    </xf>
    <xf numFmtId="38" fontId="4" fillId="0" borderId="58" xfId="48" applyFont="1" applyFill="1" applyBorder="1" applyAlignment="1">
      <alignment vertical="center"/>
    </xf>
    <xf numFmtId="178" fontId="5" fillId="0" borderId="47" xfId="0" applyNumberFormat="1" applyFont="1" applyBorder="1" applyAlignment="1">
      <alignment horizontal="left" vertical="center"/>
    </xf>
    <xf numFmtId="178" fontId="5" fillId="0" borderId="26" xfId="0" applyNumberFormat="1" applyFont="1" applyBorder="1" applyAlignment="1">
      <alignment horizontal="left" vertical="center"/>
    </xf>
    <xf numFmtId="178" fontId="5" fillId="0" borderId="30" xfId="0" applyNumberFormat="1" applyFont="1" applyBorder="1" applyAlignment="1">
      <alignment horizontal="left" vertical="center"/>
    </xf>
    <xf numFmtId="178" fontId="5" fillId="0" borderId="38" xfId="0" applyNumberFormat="1" applyFont="1" applyBorder="1" applyAlignment="1">
      <alignment horizontal="left" vertical="center"/>
    </xf>
    <xf numFmtId="178" fontId="5" fillId="0" borderId="31" xfId="0" applyNumberFormat="1" applyFont="1" applyFill="1" applyBorder="1" applyAlignment="1">
      <alignment horizontal="left" vertical="center"/>
    </xf>
    <xf numFmtId="178" fontId="5" fillId="33" borderId="26" xfId="0" applyNumberFormat="1" applyFont="1" applyFill="1" applyBorder="1" applyAlignment="1">
      <alignment horizontal="left" vertical="center"/>
    </xf>
    <xf numFmtId="178" fontId="5" fillId="33" borderId="0" xfId="0" applyNumberFormat="1" applyFont="1" applyFill="1" applyBorder="1" applyAlignment="1">
      <alignment horizontal="left" vertical="center"/>
    </xf>
    <xf numFmtId="178" fontId="5" fillId="0" borderId="0" xfId="0" applyNumberFormat="1" applyFont="1" applyFill="1" applyBorder="1" applyAlignment="1">
      <alignment horizontal="left" vertical="center"/>
    </xf>
    <xf numFmtId="178" fontId="5" fillId="0" borderId="43" xfId="0" applyNumberFormat="1" applyFont="1" applyFill="1" applyBorder="1" applyAlignment="1">
      <alignment horizontal="left" vertical="center"/>
    </xf>
    <xf numFmtId="178" fontId="5" fillId="0" borderId="51" xfId="0" applyNumberFormat="1" applyFont="1" applyFill="1" applyBorder="1" applyAlignment="1">
      <alignment horizontal="left" vertical="center"/>
    </xf>
    <xf numFmtId="178" fontId="5" fillId="0" borderId="50" xfId="0" applyNumberFormat="1" applyFont="1" applyFill="1" applyBorder="1" applyAlignment="1">
      <alignment horizontal="left" vertical="center"/>
    </xf>
    <xf numFmtId="178" fontId="5" fillId="0" borderId="52" xfId="0" applyNumberFormat="1" applyFont="1" applyFill="1" applyBorder="1" applyAlignment="1">
      <alignment horizontal="left" vertical="center"/>
    </xf>
    <xf numFmtId="178" fontId="5" fillId="0" borderId="58" xfId="0" applyNumberFormat="1" applyFont="1" applyFill="1" applyBorder="1" applyAlignment="1">
      <alignment vertical="center"/>
    </xf>
    <xf numFmtId="178" fontId="5" fillId="0" borderId="34" xfId="0" applyNumberFormat="1" applyFont="1" applyFill="1" applyBorder="1" applyAlignment="1">
      <alignment vertical="center"/>
    </xf>
    <xf numFmtId="178" fontId="5" fillId="0" borderId="35" xfId="0" applyNumberFormat="1" applyFont="1" applyFill="1" applyBorder="1" applyAlignment="1">
      <alignment vertical="center"/>
    </xf>
    <xf numFmtId="38" fontId="5" fillId="0" borderId="24" xfId="48" applyFont="1" applyBorder="1" applyAlignment="1">
      <alignment vertical="center"/>
    </xf>
    <xf numFmtId="38" fontId="5" fillId="0" borderId="25" xfId="48" applyFont="1" applyBorder="1" applyAlignment="1">
      <alignment vertical="center"/>
    </xf>
    <xf numFmtId="38" fontId="5" fillId="0" borderId="26" xfId="48" applyFont="1" applyBorder="1" applyAlignment="1">
      <alignment vertical="center"/>
    </xf>
    <xf numFmtId="38" fontId="5" fillId="0" borderId="27" xfId="48" applyFont="1" applyBorder="1" applyAlignment="1">
      <alignment vertical="center"/>
    </xf>
    <xf numFmtId="38" fontId="5" fillId="0" borderId="29" xfId="48" applyFont="1" applyBorder="1" applyAlignment="1">
      <alignment vertical="center"/>
    </xf>
    <xf numFmtId="38" fontId="5" fillId="0" borderId="46" xfId="48" applyFont="1" applyBorder="1" applyAlignment="1">
      <alignment vertical="center"/>
    </xf>
    <xf numFmtId="38" fontId="5" fillId="0" borderId="32" xfId="48" applyFont="1" applyBorder="1" applyAlignment="1">
      <alignment vertical="center"/>
    </xf>
    <xf numFmtId="38" fontId="5" fillId="0" borderId="41" xfId="48" applyFont="1" applyBorder="1" applyAlignment="1">
      <alignment vertical="center"/>
    </xf>
    <xf numFmtId="38" fontId="5" fillId="0" borderId="43" xfId="48" applyFont="1" applyBorder="1" applyAlignment="1">
      <alignment vertical="center"/>
    </xf>
    <xf numFmtId="38" fontId="5" fillId="0" borderId="51" xfId="48" applyFont="1" applyBorder="1" applyAlignment="1">
      <alignment vertical="center"/>
    </xf>
    <xf numFmtId="38" fontId="5" fillId="0" borderId="52" xfId="48" applyFont="1" applyBorder="1" applyAlignment="1">
      <alignment vertical="center"/>
    </xf>
    <xf numFmtId="38" fontId="5" fillId="0" borderId="31" xfId="48" applyFont="1" applyFill="1" applyBorder="1" applyAlignment="1">
      <alignment vertical="center"/>
    </xf>
    <xf numFmtId="38" fontId="5" fillId="0" borderId="34" xfId="48" applyFont="1" applyFill="1" applyBorder="1" applyAlignment="1">
      <alignment vertical="center"/>
    </xf>
    <xf numFmtId="38" fontId="5" fillId="0" borderId="35" xfId="48" applyFont="1" applyFill="1" applyBorder="1" applyAlignment="1">
      <alignment vertical="center"/>
    </xf>
    <xf numFmtId="38" fontId="5" fillId="0" borderId="18" xfId="48" applyFont="1" applyBorder="1" applyAlignment="1">
      <alignment vertical="center"/>
    </xf>
    <xf numFmtId="38" fontId="5" fillId="0" borderId="44" xfId="48" applyFont="1" applyBorder="1" applyAlignment="1">
      <alignment vertical="center"/>
    </xf>
    <xf numFmtId="38" fontId="5" fillId="0" borderId="58" xfId="48" applyFont="1" applyFill="1" applyBorder="1" applyAlignment="1">
      <alignment vertical="center"/>
    </xf>
    <xf numFmtId="38" fontId="5" fillId="0" borderId="30" xfId="48" applyFont="1" applyBorder="1" applyAlignment="1">
      <alignment vertical="center"/>
    </xf>
    <xf numFmtId="38" fontId="5" fillId="0" borderId="36" xfId="48" applyFont="1" applyBorder="1" applyAlignment="1">
      <alignment vertical="center"/>
    </xf>
    <xf numFmtId="38" fontId="5" fillId="0" borderId="53" xfId="48" applyFont="1" applyBorder="1" applyAlignment="1">
      <alignment vertical="center"/>
    </xf>
    <xf numFmtId="176" fontId="5" fillId="0" borderId="24" xfId="48" applyNumberFormat="1" applyFont="1" applyBorder="1" applyAlignment="1">
      <alignment vertical="center"/>
    </xf>
    <xf numFmtId="176" fontId="5" fillId="0" borderId="25" xfId="48" applyNumberFormat="1" applyFont="1" applyBorder="1" applyAlignment="1">
      <alignment vertical="center"/>
    </xf>
    <xf numFmtId="176" fontId="5" fillId="0" borderId="25" xfId="48" applyNumberFormat="1" applyFont="1" applyBorder="1" applyAlignment="1">
      <alignment horizontal="left" vertical="center"/>
    </xf>
    <xf numFmtId="176" fontId="5" fillId="0" borderId="26" xfId="48" applyNumberFormat="1" applyFont="1" applyBorder="1" applyAlignment="1">
      <alignment vertical="center"/>
    </xf>
    <xf numFmtId="176" fontId="5" fillId="0" borderId="29" xfId="48" applyNumberFormat="1" applyFont="1" applyBorder="1" applyAlignment="1">
      <alignment vertical="center"/>
    </xf>
    <xf numFmtId="176" fontId="5" fillId="0" borderId="27" xfId="48" applyNumberFormat="1" applyFont="1" applyBorder="1" applyAlignment="1">
      <alignment vertical="center"/>
    </xf>
    <xf numFmtId="176" fontId="5" fillId="0" borderId="30" xfId="48" applyNumberFormat="1" applyFont="1" applyBorder="1" applyAlignment="1">
      <alignment vertical="center"/>
    </xf>
    <xf numFmtId="176" fontId="5" fillId="0" borderId="41" xfId="48" applyNumberFormat="1" applyFont="1" applyBorder="1" applyAlignment="1">
      <alignment vertical="center"/>
    </xf>
    <xf numFmtId="176" fontId="5" fillId="0" borderId="43" xfId="48" applyNumberFormat="1" applyFont="1" applyBorder="1" applyAlignment="1">
      <alignment horizontal="right" vertical="center"/>
    </xf>
    <xf numFmtId="176" fontId="5" fillId="0" borderId="36" xfId="48" applyNumberFormat="1" applyFont="1" applyBorder="1" applyAlignment="1">
      <alignment vertical="center"/>
    </xf>
    <xf numFmtId="176" fontId="5" fillId="0" borderId="36" xfId="48" applyNumberFormat="1" applyFont="1" applyBorder="1" applyAlignment="1">
      <alignment horizontal="center" vertical="center"/>
    </xf>
    <xf numFmtId="176" fontId="5" fillId="0" borderId="53" xfId="48" applyNumberFormat="1" applyFont="1" applyBorder="1" applyAlignment="1">
      <alignment horizontal="center" vertical="center"/>
    </xf>
    <xf numFmtId="38" fontId="5" fillId="0" borderId="37" xfId="48" applyFont="1" applyBorder="1" applyAlignment="1">
      <alignment vertical="center" shrinkToFit="1"/>
    </xf>
    <xf numFmtId="176" fontId="5" fillId="0" borderId="0" xfId="48" applyNumberFormat="1" applyFont="1" applyBorder="1" applyAlignment="1">
      <alignment vertical="center"/>
    </xf>
    <xf numFmtId="38" fontId="9" fillId="0" borderId="0" xfId="48" applyFont="1" applyFill="1" applyAlignment="1">
      <alignment horizontal="center" vertical="center"/>
    </xf>
    <xf numFmtId="38" fontId="4" fillId="0" borderId="55" xfId="48" applyFont="1" applyFill="1" applyBorder="1" applyAlignment="1">
      <alignment vertical="center"/>
    </xf>
    <xf numFmtId="49" fontId="4" fillId="0" borderId="41" xfId="48" applyNumberFormat="1" applyFont="1" applyFill="1" applyBorder="1" applyAlignment="1">
      <alignment horizontal="right" vertical="center"/>
    </xf>
    <xf numFmtId="49" fontId="4" fillId="0" borderId="43" xfId="48" applyNumberFormat="1" applyFont="1" applyFill="1" applyBorder="1" applyAlignment="1">
      <alignment horizontal="right" vertical="center"/>
    </xf>
    <xf numFmtId="38" fontId="4" fillId="0" borderId="53" xfId="48" applyFont="1" applyFill="1" applyBorder="1" applyAlignment="1">
      <alignment vertical="center"/>
    </xf>
    <xf numFmtId="0" fontId="4" fillId="0" borderId="51" xfId="48" applyNumberFormat="1" applyFont="1" applyFill="1" applyBorder="1" applyAlignment="1">
      <alignment vertical="center"/>
    </xf>
    <xf numFmtId="38" fontId="4" fillId="0" borderId="59" xfId="48" applyFont="1" applyFill="1" applyBorder="1" applyAlignment="1">
      <alignment vertical="center"/>
    </xf>
    <xf numFmtId="38" fontId="4" fillId="0" borderId="60" xfId="48" applyFont="1" applyFill="1" applyBorder="1" applyAlignment="1">
      <alignment vertical="center"/>
    </xf>
    <xf numFmtId="38" fontId="4" fillId="0" borderId="61" xfId="48" applyFont="1" applyFill="1" applyBorder="1" applyAlignment="1">
      <alignment vertical="center"/>
    </xf>
    <xf numFmtId="38" fontId="4" fillId="0" borderId="62" xfId="48" applyFont="1" applyFill="1" applyBorder="1" applyAlignment="1">
      <alignment vertical="center"/>
    </xf>
    <xf numFmtId="38" fontId="4" fillId="0" borderId="63" xfId="48" applyFont="1" applyFill="1" applyBorder="1" applyAlignment="1">
      <alignment vertical="center"/>
    </xf>
    <xf numFmtId="38" fontId="4" fillId="0" borderId="64" xfId="48" applyFont="1" applyFill="1" applyBorder="1" applyAlignment="1">
      <alignment vertical="center"/>
    </xf>
    <xf numFmtId="0" fontId="4" fillId="0" borderId="65" xfId="48" applyNumberFormat="1" applyFont="1" applyFill="1" applyBorder="1" applyAlignment="1">
      <alignment vertical="center"/>
    </xf>
    <xf numFmtId="38" fontId="4" fillId="0" borderId="66" xfId="48" applyFont="1" applyFill="1" applyBorder="1" applyAlignment="1">
      <alignment vertical="center"/>
    </xf>
    <xf numFmtId="0" fontId="4" fillId="0" borderId="67" xfId="48" applyNumberFormat="1" applyFont="1" applyFill="1" applyBorder="1" applyAlignment="1">
      <alignment vertical="center"/>
    </xf>
    <xf numFmtId="40" fontId="4" fillId="0" borderId="68" xfId="48" applyNumberFormat="1" applyFont="1" applyFill="1" applyBorder="1" applyAlignment="1">
      <alignment vertical="center"/>
    </xf>
    <xf numFmtId="0" fontId="4" fillId="0" borderId="68" xfId="48" applyNumberFormat="1" applyFont="1" applyFill="1" applyBorder="1" applyAlignment="1">
      <alignment vertical="center"/>
    </xf>
    <xf numFmtId="40" fontId="4" fillId="0" borderId="69" xfId="48" applyNumberFormat="1" applyFont="1" applyFill="1" applyBorder="1" applyAlignment="1">
      <alignment vertical="center"/>
    </xf>
    <xf numFmtId="38" fontId="4" fillId="0" borderId="70" xfId="48" applyFont="1" applyFill="1" applyBorder="1" applyAlignment="1">
      <alignment vertical="center"/>
    </xf>
    <xf numFmtId="38" fontId="4" fillId="0" borderId="71" xfId="48" applyFont="1" applyFill="1" applyBorder="1" applyAlignment="1">
      <alignment vertical="center"/>
    </xf>
    <xf numFmtId="40" fontId="4" fillId="0" borderId="72" xfId="48" applyNumberFormat="1" applyFont="1" applyFill="1" applyBorder="1" applyAlignment="1">
      <alignment vertical="center"/>
    </xf>
    <xf numFmtId="0" fontId="4" fillId="0" borderId="73" xfId="48" applyNumberFormat="1" applyFont="1" applyFill="1" applyBorder="1" applyAlignment="1">
      <alignment vertical="center"/>
    </xf>
    <xf numFmtId="38" fontId="4" fillId="0" borderId="74" xfId="48" applyFont="1" applyFill="1" applyBorder="1" applyAlignment="1">
      <alignment vertical="center"/>
    </xf>
    <xf numFmtId="38" fontId="4" fillId="0" borderId="75" xfId="48" applyFont="1" applyFill="1" applyBorder="1" applyAlignment="1">
      <alignment vertical="center"/>
    </xf>
    <xf numFmtId="38" fontId="4" fillId="0" borderId="76" xfId="48" applyFont="1" applyFill="1" applyBorder="1" applyAlignment="1">
      <alignment vertical="center"/>
    </xf>
    <xf numFmtId="0" fontId="4" fillId="0" borderId="77" xfId="48" applyNumberFormat="1" applyFont="1" applyFill="1" applyBorder="1" applyAlignment="1">
      <alignment vertical="center"/>
    </xf>
    <xf numFmtId="38" fontId="4" fillId="0" borderId="78" xfId="48" applyFont="1" applyFill="1" applyBorder="1" applyAlignment="1">
      <alignment vertical="center"/>
    </xf>
    <xf numFmtId="38" fontId="4" fillId="0" borderId="79" xfId="48" applyFont="1" applyFill="1" applyBorder="1" applyAlignment="1">
      <alignment vertical="center"/>
    </xf>
    <xf numFmtId="1" fontId="4" fillId="0" borderId="79" xfId="48" applyNumberFormat="1" applyFont="1" applyFill="1" applyBorder="1" applyAlignment="1">
      <alignment vertical="center"/>
    </xf>
    <xf numFmtId="38" fontId="4" fillId="0" borderId="80" xfId="48" applyFont="1" applyFill="1" applyBorder="1" applyAlignment="1">
      <alignment vertical="center"/>
    </xf>
    <xf numFmtId="0" fontId="4" fillId="0" borderId="78" xfId="48" applyNumberFormat="1" applyFont="1" applyFill="1" applyBorder="1" applyAlignment="1">
      <alignment vertical="center"/>
    </xf>
    <xf numFmtId="0" fontId="4" fillId="0" borderId="81" xfId="48" applyNumberFormat="1" applyFont="1" applyFill="1" applyBorder="1" applyAlignment="1">
      <alignment vertical="center"/>
    </xf>
    <xf numFmtId="38" fontId="4" fillId="0" borderId="82" xfId="48" applyFont="1" applyFill="1" applyBorder="1" applyAlignment="1">
      <alignment vertical="center"/>
    </xf>
    <xf numFmtId="38" fontId="4" fillId="0" borderId="83" xfId="48" applyFont="1" applyFill="1" applyBorder="1" applyAlignment="1">
      <alignment vertical="center"/>
    </xf>
    <xf numFmtId="38" fontId="4" fillId="0" borderId="84" xfId="48" applyFont="1" applyFill="1" applyBorder="1" applyAlignment="1">
      <alignment vertical="center"/>
    </xf>
    <xf numFmtId="40" fontId="4" fillId="0" borderId="18" xfId="48" applyNumberFormat="1" applyFont="1" applyFill="1" applyBorder="1" applyAlignment="1">
      <alignment horizontal="right" vertical="center"/>
    </xf>
    <xf numFmtId="38" fontId="4" fillId="0" borderId="85" xfId="48" applyFont="1" applyFill="1" applyBorder="1" applyAlignment="1">
      <alignment horizontal="left" vertical="center"/>
    </xf>
    <xf numFmtId="49" fontId="4" fillId="0" borderId="85" xfId="48" applyNumberFormat="1" applyFont="1" applyFill="1" applyBorder="1" applyAlignment="1">
      <alignment horizontal="left" vertical="center"/>
    </xf>
    <xf numFmtId="38" fontId="4" fillId="0" borderId="86" xfId="48" applyFont="1" applyFill="1" applyBorder="1" applyAlignment="1">
      <alignment vertical="center"/>
    </xf>
    <xf numFmtId="38" fontId="4" fillId="0" borderId="73" xfId="48" applyFont="1" applyFill="1" applyBorder="1" applyAlignment="1">
      <alignment vertical="center"/>
    </xf>
    <xf numFmtId="38" fontId="4" fillId="0" borderId="87" xfId="48" applyFont="1" applyFill="1" applyBorder="1" applyAlignment="1">
      <alignment vertical="center"/>
    </xf>
    <xf numFmtId="38" fontId="4" fillId="0" borderId="68" xfId="48" applyFont="1" applyFill="1" applyBorder="1" applyAlignment="1">
      <alignment vertical="center"/>
    </xf>
    <xf numFmtId="38" fontId="4" fillId="0" borderId="69" xfId="48" applyFont="1" applyFill="1" applyBorder="1" applyAlignment="1">
      <alignment vertical="center"/>
    </xf>
    <xf numFmtId="178" fontId="5" fillId="0" borderId="63" xfId="48" applyNumberFormat="1" applyFont="1" applyFill="1" applyBorder="1" applyAlignment="1">
      <alignment vertical="center"/>
    </xf>
    <xf numFmtId="178" fontId="5" fillId="0" borderId="88" xfId="48" applyNumberFormat="1" applyFont="1" applyFill="1" applyBorder="1" applyAlignment="1">
      <alignment vertical="center"/>
    </xf>
    <xf numFmtId="178" fontId="5" fillId="0" borderId="60" xfId="48" applyNumberFormat="1" applyFont="1" applyFill="1" applyBorder="1" applyAlignment="1">
      <alignment vertical="center"/>
    </xf>
    <xf numFmtId="178" fontId="5" fillId="0" borderId="70" xfId="48" applyNumberFormat="1" applyFont="1" applyFill="1" applyBorder="1" applyAlignment="1">
      <alignment vertical="center"/>
    </xf>
    <xf numFmtId="178" fontId="5" fillId="0" borderId="89" xfId="48" applyNumberFormat="1" applyFont="1" applyFill="1" applyBorder="1" applyAlignment="1">
      <alignment vertical="center"/>
    </xf>
    <xf numFmtId="178" fontId="5" fillId="0" borderId="90" xfId="48" applyNumberFormat="1" applyFont="1" applyFill="1" applyBorder="1" applyAlignment="1">
      <alignment vertical="center"/>
    </xf>
    <xf numFmtId="38" fontId="5" fillId="0" borderId="88" xfId="48" applyFont="1" applyFill="1" applyBorder="1" applyAlignment="1">
      <alignment vertical="center"/>
    </xf>
    <xf numFmtId="38" fontId="5" fillId="0" borderId="89" xfId="48" applyFont="1" applyFill="1" applyBorder="1" applyAlignment="1">
      <alignment vertical="center"/>
    </xf>
    <xf numFmtId="38" fontId="5" fillId="0" borderId="68" xfId="48" applyFont="1" applyFill="1" applyBorder="1" applyAlignment="1">
      <alignment vertical="center"/>
    </xf>
    <xf numFmtId="38" fontId="5" fillId="0" borderId="91" xfId="48" applyFont="1" applyFill="1" applyBorder="1" applyAlignment="1">
      <alignment vertical="center"/>
    </xf>
    <xf numFmtId="40" fontId="5" fillId="0" borderId="92" xfId="48" applyNumberFormat="1" applyFont="1" applyFill="1" applyBorder="1" applyAlignment="1">
      <alignment vertical="center"/>
    </xf>
    <xf numFmtId="38" fontId="5" fillId="0" borderId="69" xfId="48" applyFont="1" applyFill="1" applyBorder="1" applyAlignment="1">
      <alignment vertical="center"/>
    </xf>
    <xf numFmtId="38" fontId="5" fillId="0" borderId="93" xfId="48" applyFont="1" applyFill="1" applyBorder="1" applyAlignment="1">
      <alignment vertical="center"/>
    </xf>
    <xf numFmtId="40" fontId="5" fillId="0" borderId="94" xfId="48" applyNumberFormat="1" applyFont="1" applyFill="1" applyBorder="1" applyAlignment="1">
      <alignment vertical="center"/>
    </xf>
    <xf numFmtId="38" fontId="11" fillId="0" borderId="0" xfId="48" applyFont="1" applyFill="1" applyAlignment="1">
      <alignment vertical="center"/>
    </xf>
    <xf numFmtId="178" fontId="11" fillId="0" borderId="0" xfId="48" applyNumberFormat="1" applyFont="1" applyBorder="1" applyAlignment="1">
      <alignment vertical="center"/>
    </xf>
    <xf numFmtId="38" fontId="5" fillId="0" borderId="28" xfId="48" applyNumberFormat="1" applyFont="1" applyFill="1" applyBorder="1" applyAlignment="1">
      <alignment vertical="center"/>
    </xf>
    <xf numFmtId="38" fontId="5" fillId="0" borderId="50" xfId="48" applyNumberFormat="1" applyFont="1" applyFill="1" applyBorder="1" applyAlignment="1">
      <alignment vertical="center"/>
    </xf>
    <xf numFmtId="38" fontId="5" fillId="0" borderId="48" xfId="48" applyNumberFormat="1" applyFont="1" applyFill="1" applyBorder="1" applyAlignment="1">
      <alignment vertical="center"/>
    </xf>
    <xf numFmtId="38" fontId="5" fillId="0" borderId="0" xfId="48" applyNumberFormat="1" applyFont="1" applyFill="1" applyAlignment="1">
      <alignment vertical="center"/>
    </xf>
    <xf numFmtId="178" fontId="5" fillId="0" borderId="74" xfId="48" applyNumberFormat="1" applyFont="1" applyFill="1" applyBorder="1" applyAlignment="1">
      <alignment vertical="center"/>
    </xf>
    <xf numFmtId="178" fontId="5" fillId="0" borderId="95" xfId="48" applyNumberFormat="1" applyFont="1" applyFill="1" applyBorder="1" applyAlignment="1">
      <alignment vertical="center"/>
    </xf>
    <xf numFmtId="178" fontId="5" fillId="0" borderId="75" xfId="48" applyNumberFormat="1" applyFont="1" applyFill="1" applyBorder="1" applyAlignment="1">
      <alignment vertical="center"/>
    </xf>
    <xf numFmtId="178" fontId="5" fillId="0" borderId="73" xfId="0" applyNumberFormat="1" applyFont="1" applyFill="1" applyBorder="1" applyAlignment="1">
      <alignment horizontal="left" vertical="center"/>
    </xf>
    <xf numFmtId="178" fontId="5" fillId="0" borderId="76" xfId="0" applyNumberFormat="1" applyFont="1" applyFill="1" applyBorder="1" applyAlignment="1">
      <alignment vertical="center"/>
    </xf>
    <xf numFmtId="178" fontId="5" fillId="0" borderId="68" xfId="0" applyNumberFormat="1" applyFont="1" applyFill="1" applyBorder="1" applyAlignment="1">
      <alignment horizontal="left" vertical="center"/>
    </xf>
    <xf numFmtId="178" fontId="5" fillId="0" borderId="64" xfId="0" applyNumberFormat="1" applyFont="1" applyFill="1" applyBorder="1" applyAlignment="1">
      <alignment vertical="center"/>
    </xf>
    <xf numFmtId="178" fontId="5" fillId="0" borderId="69" xfId="0" applyNumberFormat="1" applyFont="1" applyFill="1" applyBorder="1" applyAlignment="1">
      <alignment horizontal="left" vertical="center"/>
    </xf>
    <xf numFmtId="178" fontId="5" fillId="0" borderId="71" xfId="0" applyNumberFormat="1" applyFont="1" applyFill="1" applyBorder="1" applyAlignment="1">
      <alignment vertical="center"/>
    </xf>
    <xf numFmtId="38" fontId="5" fillId="0" borderId="96" xfId="48" applyFont="1" applyBorder="1" applyAlignment="1">
      <alignment vertical="center"/>
    </xf>
    <xf numFmtId="38" fontId="5" fillId="0" borderId="97" xfId="48" applyFont="1" applyBorder="1" applyAlignment="1">
      <alignment vertical="center"/>
    </xf>
    <xf numFmtId="38" fontId="5" fillId="0" borderId="66" xfId="48" applyFont="1" applyBorder="1" applyAlignment="1">
      <alignment vertical="center"/>
    </xf>
    <xf numFmtId="38" fontId="5" fillId="0" borderId="98" xfId="48" applyFont="1" applyFill="1" applyBorder="1" applyAlignment="1">
      <alignment vertical="center"/>
    </xf>
    <xf numFmtId="38" fontId="5" fillId="0" borderId="99" xfId="48" applyFont="1" applyFill="1" applyBorder="1" applyAlignment="1">
      <alignment vertical="center"/>
    </xf>
    <xf numFmtId="38" fontId="5" fillId="0" borderId="100" xfId="48" applyFont="1" applyFill="1" applyBorder="1" applyAlignment="1">
      <alignment vertical="center"/>
    </xf>
    <xf numFmtId="38" fontId="5" fillId="0" borderId="57" xfId="48" applyFont="1" applyFill="1" applyBorder="1" applyAlignment="1">
      <alignment vertical="center"/>
    </xf>
    <xf numFmtId="38" fontId="5" fillId="0" borderId="28" xfId="48" applyFont="1" applyBorder="1" applyAlignment="1">
      <alignment vertical="center"/>
    </xf>
    <xf numFmtId="38" fontId="5" fillId="0" borderId="20" xfId="48" applyFont="1" applyBorder="1" applyAlignment="1">
      <alignment vertical="center"/>
    </xf>
    <xf numFmtId="38" fontId="5" fillId="0" borderId="50" xfId="48" applyFont="1" applyBorder="1" applyAlignment="1">
      <alignment vertical="center"/>
    </xf>
    <xf numFmtId="38" fontId="5" fillId="0" borderId="68" xfId="48" applyFont="1" applyBorder="1" applyAlignment="1">
      <alignment vertical="center"/>
    </xf>
    <xf numFmtId="38" fontId="5" fillId="0" borderId="63" xfId="48" applyFont="1" applyFill="1" applyBorder="1" applyAlignment="1">
      <alignment vertical="center"/>
    </xf>
    <xf numFmtId="38" fontId="5" fillId="0" borderId="60" xfId="48" applyFont="1" applyFill="1" applyBorder="1" applyAlignment="1">
      <alignment vertical="center"/>
    </xf>
    <xf numFmtId="38" fontId="5" fillId="0" borderId="64" xfId="48" applyFont="1" applyFill="1" applyBorder="1" applyAlignment="1">
      <alignment vertical="center"/>
    </xf>
    <xf numFmtId="38" fontId="5" fillId="0" borderId="69" xfId="48" applyFont="1" applyBorder="1" applyAlignment="1">
      <alignment vertical="center"/>
    </xf>
    <xf numFmtId="38" fontId="5" fillId="0" borderId="70" xfId="48" applyFont="1" applyFill="1" applyBorder="1" applyAlignment="1">
      <alignment vertical="center"/>
    </xf>
    <xf numFmtId="38" fontId="5" fillId="0" borderId="90" xfId="48" applyFont="1" applyFill="1" applyBorder="1" applyAlignment="1">
      <alignment vertical="center"/>
    </xf>
    <xf numFmtId="38" fontId="5" fillId="0" borderId="71" xfId="48" applyFont="1" applyFill="1" applyBorder="1" applyAlignment="1">
      <alignment vertical="center"/>
    </xf>
    <xf numFmtId="176" fontId="5" fillId="0" borderId="21" xfId="48" applyNumberFormat="1" applyFont="1" applyBorder="1" applyAlignment="1">
      <alignment vertical="center"/>
    </xf>
    <xf numFmtId="176" fontId="8" fillId="0" borderId="101" xfId="48" applyNumberFormat="1" applyFont="1" applyBorder="1" applyAlignment="1">
      <alignment horizontal="center" vertical="center" shrinkToFit="1"/>
    </xf>
    <xf numFmtId="176" fontId="5" fillId="0" borderId="102" xfId="48" applyNumberFormat="1" applyFont="1" applyBorder="1" applyAlignment="1">
      <alignment horizontal="center" vertical="center" shrinkToFit="1"/>
    </xf>
    <xf numFmtId="176" fontId="8" fillId="0" borderId="103" xfId="48" applyNumberFormat="1" applyFont="1" applyBorder="1" applyAlignment="1">
      <alignment horizontal="center" vertical="center" shrinkToFit="1"/>
    </xf>
    <xf numFmtId="176" fontId="8" fillId="0" borderId="103" xfId="48" applyNumberFormat="1" applyFont="1" applyBorder="1" applyAlignment="1">
      <alignment horizontal="left" vertical="center" shrinkToFit="1"/>
    </xf>
    <xf numFmtId="176" fontId="5" fillId="0" borderId="104" xfId="48" applyNumberFormat="1" applyFont="1" applyBorder="1" applyAlignment="1">
      <alignment horizontal="center" vertical="center" shrinkToFit="1"/>
    </xf>
    <xf numFmtId="176" fontId="5" fillId="0" borderId="105" xfId="48" applyNumberFormat="1" applyFont="1" applyBorder="1" applyAlignment="1">
      <alignment vertical="center"/>
    </xf>
    <xf numFmtId="176" fontId="8" fillId="0" borderId="106" xfId="48" applyNumberFormat="1" applyFont="1" applyBorder="1" applyAlignment="1">
      <alignment horizontal="center" vertical="center" shrinkToFit="1"/>
    </xf>
    <xf numFmtId="176" fontId="8" fillId="0" borderId="107" xfId="48" applyNumberFormat="1" applyFont="1" applyBorder="1" applyAlignment="1">
      <alignment horizontal="center" vertical="center" shrinkToFit="1"/>
    </xf>
    <xf numFmtId="176" fontId="5" fillId="0" borderId="108" xfId="48" applyNumberFormat="1" applyFont="1" applyBorder="1" applyAlignment="1">
      <alignment horizontal="center" vertical="center" shrinkToFit="1"/>
    </xf>
    <xf numFmtId="176" fontId="5" fillId="0" borderId="109" xfId="48" applyNumberFormat="1" applyFont="1" applyBorder="1" applyAlignment="1">
      <alignment vertical="center"/>
    </xf>
    <xf numFmtId="176" fontId="5" fillId="0" borderId="106" xfId="48" applyNumberFormat="1" applyFont="1" applyBorder="1" applyAlignment="1">
      <alignment horizontal="center" vertical="center" shrinkToFit="1"/>
    </xf>
    <xf numFmtId="176" fontId="5" fillId="0" borderId="110" xfId="48" applyNumberFormat="1" applyFont="1" applyBorder="1" applyAlignment="1">
      <alignment vertical="center"/>
    </xf>
    <xf numFmtId="38" fontId="4" fillId="0" borderId="111" xfId="48" applyFont="1" applyFill="1" applyBorder="1" applyAlignment="1">
      <alignment vertical="center"/>
    </xf>
    <xf numFmtId="38" fontId="4" fillId="0" borderId="72" xfId="48" applyFont="1" applyFill="1" applyBorder="1" applyAlignment="1">
      <alignment vertical="center"/>
    </xf>
    <xf numFmtId="38" fontId="4" fillId="0" borderId="112" xfId="48" applyFont="1" applyFill="1" applyBorder="1" applyAlignment="1">
      <alignment vertical="center"/>
    </xf>
    <xf numFmtId="178" fontId="4" fillId="0" borderId="85" xfId="48" applyNumberFormat="1" applyFont="1" applyFill="1" applyBorder="1" applyAlignment="1">
      <alignment vertical="center"/>
    </xf>
    <xf numFmtId="178" fontId="4" fillId="0" borderId="62" xfId="48" applyNumberFormat="1" applyFont="1" applyFill="1" applyBorder="1" applyAlignment="1">
      <alignment vertical="center"/>
    </xf>
    <xf numFmtId="178" fontId="4" fillId="0" borderId="65" xfId="48" applyNumberFormat="1" applyFont="1" applyFill="1" applyBorder="1" applyAlignment="1">
      <alignment vertical="center"/>
    </xf>
    <xf numFmtId="178" fontId="4" fillId="0" borderId="86" xfId="48" applyNumberFormat="1" applyFont="1" applyFill="1" applyBorder="1" applyAlignment="1">
      <alignment vertical="center"/>
    </xf>
    <xf numFmtId="38" fontId="4" fillId="0" borderId="85" xfId="48" applyFont="1" applyFill="1" applyBorder="1" applyAlignment="1">
      <alignment vertical="center"/>
    </xf>
    <xf numFmtId="38" fontId="4" fillId="0" borderId="102" xfId="48" applyFont="1" applyFill="1" applyBorder="1" applyAlignment="1">
      <alignment vertical="center"/>
    </xf>
    <xf numFmtId="38" fontId="4" fillId="0" borderId="41" xfId="48" applyFont="1" applyFill="1" applyBorder="1" applyAlignment="1">
      <alignment vertical="center"/>
    </xf>
    <xf numFmtId="38" fontId="4" fillId="0" borderId="106" xfId="48" applyFont="1" applyFill="1" applyBorder="1" applyAlignment="1">
      <alignment vertical="center"/>
    </xf>
    <xf numFmtId="38" fontId="4" fillId="0" borderId="113" xfId="48" applyFont="1" applyFill="1" applyBorder="1" applyAlignment="1">
      <alignment vertical="center"/>
    </xf>
    <xf numFmtId="38" fontId="4" fillId="0" borderId="114" xfId="48" applyFont="1" applyFill="1" applyBorder="1" applyAlignment="1">
      <alignment vertical="center"/>
    </xf>
    <xf numFmtId="38" fontId="4" fillId="0" borderId="115" xfId="48" applyFont="1" applyFill="1" applyBorder="1" applyAlignment="1">
      <alignment vertical="center"/>
    </xf>
    <xf numFmtId="38" fontId="4" fillId="0" borderId="105" xfId="48" applyFont="1" applyFill="1" applyBorder="1" applyAlignment="1">
      <alignment vertical="center"/>
    </xf>
    <xf numFmtId="38" fontId="4" fillId="0" borderId="81" xfId="48" applyFont="1" applyFill="1" applyBorder="1" applyAlignment="1">
      <alignment vertical="center"/>
    </xf>
    <xf numFmtId="38" fontId="4" fillId="0" borderId="107" xfId="48" applyFont="1" applyFill="1" applyBorder="1" applyAlignment="1">
      <alignment vertical="center"/>
    </xf>
    <xf numFmtId="38" fontId="4" fillId="0" borderId="116" xfId="48" applyFont="1" applyFill="1" applyBorder="1" applyAlignment="1">
      <alignment vertical="center"/>
    </xf>
    <xf numFmtId="38" fontId="4" fillId="0" borderId="108" xfId="48" applyFont="1" applyFill="1" applyBorder="1" applyAlignment="1">
      <alignment vertical="center"/>
    </xf>
    <xf numFmtId="38" fontId="4" fillId="0" borderId="77" xfId="48" applyFont="1" applyFill="1" applyBorder="1" applyAlignment="1">
      <alignment vertical="center"/>
    </xf>
    <xf numFmtId="38" fontId="4" fillId="0" borderId="117" xfId="48" applyFont="1" applyFill="1" applyBorder="1" applyAlignment="1">
      <alignment vertical="center"/>
    </xf>
    <xf numFmtId="38" fontId="4" fillId="0" borderId="65" xfId="48" applyFont="1" applyFill="1" applyBorder="1" applyAlignment="1">
      <alignment vertical="center"/>
    </xf>
    <xf numFmtId="38" fontId="4" fillId="0" borderId="118" xfId="48" applyFont="1" applyFill="1" applyBorder="1" applyAlignment="1">
      <alignment vertical="center"/>
    </xf>
    <xf numFmtId="38" fontId="4" fillId="0" borderId="119" xfId="48" applyFont="1" applyFill="1" applyBorder="1" applyAlignment="1">
      <alignment vertical="center"/>
    </xf>
    <xf numFmtId="38" fontId="5" fillId="0" borderId="54" xfId="48" applyFont="1" applyBorder="1" applyAlignment="1">
      <alignment vertical="center"/>
    </xf>
    <xf numFmtId="176" fontId="5" fillId="0" borderId="120" xfId="48" applyNumberFormat="1" applyFont="1" applyBorder="1" applyAlignment="1">
      <alignment vertical="center"/>
    </xf>
    <xf numFmtId="38" fontId="4" fillId="0" borderId="121" xfId="48" applyFont="1" applyFill="1" applyBorder="1" applyAlignment="1">
      <alignment vertical="center"/>
    </xf>
    <xf numFmtId="178" fontId="0" fillId="0" borderId="0" xfId="48" applyNumberFormat="1" applyFont="1" applyAlignment="1">
      <alignment vertical="center"/>
    </xf>
    <xf numFmtId="178" fontId="0" fillId="0" borderId="0" xfId="48" applyNumberFormat="1" applyFont="1" applyFill="1" applyAlignment="1">
      <alignment vertical="center"/>
    </xf>
    <xf numFmtId="38" fontId="0" fillId="0" borderId="0" xfId="48" applyFont="1" applyAlignment="1">
      <alignment vertical="center"/>
    </xf>
    <xf numFmtId="38" fontId="0" fillId="34" borderId="0" xfId="48" applyFont="1" applyFill="1" applyAlignment="1">
      <alignment vertical="center"/>
    </xf>
    <xf numFmtId="38" fontId="0" fillId="0" borderId="0" xfId="48" applyFont="1" applyBorder="1" applyAlignment="1">
      <alignment vertical="center"/>
    </xf>
    <xf numFmtId="38" fontId="4" fillId="0" borderId="68" xfId="48" applyFont="1" applyFill="1" applyBorder="1" applyAlignment="1">
      <alignment vertical="center" shrinkToFit="1"/>
    </xf>
    <xf numFmtId="38" fontId="0" fillId="0" borderId="0" xfId="48" applyFont="1" applyFill="1" applyAlignment="1">
      <alignment vertical="center"/>
    </xf>
    <xf numFmtId="176" fontId="5" fillId="0" borderId="88" xfId="48" applyNumberFormat="1" applyFont="1" applyFill="1" applyBorder="1" applyAlignment="1">
      <alignment vertical="center"/>
    </xf>
    <xf numFmtId="176" fontId="5" fillId="0" borderId="89" xfId="48" applyNumberFormat="1" applyFont="1" applyFill="1" applyBorder="1" applyAlignment="1">
      <alignment vertical="center"/>
    </xf>
    <xf numFmtId="176" fontId="5" fillId="0" borderId="11" xfId="48" applyNumberFormat="1" applyFont="1" applyFill="1" applyBorder="1" applyAlignment="1">
      <alignment vertical="center"/>
    </xf>
    <xf numFmtId="38" fontId="0" fillId="0" borderId="0" xfId="48" applyNumberFormat="1" applyFont="1" applyFill="1" applyAlignment="1">
      <alignment vertical="center"/>
    </xf>
    <xf numFmtId="176" fontId="0" fillId="0" borderId="0" xfId="48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76" fontId="5" fillId="0" borderId="106" xfId="48" applyNumberFormat="1" applyFont="1" applyFill="1" applyBorder="1" applyAlignment="1">
      <alignment horizontal="center" vertical="center" shrinkToFit="1"/>
    </xf>
    <xf numFmtId="176" fontId="4" fillId="0" borderId="43" xfId="48" applyNumberFormat="1" applyFont="1" applyFill="1" applyBorder="1" applyAlignment="1">
      <alignment horizontal="center" vertical="center"/>
    </xf>
    <xf numFmtId="38" fontId="5" fillId="0" borderId="56" xfId="48" applyFont="1" applyFill="1" applyBorder="1" applyAlignment="1">
      <alignment vertical="center"/>
    </xf>
    <xf numFmtId="38" fontId="5" fillId="0" borderId="84" xfId="48" applyFont="1" applyFill="1" applyBorder="1" applyAlignment="1">
      <alignment vertical="center"/>
    </xf>
    <xf numFmtId="38" fontId="5" fillId="0" borderId="76" xfId="48" applyFont="1" applyFill="1" applyBorder="1" applyAlignment="1">
      <alignment vertical="center"/>
    </xf>
    <xf numFmtId="38" fontId="5" fillId="0" borderId="34" xfId="48" applyNumberFormat="1" applyFont="1" applyFill="1" applyBorder="1" applyAlignment="1">
      <alignment vertical="center"/>
    </xf>
    <xf numFmtId="38" fontId="5" fillId="0" borderId="59" xfId="48" applyFont="1" applyFill="1" applyBorder="1" applyAlignment="1">
      <alignment vertical="center"/>
    </xf>
    <xf numFmtId="38" fontId="5" fillId="35" borderId="15" xfId="48" applyFont="1" applyFill="1" applyBorder="1" applyAlignment="1">
      <alignment vertical="center"/>
    </xf>
    <xf numFmtId="38" fontId="5" fillId="35" borderId="43" xfId="48" applyFont="1" applyFill="1" applyBorder="1" applyAlignment="1">
      <alignment vertical="center"/>
    </xf>
    <xf numFmtId="38" fontId="5" fillId="35" borderId="10" xfId="48" applyFont="1" applyFill="1" applyBorder="1" applyAlignment="1">
      <alignment vertical="center"/>
    </xf>
    <xf numFmtId="38" fontId="5" fillId="35" borderId="122" xfId="48" applyFont="1" applyFill="1" applyBorder="1" applyAlignment="1">
      <alignment vertical="center"/>
    </xf>
    <xf numFmtId="38" fontId="5" fillId="35" borderId="47" xfId="48" applyFont="1" applyFill="1" applyBorder="1" applyAlignment="1">
      <alignment horizontal="center" vertical="center"/>
    </xf>
    <xf numFmtId="38" fontId="5" fillId="35" borderId="10" xfId="48" applyFont="1" applyFill="1" applyBorder="1" applyAlignment="1">
      <alignment horizontal="center" vertical="center"/>
    </xf>
    <xf numFmtId="38" fontId="5" fillId="35" borderId="122" xfId="48" applyFont="1" applyFill="1" applyBorder="1" applyAlignment="1">
      <alignment horizontal="center" vertical="center"/>
    </xf>
    <xf numFmtId="38" fontId="5" fillId="35" borderId="15" xfId="48" applyFont="1" applyFill="1" applyBorder="1" applyAlignment="1">
      <alignment horizontal="center" vertical="center"/>
    </xf>
    <xf numFmtId="38" fontId="5" fillId="35" borderId="43" xfId="48" applyFont="1" applyFill="1" applyBorder="1" applyAlignment="1">
      <alignment horizontal="center" vertical="center"/>
    </xf>
    <xf numFmtId="178" fontId="5" fillId="35" borderId="13" xfId="48" applyNumberFormat="1" applyFont="1" applyFill="1" applyBorder="1" applyAlignment="1">
      <alignment vertical="center"/>
    </xf>
    <xf numFmtId="178" fontId="5" fillId="35" borderId="11" xfId="48" applyNumberFormat="1" applyFont="1" applyFill="1" applyBorder="1" applyAlignment="1">
      <alignment vertical="center"/>
    </xf>
    <xf numFmtId="38" fontId="4" fillId="35" borderId="17" xfId="48" applyFont="1" applyFill="1" applyBorder="1" applyAlignment="1">
      <alignment vertical="center"/>
    </xf>
    <xf numFmtId="38" fontId="4" fillId="35" borderId="13" xfId="48" applyFont="1" applyFill="1" applyBorder="1" applyAlignment="1">
      <alignment vertical="center"/>
    </xf>
    <xf numFmtId="38" fontId="4" fillId="35" borderId="16" xfId="48" applyFont="1" applyFill="1" applyBorder="1" applyAlignment="1">
      <alignment vertical="center"/>
    </xf>
    <xf numFmtId="38" fontId="4" fillId="35" borderId="58" xfId="48" applyFont="1" applyFill="1" applyBorder="1" applyAlignment="1">
      <alignment vertical="center"/>
    </xf>
    <xf numFmtId="38" fontId="4" fillId="35" borderId="40" xfId="48" applyFont="1" applyFill="1" applyBorder="1" applyAlignment="1">
      <alignment vertical="center"/>
    </xf>
    <xf numFmtId="38" fontId="4" fillId="35" borderId="123" xfId="48" applyFont="1" applyFill="1" applyBorder="1" applyAlignment="1">
      <alignment vertical="center"/>
    </xf>
    <xf numFmtId="178" fontId="5" fillId="35" borderId="12" xfId="48" applyNumberFormat="1" applyFont="1" applyFill="1" applyBorder="1" applyAlignment="1">
      <alignment vertical="center"/>
    </xf>
    <xf numFmtId="178" fontId="5" fillId="35" borderId="14" xfId="48" applyNumberFormat="1" applyFont="1" applyFill="1" applyBorder="1" applyAlignment="1">
      <alignment vertical="center"/>
    </xf>
    <xf numFmtId="178" fontId="5" fillId="35" borderId="34" xfId="0" applyNumberFormat="1" applyFont="1" applyFill="1" applyBorder="1" applyAlignment="1">
      <alignment vertical="center"/>
    </xf>
    <xf numFmtId="178" fontId="5" fillId="35" borderId="17" xfId="48" applyNumberFormat="1" applyFont="1" applyFill="1" applyBorder="1" applyAlignment="1">
      <alignment vertical="center"/>
    </xf>
    <xf numFmtId="178" fontId="5" fillId="35" borderId="16" xfId="48" applyNumberFormat="1" applyFont="1" applyFill="1" applyBorder="1" applyAlignment="1">
      <alignment vertical="center"/>
    </xf>
    <xf numFmtId="178" fontId="5" fillId="35" borderId="58" xfId="0" applyNumberFormat="1" applyFont="1" applyFill="1" applyBorder="1" applyAlignment="1">
      <alignment vertical="center"/>
    </xf>
    <xf numFmtId="38" fontId="5" fillId="35" borderId="124" xfId="48" applyFont="1" applyFill="1" applyBorder="1" applyAlignment="1">
      <alignment vertical="center"/>
    </xf>
    <xf numFmtId="38" fontId="5" fillId="35" borderId="23" xfId="48" applyFont="1" applyFill="1" applyBorder="1" applyAlignment="1">
      <alignment vertical="center"/>
    </xf>
    <xf numFmtId="38" fontId="5" fillId="35" borderId="22" xfId="48" applyFont="1" applyFill="1" applyBorder="1" applyAlignment="1">
      <alignment vertical="center"/>
    </xf>
    <xf numFmtId="38" fontId="5" fillId="35" borderId="56" xfId="48" applyFont="1" applyFill="1" applyBorder="1" applyAlignment="1">
      <alignment vertical="center"/>
    </xf>
    <xf numFmtId="49" fontId="0" fillId="0" borderId="0" xfId="0" applyNumberFormat="1" applyAlignment="1">
      <alignment/>
    </xf>
    <xf numFmtId="49" fontId="4" fillId="0" borderId="40" xfId="48" applyNumberFormat="1" applyFont="1" applyFill="1" applyBorder="1" applyAlignment="1">
      <alignment horizontal="center" vertical="center"/>
    </xf>
    <xf numFmtId="49" fontId="4" fillId="0" borderId="39" xfId="48" applyNumberFormat="1" applyFont="1" applyFill="1" applyBorder="1" applyAlignment="1">
      <alignment horizontal="center" vertical="center"/>
    </xf>
    <xf numFmtId="49" fontId="4" fillId="0" borderId="25" xfId="48" applyNumberFormat="1" applyFont="1" applyFill="1" applyBorder="1" applyAlignment="1">
      <alignment horizontal="center" vertical="center"/>
    </xf>
    <xf numFmtId="38" fontId="4" fillId="0" borderId="15" xfId="48" applyFont="1" applyFill="1" applyBorder="1" applyAlignment="1">
      <alignment horizontal="center" vertical="center"/>
    </xf>
    <xf numFmtId="38" fontId="4" fillId="0" borderId="10" xfId="48" applyFont="1" applyFill="1" applyBorder="1" applyAlignment="1">
      <alignment horizontal="center" vertical="center"/>
    </xf>
    <xf numFmtId="49" fontId="4" fillId="0" borderId="0" xfId="48" applyNumberFormat="1" applyFont="1" applyFill="1" applyBorder="1" applyAlignment="1">
      <alignment horizontal="center" vertical="center" shrinkToFit="1"/>
    </xf>
    <xf numFmtId="38" fontId="4" fillId="0" borderId="55" xfId="48" applyFont="1" applyFill="1" applyBorder="1" applyAlignment="1">
      <alignment horizontal="center" vertical="center" shrinkToFit="1"/>
    </xf>
    <xf numFmtId="38" fontId="4" fillId="0" borderId="37" xfId="48" applyFont="1" applyFill="1" applyBorder="1" applyAlignment="1">
      <alignment horizontal="center" vertical="center" shrinkToFit="1"/>
    </xf>
    <xf numFmtId="38" fontId="4" fillId="0" borderId="37" xfId="48" applyFont="1" applyFill="1" applyBorder="1" applyAlignment="1">
      <alignment horizontal="center" vertical="center"/>
    </xf>
    <xf numFmtId="38" fontId="4" fillId="0" borderId="36" xfId="48" applyFont="1" applyFill="1" applyBorder="1" applyAlignment="1">
      <alignment horizontal="center" vertical="center" shrinkToFit="1"/>
    </xf>
    <xf numFmtId="49" fontId="5" fillId="0" borderId="40" xfId="48" applyNumberFormat="1" applyFont="1" applyFill="1" applyBorder="1" applyAlignment="1">
      <alignment horizontal="center" vertical="center"/>
    </xf>
    <xf numFmtId="49" fontId="5" fillId="0" borderId="39" xfId="48" applyNumberFormat="1" applyFont="1" applyFill="1" applyBorder="1" applyAlignment="1">
      <alignment horizontal="center" vertical="center"/>
    </xf>
    <xf numFmtId="49" fontId="5" fillId="0" borderId="25" xfId="48" applyNumberFormat="1" applyFont="1" applyFill="1" applyBorder="1" applyAlignment="1">
      <alignment horizontal="center" vertical="center"/>
    </xf>
    <xf numFmtId="38" fontId="5" fillId="0" borderId="10" xfId="48" applyFont="1" applyFill="1" applyBorder="1" applyAlignment="1">
      <alignment horizontal="center" vertical="center"/>
    </xf>
    <xf numFmtId="49" fontId="5" fillId="0" borderId="0" xfId="48" applyNumberFormat="1" applyFont="1" applyFill="1" applyBorder="1" applyAlignment="1">
      <alignment horizontal="center" vertical="center" shrinkToFit="1"/>
    </xf>
    <xf numFmtId="38" fontId="5" fillId="0" borderId="37" xfId="48" applyFont="1" applyFill="1" applyBorder="1" applyAlignment="1">
      <alignment horizontal="center" vertical="center" shrinkToFit="1"/>
    </xf>
    <xf numFmtId="38" fontId="5" fillId="0" borderId="37" xfId="48" applyFont="1" applyFill="1" applyBorder="1" applyAlignment="1">
      <alignment horizontal="center" vertical="center"/>
    </xf>
    <xf numFmtId="38" fontId="5" fillId="0" borderId="36" xfId="48" applyFont="1" applyFill="1" applyBorder="1" applyAlignment="1">
      <alignment horizontal="center" vertical="center" shrinkToFit="1"/>
    </xf>
    <xf numFmtId="49" fontId="5" fillId="0" borderId="24" xfId="48" applyNumberFormat="1" applyFont="1" applyFill="1" applyBorder="1" applyAlignment="1">
      <alignment horizontal="center" vertical="center"/>
    </xf>
    <xf numFmtId="49" fontId="5" fillId="0" borderId="41" xfId="48" applyNumberFormat="1" applyFont="1" applyFill="1" applyBorder="1" applyAlignment="1">
      <alignment horizontal="center" vertical="center"/>
    </xf>
    <xf numFmtId="38" fontId="5" fillId="0" borderId="26" xfId="48" applyFont="1" applyFill="1" applyBorder="1" applyAlignment="1">
      <alignment horizontal="center" vertical="center"/>
    </xf>
    <xf numFmtId="49" fontId="5" fillId="0" borderId="26" xfId="48" applyNumberFormat="1" applyFont="1" applyFill="1" applyBorder="1" applyAlignment="1">
      <alignment horizontal="center" vertical="center"/>
    </xf>
    <xf numFmtId="49" fontId="5" fillId="0" borderId="0" xfId="48" applyNumberFormat="1" applyFont="1" applyFill="1" applyBorder="1" applyAlignment="1">
      <alignment horizontal="center" vertical="center"/>
    </xf>
    <xf numFmtId="49" fontId="5" fillId="0" borderId="43" xfId="48" applyNumberFormat="1" applyFont="1" applyFill="1" applyBorder="1" applyAlignment="1">
      <alignment horizontal="center" vertical="center"/>
    </xf>
    <xf numFmtId="38" fontId="5" fillId="0" borderId="18" xfId="48" applyFont="1" applyFill="1" applyBorder="1" applyAlignment="1">
      <alignment vertical="center"/>
    </xf>
    <xf numFmtId="38" fontId="5" fillId="0" borderId="44" xfId="48" applyFont="1" applyFill="1" applyBorder="1" applyAlignment="1">
      <alignment vertical="center"/>
    </xf>
    <xf numFmtId="38" fontId="4" fillId="0" borderId="15" xfId="48" applyFont="1" applyFill="1" applyBorder="1" applyAlignment="1">
      <alignment horizontal="center" vertical="center" shrinkToFit="1"/>
    </xf>
    <xf numFmtId="38" fontId="4" fillId="0" borderId="10" xfId="48" applyFont="1" applyFill="1" applyBorder="1" applyAlignment="1">
      <alignment horizontal="center" vertical="center" shrinkToFit="1"/>
    </xf>
    <xf numFmtId="38" fontId="4" fillId="0" borderId="55" xfId="48" applyFont="1" applyFill="1" applyBorder="1" applyAlignment="1">
      <alignment vertical="center" shrinkToFit="1"/>
    </xf>
    <xf numFmtId="38" fontId="4" fillId="0" borderId="37" xfId="48" applyFont="1" applyFill="1" applyBorder="1" applyAlignment="1">
      <alignment vertical="center" shrinkToFit="1"/>
    </xf>
    <xf numFmtId="38" fontId="3" fillId="0" borderId="68" xfId="48" applyFont="1" applyFill="1" applyBorder="1" applyAlignment="1">
      <alignment vertical="center"/>
    </xf>
    <xf numFmtId="38" fontId="12" fillId="35" borderId="13" xfId="48" applyFont="1" applyFill="1" applyBorder="1" applyAlignment="1">
      <alignment vertical="center"/>
    </xf>
    <xf numFmtId="38" fontId="12" fillId="35" borderId="11" xfId="48" applyFont="1" applyFill="1" applyBorder="1" applyAlignment="1">
      <alignment vertical="center"/>
    </xf>
    <xf numFmtId="38" fontId="12" fillId="35" borderId="42" xfId="48" applyFont="1" applyFill="1" applyBorder="1" applyAlignment="1">
      <alignment vertical="center"/>
    </xf>
    <xf numFmtId="38" fontId="5" fillId="0" borderId="92" xfId="48" applyNumberFormat="1" applyFont="1" applyFill="1" applyBorder="1" applyAlignment="1">
      <alignment horizontal="center" vertical="center"/>
    </xf>
    <xf numFmtId="38" fontId="5" fillId="0" borderId="94" xfId="48" applyNumberFormat="1" applyFont="1" applyFill="1" applyBorder="1" applyAlignment="1">
      <alignment horizontal="center" vertical="center"/>
    </xf>
    <xf numFmtId="38" fontId="5" fillId="0" borderId="45" xfId="48" applyNumberFormat="1" applyFont="1" applyFill="1" applyBorder="1" applyAlignment="1">
      <alignment horizontal="center" vertical="center"/>
    </xf>
    <xf numFmtId="40" fontId="5" fillId="0" borderId="92" xfId="48" applyNumberFormat="1" applyFont="1" applyFill="1" applyBorder="1" applyAlignment="1">
      <alignment horizontal="center" vertical="center"/>
    </xf>
    <xf numFmtId="40" fontId="5" fillId="0" borderId="94" xfId="48" applyNumberFormat="1" applyFont="1" applyFill="1" applyBorder="1" applyAlignment="1">
      <alignment horizontal="center" vertical="center"/>
    </xf>
    <xf numFmtId="40" fontId="5" fillId="0" borderId="45" xfId="48" applyNumberFormat="1" applyFont="1" applyFill="1" applyBorder="1" applyAlignment="1">
      <alignment horizontal="center" vertical="center"/>
    </xf>
    <xf numFmtId="178" fontId="12" fillId="35" borderId="13" xfId="48" applyNumberFormat="1" applyFont="1" applyFill="1" applyBorder="1" applyAlignment="1">
      <alignment vertical="center"/>
    </xf>
    <xf numFmtId="178" fontId="12" fillId="35" borderId="88" xfId="48" applyNumberFormat="1" applyFont="1" applyFill="1" applyBorder="1" applyAlignment="1">
      <alignment vertical="center"/>
    </xf>
    <xf numFmtId="178" fontId="12" fillId="35" borderId="11" xfId="48" applyNumberFormat="1" applyFont="1" applyFill="1" applyBorder="1" applyAlignment="1">
      <alignment vertical="center"/>
    </xf>
    <xf numFmtId="178" fontId="12" fillId="35" borderId="95" xfId="48" applyNumberFormat="1" applyFont="1" applyFill="1" applyBorder="1" applyAlignment="1">
      <alignment vertical="center"/>
    </xf>
    <xf numFmtId="178" fontId="12" fillId="35" borderId="89" xfId="48" applyNumberFormat="1" applyFont="1" applyFill="1" applyBorder="1" applyAlignment="1">
      <alignment vertical="center"/>
    </xf>
    <xf numFmtId="178" fontId="12" fillId="35" borderId="42" xfId="48" applyNumberFormat="1" applyFont="1" applyFill="1" applyBorder="1" applyAlignment="1">
      <alignment vertical="center"/>
    </xf>
    <xf numFmtId="38" fontId="12" fillId="35" borderId="99" xfId="48" applyFont="1" applyFill="1" applyBorder="1" applyAlignment="1">
      <alignment vertical="center"/>
    </xf>
    <xf numFmtId="38" fontId="12" fillId="35" borderId="124" xfId="48" applyFont="1" applyFill="1" applyBorder="1" applyAlignment="1">
      <alignment vertical="center"/>
    </xf>
    <xf numFmtId="38" fontId="12" fillId="35" borderId="88" xfId="48" applyFont="1" applyFill="1" applyBorder="1" applyAlignment="1">
      <alignment vertical="center"/>
    </xf>
    <xf numFmtId="38" fontId="12" fillId="35" borderId="89" xfId="48" applyFont="1" applyFill="1" applyBorder="1" applyAlignment="1">
      <alignment vertical="center"/>
    </xf>
    <xf numFmtId="38" fontId="13" fillId="0" borderId="0" xfId="48" applyFont="1" applyFill="1" applyAlignment="1">
      <alignment/>
    </xf>
    <xf numFmtId="38" fontId="13" fillId="0" borderId="0" xfId="48" applyFont="1" applyFill="1" applyAlignment="1">
      <alignment vertical="center"/>
    </xf>
    <xf numFmtId="0" fontId="0" fillId="0" borderId="0" xfId="0" applyAlignment="1">
      <alignment vertical="center"/>
    </xf>
    <xf numFmtId="38" fontId="0" fillId="0" borderId="0" xfId="48" applyFont="1" applyAlignment="1">
      <alignment/>
    </xf>
    <xf numFmtId="0" fontId="4" fillId="0" borderId="29" xfId="48" applyNumberFormat="1" applyFont="1" applyFill="1" applyBorder="1" applyAlignment="1">
      <alignment vertical="center"/>
    </xf>
    <xf numFmtId="0" fontId="4" fillId="0" borderId="18" xfId="48" applyNumberFormat="1" applyFont="1" applyFill="1" applyBorder="1" applyAlignment="1">
      <alignment vertical="center"/>
    </xf>
    <xf numFmtId="0" fontId="4" fillId="0" borderId="44" xfId="48" applyNumberFormat="1" applyFont="1" applyFill="1" applyBorder="1" applyAlignment="1">
      <alignment vertical="center"/>
    </xf>
    <xf numFmtId="38" fontId="5" fillId="0" borderId="58" xfId="48" applyFont="1" applyFill="1" applyBorder="1" applyAlignment="1">
      <alignment horizontal="center" vertical="center"/>
    </xf>
    <xf numFmtId="38" fontId="5" fillId="0" borderId="56" xfId="48" applyFont="1" applyFill="1" applyBorder="1" applyAlignment="1">
      <alignment horizontal="center" vertical="center"/>
    </xf>
    <xf numFmtId="57" fontId="4" fillId="0" borderId="26" xfId="48" applyNumberFormat="1" applyFont="1" applyFill="1" applyBorder="1" applyAlignment="1">
      <alignment vertical="center"/>
    </xf>
    <xf numFmtId="0" fontId="4" fillId="0" borderId="125" xfId="48" applyNumberFormat="1" applyFont="1" applyFill="1" applyBorder="1" applyAlignment="1">
      <alignment vertical="center"/>
    </xf>
    <xf numFmtId="0" fontId="4" fillId="0" borderId="86" xfId="48" applyNumberFormat="1" applyFont="1" applyFill="1" applyBorder="1" applyAlignment="1">
      <alignment vertical="center"/>
    </xf>
    <xf numFmtId="38" fontId="5" fillId="0" borderId="71" xfId="48" applyFont="1" applyFill="1" applyBorder="1" applyAlignment="1">
      <alignment horizontal="center" vertical="center"/>
    </xf>
    <xf numFmtId="38" fontId="5" fillId="0" borderId="34" xfId="48" applyFont="1" applyFill="1" applyBorder="1" applyAlignment="1">
      <alignment horizontal="center" vertical="center"/>
    </xf>
    <xf numFmtId="38" fontId="4" fillId="0" borderId="46" xfId="48" applyFont="1" applyFill="1" applyBorder="1" applyAlignment="1">
      <alignment vertical="center"/>
    </xf>
    <xf numFmtId="40" fontId="5" fillId="0" borderId="34" xfId="48" applyNumberFormat="1" applyFont="1" applyFill="1" applyBorder="1" applyAlignment="1">
      <alignment vertical="center"/>
    </xf>
    <xf numFmtId="40" fontId="5" fillId="0" borderId="76" xfId="48" applyNumberFormat="1" applyFont="1" applyFill="1" applyBorder="1" applyAlignment="1">
      <alignment vertical="center"/>
    </xf>
    <xf numFmtId="40" fontId="5" fillId="0" borderId="64" xfId="48" applyNumberFormat="1" applyFont="1" applyFill="1" applyBorder="1" applyAlignment="1">
      <alignment vertical="center"/>
    </xf>
    <xf numFmtId="40" fontId="5" fillId="0" borderId="71" xfId="48" applyNumberFormat="1" applyFont="1" applyFill="1" applyBorder="1" applyAlignment="1">
      <alignment vertical="center"/>
    </xf>
    <xf numFmtId="40" fontId="5" fillId="0" borderId="35" xfId="48" applyNumberFormat="1" applyFont="1" applyFill="1" applyBorder="1" applyAlignment="1">
      <alignment vertical="center"/>
    </xf>
    <xf numFmtId="40" fontId="5" fillId="0" borderId="58" xfId="48" applyNumberFormat="1" applyFont="1" applyFill="1" applyBorder="1" applyAlignment="1">
      <alignment vertical="center"/>
    </xf>
    <xf numFmtId="49" fontId="0" fillId="0" borderId="0" xfId="0" applyNumberForma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60">
      <alignment vertical="center"/>
      <protection/>
    </xf>
    <xf numFmtId="38" fontId="55" fillId="0" borderId="0" xfId="48" applyFont="1" applyFill="1" applyAlignment="1">
      <alignment vertical="center"/>
    </xf>
    <xf numFmtId="0" fontId="5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49" fontId="0" fillId="0" borderId="0" xfId="0" applyNumberFormat="1" applyAlignment="1">
      <alignment vertical="center"/>
    </xf>
    <xf numFmtId="57" fontId="5" fillId="0" borderId="0" xfId="48" applyNumberFormat="1" applyFont="1" applyFill="1" applyBorder="1" applyAlignment="1">
      <alignment horizontal="center" vertical="center"/>
    </xf>
    <xf numFmtId="181" fontId="0" fillId="0" borderId="0" xfId="48" applyNumberFormat="1" applyFont="1" applyFill="1" applyAlignment="1">
      <alignment vertical="center"/>
    </xf>
    <xf numFmtId="181" fontId="5" fillId="0" borderId="26" xfId="48" applyNumberFormat="1" applyFont="1" applyFill="1" applyBorder="1" applyAlignment="1">
      <alignment vertical="center"/>
    </xf>
    <xf numFmtId="181" fontId="5" fillId="0" borderId="0" xfId="48" applyNumberFormat="1" applyFont="1" applyFill="1" applyBorder="1" applyAlignment="1">
      <alignment vertical="center"/>
    </xf>
    <xf numFmtId="181" fontId="5" fillId="0" borderId="43" xfId="48" applyNumberFormat="1" applyFont="1" applyFill="1" applyBorder="1" applyAlignment="1">
      <alignment vertical="center"/>
    </xf>
    <xf numFmtId="179" fontId="0" fillId="0" borderId="126" xfId="0" applyNumberFormat="1" applyFill="1" applyBorder="1" applyAlignment="1">
      <alignment/>
    </xf>
    <xf numFmtId="181" fontId="0" fillId="0" borderId="0" xfId="48" applyNumberFormat="1" applyFont="1" applyAlignment="1">
      <alignment vertical="center"/>
    </xf>
    <xf numFmtId="181" fontId="5" fillId="0" borderId="22" xfId="48" applyNumberFormat="1" applyFont="1" applyFill="1" applyBorder="1" applyAlignment="1">
      <alignment vertical="center"/>
    </xf>
    <xf numFmtId="181" fontId="5" fillId="0" borderId="21" xfId="48" applyNumberFormat="1" applyFont="1" applyFill="1" applyBorder="1" applyAlignment="1">
      <alignment vertical="center"/>
    </xf>
    <xf numFmtId="181" fontId="5" fillId="0" borderId="51" xfId="48" applyNumberFormat="1" applyFont="1" applyFill="1" applyBorder="1" applyAlignment="1">
      <alignment vertical="center"/>
    </xf>
    <xf numFmtId="179" fontId="0" fillId="0" borderId="121" xfId="0" applyNumberFormat="1" applyFill="1" applyBorder="1" applyAlignment="1">
      <alignment/>
    </xf>
    <xf numFmtId="181" fontId="5" fillId="0" borderId="19" xfId="48" applyNumberFormat="1" applyFont="1" applyFill="1" applyBorder="1" applyAlignment="1">
      <alignment vertical="center"/>
    </xf>
    <xf numFmtId="181" fontId="5" fillId="0" borderId="85" xfId="48" applyNumberFormat="1" applyFont="1" applyFill="1" applyBorder="1" applyAlignment="1">
      <alignment vertical="center"/>
    </xf>
    <xf numFmtId="181" fontId="5" fillId="0" borderId="61" xfId="48" applyNumberFormat="1" applyFont="1" applyFill="1" applyBorder="1" applyAlignment="1">
      <alignment vertical="center"/>
    </xf>
    <xf numFmtId="181" fontId="5" fillId="0" borderId="62" xfId="48" applyNumberFormat="1" applyFont="1" applyFill="1" applyBorder="1" applyAlignment="1">
      <alignment vertical="center"/>
    </xf>
    <xf numFmtId="179" fontId="0" fillId="0" borderId="47" xfId="0" applyNumberFormat="1" applyFill="1" applyBorder="1" applyAlignment="1">
      <alignment/>
    </xf>
    <xf numFmtId="179" fontId="0" fillId="0" borderId="91" xfId="0" applyNumberFormat="1" applyFill="1" applyBorder="1" applyAlignment="1">
      <alignment/>
    </xf>
    <xf numFmtId="181" fontId="5" fillId="0" borderId="16" xfId="48" applyNumberFormat="1" applyFont="1" applyFill="1" applyBorder="1" applyAlignment="1">
      <alignment vertical="center"/>
    </xf>
    <xf numFmtId="181" fontId="5" fillId="0" borderId="69" xfId="48" applyNumberFormat="1" applyFont="1" applyFill="1" applyBorder="1" applyAlignment="1">
      <alignment vertical="center"/>
    </xf>
    <xf numFmtId="179" fontId="0" fillId="0" borderId="127" xfId="0" applyNumberFormat="1" applyFill="1" applyBorder="1" applyAlignment="1">
      <alignment/>
    </xf>
    <xf numFmtId="181" fontId="0" fillId="36" borderId="0" xfId="48" applyNumberFormat="1" applyFont="1" applyFill="1" applyAlignment="1">
      <alignment vertical="center"/>
    </xf>
    <xf numFmtId="181" fontId="5" fillId="0" borderId="107" xfId="48" applyNumberFormat="1" applyFont="1" applyFill="1" applyBorder="1" applyAlignment="1">
      <alignment vertical="center"/>
    </xf>
    <xf numFmtId="181" fontId="5" fillId="0" borderId="128" xfId="48" applyNumberFormat="1" applyFont="1" applyFill="1" applyBorder="1" applyAlignment="1">
      <alignment vertical="center"/>
    </xf>
    <xf numFmtId="181" fontId="5" fillId="0" borderId="116" xfId="48" applyNumberFormat="1" applyFont="1" applyFill="1" applyBorder="1" applyAlignment="1">
      <alignment vertical="center"/>
    </xf>
    <xf numFmtId="181" fontId="5" fillId="0" borderId="30" xfId="48" applyNumberFormat="1" applyFont="1" applyFill="1" applyBorder="1" applyAlignment="1">
      <alignment vertical="center"/>
    </xf>
    <xf numFmtId="181" fontId="5" fillId="0" borderId="38" xfId="48" applyNumberFormat="1" applyFont="1" applyFill="1" applyBorder="1" applyAlignment="1">
      <alignment vertical="center"/>
    </xf>
    <xf numFmtId="181" fontId="5" fillId="0" borderId="129" xfId="48" applyNumberFormat="1" applyFont="1" applyFill="1" applyBorder="1" applyAlignment="1">
      <alignment vertical="center"/>
    </xf>
    <xf numFmtId="181" fontId="5" fillId="0" borderId="130" xfId="48" applyNumberFormat="1" applyFont="1" applyFill="1" applyBorder="1" applyAlignment="1">
      <alignment vertical="center"/>
    </xf>
    <xf numFmtId="181" fontId="5" fillId="0" borderId="131" xfId="48" applyNumberFormat="1" applyFont="1" applyFill="1" applyBorder="1" applyAlignment="1">
      <alignment vertical="center"/>
    </xf>
    <xf numFmtId="179" fontId="0" fillId="0" borderId="132" xfId="0" applyNumberFormat="1" applyFill="1" applyBorder="1" applyAlignment="1">
      <alignment/>
    </xf>
    <xf numFmtId="179" fontId="0" fillId="0" borderId="133" xfId="0" applyNumberFormat="1" applyFill="1" applyBorder="1" applyAlignment="1">
      <alignment/>
    </xf>
    <xf numFmtId="181" fontId="5" fillId="0" borderId="65" xfId="48" applyNumberFormat="1" applyFont="1" applyFill="1" applyBorder="1" applyAlignment="1">
      <alignment vertical="center"/>
    </xf>
    <xf numFmtId="181" fontId="5" fillId="0" borderId="125" xfId="48" applyNumberFormat="1" applyFont="1" applyFill="1" applyBorder="1" applyAlignment="1">
      <alignment vertical="center"/>
    </xf>
    <xf numFmtId="181" fontId="5" fillId="0" borderId="86" xfId="48" applyNumberFormat="1" applyFont="1" applyFill="1" applyBorder="1" applyAlignment="1">
      <alignment vertical="center"/>
    </xf>
    <xf numFmtId="179" fontId="0" fillId="0" borderId="93" xfId="0" applyNumberFormat="1" applyFill="1" applyBorder="1" applyAlignment="1">
      <alignment/>
    </xf>
    <xf numFmtId="181" fontId="5" fillId="0" borderId="96" xfId="48" applyNumberFormat="1" applyFont="1" applyFill="1" applyBorder="1" applyAlignment="1">
      <alignment vertical="center"/>
    </xf>
    <xf numFmtId="181" fontId="5" fillId="0" borderId="97" xfId="48" applyNumberFormat="1" applyFont="1" applyFill="1" applyBorder="1" applyAlignment="1">
      <alignment vertical="center"/>
    </xf>
    <xf numFmtId="181" fontId="5" fillId="0" borderId="98" xfId="48" applyNumberFormat="1" applyFont="1" applyFill="1" applyBorder="1" applyAlignment="1">
      <alignment vertical="center"/>
    </xf>
    <xf numFmtId="181" fontId="5" fillId="0" borderId="46" xfId="48" applyNumberFormat="1" applyFont="1" applyFill="1" applyBorder="1" applyAlignment="1">
      <alignment vertical="center"/>
    </xf>
    <xf numFmtId="181" fontId="5" fillId="0" borderId="32" xfId="48" applyNumberFormat="1" applyFont="1" applyFill="1" applyBorder="1" applyAlignment="1">
      <alignment vertical="center"/>
    </xf>
    <xf numFmtId="181" fontId="5" fillId="0" borderId="36" xfId="48" applyNumberFormat="1" applyFont="1" applyFill="1" applyBorder="1" applyAlignment="1">
      <alignment vertical="center"/>
    </xf>
    <xf numFmtId="181" fontId="5" fillId="0" borderId="29" xfId="48" applyNumberFormat="1" applyFont="1" applyFill="1" applyBorder="1" applyAlignment="1">
      <alignment vertical="center"/>
    </xf>
    <xf numFmtId="181" fontId="5" fillId="0" borderId="27" xfId="48" applyNumberFormat="1" applyFont="1" applyFill="1" applyBorder="1" applyAlignment="1">
      <alignment vertical="center"/>
    </xf>
    <xf numFmtId="181" fontId="5" fillId="0" borderId="18" xfId="48" applyNumberFormat="1" applyFont="1" applyFill="1" applyBorder="1" applyAlignment="1">
      <alignment vertical="center"/>
    </xf>
    <xf numFmtId="181" fontId="5" fillId="0" borderId="17" xfId="48" applyNumberFormat="1" applyFont="1" applyFill="1" applyBorder="1" applyAlignment="1">
      <alignment vertical="center"/>
    </xf>
    <xf numFmtId="179" fontId="0" fillId="0" borderId="48" xfId="0" applyNumberFormat="1" applyFill="1" applyBorder="1" applyAlignment="1">
      <alignment/>
    </xf>
    <xf numFmtId="181" fontId="5" fillId="0" borderId="44" xfId="48" applyNumberFormat="1" applyFont="1" applyFill="1" applyBorder="1" applyAlignment="1">
      <alignment vertical="center"/>
    </xf>
    <xf numFmtId="181" fontId="5" fillId="0" borderId="52" xfId="48" applyNumberFormat="1" applyFont="1" applyFill="1" applyBorder="1" applyAlignment="1">
      <alignment vertical="center"/>
    </xf>
    <xf numFmtId="182" fontId="0" fillId="0" borderId="126" xfId="0" applyNumberFormat="1" applyFill="1" applyBorder="1" applyAlignment="1">
      <alignment/>
    </xf>
    <xf numFmtId="181" fontId="5" fillId="0" borderId="14" xfId="48" applyNumberFormat="1" applyFont="1" applyFill="1" applyBorder="1" applyAlignment="1">
      <alignment vertical="center"/>
    </xf>
    <xf numFmtId="181" fontId="5" fillId="0" borderId="20" xfId="48" applyNumberFormat="1" applyFont="1" applyFill="1" applyBorder="1" applyAlignment="1">
      <alignment vertical="center"/>
    </xf>
    <xf numFmtId="181" fontId="5" fillId="0" borderId="50" xfId="48" applyNumberFormat="1" applyFont="1" applyFill="1" applyBorder="1" applyAlignment="1">
      <alignment vertical="center"/>
    </xf>
    <xf numFmtId="182" fontId="0" fillId="0" borderId="48" xfId="0" applyNumberFormat="1" applyFill="1" applyBorder="1" applyAlignment="1">
      <alignment/>
    </xf>
    <xf numFmtId="182" fontId="0" fillId="0" borderId="121" xfId="0" applyNumberFormat="1" applyFill="1" applyBorder="1" applyAlignment="1">
      <alignment/>
    </xf>
    <xf numFmtId="182" fontId="0" fillId="0" borderId="91" xfId="0" applyNumberForma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2" fontId="0" fillId="0" borderId="0" xfId="0" applyNumberFormat="1" applyFill="1" applyBorder="1" applyAlignment="1">
      <alignment/>
    </xf>
    <xf numFmtId="181" fontId="0" fillId="0" borderId="0" xfId="48" applyNumberFormat="1" applyFont="1" applyFill="1" applyBorder="1" applyAlignment="1">
      <alignment vertical="center"/>
    </xf>
    <xf numFmtId="178" fontId="5" fillId="0" borderId="0" xfId="48" applyNumberFormat="1" applyFont="1" applyFill="1" applyBorder="1" applyAlignment="1">
      <alignment horizontal="center" vertical="center"/>
    </xf>
    <xf numFmtId="178" fontId="0" fillId="0" borderId="0" xfId="48" applyNumberFormat="1" applyFont="1" applyFill="1" applyBorder="1" applyAlignment="1">
      <alignment vertical="center"/>
    </xf>
    <xf numFmtId="178" fontId="0" fillId="0" borderId="25" xfId="48" applyNumberFormat="1" applyFont="1" applyBorder="1" applyAlignment="1">
      <alignment vertical="center"/>
    </xf>
    <xf numFmtId="181" fontId="5" fillId="0" borderId="66" xfId="48" applyNumberFormat="1" applyFont="1" applyFill="1" applyBorder="1" applyAlignment="1">
      <alignment vertical="center"/>
    </xf>
    <xf numFmtId="178" fontId="0" fillId="0" borderId="43" xfId="48" applyNumberFormat="1" applyFont="1" applyFill="1" applyBorder="1" applyAlignment="1">
      <alignment vertical="center"/>
    </xf>
    <xf numFmtId="178" fontId="0" fillId="0" borderId="53" xfId="48" applyNumberFormat="1" applyFont="1" applyFill="1" applyBorder="1" applyAlignment="1">
      <alignment vertical="center"/>
    </xf>
    <xf numFmtId="179" fontId="0" fillId="0" borderId="26" xfId="0" applyNumberFormat="1" applyFill="1" applyBorder="1" applyAlignment="1">
      <alignment/>
    </xf>
    <xf numFmtId="179" fontId="0" fillId="0" borderId="0" xfId="0" applyNumberFormat="1" applyFill="1" applyBorder="1" applyAlignment="1">
      <alignment/>
    </xf>
    <xf numFmtId="181" fontId="0" fillId="0" borderId="0" xfId="48" applyNumberFormat="1" applyFont="1" applyBorder="1" applyAlignment="1">
      <alignment vertical="center"/>
    </xf>
    <xf numFmtId="181" fontId="0" fillId="36" borderId="0" xfId="48" applyNumberFormat="1" applyFont="1" applyFill="1" applyBorder="1" applyAlignment="1">
      <alignment vertical="center"/>
    </xf>
    <xf numFmtId="179" fontId="0" fillId="0" borderId="0" xfId="48" applyNumberFormat="1" applyFont="1" applyFill="1" applyBorder="1" applyAlignment="1">
      <alignment vertical="center"/>
    </xf>
    <xf numFmtId="178" fontId="0" fillId="0" borderId="26" xfId="48" applyNumberFormat="1" applyFont="1" applyFill="1" applyBorder="1" applyAlignment="1">
      <alignment vertical="center"/>
    </xf>
    <xf numFmtId="179" fontId="0" fillId="0" borderId="119" xfId="0" applyNumberFormat="1" applyFill="1" applyBorder="1" applyAlignment="1">
      <alignment/>
    </xf>
    <xf numFmtId="179" fontId="0" fillId="0" borderId="76" xfId="0" applyNumberFormat="1" applyFill="1" applyBorder="1" applyAlignment="1">
      <alignment/>
    </xf>
    <xf numFmtId="179" fontId="0" fillId="0" borderId="64" xfId="0" applyNumberFormat="1" applyFill="1" applyBorder="1" applyAlignment="1">
      <alignment/>
    </xf>
    <xf numFmtId="179" fontId="0" fillId="0" borderId="134" xfId="0" applyNumberFormat="1" applyFill="1" applyBorder="1" applyAlignment="1">
      <alignment/>
    </xf>
    <xf numFmtId="179" fontId="0" fillId="0" borderId="113" xfId="0" applyNumberFormat="1" applyFill="1" applyBorder="1" applyAlignment="1">
      <alignment/>
    </xf>
    <xf numFmtId="179" fontId="0" fillId="0" borderId="84" xfId="0" applyNumberFormat="1" applyFill="1" applyBorder="1" applyAlignment="1">
      <alignment/>
    </xf>
    <xf numFmtId="179" fontId="0" fillId="0" borderId="71" xfId="0" applyNumberFormat="1" applyFill="1" applyBorder="1" applyAlignment="1">
      <alignment/>
    </xf>
    <xf numFmtId="179" fontId="0" fillId="0" borderId="135" xfId="0" applyNumberFormat="1" applyFill="1" applyBorder="1" applyAlignment="1">
      <alignment/>
    </xf>
    <xf numFmtId="179" fontId="0" fillId="0" borderId="57" xfId="0" applyNumberFormat="1" applyFill="1" applyBorder="1" applyAlignment="1">
      <alignment/>
    </xf>
    <xf numFmtId="179" fontId="0" fillId="0" borderId="34" xfId="0" applyNumberFormat="1" applyFill="1" applyBorder="1" applyAlignment="1">
      <alignment/>
    </xf>
    <xf numFmtId="182" fontId="0" fillId="0" borderId="57" xfId="0" applyNumberFormat="1" applyFill="1" applyBorder="1" applyAlignment="1">
      <alignment/>
    </xf>
    <xf numFmtId="182" fontId="0" fillId="0" borderId="34" xfId="0" applyNumberFormat="1" applyFill="1" applyBorder="1" applyAlignment="1">
      <alignment/>
    </xf>
    <xf numFmtId="182" fontId="0" fillId="0" borderId="76" xfId="0" applyNumberFormat="1" applyFill="1" applyBorder="1" applyAlignment="1">
      <alignment/>
    </xf>
    <xf numFmtId="182" fontId="0" fillId="0" borderId="64" xfId="0" applyNumberFormat="1" applyFill="1" applyBorder="1" applyAlignment="1">
      <alignment/>
    </xf>
    <xf numFmtId="179" fontId="0" fillId="0" borderId="0" xfId="48" applyNumberFormat="1" applyFont="1" applyFill="1" applyAlignment="1">
      <alignment shrinkToFit="1"/>
    </xf>
    <xf numFmtId="179" fontId="4" fillId="0" borderId="26" xfId="48" applyNumberFormat="1" applyFont="1" applyFill="1" applyBorder="1" applyAlignment="1">
      <alignment vertical="center"/>
    </xf>
    <xf numFmtId="179" fontId="4" fillId="0" borderId="0" xfId="48" applyNumberFormat="1" applyFont="1" applyFill="1" applyBorder="1" applyAlignment="1">
      <alignment vertical="center"/>
    </xf>
    <xf numFmtId="179" fontId="4" fillId="0" borderId="66" xfId="48" applyNumberFormat="1" applyFont="1" applyFill="1" applyBorder="1" applyAlignment="1">
      <alignment vertical="center"/>
    </xf>
    <xf numFmtId="179" fontId="4" fillId="0" borderId="22" xfId="48" applyNumberFormat="1" applyFont="1" applyFill="1" applyBorder="1" applyAlignment="1">
      <alignment vertical="center"/>
    </xf>
    <xf numFmtId="179" fontId="4" fillId="0" borderId="21" xfId="48" applyNumberFormat="1" applyFont="1" applyFill="1" applyBorder="1" applyAlignment="1">
      <alignment vertical="center"/>
    </xf>
    <xf numFmtId="179" fontId="4" fillId="0" borderId="51" xfId="48" applyNumberFormat="1" applyFont="1" applyFill="1" applyBorder="1" applyAlignment="1">
      <alignment vertical="center"/>
    </xf>
    <xf numFmtId="179" fontId="4" fillId="0" borderId="0" xfId="48" applyNumberFormat="1" applyFont="1" applyFill="1" applyBorder="1" applyAlignment="1">
      <alignment horizontal="center" vertical="center"/>
    </xf>
    <xf numFmtId="179" fontId="4" fillId="0" borderId="62" xfId="48" applyNumberFormat="1" applyFont="1" applyFill="1" applyBorder="1" applyAlignment="1">
      <alignment vertical="center"/>
    </xf>
    <xf numFmtId="179" fontId="55" fillId="0" borderId="0" xfId="48" applyNumberFormat="1" applyFont="1" applyFill="1" applyAlignment="1">
      <alignment shrinkToFit="1"/>
    </xf>
    <xf numFmtId="179" fontId="4" fillId="0" borderId="60" xfId="48" applyNumberFormat="1" applyFont="1" applyFill="1" applyBorder="1" applyAlignment="1">
      <alignment vertical="center"/>
    </xf>
    <xf numFmtId="179" fontId="4" fillId="0" borderId="61" xfId="48" applyNumberFormat="1" applyFont="1" applyFill="1" applyBorder="1" applyAlignment="1">
      <alignment vertical="center"/>
    </xf>
    <xf numFmtId="179" fontId="4" fillId="0" borderId="29" xfId="48" applyNumberFormat="1" applyFont="1" applyFill="1" applyBorder="1" applyAlignment="1">
      <alignment vertical="center"/>
    </xf>
    <xf numFmtId="179" fontId="4" fillId="0" borderId="16" xfId="48" applyNumberFormat="1" applyFont="1" applyFill="1" applyBorder="1" applyAlignment="1">
      <alignment vertical="center"/>
    </xf>
    <xf numFmtId="179" fontId="4" fillId="0" borderId="18" xfId="48" applyNumberFormat="1" applyFont="1" applyFill="1" applyBorder="1" applyAlignment="1">
      <alignment vertical="center"/>
    </xf>
    <xf numFmtId="179" fontId="4" fillId="0" borderId="44" xfId="48" applyNumberFormat="1" applyFont="1" applyFill="1" applyBorder="1" applyAlignment="1">
      <alignment vertical="center"/>
    </xf>
    <xf numFmtId="179" fontId="4" fillId="0" borderId="27" xfId="48" applyNumberFormat="1" applyFont="1" applyFill="1" applyBorder="1" applyAlignment="1">
      <alignment vertical="center"/>
    </xf>
    <xf numFmtId="179" fontId="4" fillId="0" borderId="50" xfId="48" applyNumberFormat="1" applyFont="1" applyFill="1" applyBorder="1" applyAlignment="1">
      <alignment vertical="center"/>
    </xf>
    <xf numFmtId="179" fontId="4" fillId="0" borderId="75" xfId="48" applyNumberFormat="1" applyFont="1" applyFill="1" applyBorder="1" applyAlignment="1">
      <alignment vertical="center"/>
    </xf>
    <xf numFmtId="179" fontId="4" fillId="0" borderId="114" xfId="48" applyNumberFormat="1" applyFont="1" applyFill="1" applyBorder="1" applyAlignment="1">
      <alignment vertical="center"/>
    </xf>
    <xf numFmtId="179" fontId="4" fillId="0" borderId="115" xfId="48" applyNumberFormat="1" applyFont="1" applyFill="1" applyBorder="1" applyAlignment="1">
      <alignment vertical="center"/>
    </xf>
    <xf numFmtId="179" fontId="4" fillId="0" borderId="90" xfId="48" applyNumberFormat="1" applyFont="1" applyFill="1" applyBorder="1" applyAlignment="1">
      <alignment vertical="center"/>
    </xf>
    <xf numFmtId="179" fontId="4" fillId="0" borderId="125" xfId="48" applyNumberFormat="1" applyFont="1" applyFill="1" applyBorder="1" applyAlignment="1">
      <alignment vertical="center"/>
    </xf>
    <xf numFmtId="179" fontId="4" fillId="0" borderId="86" xfId="48" applyNumberFormat="1" applyFont="1" applyFill="1" applyBorder="1" applyAlignment="1">
      <alignment vertical="center"/>
    </xf>
    <xf numFmtId="179" fontId="4" fillId="0" borderId="28" xfId="48" applyNumberFormat="1" applyFont="1" applyFill="1" applyBorder="1" applyAlignment="1">
      <alignment vertical="center"/>
    </xf>
    <xf numFmtId="179" fontId="4" fillId="0" borderId="20" xfId="48" applyNumberFormat="1" applyFont="1" applyFill="1" applyBorder="1" applyAlignment="1">
      <alignment vertical="center"/>
    </xf>
    <xf numFmtId="179" fontId="4" fillId="0" borderId="46" xfId="48" applyNumberFormat="1" applyFont="1" applyFill="1" applyBorder="1" applyAlignment="1">
      <alignment vertical="center"/>
    </xf>
    <xf numFmtId="179" fontId="4" fillId="0" borderId="32" xfId="48" applyNumberFormat="1" applyFont="1" applyFill="1" applyBorder="1" applyAlignment="1">
      <alignment vertical="center"/>
    </xf>
    <xf numFmtId="179" fontId="4" fillId="0" borderId="52" xfId="48" applyNumberFormat="1" applyFont="1" applyFill="1" applyBorder="1" applyAlignment="1">
      <alignment vertical="center"/>
    </xf>
    <xf numFmtId="179" fontId="4" fillId="0" borderId="43" xfId="48" applyNumberFormat="1" applyFont="1" applyFill="1" applyBorder="1" applyAlignment="1">
      <alignment vertical="center"/>
    </xf>
    <xf numFmtId="179" fontId="4" fillId="0" borderId="83" xfId="48" applyNumberFormat="1" applyFont="1" applyFill="1" applyBorder="1" applyAlignment="1">
      <alignment vertical="center"/>
    </xf>
    <xf numFmtId="179" fontId="4" fillId="0" borderId="136" xfId="48" applyNumberFormat="1" applyFont="1" applyFill="1" applyBorder="1" applyAlignment="1">
      <alignment vertical="center"/>
    </xf>
    <xf numFmtId="179" fontId="4" fillId="0" borderId="137" xfId="48" applyNumberFormat="1" applyFont="1" applyFill="1" applyBorder="1" applyAlignment="1">
      <alignment vertical="center"/>
    </xf>
    <xf numFmtId="179" fontId="4" fillId="0" borderId="117" xfId="48" applyNumberFormat="1" applyFont="1" applyFill="1" applyBorder="1" applyAlignment="1">
      <alignment vertical="center"/>
    </xf>
    <xf numFmtId="179" fontId="4" fillId="0" borderId="128" xfId="48" applyNumberFormat="1" applyFont="1" applyFill="1" applyBorder="1" applyAlignment="1">
      <alignment vertical="center"/>
    </xf>
    <xf numFmtId="179" fontId="4" fillId="0" borderId="116" xfId="48" applyNumberFormat="1" applyFont="1" applyFill="1" applyBorder="1" applyAlignment="1">
      <alignment vertical="center"/>
    </xf>
    <xf numFmtId="179" fontId="4" fillId="0" borderId="47" xfId="48" applyNumberFormat="1" applyFont="1" applyFill="1" applyBorder="1" applyAlignment="1">
      <alignment vertical="center"/>
    </xf>
    <xf numFmtId="179" fontId="4" fillId="0" borderId="138" xfId="48" applyNumberFormat="1" applyFont="1" applyFill="1" applyBorder="1" applyAlignment="1">
      <alignment vertical="center"/>
    </xf>
    <xf numFmtId="179" fontId="14" fillId="0" borderId="0" xfId="48" applyNumberFormat="1" applyFont="1" applyFill="1" applyBorder="1" applyAlignment="1">
      <alignment vertical="center"/>
    </xf>
    <xf numFmtId="179" fontId="14" fillId="0" borderId="66" xfId="48" applyNumberFormat="1" applyFont="1" applyFill="1" applyBorder="1" applyAlignment="1">
      <alignment vertical="center"/>
    </xf>
    <xf numFmtId="179" fontId="4" fillId="0" borderId="139" xfId="48" applyNumberFormat="1" applyFont="1" applyFill="1" applyBorder="1" applyAlignment="1">
      <alignment vertical="center"/>
    </xf>
    <xf numFmtId="179" fontId="4" fillId="0" borderId="68" xfId="48" applyNumberFormat="1" applyFont="1" applyFill="1" applyBorder="1" applyAlignment="1">
      <alignment vertical="center"/>
    </xf>
    <xf numFmtId="179" fontId="4" fillId="0" borderId="69" xfId="48" applyNumberFormat="1" applyFont="1" applyFill="1" applyBorder="1" applyAlignment="1">
      <alignment vertical="center"/>
    </xf>
    <xf numFmtId="179" fontId="4" fillId="0" borderId="26" xfId="48" applyNumberFormat="1" applyFont="1" applyFill="1" applyBorder="1" applyAlignment="1">
      <alignment horizontal="center" vertical="center"/>
    </xf>
    <xf numFmtId="179" fontId="4" fillId="0" borderId="140" xfId="48" applyNumberFormat="1" applyFont="1" applyFill="1" applyBorder="1" applyAlignment="1">
      <alignment vertical="center"/>
    </xf>
    <xf numFmtId="179" fontId="4" fillId="0" borderId="141" xfId="48" applyNumberFormat="1" applyFont="1" applyFill="1" applyBorder="1" applyAlignment="1">
      <alignment vertical="center"/>
    </xf>
    <xf numFmtId="179" fontId="4" fillId="0" borderId="142" xfId="48" applyNumberFormat="1" applyFont="1" applyFill="1" applyBorder="1" applyAlignment="1">
      <alignment vertical="center"/>
    </xf>
    <xf numFmtId="179" fontId="4" fillId="0" borderId="30" xfId="48" applyNumberFormat="1" applyFont="1" applyFill="1" applyBorder="1" applyAlignment="1">
      <alignment horizontal="center" vertical="center"/>
    </xf>
    <xf numFmtId="179" fontId="4" fillId="0" borderId="129" xfId="48" applyNumberFormat="1" applyFont="1" applyFill="1" applyBorder="1" applyAlignment="1">
      <alignment vertical="center"/>
    </xf>
    <xf numFmtId="179" fontId="4" fillId="0" borderId="130" xfId="48" applyNumberFormat="1" applyFont="1" applyFill="1" applyBorder="1" applyAlignment="1">
      <alignment vertical="center"/>
    </xf>
    <xf numFmtId="179" fontId="4" fillId="0" borderId="131" xfId="48" applyNumberFormat="1" applyFont="1" applyFill="1" applyBorder="1" applyAlignment="1">
      <alignment vertical="center"/>
    </xf>
    <xf numFmtId="178" fontId="5" fillId="0" borderId="0" xfId="48" applyNumberFormat="1" applyFont="1" applyBorder="1" applyAlignment="1">
      <alignment horizontal="center" vertical="center"/>
    </xf>
    <xf numFmtId="179" fontId="4" fillId="0" borderId="41" xfId="48" applyNumberFormat="1" applyFont="1" applyFill="1" applyBorder="1" applyAlignment="1">
      <alignment vertical="center"/>
    </xf>
    <xf numFmtId="179" fontId="4" fillId="0" borderId="81" xfId="48" applyNumberFormat="1" applyFont="1" applyFill="1" applyBorder="1" applyAlignment="1">
      <alignment vertical="center"/>
    </xf>
    <xf numFmtId="178" fontId="5" fillId="0" borderId="25" xfId="48" applyNumberFormat="1" applyFont="1" applyFill="1" applyBorder="1" applyAlignment="1">
      <alignment vertical="center"/>
    </xf>
    <xf numFmtId="179" fontId="4" fillId="0" borderId="48" xfId="48" applyNumberFormat="1" applyFont="1" applyFill="1" applyBorder="1" applyAlignment="1">
      <alignment vertical="center"/>
    </xf>
    <xf numFmtId="179" fontId="4" fillId="0" borderId="49" xfId="48" applyNumberFormat="1" applyFont="1" applyFill="1" applyBorder="1" applyAlignment="1">
      <alignment vertical="center"/>
    </xf>
    <xf numFmtId="179" fontId="4" fillId="0" borderId="121" xfId="48" applyNumberFormat="1" applyFont="1" applyFill="1" applyBorder="1" applyAlignment="1">
      <alignment vertical="center"/>
    </xf>
    <xf numFmtId="179" fontId="4" fillId="0" borderId="33" xfId="48" applyNumberFormat="1" applyFont="1" applyFill="1" applyBorder="1" applyAlignment="1">
      <alignment vertical="center"/>
    </xf>
    <xf numFmtId="179" fontId="4" fillId="0" borderId="82" xfId="48" applyNumberFormat="1" applyFont="1" applyFill="1" applyBorder="1" applyAlignment="1">
      <alignment vertical="center"/>
    </xf>
    <xf numFmtId="179" fontId="4" fillId="0" borderId="63" xfId="48" applyNumberFormat="1" applyFont="1" applyFill="1" applyBorder="1" applyAlignment="1">
      <alignment vertical="center"/>
    </xf>
    <xf numFmtId="179" fontId="4" fillId="0" borderId="70" xfId="48" applyNumberFormat="1" applyFont="1" applyFill="1" applyBorder="1" applyAlignment="1">
      <alignment vertical="center"/>
    </xf>
    <xf numFmtId="179" fontId="4" fillId="0" borderId="23" xfId="48" applyNumberFormat="1" applyFont="1" applyFill="1" applyBorder="1" applyAlignment="1">
      <alignment vertical="center"/>
    </xf>
    <xf numFmtId="179" fontId="4" fillId="0" borderId="15" xfId="48" applyNumberFormat="1" applyFont="1" applyFill="1" applyBorder="1" applyAlignment="1">
      <alignment vertical="center"/>
    </xf>
    <xf numFmtId="179" fontId="4" fillId="0" borderId="17" xfId="48" applyNumberFormat="1" applyFont="1" applyFill="1" applyBorder="1" applyAlignment="1">
      <alignment vertical="center"/>
    </xf>
    <xf numFmtId="179" fontId="4" fillId="0" borderId="12" xfId="48" applyNumberFormat="1" applyFont="1" applyFill="1" applyBorder="1" applyAlignment="1">
      <alignment vertical="center"/>
    </xf>
    <xf numFmtId="179" fontId="4" fillId="0" borderId="143" xfId="48" applyNumberFormat="1" applyFont="1" applyFill="1" applyBorder="1" applyAlignment="1">
      <alignment vertical="center"/>
    </xf>
    <xf numFmtId="179" fontId="4" fillId="0" borderId="144" xfId="48" applyNumberFormat="1" applyFont="1" applyFill="1" applyBorder="1" applyAlignment="1">
      <alignment vertical="center"/>
    </xf>
    <xf numFmtId="179" fontId="4" fillId="0" borderId="118" xfId="48" applyNumberFormat="1" applyFont="1" applyFill="1" applyBorder="1" applyAlignment="1">
      <alignment vertical="center"/>
    </xf>
    <xf numFmtId="179" fontId="4" fillId="0" borderId="127" xfId="48" applyNumberFormat="1" applyFont="1" applyFill="1" applyBorder="1" applyAlignment="1">
      <alignment vertical="center"/>
    </xf>
    <xf numFmtId="179" fontId="4" fillId="0" borderId="93" xfId="48" applyNumberFormat="1" applyFont="1" applyFill="1" applyBorder="1" applyAlignment="1">
      <alignment vertical="center"/>
    </xf>
    <xf numFmtId="179" fontId="4" fillId="0" borderId="133" xfId="48" applyNumberFormat="1" applyFont="1" applyFill="1" applyBorder="1" applyAlignment="1">
      <alignment vertical="center"/>
    </xf>
    <xf numFmtId="179" fontId="4" fillId="0" borderId="91" xfId="48" applyNumberFormat="1" applyFont="1" applyFill="1" applyBorder="1" applyAlignment="1">
      <alignment vertical="center"/>
    </xf>
    <xf numFmtId="179" fontId="4" fillId="0" borderId="145" xfId="48" applyNumberFormat="1" applyFont="1" applyFill="1" applyBorder="1" applyAlignment="1">
      <alignment vertical="center"/>
    </xf>
    <xf numFmtId="179" fontId="4" fillId="0" borderId="146" xfId="48" applyNumberFormat="1" applyFont="1" applyFill="1" applyBorder="1" applyAlignment="1">
      <alignment vertical="center"/>
    </xf>
    <xf numFmtId="179" fontId="4" fillId="0" borderId="132" xfId="48" applyNumberFormat="1" applyFont="1" applyFill="1" applyBorder="1" applyAlignment="1">
      <alignment vertical="center"/>
    </xf>
    <xf numFmtId="179" fontId="4" fillId="0" borderId="74" xfId="48" applyNumberFormat="1" applyFont="1" applyFill="1" applyBorder="1" applyAlignment="1">
      <alignment vertical="center"/>
    </xf>
    <xf numFmtId="178" fontId="12" fillId="37" borderId="0" xfId="48" applyNumberFormat="1" applyFont="1" applyFill="1" applyBorder="1" applyAlignment="1">
      <alignment vertical="center"/>
    </xf>
    <xf numFmtId="179" fontId="4" fillId="0" borderId="58" xfId="48" applyNumberFormat="1" applyFont="1" applyFill="1" applyBorder="1" applyAlignment="1">
      <alignment vertical="center"/>
    </xf>
    <xf numFmtId="179" fontId="4" fillId="0" borderId="57" xfId="48" applyNumberFormat="1" applyFont="1" applyFill="1" applyBorder="1" applyAlignment="1">
      <alignment vertical="center"/>
    </xf>
    <xf numFmtId="179" fontId="4" fillId="0" borderId="34" xfId="48" applyNumberFormat="1" applyFont="1" applyFill="1" applyBorder="1" applyAlignment="1">
      <alignment vertical="center"/>
    </xf>
    <xf numFmtId="179" fontId="4" fillId="0" borderId="76" xfId="48" applyNumberFormat="1" applyFont="1" applyFill="1" applyBorder="1" applyAlignment="1">
      <alignment vertical="center"/>
    </xf>
    <xf numFmtId="179" fontId="4" fillId="0" borderId="84" xfId="48" applyNumberFormat="1" applyFont="1" applyFill="1" applyBorder="1" applyAlignment="1">
      <alignment vertical="center"/>
    </xf>
    <xf numFmtId="179" fontId="4" fillId="0" borderId="64" xfId="48" applyNumberFormat="1" applyFont="1" applyFill="1" applyBorder="1" applyAlignment="1">
      <alignment vertical="center"/>
    </xf>
    <xf numFmtId="179" fontId="4" fillId="0" borderId="71" xfId="48" applyNumberFormat="1" applyFont="1" applyFill="1" applyBorder="1" applyAlignment="1">
      <alignment vertical="center"/>
    </xf>
    <xf numFmtId="179" fontId="4" fillId="38" borderId="99" xfId="48" applyNumberFormat="1" applyFont="1" applyFill="1" applyBorder="1" applyAlignment="1">
      <alignment vertical="center"/>
    </xf>
    <xf numFmtId="179" fontId="4" fillId="38" borderId="124" xfId="48" applyNumberFormat="1" applyFont="1" applyFill="1" applyBorder="1" applyAlignment="1">
      <alignment vertical="center"/>
    </xf>
    <xf numFmtId="179" fontId="4" fillId="38" borderId="88" xfId="48" applyNumberFormat="1" applyFont="1" applyFill="1" applyBorder="1" applyAlignment="1">
      <alignment vertical="center"/>
    </xf>
    <xf numFmtId="179" fontId="4" fillId="38" borderId="13" xfId="48" applyNumberFormat="1" applyFont="1" applyFill="1" applyBorder="1" applyAlignment="1">
      <alignment vertical="center"/>
    </xf>
    <xf numFmtId="179" fontId="4" fillId="38" borderId="11" xfId="48" applyNumberFormat="1" applyFont="1" applyFill="1" applyBorder="1" applyAlignment="1">
      <alignment vertical="center"/>
    </xf>
    <xf numFmtId="179" fontId="4" fillId="38" borderId="95" xfId="48" applyNumberFormat="1" applyFont="1" applyFill="1" applyBorder="1" applyAlignment="1">
      <alignment vertical="center"/>
    </xf>
    <xf numFmtId="179" fontId="4" fillId="38" borderId="89" xfId="48" applyNumberFormat="1" applyFont="1" applyFill="1" applyBorder="1" applyAlignment="1">
      <alignment vertical="center"/>
    </xf>
    <xf numFmtId="179" fontId="4" fillId="38" borderId="42" xfId="48" applyNumberFormat="1" applyFont="1" applyFill="1" applyBorder="1" applyAlignment="1">
      <alignment vertical="center"/>
    </xf>
    <xf numFmtId="179" fontId="4" fillId="38" borderId="10" xfId="48" applyNumberFormat="1" applyFont="1" applyFill="1" applyBorder="1" applyAlignment="1">
      <alignment vertical="center"/>
    </xf>
    <xf numFmtId="179" fontId="4" fillId="38" borderId="147" xfId="48" applyNumberFormat="1" applyFont="1" applyFill="1" applyBorder="1" applyAlignment="1">
      <alignment vertical="center"/>
    </xf>
    <xf numFmtId="179" fontId="4" fillId="38" borderId="148" xfId="48" applyNumberFormat="1" applyFont="1" applyFill="1" applyBorder="1" applyAlignment="1">
      <alignment vertical="center"/>
    </xf>
    <xf numFmtId="179" fontId="4" fillId="38" borderId="149" xfId="48" applyNumberFormat="1" applyFont="1" applyFill="1" applyBorder="1" applyAlignment="1">
      <alignment vertical="center"/>
    </xf>
    <xf numFmtId="179" fontId="4" fillId="38" borderId="150" xfId="48" applyNumberFormat="1" applyFont="1" applyFill="1" applyBorder="1" applyAlignment="1">
      <alignment vertical="center"/>
    </xf>
    <xf numFmtId="179" fontId="4" fillId="0" borderId="126" xfId="48" applyNumberFormat="1" applyFont="1" applyFill="1" applyBorder="1" applyAlignment="1">
      <alignment vertical="center"/>
    </xf>
    <xf numFmtId="179" fontId="4" fillId="0" borderId="98" xfId="48" applyNumberFormat="1" applyFont="1" applyFill="1" applyBorder="1" applyAlignment="1">
      <alignment vertical="center"/>
    </xf>
    <xf numFmtId="179" fontId="4" fillId="0" borderId="151" xfId="48" applyNumberFormat="1" applyFont="1" applyFill="1" applyBorder="1" applyAlignment="1">
      <alignment vertical="center"/>
    </xf>
    <xf numFmtId="179" fontId="4" fillId="0" borderId="152" xfId="48" applyNumberFormat="1" applyFont="1" applyFill="1" applyBorder="1" applyAlignment="1">
      <alignment vertical="center"/>
    </xf>
    <xf numFmtId="178" fontId="4" fillId="38" borderId="88" xfId="48" applyNumberFormat="1" applyFont="1" applyFill="1" applyBorder="1" applyAlignment="1">
      <alignment vertical="center"/>
    </xf>
    <xf numFmtId="178" fontId="4" fillId="38" borderId="13" xfId="48" applyNumberFormat="1" applyFont="1" applyFill="1" applyBorder="1" applyAlignment="1">
      <alignment vertical="center"/>
    </xf>
    <xf numFmtId="181" fontId="5" fillId="0" borderId="81" xfId="48" applyNumberFormat="1" applyFont="1" applyFill="1" applyBorder="1" applyAlignment="1">
      <alignment vertical="center"/>
    </xf>
    <xf numFmtId="181" fontId="5" fillId="0" borderId="153" xfId="48" applyNumberFormat="1" applyFont="1" applyFill="1" applyBorder="1" applyAlignment="1">
      <alignment vertical="center"/>
    </xf>
    <xf numFmtId="178" fontId="7" fillId="0" borderId="0" xfId="0" applyNumberFormat="1" applyFont="1" applyAlignment="1">
      <alignment vertical="center"/>
    </xf>
    <xf numFmtId="38" fontId="5" fillId="0" borderId="133" xfId="48" applyFont="1" applyFill="1" applyBorder="1" applyAlignment="1">
      <alignment vertical="center"/>
    </xf>
    <xf numFmtId="176" fontId="5" fillId="0" borderId="10" xfId="48" applyNumberFormat="1" applyFont="1" applyFill="1" applyBorder="1" applyAlignment="1">
      <alignment vertical="center"/>
    </xf>
    <xf numFmtId="38" fontId="5" fillId="0" borderId="154" xfId="48" applyNumberFormat="1" applyFont="1" applyFill="1" applyBorder="1" applyAlignment="1">
      <alignment horizontal="center" vertical="center"/>
    </xf>
    <xf numFmtId="40" fontId="5" fillId="0" borderId="154" xfId="48" applyNumberFormat="1" applyFont="1" applyFill="1" applyBorder="1" applyAlignment="1">
      <alignment vertical="center"/>
    </xf>
    <xf numFmtId="40" fontId="5" fillId="0" borderId="122" xfId="48" applyNumberFormat="1" applyFont="1" applyFill="1" applyBorder="1" applyAlignment="1">
      <alignment vertical="center"/>
    </xf>
    <xf numFmtId="40" fontId="5" fillId="0" borderId="122" xfId="48" applyNumberFormat="1" applyFont="1" applyFill="1" applyBorder="1" applyAlignment="1">
      <alignment horizontal="center" vertical="center"/>
    </xf>
    <xf numFmtId="38" fontId="5" fillId="0" borderId="47" xfId="48" applyFont="1" applyFill="1" applyBorder="1" applyAlignment="1">
      <alignment vertical="center"/>
    </xf>
    <xf numFmtId="38" fontId="5" fillId="0" borderId="127" xfId="48" applyFont="1" applyFill="1" applyBorder="1" applyAlignment="1">
      <alignment vertical="center"/>
    </xf>
    <xf numFmtId="176" fontId="5" fillId="0" borderId="148" xfId="48" applyNumberFormat="1" applyFont="1" applyFill="1" applyBorder="1" applyAlignment="1">
      <alignment vertical="center"/>
    </xf>
    <xf numFmtId="38" fontId="5" fillId="0" borderId="155" xfId="48" applyNumberFormat="1" applyFont="1" applyFill="1" applyBorder="1" applyAlignment="1">
      <alignment horizontal="center" vertical="center"/>
    </xf>
    <xf numFmtId="40" fontId="5" fillId="0" borderId="155" xfId="48" applyNumberFormat="1" applyFont="1" applyFill="1" applyBorder="1" applyAlignment="1">
      <alignment vertical="center"/>
    </xf>
    <xf numFmtId="38" fontId="5" fillId="0" borderId="138" xfId="48" applyFont="1" applyFill="1" applyBorder="1" applyAlignment="1">
      <alignment vertical="center"/>
    </xf>
    <xf numFmtId="176" fontId="5" fillId="0" borderId="13" xfId="48" applyNumberFormat="1" applyFont="1" applyFill="1" applyBorder="1" applyAlignment="1">
      <alignment vertical="center"/>
    </xf>
    <xf numFmtId="38" fontId="5" fillId="0" borderId="156" xfId="48" applyNumberFormat="1" applyFont="1" applyFill="1" applyBorder="1" applyAlignment="1">
      <alignment horizontal="center" vertical="center"/>
    </xf>
    <xf numFmtId="40" fontId="5" fillId="0" borderId="156" xfId="48" applyNumberFormat="1" applyFont="1" applyFill="1" applyBorder="1" applyAlignment="1">
      <alignment vertical="center"/>
    </xf>
    <xf numFmtId="40" fontId="5" fillId="0" borderId="156" xfId="48" applyNumberFormat="1" applyFont="1" applyFill="1" applyBorder="1" applyAlignment="1">
      <alignment horizontal="center" vertical="center"/>
    </xf>
    <xf numFmtId="179" fontId="4" fillId="0" borderId="157" xfId="48" applyNumberFormat="1" applyFont="1" applyFill="1" applyBorder="1" applyAlignment="1">
      <alignment vertical="center"/>
    </xf>
    <xf numFmtId="179" fontId="4" fillId="0" borderId="40" xfId="48" applyNumberFormat="1" applyFont="1" applyFill="1" applyBorder="1" applyAlignment="1">
      <alignment vertical="center"/>
    </xf>
    <xf numFmtId="179" fontId="4" fillId="0" borderId="35" xfId="48" applyNumberFormat="1" applyFont="1" applyFill="1" applyBorder="1" applyAlignment="1">
      <alignment vertical="center"/>
    </xf>
    <xf numFmtId="179" fontId="4" fillId="0" borderId="94" xfId="48" applyNumberFormat="1" applyFont="1" applyFill="1" applyBorder="1" applyAlignment="1">
      <alignment vertical="center"/>
    </xf>
    <xf numFmtId="179" fontId="4" fillId="0" borderId="45" xfId="48" applyNumberFormat="1" applyFont="1" applyFill="1" applyBorder="1" applyAlignment="1">
      <alignment vertical="center"/>
    </xf>
    <xf numFmtId="179" fontId="4" fillId="0" borderId="158" xfId="48" applyNumberFormat="1" applyFont="1" applyFill="1" applyBorder="1" applyAlignment="1">
      <alignment vertical="center"/>
    </xf>
    <xf numFmtId="179" fontId="4" fillId="0" borderId="159" xfId="48" applyNumberFormat="1" applyFont="1" applyFill="1" applyBorder="1" applyAlignment="1">
      <alignment vertical="center"/>
    </xf>
    <xf numFmtId="179" fontId="4" fillId="0" borderId="160" xfId="48" applyNumberFormat="1" applyFont="1" applyFill="1" applyBorder="1" applyAlignment="1">
      <alignment vertical="center"/>
    </xf>
    <xf numFmtId="179" fontId="4" fillId="0" borderId="161" xfId="48" applyNumberFormat="1" applyFont="1" applyFill="1" applyBorder="1" applyAlignment="1">
      <alignment vertical="center"/>
    </xf>
    <xf numFmtId="179" fontId="4" fillId="0" borderId="162" xfId="48" applyNumberFormat="1" applyFont="1" applyFill="1" applyBorder="1" applyAlignment="1">
      <alignment vertical="center"/>
    </xf>
    <xf numFmtId="38" fontId="4" fillId="0" borderId="40" xfId="48" applyFont="1" applyFill="1" applyBorder="1" applyAlignment="1">
      <alignment vertical="center"/>
    </xf>
    <xf numFmtId="38" fontId="4" fillId="0" borderId="49" xfId="48" applyFont="1" applyFill="1" applyBorder="1" applyAlignment="1">
      <alignment vertical="center"/>
    </xf>
    <xf numFmtId="38" fontId="4" fillId="0" borderId="48" xfId="48" applyFont="1" applyFill="1" applyBorder="1" applyAlignment="1">
      <alignment vertical="center"/>
    </xf>
    <xf numFmtId="38" fontId="4" fillId="0" borderId="127" xfId="48" applyFont="1" applyFill="1" applyBorder="1" applyAlignment="1">
      <alignment vertical="center"/>
    </xf>
    <xf numFmtId="38" fontId="4" fillId="0" borderId="93" xfId="48" applyFont="1" applyFill="1" applyBorder="1" applyAlignment="1">
      <alignment vertical="center"/>
    </xf>
    <xf numFmtId="38" fontId="4" fillId="0" borderId="145" xfId="48" applyFont="1" applyFill="1" applyBorder="1" applyAlignment="1">
      <alignment vertical="center"/>
    </xf>
    <xf numFmtId="38" fontId="4" fillId="0" borderId="47" xfId="48" applyFont="1" applyFill="1" applyBorder="1" applyAlignment="1">
      <alignment vertical="center"/>
    </xf>
    <xf numFmtId="38" fontId="4" fillId="0" borderId="91" xfId="48" applyFont="1" applyFill="1" applyBorder="1" applyAlignment="1">
      <alignment vertical="center"/>
    </xf>
    <xf numFmtId="38" fontId="4" fillId="0" borderId="133" xfId="48" applyFont="1" applyFill="1" applyBorder="1" applyAlignment="1">
      <alignment vertical="center"/>
    </xf>
    <xf numFmtId="38" fontId="4" fillId="35" borderId="126" xfId="48" applyFont="1" applyFill="1" applyBorder="1" applyAlignment="1">
      <alignment vertical="center"/>
    </xf>
    <xf numFmtId="38" fontId="4" fillId="35" borderId="98" xfId="48" applyFont="1" applyFill="1" applyBorder="1" applyAlignment="1">
      <alignment vertical="center"/>
    </xf>
    <xf numFmtId="38" fontId="4" fillId="35" borderId="138" xfId="48" applyFont="1" applyFill="1" applyBorder="1" applyAlignment="1">
      <alignment vertical="center"/>
    </xf>
    <xf numFmtId="38" fontId="4" fillId="0" borderId="54" xfId="48" applyFont="1" applyFill="1" applyBorder="1" applyAlignment="1">
      <alignment vertical="center"/>
    </xf>
    <xf numFmtId="38" fontId="4" fillId="35" borderId="157" xfId="48" applyFont="1" applyFill="1" applyBorder="1" applyAlignment="1">
      <alignment vertical="center"/>
    </xf>
    <xf numFmtId="38" fontId="4" fillId="0" borderId="157" xfId="48" applyFont="1" applyFill="1" applyBorder="1" applyAlignment="1">
      <alignment vertical="center"/>
    </xf>
    <xf numFmtId="176" fontId="5" fillId="0" borderId="147" xfId="48" applyNumberFormat="1" applyFont="1" applyFill="1" applyBorder="1" applyAlignment="1">
      <alignment vertical="center"/>
    </xf>
    <xf numFmtId="38" fontId="0" fillId="0" borderId="26" xfId="48" applyFont="1" applyFill="1" applyBorder="1" applyAlignment="1">
      <alignment vertical="center"/>
    </xf>
    <xf numFmtId="38" fontId="4" fillId="0" borderId="163" xfId="48" applyFont="1" applyBorder="1" applyAlignment="1">
      <alignment vertical="center"/>
    </xf>
    <xf numFmtId="38" fontId="4" fillId="0" borderId="150" xfId="48" applyFont="1" applyBorder="1" applyAlignment="1">
      <alignment vertical="center"/>
    </xf>
    <xf numFmtId="38" fontId="4" fillId="0" borderId="164" xfId="48" applyFont="1" applyBorder="1" applyAlignment="1">
      <alignment vertical="center"/>
    </xf>
    <xf numFmtId="38" fontId="4" fillId="0" borderId="130" xfId="48" applyFont="1" applyBorder="1" applyAlignment="1">
      <alignment vertical="center"/>
    </xf>
    <xf numFmtId="38" fontId="4" fillId="0" borderId="162" xfId="48" applyFont="1" applyBorder="1" applyAlignment="1">
      <alignment vertical="center"/>
    </xf>
    <xf numFmtId="38" fontId="4" fillId="0" borderId="131" xfId="48" applyFont="1" applyBorder="1" applyAlignment="1">
      <alignment/>
    </xf>
    <xf numFmtId="38" fontId="0" fillId="0" borderId="34" xfId="48" applyFont="1" applyBorder="1" applyAlignment="1">
      <alignment/>
    </xf>
    <xf numFmtId="38" fontId="0" fillId="0" borderId="76" xfId="48" applyFont="1" applyBorder="1" applyAlignment="1">
      <alignment/>
    </xf>
    <xf numFmtId="38" fontId="0" fillId="0" borderId="59" xfId="48" applyFont="1" applyBorder="1" applyAlignment="1">
      <alignment/>
    </xf>
    <xf numFmtId="179" fontId="0" fillId="0" borderId="99" xfId="0" applyNumberFormat="1" applyFill="1" applyBorder="1" applyAlignment="1">
      <alignment/>
    </xf>
    <xf numFmtId="179" fontId="0" fillId="0" borderId="95" xfId="0" applyNumberFormat="1" applyFill="1" applyBorder="1" applyAlignment="1">
      <alignment/>
    </xf>
    <xf numFmtId="179" fontId="0" fillId="0" borderId="10" xfId="0" applyNumberFormat="1" applyFill="1" applyBorder="1" applyAlignment="1">
      <alignment/>
    </xf>
    <xf numFmtId="179" fontId="0" fillId="0" borderId="88" xfId="0" applyNumberFormat="1" applyFill="1" applyBorder="1" applyAlignment="1">
      <alignment/>
    </xf>
    <xf numFmtId="179" fontId="0" fillId="0" borderId="148" xfId="0" applyNumberFormat="1" applyFill="1" applyBorder="1" applyAlignment="1">
      <alignment/>
    </xf>
    <xf numFmtId="179" fontId="0" fillId="0" borderId="150" xfId="0" applyNumberFormat="1" applyFill="1" applyBorder="1" applyAlignment="1">
      <alignment/>
    </xf>
    <xf numFmtId="179" fontId="0" fillId="0" borderId="147" xfId="0" applyNumberFormat="1" applyFill="1" applyBorder="1" applyAlignment="1">
      <alignment/>
    </xf>
    <xf numFmtId="179" fontId="0" fillId="0" borderId="89" xfId="0" applyNumberFormat="1" applyFill="1" applyBorder="1" applyAlignment="1">
      <alignment/>
    </xf>
    <xf numFmtId="179" fontId="0" fillId="0" borderId="11" xfId="0" applyNumberFormat="1" applyFill="1" applyBorder="1" applyAlignment="1">
      <alignment/>
    </xf>
    <xf numFmtId="182" fontId="0" fillId="0" borderId="99" xfId="0" applyNumberFormat="1" applyFill="1" applyBorder="1" applyAlignment="1">
      <alignment/>
    </xf>
    <xf numFmtId="182" fontId="0" fillId="0" borderId="11" xfId="0" applyNumberFormat="1" applyFill="1" applyBorder="1" applyAlignment="1">
      <alignment/>
    </xf>
    <xf numFmtId="182" fontId="0" fillId="0" borderId="95" xfId="0" applyNumberFormat="1" applyFill="1" applyBorder="1" applyAlignment="1">
      <alignment/>
    </xf>
    <xf numFmtId="182" fontId="0" fillId="0" borderId="88" xfId="0" applyNumberFormat="1" applyFill="1" applyBorder="1" applyAlignment="1">
      <alignment/>
    </xf>
    <xf numFmtId="182" fontId="0" fillId="0" borderId="150" xfId="0" applyNumberFormat="1" applyFill="1" applyBorder="1" applyAlignment="1">
      <alignment/>
    </xf>
    <xf numFmtId="182" fontId="0" fillId="0" borderId="134" xfId="0" applyNumberFormat="1" applyFill="1" applyBorder="1" applyAlignment="1">
      <alignment/>
    </xf>
    <xf numFmtId="179" fontId="53" fillId="0" borderId="10" xfId="0" applyNumberFormat="1" applyFont="1" applyFill="1" applyBorder="1" applyAlignment="1">
      <alignment/>
    </xf>
    <xf numFmtId="177" fontId="5" fillId="0" borderId="40" xfId="48" applyNumberFormat="1" applyFont="1" applyFill="1" applyBorder="1" applyAlignment="1">
      <alignment horizontal="center" vertical="center"/>
    </xf>
    <xf numFmtId="177" fontId="5" fillId="0" borderId="39" xfId="48" applyNumberFormat="1" applyFont="1" applyFill="1" applyBorder="1" applyAlignment="1">
      <alignment horizontal="center" vertical="center"/>
    </xf>
    <xf numFmtId="177" fontId="5" fillId="0" borderId="25" xfId="48" applyNumberFormat="1" applyFont="1" applyFill="1" applyBorder="1" applyAlignment="1">
      <alignment horizontal="center" vertical="center"/>
    </xf>
    <xf numFmtId="179" fontId="55" fillId="0" borderId="47" xfId="0" applyNumberFormat="1" applyFont="1" applyFill="1" applyBorder="1" applyAlignment="1">
      <alignment/>
    </xf>
    <xf numFmtId="49" fontId="0" fillId="0" borderId="0" xfId="0" applyNumberFormat="1" applyAlignment="1">
      <alignment horizontal="right"/>
    </xf>
    <xf numFmtId="38" fontId="0" fillId="39" borderId="0" xfId="48" applyFont="1" applyFill="1" applyAlignment="1">
      <alignment vertical="center"/>
    </xf>
    <xf numFmtId="38" fontId="5" fillId="39" borderId="0" xfId="48" applyFont="1" applyFill="1" applyAlignment="1">
      <alignment vertical="center"/>
    </xf>
    <xf numFmtId="49" fontId="0" fillId="39" borderId="0" xfId="0" applyNumberFormat="1" applyFill="1" applyAlignment="1">
      <alignment vertical="center"/>
    </xf>
    <xf numFmtId="40" fontId="0" fillId="39" borderId="0" xfId="48" applyNumberFormat="1" applyFont="1" applyFill="1" applyAlignment="1">
      <alignment vertical="center"/>
    </xf>
    <xf numFmtId="38" fontId="5" fillId="38" borderId="47" xfId="48" applyFont="1" applyFill="1" applyBorder="1" applyAlignment="1">
      <alignment vertical="center"/>
    </xf>
    <xf numFmtId="183" fontId="0" fillId="0" borderId="0" xfId="48" applyNumberFormat="1" applyFont="1" applyFill="1" applyAlignment="1">
      <alignment vertical="center"/>
    </xf>
    <xf numFmtId="183" fontId="0" fillId="0" borderId="0" xfId="48" applyNumberFormat="1" applyFont="1" applyFill="1" applyBorder="1" applyAlignment="1">
      <alignment vertical="center"/>
    </xf>
    <xf numFmtId="179" fontId="57" fillId="0" borderId="20" xfId="48" applyNumberFormat="1" applyFont="1" applyFill="1" applyBorder="1" applyAlignment="1">
      <alignment vertical="center"/>
    </xf>
    <xf numFmtId="179" fontId="58" fillId="0" borderId="28" xfId="48" applyNumberFormat="1" applyFont="1" applyFill="1" applyBorder="1" applyAlignment="1">
      <alignment vertical="center"/>
    </xf>
    <xf numFmtId="38" fontId="0" fillId="0" borderId="0" xfId="48" applyFont="1" applyAlignment="1">
      <alignment vertical="center"/>
    </xf>
    <xf numFmtId="49" fontId="0" fillId="0" borderId="0" xfId="0" applyNumberFormat="1" applyFill="1" applyAlignment="1">
      <alignment horizontal="right"/>
    </xf>
    <xf numFmtId="0" fontId="0" fillId="0" borderId="0" xfId="0" applyNumberFormat="1" applyAlignment="1">
      <alignment vertical="center"/>
    </xf>
    <xf numFmtId="57" fontId="59" fillId="0" borderId="17" xfId="48" applyNumberFormat="1" applyFont="1" applyFill="1" applyBorder="1" applyAlignment="1">
      <alignment horizontal="center" vertical="center"/>
    </xf>
    <xf numFmtId="57" fontId="59" fillId="0" borderId="23" xfId="48" applyNumberFormat="1" applyFont="1" applyFill="1" applyBorder="1" applyAlignment="1">
      <alignment horizontal="center" vertical="center"/>
    </xf>
    <xf numFmtId="57" fontId="59" fillId="0" borderId="70" xfId="48" applyNumberFormat="1" applyFont="1" applyFill="1" applyBorder="1" applyAlignment="1">
      <alignment horizontal="center" vertical="center"/>
    </xf>
    <xf numFmtId="57" fontId="59" fillId="0" borderId="12" xfId="48" applyNumberFormat="1" applyFont="1" applyFill="1" applyBorder="1" applyAlignment="1">
      <alignment horizontal="center" vertical="center"/>
    </xf>
    <xf numFmtId="38" fontId="59" fillId="0" borderId="12" xfId="48" applyFont="1" applyFill="1" applyBorder="1" applyAlignment="1">
      <alignment vertical="center"/>
    </xf>
    <xf numFmtId="38" fontId="59" fillId="0" borderId="33" xfId="48" applyFont="1" applyFill="1" applyBorder="1" applyAlignment="1">
      <alignment horizontal="center" vertical="center"/>
    </xf>
    <xf numFmtId="38" fontId="59" fillId="0" borderId="17" xfId="48" applyFont="1" applyFill="1" applyBorder="1" applyAlignment="1">
      <alignment vertical="center"/>
    </xf>
    <xf numFmtId="38" fontId="59" fillId="0" borderId="23" xfId="48" applyFont="1" applyFill="1" applyBorder="1" applyAlignment="1">
      <alignment vertical="center"/>
    </xf>
    <xf numFmtId="38" fontId="59" fillId="0" borderId="70" xfId="48" applyFont="1" applyFill="1" applyBorder="1" applyAlignment="1">
      <alignment vertical="center"/>
    </xf>
    <xf numFmtId="38" fontId="59" fillId="0" borderId="95" xfId="48" applyFont="1" applyFill="1" applyBorder="1" applyAlignment="1">
      <alignment vertical="center"/>
    </xf>
    <xf numFmtId="38" fontId="59" fillId="0" borderId="147" xfId="48" applyFont="1" applyFill="1" applyBorder="1" applyAlignment="1">
      <alignment vertical="center"/>
    </xf>
    <xf numFmtId="38" fontId="59" fillId="0" borderId="88" xfId="48" applyFont="1" applyFill="1" applyBorder="1" applyAlignment="1">
      <alignment vertical="center"/>
    </xf>
    <xf numFmtId="38" fontId="59" fillId="0" borderId="13" xfId="48" applyFont="1" applyFill="1" applyBorder="1" applyAlignment="1">
      <alignment vertical="center"/>
    </xf>
    <xf numFmtId="40" fontId="59" fillId="0" borderId="11" xfId="48" applyNumberFormat="1" applyFont="1" applyFill="1" applyBorder="1" applyAlignment="1">
      <alignment vertical="center"/>
    </xf>
    <xf numFmtId="38" fontId="59" fillId="0" borderId="42" xfId="48" applyFont="1" applyFill="1" applyBorder="1" applyAlignment="1">
      <alignment vertical="center"/>
    </xf>
    <xf numFmtId="38" fontId="59" fillId="0" borderId="11" xfId="48" applyFont="1" applyFill="1" applyBorder="1" applyAlignment="1">
      <alignment horizontal="center" vertical="center"/>
    </xf>
    <xf numFmtId="38" fontId="59" fillId="0" borderId="10" xfId="48" applyFont="1" applyFill="1" applyBorder="1" applyAlignment="1">
      <alignment horizontal="right" vertical="center"/>
    </xf>
    <xf numFmtId="38" fontId="59" fillId="0" borderId="88" xfId="48" applyFont="1" applyFill="1" applyBorder="1" applyAlignment="1">
      <alignment horizontal="right" vertical="center"/>
    </xf>
    <xf numFmtId="38" fontId="59" fillId="0" borderId="89" xfId="48" applyFont="1" applyFill="1" applyBorder="1" applyAlignment="1">
      <alignment horizontal="right" vertical="center"/>
    </xf>
    <xf numFmtId="38" fontId="59" fillId="0" borderId="11" xfId="48" applyFont="1" applyFill="1" applyBorder="1" applyAlignment="1">
      <alignment horizontal="right" vertical="center"/>
    </xf>
    <xf numFmtId="38" fontId="59" fillId="0" borderId="124" xfId="48" applyFont="1" applyFill="1" applyBorder="1" applyAlignment="1">
      <alignment horizontal="right" vertical="center"/>
    </xf>
    <xf numFmtId="40" fontId="59" fillId="0" borderId="124" xfId="48" applyNumberFormat="1" applyFont="1" applyFill="1" applyBorder="1" applyAlignment="1">
      <alignment vertical="center"/>
    </xf>
    <xf numFmtId="40" fontId="59" fillId="0" borderId="88" xfId="48" applyNumberFormat="1" applyFont="1" applyFill="1" applyBorder="1" applyAlignment="1">
      <alignment vertical="center"/>
    </xf>
    <xf numFmtId="40" fontId="59" fillId="0" borderId="13" xfId="48" applyNumberFormat="1" applyFont="1" applyFill="1" applyBorder="1" applyAlignment="1">
      <alignment vertical="center"/>
    </xf>
    <xf numFmtId="176" fontId="59" fillId="0" borderId="11" xfId="48" applyNumberFormat="1" applyFont="1" applyFill="1" applyBorder="1" applyAlignment="1">
      <alignment vertical="center"/>
    </xf>
    <xf numFmtId="180" fontId="59" fillId="0" borderId="95" xfId="48" applyNumberFormat="1" applyFont="1" applyFill="1" applyBorder="1" applyAlignment="1">
      <alignment vertical="center"/>
    </xf>
    <xf numFmtId="40" fontId="59" fillId="0" borderId="99" xfId="48" applyNumberFormat="1" applyFont="1" applyFill="1" applyBorder="1" applyAlignment="1">
      <alignment vertical="center"/>
    </xf>
    <xf numFmtId="38" fontId="59" fillId="0" borderId="124" xfId="48" applyFont="1" applyFill="1" applyBorder="1" applyAlignment="1">
      <alignment vertical="center"/>
    </xf>
    <xf numFmtId="38" fontId="59" fillId="0" borderId="37" xfId="48" applyFont="1" applyFill="1" applyBorder="1" applyAlignment="1">
      <alignment vertical="center"/>
    </xf>
    <xf numFmtId="38" fontId="59" fillId="0" borderId="11" xfId="48" applyFont="1" applyBorder="1" applyAlignment="1">
      <alignment vertical="center"/>
    </xf>
    <xf numFmtId="38" fontId="59" fillId="0" borderId="95" xfId="48" applyFont="1" applyBorder="1" applyAlignment="1">
      <alignment vertical="center"/>
    </xf>
    <xf numFmtId="38" fontId="59" fillId="0" borderId="37" xfId="48" applyFont="1" applyBorder="1" applyAlignment="1">
      <alignment vertical="center"/>
    </xf>
    <xf numFmtId="182" fontId="0" fillId="0" borderId="132" xfId="0" applyNumberFormat="1" applyFill="1" applyBorder="1" applyAlignment="1">
      <alignment/>
    </xf>
    <xf numFmtId="38" fontId="0" fillId="0" borderId="0" xfId="48" applyFont="1" applyFill="1" applyAlignment="1">
      <alignment vertical="center"/>
    </xf>
    <xf numFmtId="184" fontId="5" fillId="0" borderId="11" xfId="48" applyNumberFormat="1" applyFont="1" applyFill="1" applyBorder="1" applyAlignment="1">
      <alignment vertical="center"/>
    </xf>
    <xf numFmtId="184" fontId="5" fillId="0" borderId="147" xfId="48" applyNumberFormat="1" applyFont="1" applyFill="1" applyBorder="1" applyAlignment="1">
      <alignment vertical="center"/>
    </xf>
    <xf numFmtId="184" fontId="5" fillId="0" borderId="13" xfId="48" applyNumberFormat="1" applyFont="1" applyFill="1" applyBorder="1" applyAlignment="1">
      <alignment vertical="center"/>
    </xf>
    <xf numFmtId="38" fontId="5" fillId="35" borderId="11" xfId="48" applyFont="1" applyFill="1" applyBorder="1" applyAlignment="1">
      <alignment vertical="center"/>
    </xf>
    <xf numFmtId="38" fontId="5" fillId="35" borderId="45" xfId="48" applyFont="1" applyFill="1" applyBorder="1" applyAlignment="1">
      <alignment vertical="center"/>
    </xf>
    <xf numFmtId="38" fontId="5" fillId="38" borderId="11" xfId="48" applyFont="1" applyFill="1" applyBorder="1" applyAlignment="1">
      <alignment vertical="center"/>
    </xf>
    <xf numFmtId="38" fontId="5" fillId="35" borderId="42" xfId="48" applyFont="1" applyFill="1" applyBorder="1" applyAlignment="1">
      <alignment vertical="center"/>
    </xf>
    <xf numFmtId="38" fontId="5" fillId="35" borderId="160" xfId="48" applyFont="1" applyFill="1" applyBorder="1" applyAlignment="1">
      <alignment vertical="center"/>
    </xf>
    <xf numFmtId="179" fontId="4" fillId="0" borderId="99" xfId="0" applyNumberFormat="1" applyFont="1" applyFill="1" applyBorder="1" applyAlignment="1">
      <alignment/>
    </xf>
    <xf numFmtId="184" fontId="5" fillId="0" borderId="15" xfId="48" applyNumberFormat="1" applyFont="1" applyBorder="1" applyAlignment="1">
      <alignment vertical="center"/>
    </xf>
    <xf numFmtId="184" fontId="5" fillId="0" borderId="0" xfId="48" applyNumberFormat="1" applyFont="1" applyBorder="1" applyAlignment="1">
      <alignment vertical="center"/>
    </xf>
    <xf numFmtId="184" fontId="5" fillId="0" borderId="113" xfId="48" applyNumberFormat="1" applyFont="1" applyBorder="1" applyAlignment="1">
      <alignment vertical="center"/>
    </xf>
    <xf numFmtId="184" fontId="5" fillId="0" borderId="17" xfId="48" applyNumberFormat="1" applyFont="1" applyBorder="1" applyAlignment="1">
      <alignment horizontal="center" vertical="center"/>
    </xf>
    <xf numFmtId="184" fontId="5" fillId="0" borderId="17" xfId="48" applyNumberFormat="1" applyFont="1" applyBorder="1" applyAlignment="1">
      <alignment vertical="center"/>
    </xf>
    <xf numFmtId="184" fontId="5" fillId="0" borderId="58" xfId="48" applyNumberFormat="1" applyFont="1" applyBorder="1" applyAlignment="1">
      <alignment vertical="center"/>
    </xf>
    <xf numFmtId="184" fontId="5" fillId="0" borderId="156" xfId="48" applyNumberFormat="1" applyFont="1" applyBorder="1" applyAlignment="1">
      <alignment vertical="center"/>
    </xf>
    <xf numFmtId="184" fontId="5" fillId="0" borderId="122" xfId="48" applyNumberFormat="1" applyFont="1" applyBorder="1" applyAlignment="1">
      <alignment vertical="center"/>
    </xf>
    <xf numFmtId="184" fontId="5" fillId="0" borderId="15" xfId="48" applyNumberFormat="1" applyFont="1" applyBorder="1" applyAlignment="1">
      <alignment horizontal="center" vertical="center"/>
    </xf>
    <xf numFmtId="184" fontId="5" fillId="0" borderId="55" xfId="48" applyNumberFormat="1" applyFont="1" applyBorder="1" applyAlignment="1">
      <alignment horizontal="center" vertical="center"/>
    </xf>
    <xf numFmtId="184" fontId="5" fillId="0" borderId="55" xfId="48" applyNumberFormat="1" applyFont="1" applyBorder="1" applyAlignment="1">
      <alignment vertical="center"/>
    </xf>
    <xf numFmtId="184" fontId="5" fillId="0" borderId="165" xfId="48" applyNumberFormat="1" applyFont="1" applyBorder="1" applyAlignment="1">
      <alignment vertical="center"/>
    </xf>
    <xf numFmtId="184" fontId="5" fillId="0" borderId="59" xfId="48" applyNumberFormat="1" applyFont="1" applyBorder="1" applyAlignment="1">
      <alignment vertical="center"/>
    </xf>
    <xf numFmtId="184" fontId="5" fillId="35" borderId="15" xfId="48" applyNumberFormat="1" applyFont="1" applyFill="1" applyBorder="1" applyAlignment="1">
      <alignment vertical="center"/>
    </xf>
    <xf numFmtId="184" fontId="5" fillId="35" borderId="122" xfId="48" applyNumberFormat="1" applyFont="1" applyFill="1" applyBorder="1" applyAlignment="1">
      <alignment vertical="center"/>
    </xf>
    <xf numFmtId="184" fontId="5" fillId="35" borderId="113" xfId="48" applyNumberFormat="1" applyFont="1" applyFill="1" applyBorder="1" applyAlignment="1">
      <alignment vertical="center"/>
    </xf>
    <xf numFmtId="184" fontId="5" fillId="0" borderId="118" xfId="48" applyNumberFormat="1" applyFont="1" applyBorder="1" applyAlignment="1">
      <alignment vertical="center"/>
    </xf>
    <xf numFmtId="184" fontId="5" fillId="0" borderId="155" xfId="48" applyNumberFormat="1" applyFont="1" applyBorder="1" applyAlignment="1">
      <alignment vertical="center"/>
    </xf>
    <xf numFmtId="184" fontId="5" fillId="0" borderId="119" xfId="48" applyNumberFormat="1" applyFont="1" applyBorder="1" applyAlignment="1">
      <alignment vertical="center"/>
    </xf>
    <xf numFmtId="184" fontId="5" fillId="0" borderId="84" xfId="48" applyNumberFormat="1" applyFont="1" applyBorder="1" applyAlignment="1">
      <alignment vertical="center"/>
    </xf>
    <xf numFmtId="184" fontId="5" fillId="0" borderId="116" xfId="48" applyNumberFormat="1" applyFont="1" applyBorder="1" applyAlignment="1">
      <alignment vertical="center"/>
    </xf>
    <xf numFmtId="184" fontId="5" fillId="0" borderId="82" xfId="48" applyNumberFormat="1" applyFont="1" applyBorder="1" applyAlignment="1">
      <alignment horizontal="center" vertical="center"/>
    </xf>
    <xf numFmtId="184" fontId="5" fillId="0" borderId="82" xfId="48" applyNumberFormat="1" applyFont="1" applyBorder="1" applyAlignment="1">
      <alignment vertical="center"/>
    </xf>
    <xf numFmtId="184" fontId="5" fillId="0" borderId="154" xfId="48" applyNumberFormat="1" applyFont="1" applyBorder="1" applyAlignment="1">
      <alignment vertical="center"/>
    </xf>
    <xf numFmtId="184" fontId="5" fillId="0" borderId="23" xfId="48" applyNumberFormat="1" applyFont="1" applyBorder="1" applyAlignment="1">
      <alignment vertical="center"/>
    </xf>
    <xf numFmtId="184" fontId="5" fillId="0" borderId="158" xfId="48" applyNumberFormat="1" applyFont="1" applyBorder="1" applyAlignment="1">
      <alignment vertical="center"/>
    </xf>
    <xf numFmtId="184" fontId="5" fillId="0" borderId="56" xfId="48" applyNumberFormat="1" applyFont="1" applyBorder="1" applyAlignment="1">
      <alignment vertical="center"/>
    </xf>
    <xf numFmtId="49" fontId="0" fillId="0" borderId="0" xfId="48" applyNumberFormat="1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vertical="center"/>
    </xf>
    <xf numFmtId="57" fontId="0" fillId="0" borderId="0" xfId="48" applyNumberFormat="1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1" fontId="0" fillId="0" borderId="0" xfId="48" applyNumberFormat="1" applyFont="1" applyFill="1" applyBorder="1" applyAlignment="1">
      <alignment vertical="center"/>
    </xf>
    <xf numFmtId="40" fontId="0" fillId="0" borderId="0" xfId="48" applyNumberFormat="1" applyFont="1" applyFill="1" applyBorder="1" applyAlignment="1">
      <alignment vertical="center"/>
    </xf>
    <xf numFmtId="38" fontId="0" fillId="0" borderId="0" xfId="48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48" applyNumberFormat="1" applyFont="1" applyFill="1" applyBorder="1" applyAlignment="1">
      <alignment horizontal="right" vertical="center"/>
    </xf>
    <xf numFmtId="0" fontId="0" fillId="0" borderId="0" xfId="48" applyNumberFormat="1" applyFont="1" applyFill="1" applyBorder="1" applyAlignment="1">
      <alignment vertical="center"/>
    </xf>
    <xf numFmtId="38" fontId="0" fillId="0" borderId="0" xfId="48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75" xfId="48" applyNumberFormat="1" applyFont="1" applyFill="1" applyBorder="1" applyAlignment="1">
      <alignment vertical="center"/>
    </xf>
    <xf numFmtId="0" fontId="4" fillId="0" borderId="114" xfId="48" applyNumberFormat="1" applyFont="1" applyFill="1" applyBorder="1" applyAlignment="1">
      <alignment vertical="center"/>
    </xf>
    <xf numFmtId="0" fontId="4" fillId="0" borderId="115" xfId="48" applyNumberFormat="1" applyFont="1" applyFill="1" applyBorder="1" applyAlignment="1">
      <alignment vertical="center"/>
    </xf>
    <xf numFmtId="57" fontId="59" fillId="0" borderId="74" xfId="48" applyNumberFormat="1" applyFont="1" applyFill="1" applyBorder="1" applyAlignment="1">
      <alignment horizontal="center" vertical="center"/>
    </xf>
    <xf numFmtId="38" fontId="5" fillId="0" borderId="76" xfId="48" applyFont="1" applyFill="1" applyBorder="1" applyAlignment="1">
      <alignment horizontal="center" vertical="center"/>
    </xf>
    <xf numFmtId="0" fontId="4" fillId="0" borderId="90" xfId="48" applyNumberFormat="1" applyFont="1" applyFill="1" applyBorder="1" applyAlignment="1">
      <alignment vertical="center"/>
    </xf>
    <xf numFmtId="184" fontId="5" fillId="0" borderId="53" xfId="48" applyNumberFormat="1" applyFont="1" applyBorder="1" applyAlignment="1">
      <alignment vertical="center"/>
    </xf>
    <xf numFmtId="38" fontId="4" fillId="0" borderId="0" xfId="48" applyFont="1" applyFill="1" applyAlignment="1">
      <alignment horizontal="right"/>
    </xf>
    <xf numFmtId="178" fontId="5" fillId="0" borderId="0" xfId="48" applyNumberFormat="1" applyFont="1" applyFill="1" applyAlignment="1">
      <alignment horizontal="right"/>
    </xf>
    <xf numFmtId="178" fontId="5" fillId="0" borderId="0" xfId="48" applyNumberFormat="1" applyFont="1" applyAlignment="1">
      <alignment horizontal="right"/>
    </xf>
    <xf numFmtId="178" fontId="5" fillId="0" borderId="0" xfId="0" applyNumberFormat="1" applyFont="1" applyAlignment="1">
      <alignment horizontal="right"/>
    </xf>
    <xf numFmtId="38" fontId="4" fillId="0" borderId="31" xfId="48" applyFont="1" applyFill="1" applyBorder="1" applyAlignment="1">
      <alignment horizontal="left" vertical="center" shrinkToFit="1"/>
    </xf>
    <xf numFmtId="38" fontId="4" fillId="0" borderId="32" xfId="48" applyFont="1" applyFill="1" applyBorder="1" applyAlignment="1">
      <alignment horizontal="left" vertical="center" shrinkToFit="1"/>
    </xf>
    <xf numFmtId="38" fontId="4" fillId="0" borderId="52" xfId="48" applyFont="1" applyFill="1" applyBorder="1" applyAlignment="1">
      <alignment horizontal="left" vertical="center" shrinkToFit="1"/>
    </xf>
    <xf numFmtId="38" fontId="10" fillId="0" borderId="0" xfId="48" applyFont="1" applyFill="1" applyAlignment="1">
      <alignment horizontal="center" vertical="center"/>
    </xf>
    <xf numFmtId="38" fontId="4" fillId="0" borderId="123" xfId="48" applyFont="1" applyFill="1" applyBorder="1" applyAlignment="1">
      <alignment horizontal="center" vertical="center"/>
    </xf>
    <xf numFmtId="38" fontId="4" fillId="0" borderId="113" xfId="48" applyFont="1" applyFill="1" applyBorder="1" applyAlignment="1">
      <alignment horizontal="center" vertical="center"/>
    </xf>
    <xf numFmtId="38" fontId="4" fillId="0" borderId="59" xfId="48" applyFont="1" applyFill="1" applyBorder="1" applyAlignment="1">
      <alignment horizontal="center" vertical="center"/>
    </xf>
    <xf numFmtId="38" fontId="5" fillId="0" borderId="123" xfId="48" applyFont="1" applyBorder="1" applyAlignment="1">
      <alignment horizontal="center" vertical="center"/>
    </xf>
    <xf numFmtId="38" fontId="5" fillId="0" borderId="113" xfId="48" applyFont="1" applyBorder="1" applyAlignment="1">
      <alignment horizontal="center" vertical="center"/>
    </xf>
    <xf numFmtId="38" fontId="5" fillId="0" borderId="59" xfId="48" applyFont="1" applyBorder="1" applyAlignment="1">
      <alignment horizontal="center" vertical="center"/>
    </xf>
    <xf numFmtId="181" fontId="5" fillId="0" borderId="85" xfId="48" applyNumberFormat="1" applyFont="1" applyFill="1" applyBorder="1" applyAlignment="1">
      <alignment horizontal="left" vertical="center" shrinkToFit="1"/>
    </xf>
    <xf numFmtId="181" fontId="5" fillId="0" borderId="61" xfId="48" applyNumberFormat="1" applyFont="1" applyFill="1" applyBorder="1" applyAlignment="1">
      <alignment horizontal="left" vertical="center" shrinkToFit="1"/>
    </xf>
    <xf numFmtId="181" fontId="5" fillId="0" borderId="62" xfId="48" applyNumberFormat="1" applyFont="1" applyFill="1" applyBorder="1" applyAlignment="1">
      <alignment horizontal="left" vertical="center" shrinkToFit="1"/>
    </xf>
    <xf numFmtId="181" fontId="5" fillId="0" borderId="166" xfId="48" applyNumberFormat="1" applyFont="1" applyFill="1" applyBorder="1" applyAlignment="1">
      <alignment horizontal="center" vertical="center"/>
    </xf>
    <xf numFmtId="181" fontId="5" fillId="0" borderId="165" xfId="48" applyNumberFormat="1" applyFont="1" applyFill="1" applyBorder="1" applyAlignment="1">
      <alignment horizontal="center" vertical="center"/>
    </xf>
    <xf numFmtId="181" fontId="5" fillId="0" borderId="96" xfId="48" applyNumberFormat="1" applyFont="1" applyFill="1" applyBorder="1" applyAlignment="1">
      <alignment vertical="center" shrinkToFit="1"/>
    </xf>
    <xf numFmtId="181" fontId="0" fillId="0" borderId="97" xfId="0" applyNumberFormat="1" applyFont="1" applyFill="1" applyBorder="1" applyAlignment="1">
      <alignment vertical="center" shrinkToFit="1"/>
    </xf>
    <xf numFmtId="181" fontId="0" fillId="0" borderId="66" xfId="0" applyNumberFormat="1" applyFont="1" applyFill="1" applyBorder="1" applyAlignment="1">
      <alignment vertical="center" shrinkToFit="1"/>
    </xf>
    <xf numFmtId="181" fontId="5" fillId="0" borderId="28" xfId="48" applyNumberFormat="1" applyFont="1" applyFill="1" applyBorder="1" applyAlignment="1">
      <alignment horizontal="left" vertical="center" shrinkToFit="1"/>
    </xf>
    <xf numFmtId="181" fontId="5" fillId="0" borderId="20" xfId="48" applyNumberFormat="1" applyFont="1" applyFill="1" applyBorder="1" applyAlignment="1">
      <alignment horizontal="left" vertical="center" shrinkToFit="1"/>
    </xf>
    <xf numFmtId="181" fontId="5" fillId="0" borderId="50" xfId="48" applyNumberFormat="1" applyFont="1" applyFill="1" applyBorder="1" applyAlignment="1">
      <alignment horizontal="left" vertical="center" shrinkToFit="1"/>
    </xf>
    <xf numFmtId="181" fontId="0" fillId="0" borderId="20" xfId="0" applyNumberFormat="1" applyFont="1" applyFill="1" applyBorder="1" applyAlignment="1">
      <alignment vertical="center"/>
    </xf>
    <xf numFmtId="181" fontId="0" fillId="0" borderId="50" xfId="0" applyNumberFormat="1" applyFont="1" applyFill="1" applyBorder="1" applyAlignment="1">
      <alignment vertical="center"/>
    </xf>
    <xf numFmtId="38" fontId="5" fillId="0" borderId="123" xfId="48" applyFont="1" applyFill="1" applyBorder="1" applyAlignment="1">
      <alignment horizontal="center" vertical="center"/>
    </xf>
    <xf numFmtId="38" fontId="5" fillId="0" borderId="113" xfId="48" applyFont="1" applyFill="1" applyBorder="1" applyAlignment="1">
      <alignment horizontal="center" vertical="center"/>
    </xf>
    <xf numFmtId="38" fontId="5" fillId="0" borderId="59" xfId="48" applyFont="1" applyFill="1" applyBorder="1" applyAlignment="1">
      <alignment horizontal="center" vertical="center"/>
    </xf>
    <xf numFmtId="179" fontId="4" fillId="0" borderId="19" xfId="48" applyNumberFormat="1" applyFont="1" applyFill="1" applyBorder="1" applyAlignment="1">
      <alignment horizontal="center" vertical="center"/>
    </xf>
    <xf numFmtId="179" fontId="4" fillId="0" borderId="0" xfId="48" applyNumberFormat="1" applyFont="1" applyFill="1" applyBorder="1" applyAlignment="1">
      <alignment horizontal="center" vertical="center"/>
    </xf>
    <xf numFmtId="179" fontId="4" fillId="0" borderId="83" xfId="48" applyNumberFormat="1" applyFont="1" applyFill="1" applyBorder="1" applyAlignment="1">
      <alignment horizontal="center" vertical="center"/>
    </xf>
    <xf numFmtId="179" fontId="4" fillId="0" borderId="136" xfId="48" applyNumberFormat="1" applyFont="1" applyFill="1" applyBorder="1" applyAlignment="1">
      <alignment horizontal="center" vertical="center"/>
    </xf>
    <xf numFmtId="179" fontId="4" fillId="0" borderId="16" xfId="48" applyNumberFormat="1" applyFont="1" applyFill="1" applyBorder="1" applyAlignment="1">
      <alignment horizontal="center" vertical="center"/>
    </xf>
    <xf numFmtId="179" fontId="4" fillId="0" borderId="18" xfId="48" applyNumberFormat="1" applyFont="1" applyFill="1" applyBorder="1" applyAlignment="1">
      <alignment horizontal="center" vertical="center"/>
    </xf>
    <xf numFmtId="176" fontId="5" fillId="0" borderId="27" xfId="48" applyNumberFormat="1" applyFont="1" applyBorder="1" applyAlignment="1">
      <alignment horizontal="left" vertical="center" shrinkToFit="1"/>
    </xf>
    <xf numFmtId="176" fontId="5" fillId="0" borderId="21" xfId="48" applyNumberFormat="1" applyFont="1" applyBorder="1" applyAlignment="1">
      <alignment horizontal="left" vertical="center" shrinkToFit="1"/>
    </xf>
    <xf numFmtId="176" fontId="4" fillId="0" borderId="41" xfId="48" applyNumberFormat="1" applyFont="1" applyBorder="1" applyAlignment="1">
      <alignment horizontal="center" vertical="center"/>
    </xf>
    <xf numFmtId="176" fontId="4" fillId="0" borderId="44" xfId="48" applyNumberFormat="1" applyFont="1" applyBorder="1" applyAlignment="1">
      <alignment horizontal="center" vertical="center"/>
    </xf>
    <xf numFmtId="176" fontId="4" fillId="0" borderId="51" xfId="48" applyNumberFormat="1" applyFont="1" applyBorder="1" applyAlignment="1">
      <alignment horizontal="center" vertical="center"/>
    </xf>
    <xf numFmtId="176" fontId="4" fillId="0" borderId="53" xfId="48" applyNumberFormat="1" applyFont="1" applyBorder="1" applyAlignment="1">
      <alignment horizontal="center" vertical="center"/>
    </xf>
    <xf numFmtId="176" fontId="4" fillId="0" borderId="43" xfId="48" applyNumberFormat="1" applyFont="1" applyBorder="1" applyAlignment="1">
      <alignment horizontal="center" vertical="center"/>
    </xf>
    <xf numFmtId="176" fontId="4" fillId="0" borderId="116" xfId="48" applyNumberFormat="1" applyFont="1" applyBorder="1" applyAlignment="1">
      <alignment horizontal="center" vertical="center"/>
    </xf>
    <xf numFmtId="176" fontId="4" fillId="0" borderId="137" xfId="48" applyNumberFormat="1" applyFont="1" applyBorder="1" applyAlignment="1">
      <alignment horizontal="center" vertical="center"/>
    </xf>
    <xf numFmtId="38" fontId="4" fillId="0" borderId="27" xfId="48" applyFont="1" applyFill="1" applyBorder="1" applyAlignment="1">
      <alignment horizontal="left" vertical="center" wrapText="1"/>
    </xf>
    <xf numFmtId="38" fontId="4" fillId="0" borderId="21" xfId="48" applyFont="1" applyFill="1" applyBorder="1" applyAlignment="1">
      <alignment horizontal="left" vertical="center"/>
    </xf>
    <xf numFmtId="38" fontId="4" fillId="0" borderId="29" xfId="48" applyFont="1" applyFill="1" applyBorder="1" applyAlignment="1">
      <alignment horizontal="left" vertical="center"/>
    </xf>
    <xf numFmtId="38" fontId="4" fillId="0" borderId="18" xfId="48" applyFont="1" applyFill="1" applyBorder="1" applyAlignment="1">
      <alignment horizontal="left" vertical="center"/>
    </xf>
    <xf numFmtId="38" fontId="3" fillId="0" borderId="27" xfId="48" applyFont="1" applyFill="1" applyBorder="1" applyAlignment="1">
      <alignment horizontal="left" vertical="center" wrapText="1"/>
    </xf>
    <xf numFmtId="38" fontId="3" fillId="0" borderId="21" xfId="48" applyFont="1" applyFill="1" applyBorder="1" applyAlignment="1">
      <alignment horizontal="left" vertical="center"/>
    </xf>
    <xf numFmtId="38" fontId="3" fillId="0" borderId="30" xfId="48" applyFont="1" applyFill="1" applyBorder="1" applyAlignment="1">
      <alignment horizontal="left" vertical="center"/>
    </xf>
    <xf numFmtId="38" fontId="3" fillId="0" borderId="36" xfId="48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2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638175"/>
          <a:ext cx="21336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28575</xdr:rowOff>
    </xdr:from>
    <xdr:to>
      <xdr:col>5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276225"/>
          <a:ext cx="31527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2</xdr:col>
      <xdr:colOff>0</xdr:colOff>
      <xdr:row>5</xdr:row>
      <xdr:rowOff>266700</xdr:rowOff>
    </xdr:to>
    <xdr:sp>
      <xdr:nvSpPr>
        <xdr:cNvPr id="1" name="Line 1"/>
        <xdr:cNvSpPr>
          <a:spLocks/>
        </xdr:cNvSpPr>
      </xdr:nvSpPr>
      <xdr:spPr>
        <a:xfrm>
          <a:off x="28575" y="285750"/>
          <a:ext cx="195262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228600</xdr:rowOff>
    </xdr:from>
    <xdr:to>
      <xdr:col>4</xdr:col>
      <xdr:colOff>0</xdr:colOff>
      <xdr:row>3</xdr:row>
      <xdr:rowOff>180975</xdr:rowOff>
    </xdr:to>
    <xdr:sp>
      <xdr:nvSpPr>
        <xdr:cNvPr id="1" name="Line 1"/>
        <xdr:cNvSpPr>
          <a:spLocks/>
        </xdr:cNvSpPr>
      </xdr:nvSpPr>
      <xdr:spPr>
        <a:xfrm>
          <a:off x="47625" y="228600"/>
          <a:ext cx="29622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247650</xdr:rowOff>
    </xdr:from>
    <xdr:to>
      <xdr:col>4</xdr:col>
      <xdr:colOff>0</xdr:colOff>
      <xdr:row>3</xdr:row>
      <xdr:rowOff>238125</xdr:rowOff>
    </xdr:to>
    <xdr:sp>
      <xdr:nvSpPr>
        <xdr:cNvPr id="1" name="Line 1"/>
        <xdr:cNvSpPr>
          <a:spLocks/>
        </xdr:cNvSpPr>
      </xdr:nvSpPr>
      <xdr:spPr>
        <a:xfrm>
          <a:off x="9525" y="247650"/>
          <a:ext cx="43053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3</xdr:col>
      <xdr:colOff>1771650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209550"/>
          <a:ext cx="31432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85750"/>
          <a:ext cx="26384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285750</xdr:rowOff>
    </xdr:from>
    <xdr:to>
      <xdr:col>3</xdr:col>
      <xdr:colOff>0</xdr:colOff>
      <xdr:row>3</xdr:row>
      <xdr:rowOff>238125</xdr:rowOff>
    </xdr:to>
    <xdr:sp>
      <xdr:nvSpPr>
        <xdr:cNvPr id="1" name="Line 1"/>
        <xdr:cNvSpPr>
          <a:spLocks/>
        </xdr:cNvSpPr>
      </xdr:nvSpPr>
      <xdr:spPr>
        <a:xfrm>
          <a:off x="0" y="285750"/>
          <a:ext cx="17716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568"/>
  <sheetViews>
    <sheetView showZeros="0" tabSelected="1" view="pageBreakPreview" zoomScale="90" zoomScaleNormal="60" zoomScaleSheetLayoutView="90" zoomScalePageLayoutView="0" workbookViewId="0" topLeftCell="A1">
      <pane xSplit="4" ySplit="6" topLeftCell="E7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9.00390625" defaultRowHeight="13.5"/>
  <cols>
    <col min="1" max="1" width="3.375" style="18" customWidth="1"/>
    <col min="2" max="2" width="3.25390625" style="18" customWidth="1"/>
    <col min="3" max="3" width="12.875" style="18" customWidth="1"/>
    <col min="4" max="4" width="8.875" style="18" customWidth="1"/>
    <col min="5" max="5" width="15.375" style="18" customWidth="1"/>
    <col min="6" max="15" width="13.25390625" style="18" customWidth="1"/>
    <col min="16" max="16" width="3.50390625" style="18" customWidth="1"/>
    <col min="17" max="17" width="4.625" style="18" customWidth="1"/>
    <col min="18" max="18" width="13.75390625" style="18" customWidth="1"/>
    <col min="19" max="27" width="9.00390625" style="18" customWidth="1"/>
    <col min="28" max="16384" width="9.00390625" style="1" customWidth="1"/>
  </cols>
  <sheetData>
    <row r="1" spans="1:9" ht="21.75" customHeight="1">
      <c r="A1" s="882" t="s">
        <v>92</v>
      </c>
      <c r="B1" s="882"/>
      <c r="C1" s="882"/>
      <c r="D1" s="882"/>
      <c r="E1" s="882"/>
      <c r="F1" s="882"/>
      <c r="G1" s="882"/>
      <c r="H1" s="882"/>
      <c r="I1" s="882"/>
    </row>
    <row r="2" spans="1:14" ht="9" customHeight="1">
      <c r="A2" s="246"/>
      <c r="B2" s="246"/>
      <c r="C2" s="246"/>
      <c r="D2" s="246"/>
      <c r="E2" s="507"/>
      <c r="F2" s="507"/>
      <c r="G2" s="507"/>
      <c r="H2" s="507"/>
      <c r="I2" s="507"/>
      <c r="J2" s="507"/>
      <c r="K2" s="507"/>
      <c r="L2" s="507"/>
      <c r="M2" s="507"/>
      <c r="N2" s="507"/>
    </row>
    <row r="3" ht="18.75" customHeight="1" thickBot="1">
      <c r="A3" s="303" t="s">
        <v>26</v>
      </c>
    </row>
    <row r="4" spans="1:27" s="3" customFormat="1" ht="13.5">
      <c r="A4" s="88"/>
      <c r="B4" s="89"/>
      <c r="C4" s="89"/>
      <c r="D4" s="248" t="s">
        <v>27</v>
      </c>
      <c r="E4" s="425" t="s">
        <v>1</v>
      </c>
      <c r="F4" s="425" t="s">
        <v>4</v>
      </c>
      <c r="G4" s="426" t="s">
        <v>4</v>
      </c>
      <c r="H4" s="426" t="s">
        <v>5</v>
      </c>
      <c r="I4" s="426" t="s">
        <v>6</v>
      </c>
      <c r="J4" s="426" t="s">
        <v>418</v>
      </c>
      <c r="K4" s="426" t="s">
        <v>7</v>
      </c>
      <c r="L4" s="426" t="s">
        <v>3</v>
      </c>
      <c r="M4" s="426" t="s">
        <v>8</v>
      </c>
      <c r="N4" s="427" t="s">
        <v>419</v>
      </c>
      <c r="O4" s="883" t="s">
        <v>192</v>
      </c>
      <c r="P4" s="33"/>
      <c r="Q4" s="853"/>
      <c r="R4" s="853"/>
      <c r="S4" s="853"/>
      <c r="T4" s="33"/>
      <c r="U4" s="33"/>
      <c r="V4" s="33"/>
      <c r="W4" s="33"/>
      <c r="X4" s="33"/>
      <c r="Y4" s="33"/>
      <c r="Z4" s="33"/>
      <c r="AA4" s="33"/>
    </row>
    <row r="5" spans="1:27" s="3" customFormat="1" ht="13.5">
      <c r="A5" s="90"/>
      <c r="B5" s="35"/>
      <c r="C5" s="35"/>
      <c r="D5" s="249"/>
      <c r="E5" s="428" t="s">
        <v>0</v>
      </c>
      <c r="F5" s="428" t="s">
        <v>37</v>
      </c>
      <c r="G5" s="429" t="s">
        <v>37</v>
      </c>
      <c r="H5" s="429" t="s">
        <v>38</v>
      </c>
      <c r="I5" s="429" t="s">
        <v>39</v>
      </c>
      <c r="J5" s="429" t="s">
        <v>15</v>
      </c>
      <c r="K5" s="429" t="s">
        <v>40</v>
      </c>
      <c r="L5" s="429" t="s">
        <v>2</v>
      </c>
      <c r="M5" s="429" t="s">
        <v>41</v>
      </c>
      <c r="N5" s="430" t="s">
        <v>42</v>
      </c>
      <c r="O5" s="884"/>
      <c r="P5" s="33"/>
      <c r="Q5" s="853"/>
      <c r="R5" s="853"/>
      <c r="S5" s="853"/>
      <c r="T5" s="33"/>
      <c r="U5" s="33"/>
      <c r="V5" s="33"/>
      <c r="W5" s="33"/>
      <c r="X5" s="33"/>
      <c r="Y5" s="33"/>
      <c r="Z5" s="33"/>
      <c r="AA5" s="33"/>
    </row>
    <row r="6" spans="1:19" ht="14.25" thickBot="1">
      <c r="A6" s="105" t="s">
        <v>43</v>
      </c>
      <c r="B6" s="106"/>
      <c r="C6" s="107"/>
      <c r="D6" s="250"/>
      <c r="E6" s="247"/>
      <c r="F6" s="431" t="s">
        <v>11</v>
      </c>
      <c r="G6" s="432" t="s">
        <v>12</v>
      </c>
      <c r="H6" s="433"/>
      <c r="I6" s="433"/>
      <c r="J6" s="108"/>
      <c r="K6" s="108"/>
      <c r="L6" s="108"/>
      <c r="M6" s="433"/>
      <c r="N6" s="434" t="s">
        <v>44</v>
      </c>
      <c r="O6" s="885"/>
      <c r="Q6" s="854"/>
      <c r="R6" s="854"/>
      <c r="S6" s="854"/>
    </row>
    <row r="7" spans="1:27" s="4" customFormat="1" ht="13.5" customHeight="1">
      <c r="A7" s="479" t="s">
        <v>45</v>
      </c>
      <c r="B7" s="480"/>
      <c r="C7" s="480"/>
      <c r="D7" s="481"/>
      <c r="E7" s="783">
        <v>31868</v>
      </c>
      <c r="F7" s="783">
        <v>32004</v>
      </c>
      <c r="G7" s="783">
        <v>36614</v>
      </c>
      <c r="H7" s="783">
        <v>25294</v>
      </c>
      <c r="I7" s="783">
        <v>24563</v>
      </c>
      <c r="J7" s="783">
        <v>33767</v>
      </c>
      <c r="K7" s="783">
        <v>32939</v>
      </c>
      <c r="L7" s="783">
        <v>32883</v>
      </c>
      <c r="M7" s="783">
        <v>36244</v>
      </c>
      <c r="N7" s="783">
        <v>31629</v>
      </c>
      <c r="O7" s="482"/>
      <c r="P7" s="39"/>
      <c r="Q7" s="855"/>
      <c r="R7" s="855"/>
      <c r="S7" s="855"/>
      <c r="T7" s="39"/>
      <c r="U7" s="39"/>
      <c r="V7" s="39"/>
      <c r="W7" s="39"/>
      <c r="X7" s="39"/>
      <c r="Y7" s="39"/>
      <c r="Z7" s="39"/>
      <c r="AA7" s="39"/>
    </row>
    <row r="8" spans="1:27" s="4" customFormat="1" ht="14.25" customHeight="1">
      <c r="A8" s="91" t="s">
        <v>467</v>
      </c>
      <c r="B8" s="40"/>
      <c r="C8" s="40"/>
      <c r="D8" s="251"/>
      <c r="E8" s="784"/>
      <c r="F8" s="784"/>
      <c r="G8" s="784"/>
      <c r="H8" s="784"/>
      <c r="I8" s="784"/>
      <c r="J8" s="784"/>
      <c r="K8" s="784"/>
      <c r="L8" s="784"/>
      <c r="M8" s="784"/>
      <c r="N8" s="784"/>
      <c r="O8" s="483"/>
      <c r="P8" s="39"/>
      <c r="Q8" s="855"/>
      <c r="R8" s="855"/>
      <c r="S8" s="855"/>
      <c r="T8" s="39"/>
      <c r="U8" s="39"/>
      <c r="V8" s="39"/>
      <c r="W8" s="39"/>
      <c r="X8" s="39"/>
      <c r="Y8" s="39"/>
      <c r="Z8" s="39"/>
      <c r="AA8" s="39"/>
    </row>
    <row r="9" spans="1:27" s="4" customFormat="1" ht="13.5">
      <c r="A9" s="484"/>
      <c r="B9" s="868" t="s">
        <v>46</v>
      </c>
      <c r="C9" s="869"/>
      <c r="D9" s="870"/>
      <c r="E9" s="871" t="s">
        <v>588</v>
      </c>
      <c r="F9" s="871" t="s">
        <v>588</v>
      </c>
      <c r="G9" s="871" t="s">
        <v>588</v>
      </c>
      <c r="H9" s="871">
        <v>27395</v>
      </c>
      <c r="I9" s="871">
        <v>25051</v>
      </c>
      <c r="J9" s="871" t="s">
        <v>588</v>
      </c>
      <c r="K9" s="871" t="s">
        <v>588</v>
      </c>
      <c r="L9" s="871">
        <v>33695</v>
      </c>
      <c r="M9" s="871" t="s">
        <v>588</v>
      </c>
      <c r="N9" s="871">
        <v>32782</v>
      </c>
      <c r="O9" s="872"/>
      <c r="P9" s="39"/>
      <c r="Q9" s="855"/>
      <c r="R9" s="855"/>
      <c r="S9" s="855"/>
      <c r="T9" s="39"/>
      <c r="U9" s="39"/>
      <c r="V9" s="39"/>
      <c r="W9" s="39"/>
      <c r="X9" s="39"/>
      <c r="Y9" s="39"/>
      <c r="Z9" s="39"/>
      <c r="AA9" s="39"/>
    </row>
    <row r="10" spans="1:27" s="4" customFormat="1" ht="13.5">
      <c r="A10" s="479"/>
      <c r="B10" s="873" t="s">
        <v>47</v>
      </c>
      <c r="C10" s="485"/>
      <c r="D10" s="486"/>
      <c r="E10" s="785">
        <v>33365</v>
      </c>
      <c r="F10" s="785">
        <v>33625</v>
      </c>
      <c r="G10" s="785">
        <v>42186</v>
      </c>
      <c r="H10" s="785">
        <v>30606</v>
      </c>
      <c r="I10" s="785">
        <v>25842</v>
      </c>
      <c r="J10" s="785">
        <v>34516</v>
      </c>
      <c r="K10" s="785">
        <v>33909</v>
      </c>
      <c r="L10" s="785">
        <v>34060</v>
      </c>
      <c r="M10" s="785">
        <v>43191</v>
      </c>
      <c r="N10" s="785">
        <v>38808</v>
      </c>
      <c r="O10" s="487"/>
      <c r="P10" s="39"/>
      <c r="Q10" s="855"/>
      <c r="R10" s="855"/>
      <c r="S10" s="855"/>
      <c r="T10" s="39"/>
      <c r="U10" s="39"/>
      <c r="V10" s="39"/>
      <c r="W10" s="39"/>
      <c r="X10" s="39"/>
      <c r="Y10" s="39"/>
      <c r="Z10" s="39"/>
      <c r="AA10" s="39"/>
    </row>
    <row r="11" spans="1:19" ht="13.5">
      <c r="A11" s="92" t="s">
        <v>48</v>
      </c>
      <c r="B11" s="41"/>
      <c r="C11" s="41"/>
      <c r="D11" s="184"/>
      <c r="E11" s="786">
        <v>31868</v>
      </c>
      <c r="F11" s="786">
        <v>31503</v>
      </c>
      <c r="G11" s="786">
        <v>37347</v>
      </c>
      <c r="H11" s="786">
        <v>25659</v>
      </c>
      <c r="I11" s="786">
        <v>24929</v>
      </c>
      <c r="J11" s="786">
        <v>38795</v>
      </c>
      <c r="K11" s="786">
        <v>33017</v>
      </c>
      <c r="L11" s="786">
        <v>38433</v>
      </c>
      <c r="M11" s="786">
        <v>36228</v>
      </c>
      <c r="N11" s="786">
        <v>30799</v>
      </c>
      <c r="O11" s="488"/>
      <c r="Q11" s="854"/>
      <c r="R11" s="854"/>
      <c r="S11" s="855"/>
    </row>
    <row r="12" spans="1:19" ht="13.5">
      <c r="A12" s="92" t="s">
        <v>13</v>
      </c>
      <c r="B12" s="41"/>
      <c r="C12" s="41"/>
      <c r="D12" s="184"/>
      <c r="E12" s="787">
        <v>0</v>
      </c>
      <c r="F12" s="787">
        <v>3</v>
      </c>
      <c r="G12" s="787">
        <v>1</v>
      </c>
      <c r="H12" s="787">
        <v>5</v>
      </c>
      <c r="I12" s="787">
        <v>14</v>
      </c>
      <c r="J12" s="787">
        <v>3</v>
      </c>
      <c r="K12" s="787">
        <v>4</v>
      </c>
      <c r="L12" s="787">
        <v>7</v>
      </c>
      <c r="M12" s="787">
        <v>0</v>
      </c>
      <c r="N12" s="787">
        <v>14</v>
      </c>
      <c r="O12" s="224">
        <v>51</v>
      </c>
      <c r="Q12" s="854"/>
      <c r="R12" s="856"/>
      <c r="S12" s="855"/>
    </row>
    <row r="13" spans="1:19" ht="13.5">
      <c r="A13" s="92" t="s">
        <v>576</v>
      </c>
      <c r="B13" s="41"/>
      <c r="C13" s="41"/>
      <c r="D13" s="184"/>
      <c r="E13" s="787">
        <v>0</v>
      </c>
      <c r="F13" s="787">
        <v>392421</v>
      </c>
      <c r="G13" s="787">
        <v>15547</v>
      </c>
      <c r="H13" s="787">
        <v>32990</v>
      </c>
      <c r="I13" s="787">
        <v>38218</v>
      </c>
      <c r="J13" s="787">
        <v>266531</v>
      </c>
      <c r="K13" s="787">
        <v>244310</v>
      </c>
      <c r="L13" s="787">
        <v>170918</v>
      </c>
      <c r="M13" s="787">
        <v>250045</v>
      </c>
      <c r="N13" s="787">
        <v>448684</v>
      </c>
      <c r="O13" s="224"/>
      <c r="Q13" s="857"/>
      <c r="R13" s="857"/>
      <c r="S13" s="855"/>
    </row>
    <row r="14" spans="1:19" ht="14.25" thickBot="1">
      <c r="A14" s="489" t="s">
        <v>49</v>
      </c>
      <c r="B14" s="101"/>
      <c r="C14" s="101"/>
      <c r="D14" s="195"/>
      <c r="E14" s="788" t="s">
        <v>589</v>
      </c>
      <c r="F14" s="788" t="s">
        <v>553</v>
      </c>
      <c r="G14" s="788" t="s">
        <v>587</v>
      </c>
      <c r="H14" s="788" t="s">
        <v>553</v>
      </c>
      <c r="I14" s="788" t="s">
        <v>553</v>
      </c>
      <c r="J14" s="788" t="s">
        <v>553</v>
      </c>
      <c r="K14" s="788" t="s">
        <v>553</v>
      </c>
      <c r="L14" s="788" t="s">
        <v>553</v>
      </c>
      <c r="M14" s="788" t="s">
        <v>553</v>
      </c>
      <c r="N14" s="788" t="s">
        <v>589</v>
      </c>
      <c r="O14" s="225"/>
      <c r="Q14" s="854"/>
      <c r="R14" s="854"/>
      <c r="S14" s="855"/>
    </row>
    <row r="15" spans="1:19" ht="13.5">
      <c r="A15" s="93" t="s">
        <v>50</v>
      </c>
      <c r="B15" s="59"/>
      <c r="C15" s="59"/>
      <c r="D15" s="259"/>
      <c r="E15" s="789"/>
      <c r="F15" s="789"/>
      <c r="G15" s="789"/>
      <c r="H15" s="789"/>
      <c r="I15" s="789"/>
      <c r="J15" s="789"/>
      <c r="K15" s="789"/>
      <c r="L15" s="789"/>
      <c r="M15" s="789"/>
      <c r="N15" s="789"/>
      <c r="O15" s="228"/>
      <c r="Q15" s="858"/>
      <c r="R15" s="858"/>
      <c r="S15" s="855"/>
    </row>
    <row r="16" spans="1:27" s="5" customFormat="1" ht="13.5">
      <c r="A16" s="93"/>
      <c r="B16" s="43" t="s">
        <v>51</v>
      </c>
      <c r="C16" s="47"/>
      <c r="D16" s="260" t="s">
        <v>52</v>
      </c>
      <c r="E16" s="790">
        <v>0</v>
      </c>
      <c r="F16" s="790">
        <v>0</v>
      </c>
      <c r="G16" s="790">
        <v>17170</v>
      </c>
      <c r="H16" s="790">
        <v>0</v>
      </c>
      <c r="I16" s="790">
        <v>0</v>
      </c>
      <c r="J16" s="790">
        <v>0</v>
      </c>
      <c r="K16" s="790">
        <v>0</v>
      </c>
      <c r="L16" s="790">
        <v>0</v>
      </c>
      <c r="M16" s="790">
        <v>150027</v>
      </c>
      <c r="N16" s="790">
        <v>6730264</v>
      </c>
      <c r="O16" s="392">
        <v>6897461</v>
      </c>
      <c r="P16" s="48"/>
      <c r="Q16" s="859"/>
      <c r="R16" s="860"/>
      <c r="S16" s="855"/>
      <c r="T16" s="48"/>
      <c r="U16" s="48"/>
      <c r="V16" s="48"/>
      <c r="W16" s="48"/>
      <c r="X16" s="48"/>
      <c r="Y16" s="48"/>
      <c r="Z16" s="48"/>
      <c r="AA16" s="48"/>
    </row>
    <row r="17" spans="1:27" s="6" customFormat="1" ht="13.5">
      <c r="A17" s="94"/>
      <c r="B17" s="49"/>
      <c r="C17" s="281" t="s">
        <v>53</v>
      </c>
      <c r="D17" s="263" t="s">
        <v>54</v>
      </c>
      <c r="E17" s="791">
        <v>0</v>
      </c>
      <c r="F17" s="791">
        <v>1871849</v>
      </c>
      <c r="G17" s="791">
        <v>15547</v>
      </c>
      <c r="H17" s="791">
        <v>659808</v>
      </c>
      <c r="I17" s="791">
        <v>1273037</v>
      </c>
      <c r="J17" s="791">
        <v>399796</v>
      </c>
      <c r="K17" s="791">
        <v>200334</v>
      </c>
      <c r="L17" s="791">
        <v>148699</v>
      </c>
      <c r="M17" s="791">
        <v>88904</v>
      </c>
      <c r="N17" s="791">
        <v>6730264</v>
      </c>
      <c r="O17" s="335">
        <v>11388238</v>
      </c>
      <c r="P17" s="50"/>
      <c r="Q17" s="854"/>
      <c r="R17" s="860"/>
      <c r="S17" s="855"/>
      <c r="T17" s="50"/>
      <c r="U17" s="50"/>
      <c r="V17" s="50"/>
      <c r="W17" s="50"/>
      <c r="X17" s="50"/>
      <c r="Y17" s="50"/>
      <c r="Z17" s="50"/>
      <c r="AA17" s="50"/>
    </row>
    <row r="18" spans="1:27" s="6" customFormat="1" ht="13.5">
      <c r="A18" s="94"/>
      <c r="B18" s="49"/>
      <c r="C18" s="276" t="s">
        <v>55</v>
      </c>
      <c r="D18" s="277" t="s">
        <v>52</v>
      </c>
      <c r="E18" s="792">
        <v>0</v>
      </c>
      <c r="F18" s="792">
        <v>0</v>
      </c>
      <c r="G18" s="792">
        <v>0</v>
      </c>
      <c r="H18" s="792">
        <v>0</v>
      </c>
      <c r="I18" s="792">
        <v>0</v>
      </c>
      <c r="J18" s="792">
        <v>0</v>
      </c>
      <c r="K18" s="792">
        <v>0</v>
      </c>
      <c r="L18" s="792">
        <v>0</v>
      </c>
      <c r="M18" s="792">
        <v>0</v>
      </c>
      <c r="N18" s="792">
        <v>1325272</v>
      </c>
      <c r="O18" s="393">
        <v>1325272</v>
      </c>
      <c r="P18" s="50"/>
      <c r="Q18" s="854"/>
      <c r="R18" s="860"/>
      <c r="S18" s="855"/>
      <c r="T18" s="50"/>
      <c r="U18" s="50"/>
      <c r="V18" s="50"/>
      <c r="W18" s="50"/>
      <c r="X18" s="50"/>
      <c r="Y18" s="50"/>
      <c r="Z18" s="50"/>
      <c r="AA18" s="50"/>
    </row>
    <row r="19" spans="1:19" ht="13.5">
      <c r="A19" s="95"/>
      <c r="B19" s="51"/>
      <c r="C19" s="272"/>
      <c r="D19" s="261" t="s">
        <v>54</v>
      </c>
      <c r="E19" s="793">
        <v>0</v>
      </c>
      <c r="F19" s="793">
        <v>472900</v>
      </c>
      <c r="G19" s="793">
        <v>0</v>
      </c>
      <c r="H19" s="793">
        <v>273540</v>
      </c>
      <c r="I19" s="793">
        <v>411916</v>
      </c>
      <c r="J19" s="793">
        <v>0</v>
      </c>
      <c r="K19" s="793">
        <v>0</v>
      </c>
      <c r="L19" s="793">
        <v>0</v>
      </c>
      <c r="M19" s="793">
        <v>0</v>
      </c>
      <c r="N19" s="793">
        <v>1325272</v>
      </c>
      <c r="O19" s="331">
        <v>2483628</v>
      </c>
      <c r="Q19" s="854"/>
      <c r="R19" s="860"/>
      <c r="S19" s="855"/>
    </row>
    <row r="20" spans="1:19" ht="13.5">
      <c r="A20" s="95"/>
      <c r="B20" s="51"/>
      <c r="C20" s="271" t="s">
        <v>56</v>
      </c>
      <c r="D20" s="262" t="s">
        <v>52</v>
      </c>
      <c r="E20" s="794">
        <v>0</v>
      </c>
      <c r="F20" s="794">
        <v>0</v>
      </c>
      <c r="G20" s="794">
        <v>0</v>
      </c>
      <c r="H20" s="794">
        <v>0</v>
      </c>
      <c r="I20" s="794">
        <v>0</v>
      </c>
      <c r="J20" s="794">
        <v>0</v>
      </c>
      <c r="K20" s="794">
        <v>0</v>
      </c>
      <c r="L20" s="794">
        <v>0</v>
      </c>
      <c r="M20" s="794">
        <v>0</v>
      </c>
      <c r="N20" s="794">
        <v>4373200</v>
      </c>
      <c r="O20" s="331">
        <v>4373200</v>
      </c>
      <c r="Q20" s="854"/>
      <c r="R20" s="860"/>
      <c r="S20" s="855"/>
    </row>
    <row r="21" spans="1:19" ht="13.5">
      <c r="A21" s="95"/>
      <c r="B21" s="51"/>
      <c r="C21" s="273"/>
      <c r="D21" s="261" t="s">
        <v>54</v>
      </c>
      <c r="E21" s="793">
        <v>0</v>
      </c>
      <c r="F21" s="793">
        <v>1001800</v>
      </c>
      <c r="G21" s="793">
        <v>0</v>
      </c>
      <c r="H21" s="793">
        <v>349000</v>
      </c>
      <c r="I21" s="793">
        <v>613600</v>
      </c>
      <c r="J21" s="793">
        <v>0</v>
      </c>
      <c r="K21" s="793">
        <v>0</v>
      </c>
      <c r="L21" s="793">
        <v>0</v>
      </c>
      <c r="M21" s="793">
        <v>0</v>
      </c>
      <c r="N21" s="793">
        <v>4373200</v>
      </c>
      <c r="O21" s="393">
        <v>6337600</v>
      </c>
      <c r="Q21" s="857"/>
      <c r="R21" s="860"/>
      <c r="S21" s="855"/>
    </row>
    <row r="22" spans="1:19" ht="13.5">
      <c r="A22" s="95"/>
      <c r="B22" s="51"/>
      <c r="C22" s="272" t="s">
        <v>57</v>
      </c>
      <c r="D22" s="262" t="s">
        <v>52</v>
      </c>
      <c r="E22" s="794">
        <v>0</v>
      </c>
      <c r="F22" s="794">
        <v>0</v>
      </c>
      <c r="G22" s="794">
        <v>17170</v>
      </c>
      <c r="H22" s="794">
        <v>0</v>
      </c>
      <c r="I22" s="794">
        <v>0</v>
      </c>
      <c r="J22" s="794">
        <v>0</v>
      </c>
      <c r="K22" s="794">
        <v>0</v>
      </c>
      <c r="L22" s="794">
        <v>0</v>
      </c>
      <c r="M22" s="794">
        <v>150027</v>
      </c>
      <c r="N22" s="794">
        <v>807933</v>
      </c>
      <c r="O22" s="331">
        <v>975130</v>
      </c>
      <c r="Q22" s="857"/>
      <c r="R22" s="860"/>
      <c r="S22" s="855"/>
    </row>
    <row r="23" spans="1:27" s="5" customFormat="1" ht="12.75" customHeight="1">
      <c r="A23" s="93"/>
      <c r="B23" s="46"/>
      <c r="C23" s="274"/>
      <c r="D23" s="261" t="s">
        <v>54</v>
      </c>
      <c r="E23" s="793">
        <v>0</v>
      </c>
      <c r="F23" s="793">
        <v>279696</v>
      </c>
      <c r="G23" s="793">
        <v>15547</v>
      </c>
      <c r="H23" s="793">
        <v>15527</v>
      </c>
      <c r="I23" s="793">
        <v>79325</v>
      </c>
      <c r="J23" s="793">
        <v>362206</v>
      </c>
      <c r="K23" s="793">
        <v>0</v>
      </c>
      <c r="L23" s="793">
        <v>0</v>
      </c>
      <c r="M23" s="793">
        <v>88904</v>
      </c>
      <c r="N23" s="793">
        <v>807933</v>
      </c>
      <c r="O23" s="393">
        <v>1649138</v>
      </c>
      <c r="P23" s="48"/>
      <c r="Q23" s="854"/>
      <c r="R23" s="860"/>
      <c r="S23" s="855"/>
      <c r="T23" s="48"/>
      <c r="U23" s="48"/>
      <c r="V23" s="48"/>
      <c r="W23" s="48"/>
      <c r="X23" s="48"/>
      <c r="Y23" s="48"/>
      <c r="Z23" s="48"/>
      <c r="AA23" s="48"/>
    </row>
    <row r="24" spans="1:27" s="5" customFormat="1" ht="12.75" customHeight="1">
      <c r="A24" s="93"/>
      <c r="B24" s="46"/>
      <c r="C24" s="272" t="s">
        <v>58</v>
      </c>
      <c r="D24" s="262" t="s">
        <v>52</v>
      </c>
      <c r="E24" s="794">
        <v>0</v>
      </c>
      <c r="F24" s="794">
        <v>0</v>
      </c>
      <c r="G24" s="794">
        <v>0</v>
      </c>
      <c r="H24" s="794">
        <v>0</v>
      </c>
      <c r="I24" s="794">
        <v>0</v>
      </c>
      <c r="J24" s="794">
        <v>0</v>
      </c>
      <c r="K24" s="794">
        <v>0</v>
      </c>
      <c r="L24" s="794">
        <v>0</v>
      </c>
      <c r="M24" s="794">
        <v>0</v>
      </c>
      <c r="N24" s="794">
        <v>223859</v>
      </c>
      <c r="O24" s="331">
        <v>223859</v>
      </c>
      <c r="P24" s="48"/>
      <c r="Q24" s="854"/>
      <c r="R24" s="860"/>
      <c r="S24" s="855"/>
      <c r="T24" s="48"/>
      <c r="U24" s="48"/>
      <c r="V24" s="48"/>
      <c r="W24" s="48"/>
      <c r="X24" s="48"/>
      <c r="Y24" s="48"/>
      <c r="Z24" s="48"/>
      <c r="AA24" s="48"/>
    </row>
    <row r="25" spans="1:19" ht="12.75" customHeight="1">
      <c r="A25" s="95"/>
      <c r="B25" s="52"/>
      <c r="C25" s="275"/>
      <c r="D25" s="263" t="s">
        <v>54</v>
      </c>
      <c r="E25" s="795">
        <v>0</v>
      </c>
      <c r="F25" s="795">
        <v>117453</v>
      </c>
      <c r="G25" s="795">
        <v>0</v>
      </c>
      <c r="H25" s="795">
        <v>21741</v>
      </c>
      <c r="I25" s="795">
        <v>168196</v>
      </c>
      <c r="J25" s="795">
        <v>37590</v>
      </c>
      <c r="K25" s="795">
        <v>200334</v>
      </c>
      <c r="L25" s="795">
        <v>148699</v>
      </c>
      <c r="M25" s="795">
        <v>0</v>
      </c>
      <c r="N25" s="795">
        <v>223859</v>
      </c>
      <c r="O25" s="228">
        <v>917872</v>
      </c>
      <c r="Q25" s="854"/>
      <c r="R25" s="860"/>
      <c r="S25" s="855"/>
    </row>
    <row r="26" spans="1:19" ht="13.5">
      <c r="A26" s="95"/>
      <c r="B26" s="53" t="s">
        <v>59</v>
      </c>
      <c r="C26" s="44"/>
      <c r="D26" s="267" t="s">
        <v>52</v>
      </c>
      <c r="E26" s="792">
        <v>0</v>
      </c>
      <c r="F26" s="792">
        <v>0</v>
      </c>
      <c r="G26" s="792">
        <v>0</v>
      </c>
      <c r="H26" s="792">
        <v>0</v>
      </c>
      <c r="I26" s="792">
        <v>0</v>
      </c>
      <c r="J26" s="792">
        <v>0</v>
      </c>
      <c r="K26" s="792">
        <v>0</v>
      </c>
      <c r="L26" s="792">
        <v>0</v>
      </c>
      <c r="M26" s="792">
        <v>0</v>
      </c>
      <c r="N26" s="792">
        <v>5201758</v>
      </c>
      <c r="O26" s="394">
        <v>5201758</v>
      </c>
      <c r="Q26" s="856"/>
      <c r="R26" s="860"/>
      <c r="S26" s="855"/>
    </row>
    <row r="27" spans="1:19" ht="13.5">
      <c r="A27" s="95"/>
      <c r="B27" s="52"/>
      <c r="C27" s="54" t="s">
        <v>53</v>
      </c>
      <c r="D27" s="266" t="s">
        <v>54</v>
      </c>
      <c r="E27" s="795">
        <v>0</v>
      </c>
      <c r="F27" s="795">
        <v>1577000</v>
      </c>
      <c r="G27" s="795">
        <v>0</v>
      </c>
      <c r="H27" s="795">
        <v>607910</v>
      </c>
      <c r="I27" s="795">
        <v>916516</v>
      </c>
      <c r="J27" s="795">
        <v>0</v>
      </c>
      <c r="K27" s="795">
        <v>0</v>
      </c>
      <c r="L27" s="795">
        <v>0</v>
      </c>
      <c r="M27" s="795">
        <v>0</v>
      </c>
      <c r="N27" s="795">
        <v>5201758</v>
      </c>
      <c r="O27" s="228">
        <v>8303184</v>
      </c>
      <c r="Q27" s="854"/>
      <c r="R27" s="860"/>
      <c r="S27" s="855"/>
    </row>
    <row r="28" spans="1:27" s="111" customFormat="1" ht="13.5">
      <c r="A28" s="95"/>
      <c r="B28" s="19" t="s">
        <v>577</v>
      </c>
      <c r="C28" s="41"/>
      <c r="D28" s="184"/>
      <c r="E28" s="796">
        <v>0</v>
      </c>
      <c r="F28" s="796">
        <v>45</v>
      </c>
      <c r="G28" s="796">
        <v>0</v>
      </c>
      <c r="H28" s="796">
        <v>6</v>
      </c>
      <c r="I28" s="796">
        <v>45</v>
      </c>
      <c r="J28" s="796">
        <v>0</v>
      </c>
      <c r="K28" s="796">
        <v>0</v>
      </c>
      <c r="L28" s="796">
        <v>0</v>
      </c>
      <c r="M28" s="796">
        <v>0</v>
      </c>
      <c r="N28" s="796">
        <v>50</v>
      </c>
      <c r="O28" s="490">
        <v>36.5</v>
      </c>
      <c r="P28" s="87"/>
      <c r="Q28" s="854"/>
      <c r="R28" s="860"/>
      <c r="S28" s="855"/>
      <c r="T28" s="87"/>
      <c r="U28" s="87"/>
      <c r="V28" s="87"/>
      <c r="W28" s="87"/>
      <c r="X28" s="87"/>
      <c r="Y28" s="87"/>
      <c r="Z28" s="87"/>
      <c r="AA28" s="87"/>
    </row>
    <row r="29" spans="1:19" ht="14.25" thickBot="1">
      <c r="A29" s="99"/>
      <c r="B29" s="100" t="s">
        <v>60</v>
      </c>
      <c r="C29" s="101"/>
      <c r="D29" s="195"/>
      <c r="E29" s="797">
        <v>0</v>
      </c>
      <c r="F29" s="797">
        <v>533023</v>
      </c>
      <c r="G29" s="797">
        <v>0</v>
      </c>
      <c r="H29" s="797">
        <v>333470</v>
      </c>
      <c r="I29" s="797">
        <v>143784</v>
      </c>
      <c r="J29" s="797">
        <v>0</v>
      </c>
      <c r="K29" s="797">
        <v>0</v>
      </c>
      <c r="L29" s="797">
        <v>0</v>
      </c>
      <c r="M29" s="797">
        <v>0</v>
      </c>
      <c r="N29" s="797">
        <v>4748391</v>
      </c>
      <c r="O29" s="225">
        <v>5758668</v>
      </c>
      <c r="Q29" s="854"/>
      <c r="R29" s="860"/>
      <c r="S29" s="855"/>
    </row>
    <row r="30" spans="1:19" ht="13.5">
      <c r="A30" s="95" t="s">
        <v>61</v>
      </c>
      <c r="B30" s="59"/>
      <c r="C30" s="59"/>
      <c r="D30" s="191"/>
      <c r="E30" s="795"/>
      <c r="F30" s="795"/>
      <c r="G30" s="795"/>
      <c r="H30" s="795"/>
      <c r="I30" s="795"/>
      <c r="J30" s="795"/>
      <c r="K30" s="795"/>
      <c r="L30" s="795"/>
      <c r="M30" s="795"/>
      <c r="N30" s="795"/>
      <c r="O30" s="228"/>
      <c r="Q30" s="854"/>
      <c r="R30" s="854"/>
      <c r="S30" s="855"/>
    </row>
    <row r="31" spans="1:19" ht="13.5">
      <c r="A31" s="95"/>
      <c r="B31" s="19" t="s">
        <v>62</v>
      </c>
      <c r="C31" s="41"/>
      <c r="D31" s="184"/>
      <c r="E31" s="798" t="s">
        <v>588</v>
      </c>
      <c r="F31" s="798" t="s">
        <v>590</v>
      </c>
      <c r="G31" s="798" t="s">
        <v>591</v>
      </c>
      <c r="H31" s="798" t="s">
        <v>590</v>
      </c>
      <c r="I31" s="798" t="s">
        <v>590</v>
      </c>
      <c r="J31" s="798" t="s">
        <v>591</v>
      </c>
      <c r="K31" s="798" t="s">
        <v>591</v>
      </c>
      <c r="L31" s="798" t="s">
        <v>591</v>
      </c>
      <c r="M31" s="798" t="s">
        <v>591</v>
      </c>
      <c r="N31" s="798" t="s">
        <v>590</v>
      </c>
      <c r="O31" s="224"/>
      <c r="Q31" s="854"/>
      <c r="R31" s="860"/>
      <c r="S31" s="855"/>
    </row>
    <row r="32" spans="1:19" ht="13.5">
      <c r="A32" s="95"/>
      <c r="B32" s="53" t="s">
        <v>63</v>
      </c>
      <c r="C32" s="44"/>
      <c r="D32" s="183" t="s">
        <v>570</v>
      </c>
      <c r="E32" s="799">
        <v>0</v>
      </c>
      <c r="F32" s="799">
        <v>6460</v>
      </c>
      <c r="G32" s="799">
        <v>1000</v>
      </c>
      <c r="H32" s="799">
        <v>20000</v>
      </c>
      <c r="I32" s="799">
        <v>35810</v>
      </c>
      <c r="J32" s="799">
        <v>1605</v>
      </c>
      <c r="K32" s="799">
        <v>820</v>
      </c>
      <c r="L32" s="799">
        <v>870</v>
      </c>
      <c r="M32" s="799">
        <v>600</v>
      </c>
      <c r="N32" s="799">
        <v>32280</v>
      </c>
      <c r="O32" s="392">
        <v>99445</v>
      </c>
      <c r="Q32" s="861"/>
      <c r="R32" s="860"/>
      <c r="S32" s="855"/>
    </row>
    <row r="33" spans="1:19" ht="13.5">
      <c r="A33" s="95"/>
      <c r="B33" s="51"/>
      <c r="C33" s="282" t="s">
        <v>10</v>
      </c>
      <c r="D33" s="255" t="s">
        <v>570</v>
      </c>
      <c r="E33" s="800">
        <v>0</v>
      </c>
      <c r="F33" s="800">
        <v>6460</v>
      </c>
      <c r="G33" s="800">
        <v>0</v>
      </c>
      <c r="H33" s="800">
        <v>20000</v>
      </c>
      <c r="I33" s="800">
        <v>35810</v>
      </c>
      <c r="J33" s="800">
        <v>0</v>
      </c>
      <c r="K33" s="800">
        <v>0</v>
      </c>
      <c r="L33" s="800">
        <v>0</v>
      </c>
      <c r="M33" s="800">
        <v>0</v>
      </c>
      <c r="N33" s="800">
        <v>32280</v>
      </c>
      <c r="O33" s="331">
        <v>94550</v>
      </c>
      <c r="Q33" s="862"/>
      <c r="R33" s="860"/>
      <c r="S33" s="855"/>
    </row>
    <row r="34" spans="1:27" s="3" customFormat="1" ht="13.5">
      <c r="A34" s="90"/>
      <c r="B34" s="34"/>
      <c r="C34" s="283" t="s">
        <v>9</v>
      </c>
      <c r="D34" s="255" t="s">
        <v>570</v>
      </c>
      <c r="E34" s="799">
        <v>0</v>
      </c>
      <c r="F34" s="799">
        <v>0</v>
      </c>
      <c r="G34" s="799">
        <v>1000</v>
      </c>
      <c r="H34" s="799">
        <v>0</v>
      </c>
      <c r="I34" s="799">
        <v>0</v>
      </c>
      <c r="J34" s="799">
        <v>1605</v>
      </c>
      <c r="K34" s="799">
        <v>820</v>
      </c>
      <c r="L34" s="799">
        <v>870</v>
      </c>
      <c r="M34" s="799">
        <v>600</v>
      </c>
      <c r="N34" s="799">
        <v>0</v>
      </c>
      <c r="O34" s="331">
        <v>4895</v>
      </c>
      <c r="P34" s="33"/>
      <c r="Q34" s="859"/>
      <c r="R34" s="860"/>
      <c r="S34" s="855"/>
      <c r="T34" s="33"/>
      <c r="U34" s="33"/>
      <c r="V34" s="33"/>
      <c r="W34" s="33"/>
      <c r="X34" s="33"/>
      <c r="Y34" s="33"/>
      <c r="Z34" s="33"/>
      <c r="AA34" s="33"/>
    </row>
    <row r="35" spans="1:27" s="4" customFormat="1" ht="13.5">
      <c r="A35" s="94"/>
      <c r="B35" s="55"/>
      <c r="C35" s="258" t="s">
        <v>64</v>
      </c>
      <c r="D35" s="284" t="s">
        <v>570</v>
      </c>
      <c r="E35" s="801">
        <v>0</v>
      </c>
      <c r="F35" s="801">
        <v>0</v>
      </c>
      <c r="G35" s="801">
        <v>0</v>
      </c>
      <c r="H35" s="801">
        <v>0</v>
      </c>
      <c r="I35" s="801">
        <v>0</v>
      </c>
      <c r="J35" s="801">
        <v>0</v>
      </c>
      <c r="K35" s="801">
        <v>0</v>
      </c>
      <c r="L35" s="801">
        <v>0</v>
      </c>
      <c r="M35" s="801">
        <v>0</v>
      </c>
      <c r="N35" s="801">
        <v>0</v>
      </c>
      <c r="O35" s="335">
        <v>0</v>
      </c>
      <c r="P35" s="39"/>
      <c r="Q35" s="859"/>
      <c r="R35" s="860"/>
      <c r="S35" s="855"/>
      <c r="T35" s="39"/>
      <c r="U35" s="39"/>
      <c r="V35" s="39"/>
      <c r="W35" s="39"/>
      <c r="X35" s="39"/>
      <c r="Y35" s="39"/>
      <c r="Z35" s="39"/>
      <c r="AA35" s="39"/>
    </row>
    <row r="36" spans="1:27" s="7" customFormat="1" ht="13.5">
      <c r="A36" s="94"/>
      <c r="B36" s="37" t="s">
        <v>65</v>
      </c>
      <c r="C36" s="38"/>
      <c r="D36" s="183" t="s">
        <v>570</v>
      </c>
      <c r="E36" s="802">
        <v>0</v>
      </c>
      <c r="F36" s="802">
        <v>5100</v>
      </c>
      <c r="G36" s="802">
        <v>0</v>
      </c>
      <c r="H36" s="802">
        <v>20000</v>
      </c>
      <c r="I36" s="802">
        <v>35810</v>
      </c>
      <c r="J36" s="802">
        <v>0</v>
      </c>
      <c r="K36" s="802">
        <v>0</v>
      </c>
      <c r="L36" s="802">
        <v>0</v>
      </c>
      <c r="M36" s="802">
        <v>0</v>
      </c>
      <c r="N36" s="802">
        <v>10400</v>
      </c>
      <c r="O36" s="395">
        <v>71310</v>
      </c>
      <c r="P36" s="56"/>
      <c r="Q36" s="854"/>
      <c r="R36" s="860"/>
      <c r="S36" s="855"/>
      <c r="T36" s="56"/>
      <c r="U36" s="56"/>
      <c r="V36" s="56"/>
      <c r="W36" s="56"/>
      <c r="X36" s="56"/>
      <c r="Y36" s="56"/>
      <c r="Z36" s="56"/>
      <c r="AA36" s="56"/>
    </row>
    <row r="37" spans="1:27" s="7" customFormat="1" ht="13.5">
      <c r="A37" s="94"/>
      <c r="B37" s="37" t="s">
        <v>66</v>
      </c>
      <c r="C37" s="38"/>
      <c r="D37" s="183" t="s">
        <v>67</v>
      </c>
      <c r="E37" s="802">
        <v>0</v>
      </c>
      <c r="F37" s="802">
        <v>4116</v>
      </c>
      <c r="G37" s="802">
        <v>0</v>
      </c>
      <c r="H37" s="802">
        <v>0</v>
      </c>
      <c r="I37" s="802">
        <v>7811</v>
      </c>
      <c r="J37" s="802">
        <v>1855</v>
      </c>
      <c r="K37" s="802">
        <v>311</v>
      </c>
      <c r="L37" s="802">
        <v>442</v>
      </c>
      <c r="M37" s="802">
        <v>0</v>
      </c>
      <c r="N37" s="802">
        <v>0</v>
      </c>
      <c r="O37" s="395">
        <v>14535</v>
      </c>
      <c r="P37" s="56"/>
      <c r="Q37" s="854"/>
      <c r="R37" s="860"/>
      <c r="S37" s="855"/>
      <c r="T37" s="56"/>
      <c r="U37" s="56"/>
      <c r="V37" s="56"/>
      <c r="W37" s="56"/>
      <c r="X37" s="56"/>
      <c r="Y37" s="56"/>
      <c r="Z37" s="56"/>
      <c r="AA37" s="56"/>
    </row>
    <row r="38" spans="1:19" ht="13.5">
      <c r="A38" s="95"/>
      <c r="B38" s="19" t="s">
        <v>68</v>
      </c>
      <c r="C38" s="41"/>
      <c r="D38" s="183" t="s">
        <v>69</v>
      </c>
      <c r="E38" s="802">
        <v>0</v>
      </c>
      <c r="F38" s="802">
        <v>0</v>
      </c>
      <c r="G38" s="802">
        <v>3742</v>
      </c>
      <c r="H38" s="802">
        <v>0</v>
      </c>
      <c r="I38" s="802">
        <v>0</v>
      </c>
      <c r="J38" s="802">
        <v>89</v>
      </c>
      <c r="K38" s="802">
        <v>0</v>
      </c>
      <c r="L38" s="802">
        <v>0</v>
      </c>
      <c r="M38" s="802">
        <v>0</v>
      </c>
      <c r="N38" s="802">
        <v>3702</v>
      </c>
      <c r="O38" s="395">
        <v>7533</v>
      </c>
      <c r="Q38" s="854"/>
      <c r="R38" s="860"/>
      <c r="S38" s="855"/>
    </row>
    <row r="39" spans="1:19" ht="13.5">
      <c r="A39" s="95"/>
      <c r="B39" s="19" t="s">
        <v>70</v>
      </c>
      <c r="C39" s="41"/>
      <c r="D39" s="183" t="s">
        <v>71</v>
      </c>
      <c r="E39" s="802">
        <v>0</v>
      </c>
      <c r="F39" s="802">
        <v>1886</v>
      </c>
      <c r="G39" s="802">
        <v>2673</v>
      </c>
      <c r="H39" s="802">
        <v>8546</v>
      </c>
      <c r="I39" s="802">
        <v>6279</v>
      </c>
      <c r="J39" s="802">
        <v>2419</v>
      </c>
      <c r="K39" s="802">
        <v>3009</v>
      </c>
      <c r="L39" s="802">
        <v>1442</v>
      </c>
      <c r="M39" s="802">
        <v>1570</v>
      </c>
      <c r="N39" s="802">
        <v>9441</v>
      </c>
      <c r="O39" s="224">
        <v>37265</v>
      </c>
      <c r="Q39" s="854"/>
      <c r="R39" s="860"/>
      <c r="S39" s="855"/>
    </row>
    <row r="40" spans="1:19" ht="13.5">
      <c r="A40" s="95"/>
      <c r="B40" s="19" t="s">
        <v>72</v>
      </c>
      <c r="C40" s="41"/>
      <c r="D40" s="184"/>
      <c r="E40" s="802">
        <v>0</v>
      </c>
      <c r="F40" s="802">
        <v>6</v>
      </c>
      <c r="G40" s="802">
        <v>2</v>
      </c>
      <c r="H40" s="802">
        <v>0</v>
      </c>
      <c r="I40" s="802">
        <v>7</v>
      </c>
      <c r="J40" s="802">
        <v>7</v>
      </c>
      <c r="K40" s="802">
        <v>3</v>
      </c>
      <c r="L40" s="802">
        <v>4</v>
      </c>
      <c r="M40" s="802">
        <v>4</v>
      </c>
      <c r="N40" s="802">
        <v>2</v>
      </c>
      <c r="O40" s="224">
        <v>35</v>
      </c>
      <c r="Q40" s="854"/>
      <c r="R40" s="860"/>
      <c r="S40" s="855"/>
    </row>
    <row r="41" spans="1:19" ht="13.5">
      <c r="A41" s="95"/>
      <c r="B41" s="19" t="s">
        <v>73</v>
      </c>
      <c r="C41" s="41"/>
      <c r="D41" s="184"/>
      <c r="E41" s="802">
        <v>0</v>
      </c>
      <c r="F41" s="802">
        <v>1</v>
      </c>
      <c r="G41" s="802">
        <v>0</v>
      </c>
      <c r="H41" s="802">
        <v>1</v>
      </c>
      <c r="I41" s="802">
        <v>1</v>
      </c>
      <c r="J41" s="802">
        <v>1</v>
      </c>
      <c r="K41" s="802">
        <v>0</v>
      </c>
      <c r="L41" s="802">
        <v>1</v>
      </c>
      <c r="M41" s="802">
        <v>1</v>
      </c>
      <c r="N41" s="802">
        <v>1</v>
      </c>
      <c r="O41" s="224">
        <v>7</v>
      </c>
      <c r="Q41" s="854"/>
      <c r="R41" s="860"/>
      <c r="S41" s="855"/>
    </row>
    <row r="42" spans="1:19" ht="13.5">
      <c r="A42" s="95"/>
      <c r="B42" s="53" t="s">
        <v>74</v>
      </c>
      <c r="C42" s="44"/>
      <c r="D42" s="184"/>
      <c r="E42" s="802">
        <v>0</v>
      </c>
      <c r="F42" s="802">
        <v>1</v>
      </c>
      <c r="G42" s="802">
        <v>1</v>
      </c>
      <c r="H42" s="802">
        <v>1</v>
      </c>
      <c r="I42" s="802">
        <v>1</v>
      </c>
      <c r="J42" s="802">
        <v>1</v>
      </c>
      <c r="K42" s="802">
        <v>2</v>
      </c>
      <c r="L42" s="802">
        <v>1</v>
      </c>
      <c r="M42" s="802">
        <v>1</v>
      </c>
      <c r="N42" s="802">
        <v>1</v>
      </c>
      <c r="O42" s="224">
        <v>10</v>
      </c>
      <c r="Q42" s="863"/>
      <c r="R42" s="860"/>
      <c r="S42" s="855"/>
    </row>
    <row r="43" spans="1:19" ht="13.5">
      <c r="A43" s="95"/>
      <c r="B43" s="53" t="s">
        <v>75</v>
      </c>
      <c r="C43" s="44"/>
      <c r="D43" s="267" t="s">
        <v>52</v>
      </c>
      <c r="E43" s="803">
        <v>0</v>
      </c>
      <c r="F43" s="803">
        <v>4770</v>
      </c>
      <c r="G43" s="803">
        <v>1000</v>
      </c>
      <c r="H43" s="803">
        <v>20000</v>
      </c>
      <c r="I43" s="803">
        <v>33310</v>
      </c>
      <c r="J43" s="803">
        <v>1500</v>
      </c>
      <c r="K43" s="803">
        <v>820</v>
      </c>
      <c r="L43" s="803">
        <v>870</v>
      </c>
      <c r="M43" s="803">
        <v>600</v>
      </c>
      <c r="N43" s="803">
        <v>15000</v>
      </c>
      <c r="O43" s="394">
        <v>77870</v>
      </c>
      <c r="Q43" s="854"/>
      <c r="R43" s="860"/>
      <c r="S43" s="855"/>
    </row>
    <row r="44" spans="1:27" s="2" customFormat="1" ht="13.5">
      <c r="A44" s="98"/>
      <c r="B44" s="57"/>
      <c r="C44" s="36" t="s">
        <v>570</v>
      </c>
      <c r="D44" s="263" t="s">
        <v>76</v>
      </c>
      <c r="E44" s="801">
        <v>0</v>
      </c>
      <c r="F44" s="801">
        <v>4770</v>
      </c>
      <c r="G44" s="801">
        <v>1000</v>
      </c>
      <c r="H44" s="801">
        <v>20000</v>
      </c>
      <c r="I44" s="801">
        <v>33310</v>
      </c>
      <c r="J44" s="801">
        <v>1500</v>
      </c>
      <c r="K44" s="801">
        <v>820</v>
      </c>
      <c r="L44" s="801">
        <v>870</v>
      </c>
      <c r="M44" s="801">
        <v>0</v>
      </c>
      <c r="N44" s="801">
        <v>15000</v>
      </c>
      <c r="O44" s="335">
        <v>77270</v>
      </c>
      <c r="P44" s="58"/>
      <c r="Q44" s="854"/>
      <c r="R44" s="860"/>
      <c r="S44" s="855"/>
      <c r="T44" s="58"/>
      <c r="U44" s="58"/>
      <c r="V44" s="58"/>
      <c r="W44" s="58"/>
      <c r="X44" s="58"/>
      <c r="Y44" s="58"/>
      <c r="Z44" s="58"/>
      <c r="AA44" s="58"/>
    </row>
    <row r="45" spans="1:19" ht="13.5">
      <c r="A45" s="95"/>
      <c r="B45" s="52" t="s">
        <v>571</v>
      </c>
      <c r="C45" s="36"/>
      <c r="D45" s="184"/>
      <c r="E45" s="812">
        <v>0</v>
      </c>
      <c r="F45" s="812">
        <v>736</v>
      </c>
      <c r="G45" s="812">
        <v>204</v>
      </c>
      <c r="H45" s="812">
        <v>6346</v>
      </c>
      <c r="I45" s="812">
        <v>5263</v>
      </c>
      <c r="J45" s="812">
        <v>138</v>
      </c>
      <c r="K45" s="812">
        <v>167</v>
      </c>
      <c r="L45" s="812">
        <v>34</v>
      </c>
      <c r="M45" s="812">
        <v>0</v>
      </c>
      <c r="N45" s="812">
        <v>1074</v>
      </c>
      <c r="O45" s="747">
        <v>13962</v>
      </c>
      <c r="Q45" s="854"/>
      <c r="R45" s="860"/>
      <c r="S45" s="855"/>
    </row>
    <row r="46" spans="1:19" ht="13.5">
      <c r="A46" s="95"/>
      <c r="B46" s="19" t="s">
        <v>572</v>
      </c>
      <c r="C46" s="41"/>
      <c r="D46" s="184"/>
      <c r="E46" s="812">
        <v>0</v>
      </c>
      <c r="F46" s="812">
        <v>2018</v>
      </c>
      <c r="G46" s="812">
        <v>558</v>
      </c>
      <c r="H46" s="812">
        <v>17385</v>
      </c>
      <c r="I46" s="812">
        <v>14443</v>
      </c>
      <c r="J46" s="812">
        <v>378</v>
      </c>
      <c r="K46" s="812">
        <v>457</v>
      </c>
      <c r="L46" s="812">
        <v>94</v>
      </c>
      <c r="M46" s="812">
        <v>0</v>
      </c>
      <c r="N46" s="812">
        <v>2942</v>
      </c>
      <c r="O46" s="747">
        <v>38275</v>
      </c>
      <c r="Q46" s="854"/>
      <c r="R46" s="860"/>
      <c r="S46" s="855"/>
    </row>
    <row r="47" spans="1:19" ht="13.5">
      <c r="A47" s="95"/>
      <c r="B47" s="19" t="s">
        <v>77</v>
      </c>
      <c r="C47" s="41"/>
      <c r="D47" s="183" t="s">
        <v>570</v>
      </c>
      <c r="E47" s="812">
        <v>0</v>
      </c>
      <c r="F47" s="812">
        <v>1750</v>
      </c>
      <c r="G47" s="812">
        <v>750</v>
      </c>
      <c r="H47" s="812">
        <v>18900</v>
      </c>
      <c r="I47" s="812">
        <v>20077</v>
      </c>
      <c r="J47" s="812">
        <v>1150</v>
      </c>
      <c r="K47" s="812">
        <v>755</v>
      </c>
      <c r="L47" s="812">
        <v>310</v>
      </c>
      <c r="M47" s="812">
        <v>0</v>
      </c>
      <c r="N47" s="812">
        <v>5620</v>
      </c>
      <c r="O47" s="747">
        <v>49312</v>
      </c>
      <c r="Q47" s="854"/>
      <c r="R47" s="860"/>
      <c r="S47" s="855"/>
    </row>
    <row r="48" spans="1:19" ht="13.5">
      <c r="A48" s="95"/>
      <c r="B48" s="53" t="s">
        <v>78</v>
      </c>
      <c r="C48" s="44"/>
      <c r="D48" s="285" t="s">
        <v>79</v>
      </c>
      <c r="E48" s="813">
        <v>0</v>
      </c>
      <c r="F48" s="813">
        <v>720</v>
      </c>
      <c r="G48" s="813">
        <v>198</v>
      </c>
      <c r="H48" s="813">
        <v>6308</v>
      </c>
      <c r="I48" s="813">
        <v>4902</v>
      </c>
      <c r="J48" s="813">
        <v>133</v>
      </c>
      <c r="K48" s="813">
        <v>166</v>
      </c>
      <c r="L48" s="813">
        <v>34</v>
      </c>
      <c r="M48" s="813">
        <v>0</v>
      </c>
      <c r="N48" s="813">
        <v>1071</v>
      </c>
      <c r="O48" s="748">
        <v>13532</v>
      </c>
      <c r="Q48" s="854"/>
      <c r="R48" s="860"/>
      <c r="S48" s="855"/>
    </row>
    <row r="49" spans="1:19" ht="14.25" thickBot="1">
      <c r="A49" s="99"/>
      <c r="B49" s="110"/>
      <c r="C49" s="106" t="s">
        <v>573</v>
      </c>
      <c r="D49" s="286" t="s">
        <v>80</v>
      </c>
      <c r="E49" s="814">
        <v>0</v>
      </c>
      <c r="F49" s="814">
        <v>794</v>
      </c>
      <c r="G49" s="814">
        <v>274</v>
      </c>
      <c r="H49" s="814">
        <v>6899</v>
      </c>
      <c r="I49" s="814">
        <v>7227</v>
      </c>
      <c r="J49" s="814">
        <v>420</v>
      </c>
      <c r="K49" s="814">
        <v>166</v>
      </c>
      <c r="L49" s="814">
        <v>116</v>
      </c>
      <c r="M49" s="814">
        <v>0</v>
      </c>
      <c r="N49" s="814">
        <v>2052</v>
      </c>
      <c r="O49" s="749">
        <v>17948</v>
      </c>
      <c r="Q49" s="854"/>
      <c r="R49" s="860"/>
      <c r="S49" s="855"/>
    </row>
    <row r="50" spans="1:19" ht="13.5">
      <c r="A50" s="95" t="s">
        <v>468</v>
      </c>
      <c r="B50" s="59"/>
      <c r="C50" s="59"/>
      <c r="D50" s="191"/>
      <c r="E50" s="795"/>
      <c r="F50" s="795"/>
      <c r="G50" s="795"/>
      <c r="H50" s="795"/>
      <c r="I50" s="795"/>
      <c r="J50" s="795"/>
      <c r="K50" s="795"/>
      <c r="L50" s="795"/>
      <c r="M50" s="795"/>
      <c r="N50" s="795"/>
      <c r="O50" s="324"/>
      <c r="Q50" s="854"/>
      <c r="R50" s="864"/>
      <c r="S50" s="855"/>
    </row>
    <row r="51" spans="1:19" ht="13.5">
      <c r="A51" s="95"/>
      <c r="B51" s="53" t="s">
        <v>81</v>
      </c>
      <c r="C51" s="44"/>
      <c r="D51" s="285" t="s">
        <v>82</v>
      </c>
      <c r="E51" s="804">
        <v>0</v>
      </c>
      <c r="F51" s="804">
        <v>45</v>
      </c>
      <c r="G51" s="804">
        <v>65</v>
      </c>
      <c r="H51" s="804">
        <v>26.4</v>
      </c>
      <c r="I51" s="804">
        <v>17</v>
      </c>
      <c r="J51" s="804">
        <v>63.9</v>
      </c>
      <c r="K51" s="804">
        <v>45</v>
      </c>
      <c r="L51" s="804">
        <v>64.76</v>
      </c>
      <c r="M51" s="804">
        <v>0</v>
      </c>
      <c r="N51" s="804">
        <v>50</v>
      </c>
      <c r="O51" s="491"/>
      <c r="Q51" s="854"/>
      <c r="R51" s="865"/>
      <c r="S51" s="855"/>
    </row>
    <row r="52" spans="1:19" ht="13.5">
      <c r="A52" s="95"/>
      <c r="B52" s="51"/>
      <c r="C52" s="59" t="s">
        <v>574</v>
      </c>
      <c r="D52" s="287" t="s">
        <v>83</v>
      </c>
      <c r="E52" s="805">
        <v>0</v>
      </c>
      <c r="F52" s="805">
        <v>45</v>
      </c>
      <c r="G52" s="805">
        <v>65</v>
      </c>
      <c r="H52" s="805">
        <v>26.4</v>
      </c>
      <c r="I52" s="805">
        <v>17</v>
      </c>
      <c r="J52" s="805">
        <v>63.9</v>
      </c>
      <c r="K52" s="805">
        <v>45</v>
      </c>
      <c r="L52" s="805">
        <v>64.76</v>
      </c>
      <c r="M52" s="805">
        <v>0</v>
      </c>
      <c r="N52" s="805">
        <v>50</v>
      </c>
      <c r="O52" s="492"/>
      <c r="Q52" s="854"/>
      <c r="R52" s="865"/>
      <c r="S52" s="855"/>
    </row>
    <row r="53" spans="1:19" ht="13.5">
      <c r="A53" s="95"/>
      <c r="B53" s="52"/>
      <c r="C53" s="36"/>
      <c r="D53" s="288" t="s">
        <v>84</v>
      </c>
      <c r="E53" s="806">
        <v>0</v>
      </c>
      <c r="F53" s="806">
        <v>90</v>
      </c>
      <c r="G53" s="806">
        <v>90</v>
      </c>
      <c r="H53" s="806">
        <v>52.8</v>
      </c>
      <c r="I53" s="806">
        <v>34</v>
      </c>
      <c r="J53" s="806">
        <v>127.8</v>
      </c>
      <c r="K53" s="806">
        <v>90</v>
      </c>
      <c r="L53" s="806">
        <v>85.71</v>
      </c>
      <c r="M53" s="806">
        <v>0</v>
      </c>
      <c r="N53" s="806">
        <v>100</v>
      </c>
      <c r="O53" s="493"/>
      <c r="Q53" s="854"/>
      <c r="R53" s="865"/>
      <c r="S53" s="855"/>
    </row>
    <row r="54" spans="1:19" ht="13.5">
      <c r="A54" s="95"/>
      <c r="B54" s="19" t="s">
        <v>91</v>
      </c>
      <c r="C54" s="41"/>
      <c r="D54" s="184"/>
      <c r="E54" s="807">
        <v>0</v>
      </c>
      <c r="F54" s="807">
        <v>0</v>
      </c>
      <c r="G54" s="807">
        <v>0</v>
      </c>
      <c r="H54" s="807">
        <v>0</v>
      </c>
      <c r="I54" s="807">
        <v>0</v>
      </c>
      <c r="J54" s="807">
        <v>0</v>
      </c>
      <c r="K54" s="807">
        <v>0</v>
      </c>
      <c r="L54" s="807">
        <v>0</v>
      </c>
      <c r="M54" s="807">
        <v>0</v>
      </c>
      <c r="N54" s="807">
        <v>0</v>
      </c>
      <c r="O54" s="224"/>
      <c r="Q54" s="854"/>
      <c r="R54" s="860"/>
      <c r="S54" s="855"/>
    </row>
    <row r="55" spans="1:19" ht="13.5">
      <c r="A55" s="95"/>
      <c r="B55" s="19" t="s">
        <v>85</v>
      </c>
      <c r="C55" s="41"/>
      <c r="D55" s="184"/>
      <c r="E55" s="808" t="s">
        <v>588</v>
      </c>
      <c r="F55" s="808">
        <v>33329</v>
      </c>
      <c r="G55" s="808">
        <v>41998</v>
      </c>
      <c r="H55" s="808">
        <v>39904</v>
      </c>
      <c r="I55" s="808">
        <v>41000</v>
      </c>
      <c r="J55" s="808">
        <v>34516</v>
      </c>
      <c r="K55" s="808">
        <v>35522</v>
      </c>
      <c r="L55" s="808">
        <v>33695</v>
      </c>
      <c r="M55" s="808" t="s">
        <v>588</v>
      </c>
      <c r="N55" s="808">
        <v>32782</v>
      </c>
      <c r="O55" s="488"/>
      <c r="Q55" s="854"/>
      <c r="R55" s="860"/>
      <c r="S55" s="855"/>
    </row>
    <row r="56" spans="1:19" ht="14.25" thickBot="1">
      <c r="A56" s="99"/>
      <c r="B56" s="879" t="s">
        <v>575</v>
      </c>
      <c r="C56" s="880"/>
      <c r="D56" s="881"/>
      <c r="E56" s="804">
        <v>0</v>
      </c>
      <c r="F56" s="804">
        <v>20</v>
      </c>
      <c r="G56" s="804">
        <v>0</v>
      </c>
      <c r="H56" s="804">
        <v>0</v>
      </c>
      <c r="I56" s="804">
        <v>0</v>
      </c>
      <c r="J56" s="804">
        <v>0</v>
      </c>
      <c r="K56" s="804">
        <v>0</v>
      </c>
      <c r="L56" s="804">
        <v>0</v>
      </c>
      <c r="M56" s="804">
        <v>0</v>
      </c>
      <c r="N56" s="804">
        <v>20</v>
      </c>
      <c r="O56" s="494"/>
      <c r="Q56" s="854"/>
      <c r="R56" s="860"/>
      <c r="S56" s="855"/>
    </row>
    <row r="57" spans="1:19" ht="13.5">
      <c r="A57" s="95" t="s">
        <v>86</v>
      </c>
      <c r="B57" s="59"/>
      <c r="C57" s="59"/>
      <c r="D57" s="191" t="s">
        <v>87</v>
      </c>
      <c r="E57" s="809"/>
      <c r="F57" s="809"/>
      <c r="G57" s="809"/>
      <c r="H57" s="809"/>
      <c r="I57" s="809"/>
      <c r="J57" s="809"/>
      <c r="K57" s="809"/>
      <c r="L57" s="809"/>
      <c r="M57" s="809"/>
      <c r="N57" s="809"/>
      <c r="O57" s="495"/>
      <c r="Q57" s="854"/>
      <c r="R57" s="866"/>
      <c r="S57" s="855"/>
    </row>
    <row r="58" spans="1:19" ht="13.5">
      <c r="A58" s="95"/>
      <c r="B58" s="53" t="s">
        <v>88</v>
      </c>
      <c r="C58" s="44"/>
      <c r="D58" s="183"/>
      <c r="E58" s="810">
        <v>0</v>
      </c>
      <c r="F58" s="810">
        <v>2</v>
      </c>
      <c r="G58" s="810">
        <v>1</v>
      </c>
      <c r="H58" s="810">
        <v>4</v>
      </c>
      <c r="I58" s="810">
        <v>1</v>
      </c>
      <c r="J58" s="810">
        <v>1</v>
      </c>
      <c r="K58" s="810">
        <v>1</v>
      </c>
      <c r="L58" s="810">
        <v>0</v>
      </c>
      <c r="M58" s="810">
        <v>0</v>
      </c>
      <c r="N58" s="810">
        <v>2</v>
      </c>
      <c r="O58" s="392">
        <v>12</v>
      </c>
      <c r="Q58" s="854"/>
      <c r="R58" s="856"/>
      <c r="S58" s="855"/>
    </row>
    <row r="59" spans="1:19" ht="13.5">
      <c r="A59" s="95"/>
      <c r="B59" s="253" t="s">
        <v>89</v>
      </c>
      <c r="C59" s="254"/>
      <c r="D59" s="255"/>
      <c r="E59" s="794">
        <v>0</v>
      </c>
      <c r="F59" s="794">
        <v>0</v>
      </c>
      <c r="G59" s="794">
        <v>0</v>
      </c>
      <c r="H59" s="794">
        <v>0</v>
      </c>
      <c r="I59" s="794">
        <v>0</v>
      </c>
      <c r="J59" s="794">
        <v>0</v>
      </c>
      <c r="K59" s="794">
        <v>0</v>
      </c>
      <c r="L59" s="794">
        <v>0</v>
      </c>
      <c r="M59" s="794">
        <v>0</v>
      </c>
      <c r="N59" s="794">
        <v>0</v>
      </c>
      <c r="O59" s="331">
        <v>0</v>
      </c>
      <c r="Q59" s="854"/>
      <c r="R59" s="867"/>
      <c r="S59" s="855"/>
    </row>
    <row r="60" spans="1:19" ht="14.25" thickBot="1">
      <c r="A60" s="99"/>
      <c r="B60" s="110" t="s">
        <v>90</v>
      </c>
      <c r="C60" s="106"/>
      <c r="D60" s="250"/>
      <c r="E60" s="811">
        <v>0</v>
      </c>
      <c r="F60" s="811">
        <v>2</v>
      </c>
      <c r="G60" s="811">
        <v>1</v>
      </c>
      <c r="H60" s="811">
        <v>4</v>
      </c>
      <c r="I60" s="811">
        <v>1</v>
      </c>
      <c r="J60" s="811">
        <v>1</v>
      </c>
      <c r="K60" s="811">
        <v>1</v>
      </c>
      <c r="L60" s="811">
        <v>0</v>
      </c>
      <c r="M60" s="811">
        <v>0</v>
      </c>
      <c r="N60" s="811">
        <v>2</v>
      </c>
      <c r="O60" s="396">
        <v>12</v>
      </c>
      <c r="Q60" s="854"/>
      <c r="R60" s="867"/>
      <c r="S60" s="855"/>
    </row>
    <row r="337" spans="4:14" ht="13.5">
      <c r="D337" s="496" t="s">
        <v>426</v>
      </c>
      <c r="E337" s="506" t="s">
        <v>466</v>
      </c>
      <c r="F337" s="506" t="s">
        <v>466</v>
      </c>
      <c r="G337" s="506" t="s">
        <v>466</v>
      </c>
      <c r="H337" s="506" t="s">
        <v>466</v>
      </c>
      <c r="I337" s="506" t="s">
        <v>466</v>
      </c>
      <c r="J337" s="506" t="s">
        <v>466</v>
      </c>
      <c r="K337" s="506" t="s">
        <v>466</v>
      </c>
      <c r="L337" s="506" t="s">
        <v>466</v>
      </c>
      <c r="M337" s="506" t="s">
        <v>466</v>
      </c>
      <c r="N337" s="506" t="s">
        <v>466</v>
      </c>
    </row>
    <row r="338" spans="4:14" ht="13.5">
      <c r="D338" s="496" t="s">
        <v>427</v>
      </c>
      <c r="E338" s="506" t="s">
        <v>444</v>
      </c>
      <c r="F338" s="506" t="s">
        <v>444</v>
      </c>
      <c r="G338" s="506" t="s">
        <v>444</v>
      </c>
      <c r="H338" s="506" t="s">
        <v>444</v>
      </c>
      <c r="I338" s="506" t="s">
        <v>444</v>
      </c>
      <c r="J338" s="506" t="s">
        <v>444</v>
      </c>
      <c r="K338" s="506" t="s">
        <v>444</v>
      </c>
      <c r="L338" s="506" t="s">
        <v>444</v>
      </c>
      <c r="M338" s="506" t="s">
        <v>444</v>
      </c>
      <c r="N338" s="506" t="s">
        <v>444</v>
      </c>
    </row>
    <row r="339" spans="4:14" ht="13.5">
      <c r="D339" s="496" t="s">
        <v>428</v>
      </c>
      <c r="E339" s="506" t="s">
        <v>410</v>
      </c>
      <c r="F339" s="506" t="s">
        <v>410</v>
      </c>
      <c r="G339" s="506" t="s">
        <v>410</v>
      </c>
      <c r="H339" s="506" t="s">
        <v>410</v>
      </c>
      <c r="I339" s="506" t="s">
        <v>410</v>
      </c>
      <c r="J339" s="506" t="s">
        <v>410</v>
      </c>
      <c r="K339" s="506" t="s">
        <v>410</v>
      </c>
      <c r="L339" s="506" t="s">
        <v>410</v>
      </c>
      <c r="M339" s="506" t="s">
        <v>410</v>
      </c>
      <c r="N339" s="506" t="s">
        <v>410</v>
      </c>
    </row>
    <row r="340" spans="4:14" ht="13.5">
      <c r="D340" s="496" t="s">
        <v>429</v>
      </c>
      <c r="E340" s="506" t="s">
        <v>445</v>
      </c>
      <c r="F340" s="506" t="s">
        <v>445</v>
      </c>
      <c r="G340" s="506" t="s">
        <v>445</v>
      </c>
      <c r="H340" s="506" t="s">
        <v>445</v>
      </c>
      <c r="I340" s="506" t="s">
        <v>445</v>
      </c>
      <c r="J340" s="506" t="s">
        <v>445</v>
      </c>
      <c r="K340" s="506" t="s">
        <v>445</v>
      </c>
      <c r="L340" s="506" t="s">
        <v>445</v>
      </c>
      <c r="M340" s="506" t="s">
        <v>445</v>
      </c>
      <c r="N340" s="506" t="s">
        <v>445</v>
      </c>
    </row>
    <row r="341" spans="4:14" ht="13.5">
      <c r="D341" s="781" t="s">
        <v>554</v>
      </c>
      <c r="E341" s="506" t="s">
        <v>555</v>
      </c>
      <c r="F341" s="506" t="s">
        <v>556</v>
      </c>
      <c r="G341" s="506" t="s">
        <v>556</v>
      </c>
      <c r="H341" s="506" t="s">
        <v>558</v>
      </c>
      <c r="I341" s="506" t="s">
        <v>559</v>
      </c>
      <c r="J341" s="506" t="s">
        <v>560</v>
      </c>
      <c r="K341" s="506" t="s">
        <v>561</v>
      </c>
      <c r="L341" s="506" t="s">
        <v>562</v>
      </c>
      <c r="M341" s="506" t="s">
        <v>563</v>
      </c>
      <c r="N341" s="506" t="s">
        <v>564</v>
      </c>
    </row>
    <row r="342" spans="4:14" ht="13.5">
      <c r="D342" s="781" t="s">
        <v>557</v>
      </c>
      <c r="E342" s="782">
        <v>1</v>
      </c>
      <c r="F342" s="782">
        <v>1</v>
      </c>
      <c r="G342" s="782">
        <v>2</v>
      </c>
      <c r="H342" s="782">
        <v>1</v>
      </c>
      <c r="I342" s="782">
        <v>1</v>
      </c>
      <c r="J342" s="782">
        <v>1</v>
      </c>
      <c r="K342" s="782">
        <v>1</v>
      </c>
      <c r="L342" s="782">
        <v>1</v>
      </c>
      <c r="M342" s="782">
        <v>1</v>
      </c>
      <c r="N342" s="782">
        <v>1</v>
      </c>
    </row>
    <row r="343" spans="4:14" ht="13.5">
      <c r="D343" s="496" t="s">
        <v>430</v>
      </c>
      <c r="E343" s="506" t="s">
        <v>1</v>
      </c>
      <c r="F343" s="506" t="s">
        <v>4</v>
      </c>
      <c r="G343" s="506" t="s">
        <v>4</v>
      </c>
      <c r="H343" s="506" t="s">
        <v>5</v>
      </c>
      <c r="I343" s="506" t="s">
        <v>6</v>
      </c>
      <c r="J343" s="506" t="s">
        <v>418</v>
      </c>
      <c r="K343" s="506" t="s">
        <v>7</v>
      </c>
      <c r="L343" s="506" t="s">
        <v>3</v>
      </c>
      <c r="M343" s="506" t="s">
        <v>8</v>
      </c>
      <c r="N343" s="506" t="s">
        <v>419</v>
      </c>
    </row>
    <row r="344" spans="4:14" ht="13.5">
      <c r="D344" s="496" t="s">
        <v>431</v>
      </c>
      <c r="E344" s="506" t="s">
        <v>342</v>
      </c>
      <c r="F344" s="506" t="s">
        <v>344</v>
      </c>
      <c r="G344" s="506" t="s">
        <v>344</v>
      </c>
      <c r="H344" s="506" t="s">
        <v>345</v>
      </c>
      <c r="I344" s="506" t="s">
        <v>346</v>
      </c>
      <c r="J344" s="506" t="s">
        <v>347</v>
      </c>
      <c r="K344" s="506" t="s">
        <v>348</v>
      </c>
      <c r="L344" s="506" t="s">
        <v>349</v>
      </c>
      <c r="M344" s="506" t="s">
        <v>350</v>
      </c>
      <c r="N344" s="506" t="s">
        <v>351</v>
      </c>
    </row>
    <row r="345" spans="4:14" ht="13.5">
      <c r="D345" s="496"/>
      <c r="E345" s="506"/>
      <c r="F345" s="506"/>
      <c r="G345" s="506"/>
      <c r="H345" s="506"/>
      <c r="I345" s="506"/>
      <c r="J345" s="506"/>
      <c r="K345" s="506"/>
      <c r="L345" s="506"/>
      <c r="M345" s="506"/>
      <c r="N345" s="506"/>
    </row>
    <row r="346" spans="4:14" ht="13.5">
      <c r="D346" s="496"/>
      <c r="E346" s="506"/>
      <c r="F346" s="506"/>
      <c r="G346" s="506"/>
      <c r="H346" s="506"/>
      <c r="I346" s="506"/>
      <c r="J346" s="506"/>
      <c r="K346" s="506"/>
      <c r="L346" s="506"/>
      <c r="M346" s="506"/>
      <c r="N346" s="506"/>
    </row>
    <row r="347" spans="4:14" ht="13.5">
      <c r="D347" s="496"/>
      <c r="E347" s="506"/>
      <c r="F347" s="506"/>
      <c r="G347" s="506"/>
      <c r="H347" s="506"/>
      <c r="I347" s="506"/>
      <c r="J347" s="506"/>
      <c r="K347" s="506"/>
      <c r="L347" s="506"/>
      <c r="M347" s="506"/>
      <c r="N347" s="506"/>
    </row>
    <row r="348" spans="4:14" ht="13.5">
      <c r="D348" s="496"/>
      <c r="E348" s="506"/>
      <c r="F348" s="506"/>
      <c r="G348" s="506"/>
      <c r="H348" s="506"/>
      <c r="I348" s="506"/>
      <c r="J348" s="506"/>
      <c r="K348" s="506"/>
      <c r="L348" s="506"/>
      <c r="M348" s="506"/>
      <c r="N348" s="506"/>
    </row>
    <row r="349" spans="4:14" ht="13.5">
      <c r="D349" s="496"/>
      <c r="E349" s="506"/>
      <c r="F349" s="506"/>
      <c r="G349" s="506"/>
      <c r="H349" s="506"/>
      <c r="I349" s="506"/>
      <c r="J349" s="506"/>
      <c r="K349" s="506"/>
      <c r="L349" s="506"/>
      <c r="M349" s="506"/>
      <c r="N349" s="506"/>
    </row>
    <row r="350" spans="4:14" ht="13.5">
      <c r="D350" s="496"/>
      <c r="E350" s="506"/>
      <c r="F350" s="506"/>
      <c r="G350" s="506"/>
      <c r="H350" s="506"/>
      <c r="I350" s="506"/>
      <c r="J350" s="506"/>
      <c r="K350" s="506"/>
      <c r="L350" s="506"/>
      <c r="M350" s="506"/>
      <c r="N350" s="506"/>
    </row>
    <row r="351" spans="4:14" ht="13.5">
      <c r="D351" s="496"/>
      <c r="E351" s="506"/>
      <c r="F351" s="506"/>
      <c r="G351" s="506"/>
      <c r="H351" s="506"/>
      <c r="I351" s="506"/>
      <c r="J351" s="506"/>
      <c r="K351" s="506"/>
      <c r="L351" s="506"/>
      <c r="M351" s="506"/>
      <c r="N351" s="506"/>
    </row>
    <row r="352" spans="2:18" ht="13.5">
      <c r="B352" s="500"/>
      <c r="D352" s="496"/>
      <c r="E352" s="506"/>
      <c r="F352" s="506"/>
      <c r="G352" s="506"/>
      <c r="H352" s="506"/>
      <c r="I352" s="506"/>
      <c r="J352" s="506"/>
      <c r="K352" s="506"/>
      <c r="L352" s="506"/>
      <c r="M352" s="506"/>
      <c r="N352" s="506"/>
      <c r="Q352" s="476"/>
      <c r="R352" s="476"/>
    </row>
    <row r="353" spans="2:14" ht="13.5">
      <c r="B353" s="500"/>
      <c r="D353" s="496"/>
      <c r="E353" s="506"/>
      <c r="F353" s="506"/>
      <c r="G353" s="506"/>
      <c r="H353" s="506"/>
      <c r="I353" s="506"/>
      <c r="J353" s="506"/>
      <c r="K353" s="506"/>
      <c r="L353" s="506"/>
      <c r="M353" s="506"/>
      <c r="N353" s="506"/>
    </row>
    <row r="354" spans="2:18" ht="13.5">
      <c r="B354" s="500"/>
      <c r="D354" s="504"/>
      <c r="E354" s="506"/>
      <c r="F354" s="506"/>
      <c r="G354" s="506"/>
      <c r="H354" s="506"/>
      <c r="I354" s="506"/>
      <c r="J354" s="506"/>
      <c r="K354" s="506"/>
      <c r="L354" s="506"/>
      <c r="M354" s="506"/>
      <c r="N354" s="506"/>
      <c r="Q354" s="476"/>
      <c r="R354" s="476"/>
    </row>
    <row r="355" spans="2:18" ht="13.5">
      <c r="B355" s="500"/>
      <c r="D355" s="504"/>
      <c r="E355" s="506"/>
      <c r="F355" s="506"/>
      <c r="G355" s="506"/>
      <c r="H355" s="506"/>
      <c r="I355" s="506"/>
      <c r="J355" s="506"/>
      <c r="K355" s="506"/>
      <c r="L355" s="506"/>
      <c r="M355" s="506"/>
      <c r="N355" s="506"/>
      <c r="Q355" s="476"/>
      <c r="R355" s="476"/>
    </row>
    <row r="356" spans="2:18" ht="13.5">
      <c r="B356" s="500"/>
      <c r="D356" s="504"/>
      <c r="E356" s="506"/>
      <c r="F356" s="506"/>
      <c r="G356" s="506"/>
      <c r="H356" s="506"/>
      <c r="I356" s="506"/>
      <c r="J356" s="506"/>
      <c r="K356" s="506"/>
      <c r="L356" s="506"/>
      <c r="M356" s="506"/>
      <c r="N356" s="506"/>
      <c r="Q356" s="476"/>
      <c r="R356" s="476"/>
    </row>
    <row r="357" spans="1:25" s="475" customFormat="1" ht="13.5">
      <c r="A357" s="476"/>
      <c r="B357" s="476"/>
      <c r="C357" s="476"/>
      <c r="D357" s="505"/>
      <c r="E357" s="477"/>
      <c r="F357" s="477"/>
      <c r="G357" s="477"/>
      <c r="H357" s="477"/>
      <c r="I357" s="477"/>
      <c r="J357" s="477"/>
      <c r="K357" s="477"/>
      <c r="L357" s="477"/>
      <c r="M357" s="477"/>
      <c r="N357" s="477"/>
      <c r="O357" s="18"/>
      <c r="P357" s="18"/>
      <c r="Q357" s="476"/>
      <c r="R357" s="476"/>
      <c r="S357" s="476"/>
      <c r="T357" s="476"/>
      <c r="U357" s="476"/>
      <c r="V357" s="476"/>
      <c r="W357" s="476"/>
      <c r="X357" s="476"/>
      <c r="Y357" s="476"/>
    </row>
    <row r="358" spans="4:27" ht="13.5">
      <c r="D358" s="505"/>
      <c r="E358" s="477"/>
      <c r="F358" s="477"/>
      <c r="G358" s="477"/>
      <c r="H358" s="477"/>
      <c r="I358" s="477"/>
      <c r="J358" s="477"/>
      <c r="K358" s="477"/>
      <c r="L358" s="477"/>
      <c r="M358" s="477"/>
      <c r="N358" s="477"/>
      <c r="Z358" s="1"/>
      <c r="AA358" s="1"/>
    </row>
    <row r="359" spans="1:25" s="475" customFormat="1" ht="13.5">
      <c r="A359" s="476"/>
      <c r="B359" s="476"/>
      <c r="C359" s="476"/>
      <c r="D359" s="505"/>
      <c r="E359" s="477"/>
      <c r="F359" s="477"/>
      <c r="G359" s="477"/>
      <c r="H359" s="477"/>
      <c r="I359" s="477"/>
      <c r="J359" s="477"/>
      <c r="K359" s="477"/>
      <c r="L359" s="477"/>
      <c r="M359" s="477"/>
      <c r="N359" s="477"/>
      <c r="O359" s="476"/>
      <c r="P359" s="476"/>
      <c r="Q359" s="476"/>
      <c r="R359" s="476"/>
      <c r="S359" s="476"/>
      <c r="T359" s="476"/>
      <c r="U359" s="476"/>
      <c r="V359" s="476"/>
      <c r="W359" s="476"/>
      <c r="X359" s="476"/>
      <c r="Y359" s="476"/>
    </row>
    <row r="360" spans="1:25" s="475" customFormat="1" ht="13.5">
      <c r="A360" s="476"/>
      <c r="B360" s="476"/>
      <c r="C360" s="476"/>
      <c r="D360" s="505"/>
      <c r="E360" s="477"/>
      <c r="F360" s="477"/>
      <c r="G360" s="477"/>
      <c r="H360" s="477"/>
      <c r="I360" s="477"/>
      <c r="J360" s="477"/>
      <c r="K360" s="477"/>
      <c r="L360" s="477"/>
      <c r="M360" s="477"/>
      <c r="N360" s="477"/>
      <c r="O360" s="476"/>
      <c r="P360" s="476"/>
      <c r="Q360" s="476"/>
      <c r="R360" s="476"/>
      <c r="S360" s="476"/>
      <c r="T360" s="476"/>
      <c r="U360" s="476"/>
      <c r="V360" s="476"/>
      <c r="W360" s="476"/>
      <c r="X360" s="476"/>
      <c r="Y360" s="476"/>
    </row>
    <row r="361" spans="1:25" s="475" customFormat="1" ht="13.5">
      <c r="A361" s="476"/>
      <c r="B361" s="476"/>
      <c r="C361" s="476"/>
      <c r="D361" s="505"/>
      <c r="E361" s="477"/>
      <c r="F361" s="477"/>
      <c r="G361" s="477"/>
      <c r="H361" s="477"/>
      <c r="I361" s="477"/>
      <c r="J361" s="477"/>
      <c r="K361" s="477"/>
      <c r="L361" s="477"/>
      <c r="M361" s="477"/>
      <c r="N361" s="477"/>
      <c r="O361" s="18"/>
      <c r="P361" s="18"/>
      <c r="Q361" s="476"/>
      <c r="R361" s="476"/>
      <c r="S361" s="476"/>
      <c r="T361" s="476"/>
      <c r="U361" s="476"/>
      <c r="V361" s="476"/>
      <c r="W361" s="476"/>
      <c r="X361" s="476"/>
      <c r="Y361" s="476"/>
    </row>
    <row r="362" spans="4:27" ht="13.5">
      <c r="D362" s="501"/>
      <c r="E362" s="477"/>
      <c r="F362" s="477"/>
      <c r="G362" s="477"/>
      <c r="H362" s="477"/>
      <c r="I362" s="477"/>
      <c r="J362" s="477"/>
      <c r="K362" s="477"/>
      <c r="L362" s="477"/>
      <c r="M362" s="477"/>
      <c r="N362" s="477"/>
      <c r="Z362" s="1"/>
      <c r="AA362" s="1"/>
    </row>
    <row r="363" spans="4:27" ht="13.5">
      <c r="D363" s="501"/>
      <c r="E363" s="477"/>
      <c r="F363" s="477"/>
      <c r="G363" s="477"/>
      <c r="H363" s="477"/>
      <c r="I363" s="477"/>
      <c r="J363" s="477"/>
      <c r="K363" s="477"/>
      <c r="L363" s="477"/>
      <c r="M363" s="477"/>
      <c r="N363" s="477"/>
      <c r="Z363" s="1"/>
      <c r="AA363" s="1"/>
    </row>
    <row r="364" spans="1:25" s="475" customFormat="1" ht="13.5">
      <c r="A364" s="476"/>
      <c r="B364" s="476"/>
      <c r="C364" s="476"/>
      <c r="D364" s="497"/>
      <c r="E364" s="477"/>
      <c r="F364" s="477"/>
      <c r="G364" s="477"/>
      <c r="H364" s="477"/>
      <c r="I364" s="477"/>
      <c r="J364" s="477"/>
      <c r="K364" s="477"/>
      <c r="L364" s="477"/>
      <c r="M364" s="477"/>
      <c r="N364" s="477"/>
      <c r="O364" s="18"/>
      <c r="P364" s="18"/>
      <c r="Q364" s="476"/>
      <c r="R364" s="476"/>
      <c r="S364" s="476"/>
      <c r="T364" s="476"/>
      <c r="U364" s="476"/>
      <c r="V364" s="476"/>
      <c r="W364" s="476"/>
      <c r="X364" s="476"/>
      <c r="Y364" s="476"/>
    </row>
    <row r="365" spans="1:25" s="475" customFormat="1" ht="13.5">
      <c r="A365" s="476"/>
      <c r="B365" s="476"/>
      <c r="C365" s="476"/>
      <c r="D365" s="497"/>
      <c r="E365" s="499"/>
      <c r="F365" s="499"/>
      <c r="G365" s="499"/>
      <c r="H365" s="499"/>
      <c r="I365" s="499"/>
      <c r="J365" s="499"/>
      <c r="K365" s="499"/>
      <c r="L365" s="499"/>
      <c r="M365" s="499"/>
      <c r="N365" s="499"/>
      <c r="O365" s="18"/>
      <c r="P365" s="18"/>
      <c r="Q365" s="476"/>
      <c r="R365" s="476"/>
      <c r="S365" s="476"/>
      <c r="T365" s="476"/>
      <c r="U365" s="476"/>
      <c r="V365" s="476"/>
      <c r="W365" s="476"/>
      <c r="X365" s="476"/>
      <c r="Y365" s="476"/>
    </row>
    <row r="366" spans="4:27" ht="13.5">
      <c r="D366" s="498"/>
      <c r="E366" s="477"/>
      <c r="F366" s="477"/>
      <c r="G366" s="477"/>
      <c r="H366" s="477"/>
      <c r="I366" s="477"/>
      <c r="J366" s="477"/>
      <c r="K366" s="477"/>
      <c r="L366" s="477"/>
      <c r="M366" s="477"/>
      <c r="N366" s="477"/>
      <c r="Z366" s="1"/>
      <c r="AA366" s="1"/>
    </row>
    <row r="367" spans="4:27" ht="13.5">
      <c r="D367" s="498"/>
      <c r="E367" s="477"/>
      <c r="F367" s="477"/>
      <c r="G367" s="477"/>
      <c r="H367" s="477"/>
      <c r="I367" s="477"/>
      <c r="J367" s="477"/>
      <c r="K367" s="477"/>
      <c r="L367" s="477"/>
      <c r="M367" s="477"/>
      <c r="N367" s="477"/>
      <c r="Z367" s="1"/>
      <c r="AA367" s="1"/>
    </row>
    <row r="368" spans="4:27" ht="13.5">
      <c r="D368" s="498"/>
      <c r="E368" s="477"/>
      <c r="F368" s="477"/>
      <c r="G368" s="477"/>
      <c r="H368" s="477"/>
      <c r="I368" s="477"/>
      <c r="J368" s="477"/>
      <c r="K368" s="477"/>
      <c r="L368" s="477"/>
      <c r="M368" s="477"/>
      <c r="N368" s="477"/>
      <c r="Z368" s="1"/>
      <c r="AA368" s="1"/>
    </row>
    <row r="369" spans="4:27" ht="13.5">
      <c r="D369" s="498"/>
      <c r="E369" s="477"/>
      <c r="F369" s="477"/>
      <c r="G369" s="477"/>
      <c r="H369" s="477"/>
      <c r="I369" s="477"/>
      <c r="J369" s="477"/>
      <c r="K369" s="477"/>
      <c r="L369" s="477"/>
      <c r="M369" s="477"/>
      <c r="N369" s="477"/>
      <c r="Z369" s="1"/>
      <c r="AA369" s="1"/>
    </row>
    <row r="370" spans="4:27" ht="13.5">
      <c r="D370" s="502"/>
      <c r="E370" s="477"/>
      <c r="F370" s="477"/>
      <c r="G370" s="477"/>
      <c r="H370" s="477"/>
      <c r="I370" s="477"/>
      <c r="J370" s="477"/>
      <c r="K370" s="477"/>
      <c r="L370" s="477"/>
      <c r="M370" s="477"/>
      <c r="N370" s="477"/>
      <c r="Z370" s="1"/>
      <c r="AA370" s="1"/>
    </row>
    <row r="371" spans="4:27" ht="13.5">
      <c r="D371" s="502"/>
      <c r="E371" s="477"/>
      <c r="F371" s="477"/>
      <c r="G371" s="477"/>
      <c r="H371" s="477"/>
      <c r="I371" s="477"/>
      <c r="J371" s="477"/>
      <c r="K371" s="477"/>
      <c r="L371" s="477"/>
      <c r="M371" s="477"/>
      <c r="N371" s="477"/>
      <c r="Z371" s="1"/>
      <c r="AA371" s="1"/>
    </row>
    <row r="372" spans="4:27" ht="13.5">
      <c r="D372" s="502"/>
      <c r="E372" s="477"/>
      <c r="F372" s="477"/>
      <c r="G372" s="477"/>
      <c r="H372" s="477"/>
      <c r="I372" s="477"/>
      <c r="J372" s="477"/>
      <c r="K372" s="477"/>
      <c r="L372" s="477"/>
      <c r="M372" s="477"/>
      <c r="N372" s="477"/>
      <c r="Z372" s="1"/>
      <c r="AA372" s="1"/>
    </row>
    <row r="373" spans="4:27" ht="13.5">
      <c r="D373" s="502"/>
      <c r="E373" s="477"/>
      <c r="F373" s="477"/>
      <c r="G373" s="477"/>
      <c r="H373" s="477"/>
      <c r="I373" s="477"/>
      <c r="J373" s="477"/>
      <c r="K373" s="477"/>
      <c r="L373" s="477"/>
      <c r="M373" s="477"/>
      <c r="N373" s="477"/>
      <c r="Z373" s="1"/>
      <c r="AA373" s="1"/>
    </row>
    <row r="374" spans="4:27" ht="13.5">
      <c r="D374" s="502"/>
      <c r="E374" s="477"/>
      <c r="F374" s="477"/>
      <c r="G374" s="477"/>
      <c r="H374" s="477"/>
      <c r="I374" s="477"/>
      <c r="J374" s="477"/>
      <c r="K374" s="477"/>
      <c r="L374" s="477"/>
      <c r="M374" s="477"/>
      <c r="N374" s="477"/>
      <c r="Z374" s="1"/>
      <c r="AA374" s="1"/>
    </row>
    <row r="375" spans="4:27" ht="13.5">
      <c r="D375" s="498"/>
      <c r="E375" s="477"/>
      <c r="F375" s="477"/>
      <c r="G375" s="477"/>
      <c r="H375" s="477"/>
      <c r="I375" s="477"/>
      <c r="J375" s="477"/>
      <c r="K375" s="477"/>
      <c r="L375" s="477"/>
      <c r="M375" s="477"/>
      <c r="N375" s="477"/>
      <c r="Z375" s="1"/>
      <c r="AA375" s="1"/>
    </row>
    <row r="376" spans="4:27" ht="13.5">
      <c r="D376" s="498"/>
      <c r="E376" s="477"/>
      <c r="F376" s="477"/>
      <c r="G376" s="477"/>
      <c r="H376" s="477"/>
      <c r="I376" s="477"/>
      <c r="J376" s="477"/>
      <c r="K376" s="477"/>
      <c r="L376" s="477"/>
      <c r="M376" s="477"/>
      <c r="N376" s="477"/>
      <c r="O376" s="476"/>
      <c r="P376" s="476"/>
      <c r="Z376" s="1"/>
      <c r="AA376" s="1"/>
    </row>
    <row r="377" spans="4:27" ht="13.5">
      <c r="D377" s="498"/>
      <c r="E377" s="477"/>
      <c r="F377" s="477"/>
      <c r="G377" s="477"/>
      <c r="H377" s="477"/>
      <c r="I377" s="477"/>
      <c r="J377" s="477"/>
      <c r="K377" s="477"/>
      <c r="L377" s="477"/>
      <c r="M377" s="477"/>
      <c r="N377" s="477"/>
      <c r="Z377" s="1"/>
      <c r="AA377" s="1"/>
    </row>
    <row r="378" spans="4:27" ht="13.5">
      <c r="D378" s="498"/>
      <c r="E378" s="477"/>
      <c r="F378" s="477"/>
      <c r="G378" s="477"/>
      <c r="H378" s="477"/>
      <c r="I378" s="477"/>
      <c r="J378" s="477"/>
      <c r="K378" s="477"/>
      <c r="L378" s="477"/>
      <c r="M378" s="477"/>
      <c r="N378" s="477"/>
      <c r="Z378" s="1"/>
      <c r="AA378" s="1"/>
    </row>
    <row r="379" spans="4:27" ht="13.5">
      <c r="D379" s="498"/>
      <c r="E379" s="477"/>
      <c r="F379" s="477"/>
      <c r="G379" s="477"/>
      <c r="H379" s="477"/>
      <c r="I379" s="477"/>
      <c r="J379" s="477"/>
      <c r="K379" s="477"/>
      <c r="L379" s="477"/>
      <c r="M379" s="477"/>
      <c r="N379" s="477"/>
      <c r="Z379" s="1"/>
      <c r="AA379" s="1"/>
    </row>
    <row r="380" spans="4:27" ht="13.5">
      <c r="D380" s="498"/>
      <c r="E380" s="477"/>
      <c r="F380" s="477"/>
      <c r="G380" s="477"/>
      <c r="H380" s="477"/>
      <c r="I380" s="477"/>
      <c r="J380" s="477"/>
      <c r="K380" s="477"/>
      <c r="L380" s="477"/>
      <c r="M380" s="477"/>
      <c r="N380" s="477"/>
      <c r="Z380" s="1"/>
      <c r="AA380" s="1"/>
    </row>
    <row r="381" spans="1:25" s="475" customFormat="1" ht="13.5">
      <c r="A381" s="476"/>
      <c r="B381" s="476"/>
      <c r="C381" s="476"/>
      <c r="D381" s="497"/>
      <c r="E381" s="477"/>
      <c r="F381" s="477"/>
      <c r="G381" s="477"/>
      <c r="H381" s="477"/>
      <c r="I381" s="477"/>
      <c r="J381" s="477"/>
      <c r="K381" s="477"/>
      <c r="L381" s="477"/>
      <c r="M381" s="477"/>
      <c r="N381" s="477"/>
      <c r="O381" s="18"/>
      <c r="P381" s="18"/>
      <c r="Q381" s="476"/>
      <c r="R381" s="476"/>
      <c r="S381" s="476"/>
      <c r="T381" s="476"/>
      <c r="U381" s="476"/>
      <c r="V381" s="476"/>
      <c r="W381" s="476"/>
      <c r="X381" s="476"/>
      <c r="Y381" s="476"/>
    </row>
    <row r="382" spans="4:27" ht="13.5">
      <c r="D382" s="498"/>
      <c r="E382" s="477"/>
      <c r="F382" s="477"/>
      <c r="G382" s="477"/>
      <c r="H382" s="477"/>
      <c r="I382" s="477"/>
      <c r="J382" s="477"/>
      <c r="K382" s="477"/>
      <c r="L382" s="477"/>
      <c r="M382" s="477"/>
      <c r="N382" s="477"/>
      <c r="Z382" s="1"/>
      <c r="AA382" s="1"/>
    </row>
    <row r="383" spans="4:27" ht="13.5">
      <c r="D383" s="498"/>
      <c r="E383" s="477"/>
      <c r="F383" s="477"/>
      <c r="G383" s="477"/>
      <c r="H383" s="477"/>
      <c r="I383" s="477"/>
      <c r="J383" s="477"/>
      <c r="K383" s="477"/>
      <c r="L383" s="477"/>
      <c r="M383" s="477"/>
      <c r="N383" s="477"/>
      <c r="Z383" s="1"/>
      <c r="AA383" s="1"/>
    </row>
    <row r="384" spans="4:27" ht="13.5">
      <c r="D384" s="498"/>
      <c r="E384" s="477"/>
      <c r="F384" s="477"/>
      <c r="G384" s="477"/>
      <c r="H384" s="477"/>
      <c r="I384" s="477"/>
      <c r="J384" s="477"/>
      <c r="K384" s="477"/>
      <c r="L384" s="477"/>
      <c r="M384" s="477"/>
      <c r="N384" s="477"/>
      <c r="Z384" s="1"/>
      <c r="AA384" s="1"/>
    </row>
    <row r="385" spans="4:27" ht="13.5">
      <c r="D385" s="498"/>
      <c r="E385" s="477"/>
      <c r="F385" s="477"/>
      <c r="G385" s="477"/>
      <c r="H385" s="477"/>
      <c r="I385" s="477"/>
      <c r="J385" s="477"/>
      <c r="K385" s="477"/>
      <c r="L385" s="477"/>
      <c r="M385" s="477"/>
      <c r="N385" s="477"/>
      <c r="Z385" s="1"/>
      <c r="AA385" s="1"/>
    </row>
    <row r="386" spans="4:27" ht="13.5">
      <c r="D386" s="498"/>
      <c r="E386" s="477"/>
      <c r="F386" s="477"/>
      <c r="G386" s="477"/>
      <c r="H386" s="477"/>
      <c r="I386" s="477"/>
      <c r="J386" s="477"/>
      <c r="K386" s="477"/>
      <c r="L386" s="477"/>
      <c r="M386" s="477"/>
      <c r="N386" s="477"/>
      <c r="Z386" s="1"/>
      <c r="AA386" s="1"/>
    </row>
    <row r="387" spans="4:27" ht="13.5">
      <c r="D387" s="498"/>
      <c r="E387" s="477"/>
      <c r="F387" s="477"/>
      <c r="G387" s="477"/>
      <c r="H387" s="477"/>
      <c r="I387" s="477"/>
      <c r="J387" s="477"/>
      <c r="K387" s="477"/>
      <c r="L387" s="477"/>
      <c r="M387" s="477"/>
      <c r="N387" s="477"/>
      <c r="Z387" s="1"/>
      <c r="AA387" s="1"/>
    </row>
    <row r="388" spans="4:27" ht="13.5">
      <c r="D388" s="498"/>
      <c r="E388" s="477"/>
      <c r="F388" s="477"/>
      <c r="G388" s="477"/>
      <c r="H388" s="477"/>
      <c r="I388" s="477"/>
      <c r="J388" s="477"/>
      <c r="K388" s="477"/>
      <c r="L388" s="477"/>
      <c r="M388" s="477"/>
      <c r="N388" s="477"/>
      <c r="Z388" s="1"/>
      <c r="AA388" s="1"/>
    </row>
    <row r="389" spans="4:27" ht="13.5">
      <c r="D389" s="498"/>
      <c r="E389" s="477"/>
      <c r="F389" s="477"/>
      <c r="G389" s="477"/>
      <c r="H389" s="477"/>
      <c r="I389" s="477"/>
      <c r="J389" s="477"/>
      <c r="K389" s="477"/>
      <c r="L389" s="477"/>
      <c r="M389" s="477"/>
      <c r="N389" s="477"/>
      <c r="Z389" s="1"/>
      <c r="AA389" s="1"/>
    </row>
    <row r="390" spans="4:27" ht="13.5">
      <c r="D390" s="498"/>
      <c r="E390" s="477"/>
      <c r="F390" s="477"/>
      <c r="G390" s="477"/>
      <c r="H390" s="477"/>
      <c r="I390" s="477"/>
      <c r="J390" s="477"/>
      <c r="K390" s="477"/>
      <c r="L390" s="477"/>
      <c r="M390" s="477"/>
      <c r="N390" s="477"/>
      <c r="Z390" s="1"/>
      <c r="AA390" s="1"/>
    </row>
    <row r="391" spans="4:27" ht="13.5">
      <c r="D391" s="498"/>
      <c r="E391" s="477"/>
      <c r="F391" s="477"/>
      <c r="G391" s="477"/>
      <c r="H391" s="477"/>
      <c r="I391" s="477"/>
      <c r="J391" s="477"/>
      <c r="K391" s="477"/>
      <c r="L391" s="477"/>
      <c r="M391" s="477"/>
      <c r="N391" s="477"/>
      <c r="Z391" s="1"/>
      <c r="AA391" s="1"/>
    </row>
    <row r="392" spans="4:27" ht="13.5">
      <c r="D392" s="498"/>
      <c r="E392" s="477"/>
      <c r="F392" s="477"/>
      <c r="G392" s="477"/>
      <c r="H392" s="477"/>
      <c r="I392" s="477"/>
      <c r="J392" s="477"/>
      <c r="K392" s="477"/>
      <c r="L392" s="477"/>
      <c r="M392" s="477"/>
      <c r="N392" s="477"/>
      <c r="Z392" s="1"/>
      <c r="AA392" s="1"/>
    </row>
    <row r="393" spans="4:27" ht="13.5">
      <c r="D393" s="498"/>
      <c r="E393" s="477"/>
      <c r="F393" s="477"/>
      <c r="G393" s="477"/>
      <c r="H393" s="477"/>
      <c r="I393" s="477"/>
      <c r="J393" s="477"/>
      <c r="K393" s="477"/>
      <c r="L393" s="477"/>
      <c r="M393" s="477"/>
      <c r="N393" s="477"/>
      <c r="Z393" s="1"/>
      <c r="AA393" s="1"/>
    </row>
    <row r="394" spans="4:27" ht="13.5">
      <c r="D394" s="502"/>
      <c r="E394" s="477"/>
      <c r="F394" s="477"/>
      <c r="G394" s="477"/>
      <c r="H394" s="477"/>
      <c r="I394" s="477"/>
      <c r="J394" s="477"/>
      <c r="K394" s="477"/>
      <c r="L394" s="477"/>
      <c r="M394" s="477"/>
      <c r="N394" s="477"/>
      <c r="Z394" s="1"/>
      <c r="AA394" s="1"/>
    </row>
    <row r="395" spans="4:27" ht="13.5">
      <c r="D395" s="502"/>
      <c r="E395" s="477"/>
      <c r="F395" s="477"/>
      <c r="G395" s="477"/>
      <c r="H395" s="477"/>
      <c r="I395" s="477"/>
      <c r="J395" s="477"/>
      <c r="K395" s="477"/>
      <c r="L395" s="477"/>
      <c r="M395" s="477"/>
      <c r="N395" s="477"/>
      <c r="Z395" s="1"/>
      <c r="AA395" s="1"/>
    </row>
    <row r="396" spans="4:27" ht="13.5">
      <c r="D396" s="502"/>
      <c r="E396" s="477"/>
      <c r="F396" s="477"/>
      <c r="G396" s="477"/>
      <c r="H396" s="477"/>
      <c r="I396" s="477"/>
      <c r="J396" s="477"/>
      <c r="K396" s="477"/>
      <c r="L396" s="477"/>
      <c r="M396" s="477"/>
      <c r="N396" s="477"/>
      <c r="O396" s="476"/>
      <c r="P396" s="476"/>
      <c r="Z396" s="1"/>
      <c r="AA396" s="1"/>
    </row>
    <row r="397" spans="4:27" ht="13.5">
      <c r="D397" s="502"/>
      <c r="E397" s="477"/>
      <c r="F397" s="477"/>
      <c r="G397" s="477"/>
      <c r="H397" s="477"/>
      <c r="I397" s="477"/>
      <c r="J397" s="477"/>
      <c r="K397" s="477"/>
      <c r="L397" s="477"/>
      <c r="M397" s="477"/>
      <c r="N397" s="477"/>
      <c r="O397" s="476"/>
      <c r="P397" s="476"/>
      <c r="Z397" s="1"/>
      <c r="AA397" s="1"/>
    </row>
    <row r="398" spans="4:27" ht="13.5">
      <c r="D398" s="502"/>
      <c r="E398" s="477"/>
      <c r="F398" s="477"/>
      <c r="G398" s="477"/>
      <c r="H398" s="477"/>
      <c r="I398" s="477"/>
      <c r="J398" s="477"/>
      <c r="K398" s="477"/>
      <c r="L398" s="477"/>
      <c r="M398" s="477"/>
      <c r="N398" s="477"/>
      <c r="O398" s="476"/>
      <c r="P398" s="476"/>
      <c r="Z398" s="1"/>
      <c r="AA398" s="1"/>
    </row>
    <row r="399" spans="4:27" ht="13.5">
      <c r="D399" s="502"/>
      <c r="E399" s="477"/>
      <c r="F399" s="477"/>
      <c r="G399" s="477"/>
      <c r="H399" s="477"/>
      <c r="I399" s="477"/>
      <c r="J399" s="477"/>
      <c r="K399" s="477"/>
      <c r="L399" s="477"/>
      <c r="M399" s="477"/>
      <c r="N399" s="477"/>
      <c r="O399" s="476"/>
      <c r="P399" s="476"/>
      <c r="Z399" s="1"/>
      <c r="AA399" s="1"/>
    </row>
    <row r="400" spans="4:27" ht="13.5">
      <c r="D400" s="502"/>
      <c r="E400" s="477"/>
      <c r="F400" s="477"/>
      <c r="G400" s="477"/>
      <c r="H400" s="477"/>
      <c r="I400" s="477"/>
      <c r="J400" s="477"/>
      <c r="K400" s="477"/>
      <c r="L400" s="477"/>
      <c r="M400" s="477"/>
      <c r="N400" s="477"/>
      <c r="O400" s="476"/>
      <c r="P400" s="476"/>
      <c r="Z400" s="1"/>
      <c r="AA400" s="1"/>
    </row>
    <row r="401" spans="1:25" s="475" customFormat="1" ht="13.5">
      <c r="A401" s="476"/>
      <c r="B401" s="476"/>
      <c r="C401" s="476"/>
      <c r="D401" s="502"/>
      <c r="E401" s="477"/>
      <c r="F401" s="477"/>
      <c r="G401" s="477"/>
      <c r="H401" s="477"/>
      <c r="I401" s="477"/>
      <c r="J401" s="477"/>
      <c r="K401" s="477"/>
      <c r="L401" s="477"/>
      <c r="M401" s="477"/>
      <c r="N401" s="477"/>
      <c r="O401" s="476"/>
      <c r="P401" s="476"/>
      <c r="Q401" s="476"/>
      <c r="R401" s="476"/>
      <c r="S401" s="476"/>
      <c r="T401" s="476"/>
      <c r="U401" s="476"/>
      <c r="V401" s="476"/>
      <c r="W401" s="476"/>
      <c r="X401" s="476"/>
      <c r="Y401" s="476"/>
    </row>
    <row r="402" spans="1:25" s="475" customFormat="1" ht="13.5">
      <c r="A402" s="476"/>
      <c r="B402" s="476"/>
      <c r="C402" s="476"/>
      <c r="D402" s="502"/>
      <c r="E402" s="477"/>
      <c r="F402" s="477"/>
      <c r="G402" s="477"/>
      <c r="H402" s="477"/>
      <c r="I402" s="477"/>
      <c r="J402" s="477"/>
      <c r="K402" s="477"/>
      <c r="L402" s="477"/>
      <c r="M402" s="477"/>
      <c r="N402" s="477"/>
      <c r="O402" s="18"/>
      <c r="P402" s="18"/>
      <c r="Q402" s="476"/>
      <c r="R402" s="476"/>
      <c r="S402" s="476"/>
      <c r="T402" s="476"/>
      <c r="U402" s="476"/>
      <c r="V402" s="476"/>
      <c r="W402" s="476"/>
      <c r="X402" s="476"/>
      <c r="Y402" s="476"/>
    </row>
    <row r="403" spans="1:25" s="475" customFormat="1" ht="13.5">
      <c r="A403" s="476"/>
      <c r="B403" s="476"/>
      <c r="C403" s="476"/>
      <c r="D403" s="502"/>
      <c r="E403" s="477"/>
      <c r="F403" s="477"/>
      <c r="G403" s="477"/>
      <c r="H403" s="477"/>
      <c r="I403" s="477"/>
      <c r="J403" s="477"/>
      <c r="K403" s="477"/>
      <c r="L403" s="477"/>
      <c r="M403" s="477"/>
      <c r="N403" s="477"/>
      <c r="O403" s="18"/>
      <c r="P403" s="18"/>
      <c r="Q403" s="476"/>
      <c r="R403" s="476"/>
      <c r="S403" s="476"/>
      <c r="T403" s="476"/>
      <c r="U403" s="476"/>
      <c r="V403" s="476"/>
      <c r="W403" s="476"/>
      <c r="X403" s="476"/>
      <c r="Y403" s="476"/>
    </row>
    <row r="404" spans="1:25" s="475" customFormat="1" ht="13.5">
      <c r="A404" s="476"/>
      <c r="B404" s="476"/>
      <c r="C404" s="476"/>
      <c r="D404" s="502"/>
      <c r="E404" s="477"/>
      <c r="F404" s="477"/>
      <c r="G404" s="477"/>
      <c r="H404" s="477"/>
      <c r="I404" s="477"/>
      <c r="J404" s="477"/>
      <c r="K404" s="477"/>
      <c r="L404" s="477"/>
      <c r="M404" s="477"/>
      <c r="N404" s="477"/>
      <c r="O404" s="18"/>
      <c r="P404" s="18"/>
      <c r="Q404" s="476"/>
      <c r="R404" s="476"/>
      <c r="S404" s="476"/>
      <c r="T404" s="476"/>
      <c r="U404" s="476"/>
      <c r="V404" s="476"/>
      <c r="W404" s="476"/>
      <c r="X404" s="476"/>
      <c r="Y404" s="476"/>
    </row>
    <row r="405" spans="1:25" s="475" customFormat="1" ht="13.5">
      <c r="A405" s="476"/>
      <c r="B405" s="476"/>
      <c r="C405" s="476"/>
      <c r="D405" s="502"/>
      <c r="E405" s="477"/>
      <c r="F405" s="477"/>
      <c r="G405" s="477"/>
      <c r="H405" s="477"/>
      <c r="I405" s="477"/>
      <c r="J405" s="477"/>
      <c r="K405" s="477"/>
      <c r="L405" s="477"/>
      <c r="M405" s="477"/>
      <c r="N405" s="477"/>
      <c r="O405" s="18"/>
      <c r="P405" s="18"/>
      <c r="Q405" s="476"/>
      <c r="R405" s="476"/>
      <c r="S405" s="476"/>
      <c r="T405" s="476"/>
      <c r="U405" s="476"/>
      <c r="V405" s="476"/>
      <c r="W405" s="476"/>
      <c r="X405" s="476"/>
      <c r="Y405" s="476"/>
    </row>
    <row r="406" spans="1:25" s="475" customFormat="1" ht="13.5">
      <c r="A406" s="476"/>
      <c r="B406" s="476"/>
      <c r="C406" s="476"/>
      <c r="D406" s="502"/>
      <c r="E406" s="477"/>
      <c r="F406" s="477"/>
      <c r="G406" s="477"/>
      <c r="H406" s="477"/>
      <c r="I406" s="477"/>
      <c r="J406" s="477"/>
      <c r="K406" s="477"/>
      <c r="L406" s="477"/>
      <c r="M406" s="477"/>
      <c r="N406" s="477"/>
      <c r="O406" s="18"/>
      <c r="P406" s="18"/>
      <c r="Q406" s="476"/>
      <c r="R406" s="476"/>
      <c r="S406" s="476"/>
      <c r="T406" s="476"/>
      <c r="U406" s="476"/>
      <c r="V406" s="476"/>
      <c r="W406" s="476"/>
      <c r="X406" s="476"/>
      <c r="Y406" s="476"/>
    </row>
    <row r="407" spans="4:27" ht="13.5">
      <c r="D407" s="498"/>
      <c r="E407" s="499"/>
      <c r="F407" s="499"/>
      <c r="G407" s="499"/>
      <c r="H407" s="499"/>
      <c r="I407" s="499"/>
      <c r="J407" s="499"/>
      <c r="K407" s="499"/>
      <c r="L407" s="499"/>
      <c r="M407" s="499"/>
      <c r="N407" s="499"/>
      <c r="Z407" s="1"/>
      <c r="AA407" s="1"/>
    </row>
    <row r="408" spans="4:27" ht="13.5">
      <c r="D408" s="502"/>
      <c r="E408" s="477"/>
      <c r="F408" s="477"/>
      <c r="G408" s="477"/>
      <c r="H408" s="477"/>
      <c r="I408" s="477"/>
      <c r="J408" s="477"/>
      <c r="K408" s="477"/>
      <c r="L408" s="477"/>
      <c r="M408" s="477"/>
      <c r="N408" s="477"/>
      <c r="Z408" s="1"/>
      <c r="AA408" s="1"/>
    </row>
    <row r="409" spans="4:27" ht="13.5">
      <c r="D409" s="498"/>
      <c r="E409" s="477"/>
      <c r="F409" s="477"/>
      <c r="G409" s="477"/>
      <c r="H409" s="477"/>
      <c r="I409" s="477"/>
      <c r="J409" s="477"/>
      <c r="K409" s="477"/>
      <c r="L409" s="477"/>
      <c r="M409" s="477"/>
      <c r="N409" s="477"/>
      <c r="Z409" s="1"/>
      <c r="AA409" s="1"/>
    </row>
    <row r="410" spans="4:27" ht="13.5">
      <c r="D410" s="498"/>
      <c r="E410" s="477"/>
      <c r="F410" s="477"/>
      <c r="G410" s="477"/>
      <c r="H410" s="477"/>
      <c r="I410" s="477"/>
      <c r="J410" s="477"/>
      <c r="K410" s="477"/>
      <c r="L410" s="477"/>
      <c r="M410" s="477"/>
      <c r="N410" s="477"/>
      <c r="Z410" s="1"/>
      <c r="AA410" s="1"/>
    </row>
    <row r="411" spans="4:14" ht="13.5">
      <c r="D411" s="498"/>
      <c r="E411" s="498"/>
      <c r="F411" s="498"/>
      <c r="G411" s="498"/>
      <c r="H411" s="498"/>
      <c r="I411" s="498"/>
      <c r="J411" s="498"/>
      <c r="K411" s="498"/>
      <c r="L411" s="498"/>
      <c r="M411" s="498"/>
      <c r="N411" s="498"/>
    </row>
    <row r="412" spans="4:14" ht="13.5">
      <c r="D412" s="498"/>
      <c r="E412" s="498"/>
      <c r="F412" s="498"/>
      <c r="G412" s="498"/>
      <c r="H412" s="498"/>
      <c r="I412" s="498"/>
      <c r="J412" s="498"/>
      <c r="K412" s="498"/>
      <c r="L412" s="498"/>
      <c r="M412" s="498"/>
      <c r="N412" s="498"/>
    </row>
    <row r="413" spans="4:14" ht="13.5">
      <c r="D413" s="498"/>
      <c r="E413" s="498"/>
      <c r="F413" s="498"/>
      <c r="G413" s="498"/>
      <c r="H413" s="498"/>
      <c r="I413" s="498"/>
      <c r="J413" s="498"/>
      <c r="K413" s="498"/>
      <c r="L413" s="498"/>
      <c r="M413" s="498"/>
      <c r="N413" s="498"/>
    </row>
    <row r="414" spans="4:14" ht="13.5">
      <c r="D414" s="498"/>
      <c r="E414" s="498"/>
      <c r="F414" s="498"/>
      <c r="G414" s="498"/>
      <c r="H414" s="498"/>
      <c r="I414" s="498"/>
      <c r="J414" s="498"/>
      <c r="K414" s="498"/>
      <c r="L414" s="498"/>
      <c r="M414" s="498"/>
      <c r="N414" s="498"/>
    </row>
    <row r="415" spans="4:14" ht="13.5">
      <c r="D415" s="498"/>
      <c r="E415" s="498"/>
      <c r="F415" s="498"/>
      <c r="G415" s="498"/>
      <c r="H415" s="498"/>
      <c r="I415" s="498"/>
      <c r="J415" s="498"/>
      <c r="K415" s="498"/>
      <c r="L415" s="498"/>
      <c r="M415" s="498"/>
      <c r="N415" s="498"/>
    </row>
    <row r="416" spans="4:14" ht="13.5">
      <c r="D416" s="498"/>
      <c r="E416" s="498"/>
      <c r="F416" s="498"/>
      <c r="G416" s="498"/>
      <c r="H416" s="498"/>
      <c r="I416" s="498"/>
      <c r="J416" s="498"/>
      <c r="K416" s="498"/>
      <c r="L416" s="498"/>
      <c r="M416" s="498"/>
      <c r="N416" s="498"/>
    </row>
    <row r="417" spans="4:14" ht="13.5">
      <c r="D417" s="498"/>
      <c r="E417" s="498"/>
      <c r="F417" s="498"/>
      <c r="G417" s="498"/>
      <c r="H417" s="498"/>
      <c r="I417" s="498"/>
      <c r="J417" s="498"/>
      <c r="K417" s="498"/>
      <c r="L417" s="498"/>
      <c r="M417" s="498"/>
      <c r="N417" s="498"/>
    </row>
    <row r="418" spans="4:14" ht="13.5">
      <c r="D418" s="498"/>
      <c r="E418" s="498"/>
      <c r="F418" s="498"/>
      <c r="G418" s="498"/>
      <c r="H418" s="498"/>
      <c r="I418" s="498"/>
      <c r="J418" s="498"/>
      <c r="K418" s="498"/>
      <c r="L418" s="498"/>
      <c r="M418" s="498"/>
      <c r="N418" s="498"/>
    </row>
    <row r="419" spans="4:14" ht="13.5">
      <c r="D419" s="498"/>
      <c r="E419" s="498"/>
      <c r="F419" s="498"/>
      <c r="G419" s="498"/>
      <c r="H419" s="498"/>
      <c r="I419" s="498"/>
      <c r="J419" s="498"/>
      <c r="K419" s="498"/>
      <c r="L419" s="498"/>
      <c r="M419" s="498"/>
      <c r="N419" s="498"/>
    </row>
    <row r="420" spans="4:14" ht="13.5">
      <c r="D420" s="498"/>
      <c r="E420" s="498"/>
      <c r="F420" s="498"/>
      <c r="G420" s="498"/>
      <c r="H420" s="498"/>
      <c r="I420" s="498"/>
      <c r="J420" s="498"/>
      <c r="K420" s="498"/>
      <c r="L420" s="498"/>
      <c r="M420" s="498"/>
      <c r="N420" s="498"/>
    </row>
    <row r="421" spans="4:14" ht="13.5">
      <c r="D421" s="498"/>
      <c r="E421" s="498"/>
      <c r="F421" s="498"/>
      <c r="G421" s="498"/>
      <c r="H421" s="498"/>
      <c r="I421" s="498"/>
      <c r="J421" s="498"/>
      <c r="K421" s="498"/>
      <c r="L421" s="498"/>
      <c r="M421" s="498"/>
      <c r="N421" s="498"/>
    </row>
    <row r="422" spans="4:14" ht="13.5">
      <c r="D422" s="498"/>
      <c r="E422" s="498"/>
      <c r="F422" s="498"/>
      <c r="G422" s="498"/>
      <c r="H422" s="498"/>
      <c r="I422" s="498"/>
      <c r="J422" s="498"/>
      <c r="K422" s="498"/>
      <c r="L422" s="498"/>
      <c r="M422" s="498"/>
      <c r="N422" s="498"/>
    </row>
    <row r="423" spans="4:14" ht="13.5">
      <c r="D423" s="498"/>
      <c r="E423" s="498"/>
      <c r="F423" s="498"/>
      <c r="G423" s="498"/>
      <c r="H423" s="498"/>
      <c r="I423" s="498"/>
      <c r="J423" s="498"/>
      <c r="K423" s="498"/>
      <c r="L423" s="498"/>
      <c r="M423" s="498"/>
      <c r="N423" s="498"/>
    </row>
    <row r="424" spans="4:14" ht="13.5">
      <c r="D424" s="498"/>
      <c r="E424" s="498"/>
      <c r="F424" s="498"/>
      <c r="G424" s="498"/>
      <c r="H424" s="498"/>
      <c r="I424" s="498"/>
      <c r="J424" s="498"/>
      <c r="K424" s="498"/>
      <c r="L424" s="498"/>
      <c r="M424" s="498"/>
      <c r="N424" s="498"/>
    </row>
    <row r="425" spans="4:14" ht="13.5">
      <c r="D425" s="498"/>
      <c r="E425" s="498"/>
      <c r="F425" s="498"/>
      <c r="G425" s="498"/>
      <c r="H425" s="498"/>
      <c r="I425" s="498"/>
      <c r="J425" s="498"/>
      <c r="K425" s="498"/>
      <c r="L425" s="498"/>
      <c r="M425" s="498"/>
      <c r="N425" s="498"/>
    </row>
    <row r="426" spans="4:14" ht="13.5">
      <c r="D426" s="498"/>
      <c r="E426" s="498"/>
      <c r="F426" s="498"/>
      <c r="G426" s="498"/>
      <c r="H426" s="498"/>
      <c r="I426" s="498"/>
      <c r="J426" s="498"/>
      <c r="K426" s="498"/>
      <c r="L426" s="498"/>
      <c r="M426" s="498"/>
      <c r="N426" s="498"/>
    </row>
    <row r="427" spans="4:14" ht="13.5">
      <c r="D427" s="498"/>
      <c r="E427" s="498"/>
      <c r="F427" s="498"/>
      <c r="G427" s="498"/>
      <c r="H427" s="498"/>
      <c r="I427" s="498"/>
      <c r="J427" s="498"/>
      <c r="K427" s="498"/>
      <c r="L427" s="498"/>
      <c r="M427" s="498"/>
      <c r="N427" s="498"/>
    </row>
    <row r="428" spans="4:14" ht="13.5">
      <c r="D428" s="498"/>
      <c r="E428" s="498"/>
      <c r="F428" s="498"/>
      <c r="G428" s="498"/>
      <c r="H428" s="498"/>
      <c r="I428" s="498"/>
      <c r="J428" s="498"/>
      <c r="K428" s="498"/>
      <c r="L428" s="498"/>
      <c r="M428" s="498"/>
      <c r="N428" s="498"/>
    </row>
    <row r="429" spans="4:14" ht="13.5">
      <c r="D429" s="498"/>
      <c r="E429" s="498"/>
      <c r="F429" s="498"/>
      <c r="G429" s="498"/>
      <c r="H429" s="498"/>
      <c r="I429" s="498"/>
      <c r="J429" s="498"/>
      <c r="K429" s="498"/>
      <c r="L429" s="498"/>
      <c r="M429" s="498"/>
      <c r="N429" s="498"/>
    </row>
    <row r="430" spans="4:14" ht="13.5">
      <c r="D430" s="498"/>
      <c r="E430" s="498"/>
      <c r="F430" s="498"/>
      <c r="G430" s="498"/>
      <c r="H430" s="498"/>
      <c r="I430" s="498"/>
      <c r="J430" s="498"/>
      <c r="K430" s="498"/>
      <c r="L430" s="498"/>
      <c r="M430" s="498"/>
      <c r="N430" s="498"/>
    </row>
    <row r="431" spans="4:14" ht="13.5">
      <c r="D431" s="498"/>
      <c r="E431" s="498"/>
      <c r="F431" s="498"/>
      <c r="G431" s="498"/>
      <c r="H431" s="498"/>
      <c r="I431" s="498"/>
      <c r="J431" s="498"/>
      <c r="K431" s="498"/>
      <c r="L431" s="498"/>
      <c r="M431" s="498"/>
      <c r="N431" s="498"/>
    </row>
    <row r="432" spans="4:14" ht="13.5">
      <c r="D432" s="498"/>
      <c r="E432" s="498"/>
      <c r="F432" s="498"/>
      <c r="G432" s="498"/>
      <c r="H432" s="498"/>
      <c r="I432" s="498"/>
      <c r="J432" s="498"/>
      <c r="K432" s="498"/>
      <c r="L432" s="498"/>
      <c r="M432" s="498"/>
      <c r="N432" s="498"/>
    </row>
    <row r="433" spans="4:14" ht="13.5">
      <c r="D433" s="498"/>
      <c r="E433" s="498"/>
      <c r="F433" s="498"/>
      <c r="G433" s="498"/>
      <c r="H433" s="498"/>
      <c r="I433" s="498"/>
      <c r="J433" s="498"/>
      <c r="K433" s="498"/>
      <c r="L433" s="498"/>
      <c r="M433" s="498"/>
      <c r="N433" s="498"/>
    </row>
    <row r="434" spans="4:14" ht="13.5">
      <c r="D434" s="498"/>
      <c r="E434" s="498"/>
      <c r="F434" s="498"/>
      <c r="G434" s="498"/>
      <c r="H434" s="498"/>
      <c r="I434" s="498"/>
      <c r="J434" s="498"/>
      <c r="K434" s="498"/>
      <c r="L434" s="498"/>
      <c r="M434" s="498"/>
      <c r="N434" s="498"/>
    </row>
    <row r="435" spans="4:14" ht="13.5">
      <c r="D435" s="498"/>
      <c r="E435" s="498"/>
      <c r="F435" s="498"/>
      <c r="G435" s="498"/>
      <c r="H435" s="498"/>
      <c r="I435" s="498"/>
      <c r="J435" s="498"/>
      <c r="K435" s="498"/>
      <c r="L435" s="498"/>
      <c r="M435" s="498"/>
      <c r="N435" s="498"/>
    </row>
    <row r="436" spans="4:14" ht="13.5">
      <c r="D436" s="498"/>
      <c r="E436" s="498"/>
      <c r="F436" s="498"/>
      <c r="G436" s="498"/>
      <c r="H436" s="498"/>
      <c r="I436" s="498"/>
      <c r="J436" s="498"/>
      <c r="K436" s="498"/>
      <c r="L436" s="498"/>
      <c r="M436" s="498"/>
      <c r="N436" s="498"/>
    </row>
    <row r="437" spans="4:14" ht="13.5">
      <c r="D437" s="498"/>
      <c r="E437" s="498"/>
      <c r="F437" s="498"/>
      <c r="G437" s="498"/>
      <c r="H437" s="498"/>
      <c r="I437" s="498"/>
      <c r="J437" s="498"/>
      <c r="K437" s="498"/>
      <c r="L437" s="498"/>
      <c r="M437" s="498"/>
      <c r="N437" s="498"/>
    </row>
    <row r="438" spans="4:14" ht="13.5">
      <c r="D438" s="498"/>
      <c r="E438" s="498"/>
      <c r="F438" s="498"/>
      <c r="G438" s="498"/>
      <c r="H438" s="498"/>
      <c r="I438" s="498"/>
      <c r="J438" s="498"/>
      <c r="K438" s="498"/>
      <c r="L438" s="498"/>
      <c r="M438" s="498"/>
      <c r="N438" s="498"/>
    </row>
    <row r="439" spans="4:14" ht="13.5">
      <c r="D439" s="498"/>
      <c r="E439" s="498"/>
      <c r="F439" s="498"/>
      <c r="G439" s="498"/>
      <c r="H439" s="498"/>
      <c r="I439" s="498"/>
      <c r="J439" s="498"/>
      <c r="K439" s="498"/>
      <c r="L439" s="498"/>
      <c r="M439" s="498"/>
      <c r="N439" s="498"/>
    </row>
    <row r="440" spans="4:14" ht="13.5">
      <c r="D440" s="498"/>
      <c r="E440" s="498"/>
      <c r="F440" s="498"/>
      <c r="G440" s="498"/>
      <c r="H440" s="498"/>
      <c r="I440" s="498"/>
      <c r="J440" s="498"/>
      <c r="K440" s="498"/>
      <c r="L440" s="498"/>
      <c r="M440" s="498"/>
      <c r="N440" s="498"/>
    </row>
    <row r="441" spans="4:14" ht="13.5">
      <c r="D441" s="498"/>
      <c r="E441" s="498"/>
      <c r="F441" s="498"/>
      <c r="G441" s="498"/>
      <c r="H441" s="498"/>
      <c r="I441" s="498"/>
      <c r="J441" s="498"/>
      <c r="K441" s="498"/>
      <c r="L441" s="498"/>
      <c r="M441" s="498"/>
      <c r="N441" s="498"/>
    </row>
    <row r="442" spans="4:14" ht="13.5">
      <c r="D442" s="498"/>
      <c r="E442" s="498"/>
      <c r="F442" s="498"/>
      <c r="G442" s="498"/>
      <c r="H442" s="498"/>
      <c r="I442" s="498"/>
      <c r="J442" s="498"/>
      <c r="K442" s="498"/>
      <c r="L442" s="498"/>
      <c r="M442" s="498"/>
      <c r="N442" s="498"/>
    </row>
    <row r="443" spans="4:14" ht="13.5">
      <c r="D443" s="498"/>
      <c r="E443" s="498"/>
      <c r="F443" s="498"/>
      <c r="G443" s="498"/>
      <c r="H443" s="498"/>
      <c r="I443" s="498"/>
      <c r="J443" s="498"/>
      <c r="K443" s="498"/>
      <c r="L443" s="498"/>
      <c r="M443" s="498"/>
      <c r="N443" s="498"/>
    </row>
    <row r="444" spans="4:14" ht="13.5">
      <c r="D444" s="498"/>
      <c r="E444" s="498"/>
      <c r="F444" s="498"/>
      <c r="G444" s="498"/>
      <c r="H444" s="498"/>
      <c r="I444" s="498"/>
      <c r="J444" s="498"/>
      <c r="K444" s="498"/>
      <c r="L444" s="498"/>
      <c r="M444" s="498"/>
      <c r="N444" s="498"/>
    </row>
    <row r="445" spans="4:14" ht="13.5">
      <c r="D445" s="498"/>
      <c r="E445" s="498"/>
      <c r="F445" s="498"/>
      <c r="G445" s="498"/>
      <c r="H445" s="498"/>
      <c r="I445" s="498"/>
      <c r="J445" s="498"/>
      <c r="K445" s="498"/>
      <c r="L445" s="498"/>
      <c r="M445" s="498"/>
      <c r="N445" s="498"/>
    </row>
    <row r="446" spans="4:14" ht="13.5">
      <c r="D446" s="498"/>
      <c r="E446" s="498"/>
      <c r="F446" s="498"/>
      <c r="G446" s="498"/>
      <c r="H446" s="498"/>
      <c r="I446" s="498"/>
      <c r="J446" s="498"/>
      <c r="K446" s="498"/>
      <c r="L446" s="498"/>
      <c r="M446" s="498"/>
      <c r="N446" s="498"/>
    </row>
    <row r="447" spans="4:14" ht="13.5">
      <c r="D447" s="498"/>
      <c r="E447" s="498"/>
      <c r="F447" s="498"/>
      <c r="G447" s="498"/>
      <c r="H447" s="498"/>
      <c r="I447" s="498"/>
      <c r="J447" s="498"/>
      <c r="K447" s="498"/>
      <c r="L447" s="498"/>
      <c r="M447" s="498"/>
      <c r="N447" s="498"/>
    </row>
    <row r="448" spans="4:14" ht="13.5">
      <c r="D448" s="498"/>
      <c r="E448" s="498"/>
      <c r="F448" s="498"/>
      <c r="G448" s="498"/>
      <c r="H448" s="498"/>
      <c r="I448" s="498"/>
      <c r="J448" s="498"/>
      <c r="K448" s="498"/>
      <c r="L448" s="498"/>
      <c r="M448" s="498"/>
      <c r="N448" s="498"/>
    </row>
    <row r="449" spans="4:14" ht="13.5">
      <c r="D449" s="498"/>
      <c r="E449" s="498"/>
      <c r="F449" s="498"/>
      <c r="G449" s="498"/>
      <c r="H449" s="498"/>
      <c r="I449" s="498"/>
      <c r="J449" s="498"/>
      <c r="K449" s="498"/>
      <c r="L449" s="498"/>
      <c r="M449" s="498"/>
      <c r="N449" s="498"/>
    </row>
    <row r="450" spans="4:14" ht="13.5">
      <c r="D450" s="498"/>
      <c r="E450" s="498"/>
      <c r="F450" s="498"/>
      <c r="G450" s="498"/>
      <c r="H450" s="498"/>
      <c r="I450" s="498"/>
      <c r="J450" s="498"/>
      <c r="K450" s="498"/>
      <c r="L450" s="498"/>
      <c r="M450" s="498"/>
      <c r="N450" s="498"/>
    </row>
    <row r="451" spans="4:14" ht="13.5">
      <c r="D451" s="498"/>
      <c r="E451" s="498"/>
      <c r="F451" s="498"/>
      <c r="G451" s="498"/>
      <c r="H451" s="498"/>
      <c r="I451" s="498"/>
      <c r="J451" s="498"/>
      <c r="K451" s="498"/>
      <c r="L451" s="498"/>
      <c r="M451" s="498"/>
      <c r="N451" s="498"/>
    </row>
    <row r="452" spans="4:14" ht="13.5">
      <c r="D452" s="498"/>
      <c r="E452" s="498"/>
      <c r="F452" s="498"/>
      <c r="G452" s="498"/>
      <c r="H452" s="498"/>
      <c r="I452" s="498"/>
      <c r="J452" s="498"/>
      <c r="K452" s="498"/>
      <c r="L452" s="498"/>
      <c r="M452" s="498"/>
      <c r="N452" s="498"/>
    </row>
    <row r="453" spans="4:14" ht="13.5">
      <c r="D453" s="498"/>
      <c r="E453" s="498"/>
      <c r="F453" s="498"/>
      <c r="G453" s="498"/>
      <c r="H453" s="498"/>
      <c r="I453" s="498"/>
      <c r="J453" s="498"/>
      <c r="K453" s="498"/>
      <c r="L453" s="498"/>
      <c r="M453" s="498"/>
      <c r="N453" s="498"/>
    </row>
    <row r="454" spans="4:14" ht="13.5">
      <c r="D454" s="498"/>
      <c r="E454" s="498"/>
      <c r="F454" s="498"/>
      <c r="G454" s="498"/>
      <c r="H454" s="498"/>
      <c r="I454" s="498"/>
      <c r="J454" s="498"/>
      <c r="K454" s="498"/>
      <c r="L454" s="498"/>
      <c r="M454" s="498"/>
      <c r="N454" s="498"/>
    </row>
    <row r="455" spans="4:14" ht="13.5">
      <c r="D455" s="498"/>
      <c r="E455" s="498"/>
      <c r="F455" s="498"/>
      <c r="G455" s="498"/>
      <c r="H455" s="498"/>
      <c r="I455" s="498"/>
      <c r="J455" s="498"/>
      <c r="K455" s="498"/>
      <c r="L455" s="498"/>
      <c r="M455" s="498"/>
      <c r="N455" s="498"/>
    </row>
    <row r="456" spans="4:14" ht="13.5">
      <c r="D456" s="498"/>
      <c r="E456" s="498"/>
      <c r="F456" s="498"/>
      <c r="G456" s="498"/>
      <c r="H456" s="498"/>
      <c r="I456" s="498"/>
      <c r="J456" s="498"/>
      <c r="K456" s="498"/>
      <c r="L456" s="498"/>
      <c r="M456" s="498"/>
      <c r="N456" s="498"/>
    </row>
    <row r="457" spans="4:14" ht="13.5">
      <c r="D457" s="498"/>
      <c r="E457" s="498"/>
      <c r="F457" s="498"/>
      <c r="G457" s="498"/>
      <c r="H457" s="498"/>
      <c r="I457" s="498"/>
      <c r="J457" s="498"/>
      <c r="K457" s="498"/>
      <c r="L457" s="498"/>
      <c r="M457" s="498"/>
      <c r="N457" s="498"/>
    </row>
    <row r="458" spans="4:14" ht="13.5">
      <c r="D458" s="498"/>
      <c r="E458" s="498"/>
      <c r="F458" s="498"/>
      <c r="G458" s="498"/>
      <c r="H458" s="498"/>
      <c r="I458" s="498"/>
      <c r="J458" s="498"/>
      <c r="K458" s="498"/>
      <c r="L458" s="498"/>
      <c r="M458" s="498"/>
      <c r="N458" s="498"/>
    </row>
    <row r="459" spans="4:14" ht="13.5">
      <c r="D459" s="498"/>
      <c r="E459" s="498"/>
      <c r="F459" s="498"/>
      <c r="G459" s="498"/>
      <c r="H459" s="498"/>
      <c r="I459" s="498"/>
      <c r="J459" s="498"/>
      <c r="K459" s="498"/>
      <c r="L459" s="498"/>
      <c r="M459" s="498"/>
      <c r="N459" s="498"/>
    </row>
    <row r="460" spans="4:14" ht="13.5">
      <c r="D460" s="498"/>
      <c r="E460" s="498"/>
      <c r="F460" s="498"/>
      <c r="G460" s="498"/>
      <c r="H460" s="498"/>
      <c r="I460" s="498"/>
      <c r="J460" s="498"/>
      <c r="K460" s="498"/>
      <c r="L460" s="498"/>
      <c r="M460" s="498"/>
      <c r="N460" s="498"/>
    </row>
    <row r="461" spans="4:14" ht="13.5">
      <c r="D461" s="498"/>
      <c r="E461" s="498"/>
      <c r="F461" s="498"/>
      <c r="G461" s="498"/>
      <c r="H461" s="498"/>
      <c r="I461" s="498"/>
      <c r="J461" s="498"/>
      <c r="K461" s="498"/>
      <c r="L461" s="498"/>
      <c r="M461" s="498"/>
      <c r="N461" s="498"/>
    </row>
    <row r="462" spans="4:14" ht="13.5">
      <c r="D462" s="498"/>
      <c r="E462" s="498"/>
      <c r="F462" s="498"/>
      <c r="G462" s="498"/>
      <c r="H462" s="498"/>
      <c r="I462" s="498"/>
      <c r="J462" s="498"/>
      <c r="K462" s="498"/>
      <c r="L462" s="498"/>
      <c r="M462" s="498"/>
      <c r="N462" s="498"/>
    </row>
    <row r="463" spans="4:14" ht="13.5">
      <c r="D463" s="498"/>
      <c r="E463" s="498"/>
      <c r="F463" s="498"/>
      <c r="G463" s="498"/>
      <c r="H463" s="498"/>
      <c r="I463" s="498"/>
      <c r="J463" s="498"/>
      <c r="K463" s="498"/>
      <c r="L463" s="498"/>
      <c r="M463" s="498"/>
      <c r="N463" s="498"/>
    </row>
    <row r="464" spans="4:14" ht="13.5">
      <c r="D464" s="498"/>
      <c r="E464" s="498"/>
      <c r="F464" s="498"/>
      <c r="G464" s="498"/>
      <c r="H464" s="498"/>
      <c r="I464" s="498"/>
      <c r="J464" s="498"/>
      <c r="K464" s="498"/>
      <c r="L464" s="498"/>
      <c r="M464" s="498"/>
      <c r="N464" s="498"/>
    </row>
    <row r="465" spans="4:14" ht="13.5">
      <c r="D465" s="498"/>
      <c r="E465" s="498"/>
      <c r="F465" s="498"/>
      <c r="G465" s="498"/>
      <c r="H465" s="498"/>
      <c r="I465" s="498"/>
      <c r="J465" s="498"/>
      <c r="K465" s="498"/>
      <c r="L465" s="498"/>
      <c r="M465" s="498"/>
      <c r="N465" s="498"/>
    </row>
    <row r="466" spans="4:14" ht="13.5">
      <c r="D466" s="498"/>
      <c r="E466" s="498"/>
      <c r="F466" s="498"/>
      <c r="G466" s="498"/>
      <c r="H466" s="498"/>
      <c r="I466" s="498"/>
      <c r="J466" s="498"/>
      <c r="K466" s="498"/>
      <c r="L466" s="498"/>
      <c r="M466" s="498"/>
      <c r="N466" s="498"/>
    </row>
    <row r="467" spans="4:14" ht="13.5">
      <c r="D467" s="498"/>
      <c r="E467" s="498"/>
      <c r="F467" s="498"/>
      <c r="G467" s="498"/>
      <c r="H467" s="498"/>
      <c r="I467" s="498"/>
      <c r="J467" s="498"/>
      <c r="K467" s="498"/>
      <c r="L467" s="498"/>
      <c r="M467" s="498"/>
      <c r="N467" s="498"/>
    </row>
    <row r="468" spans="4:14" ht="13.5">
      <c r="D468" s="498"/>
      <c r="E468" s="498"/>
      <c r="F468" s="498"/>
      <c r="G468" s="498"/>
      <c r="H468" s="498"/>
      <c r="I468" s="498"/>
      <c r="J468" s="498"/>
      <c r="K468" s="498"/>
      <c r="L468" s="498"/>
      <c r="M468" s="498"/>
      <c r="N468" s="498"/>
    </row>
    <row r="469" spans="4:14" ht="13.5">
      <c r="D469" s="498"/>
      <c r="E469" s="498"/>
      <c r="F469" s="498"/>
      <c r="G469" s="498"/>
      <c r="H469" s="498"/>
      <c r="I469" s="498"/>
      <c r="J469" s="498"/>
      <c r="K469" s="498"/>
      <c r="L469" s="498"/>
      <c r="M469" s="498"/>
      <c r="N469" s="498"/>
    </row>
    <row r="470" spans="4:14" ht="13.5">
      <c r="D470" s="498"/>
      <c r="E470" s="498"/>
      <c r="F470" s="498"/>
      <c r="G470" s="498"/>
      <c r="H470" s="498"/>
      <c r="I470" s="498"/>
      <c r="J470" s="498"/>
      <c r="K470" s="498"/>
      <c r="L470" s="498"/>
      <c r="M470" s="498"/>
      <c r="N470" s="498"/>
    </row>
    <row r="471" spans="4:14" ht="13.5">
      <c r="D471" s="498"/>
      <c r="E471" s="498"/>
      <c r="F471" s="498"/>
      <c r="G471" s="498"/>
      <c r="H471" s="498"/>
      <c r="I471" s="498"/>
      <c r="J471" s="498"/>
      <c r="K471" s="498"/>
      <c r="L471" s="498"/>
      <c r="M471" s="498"/>
      <c r="N471" s="498"/>
    </row>
    <row r="472" spans="4:14" ht="13.5">
      <c r="D472" s="498"/>
      <c r="E472" s="498"/>
      <c r="F472" s="498"/>
      <c r="G472" s="498"/>
      <c r="H472" s="498"/>
      <c r="I472" s="498"/>
      <c r="J472" s="498"/>
      <c r="K472" s="498"/>
      <c r="L472" s="498"/>
      <c r="M472" s="498"/>
      <c r="N472" s="498"/>
    </row>
    <row r="473" spans="4:14" ht="13.5">
      <c r="D473" s="498"/>
      <c r="E473" s="498"/>
      <c r="F473" s="498"/>
      <c r="G473" s="498"/>
      <c r="H473" s="498"/>
      <c r="I473" s="498"/>
      <c r="J473" s="498"/>
      <c r="K473" s="498"/>
      <c r="L473" s="498"/>
      <c r="M473" s="498"/>
      <c r="N473" s="498"/>
    </row>
    <row r="474" spans="4:14" ht="13.5">
      <c r="D474" s="498"/>
      <c r="E474" s="498"/>
      <c r="F474" s="498"/>
      <c r="G474" s="498"/>
      <c r="H474" s="498"/>
      <c r="I474" s="498"/>
      <c r="J474" s="498"/>
      <c r="K474" s="498"/>
      <c r="L474" s="498"/>
      <c r="M474" s="498"/>
      <c r="N474" s="498"/>
    </row>
    <row r="475" spans="4:14" ht="13.5">
      <c r="D475" s="498"/>
      <c r="E475" s="498"/>
      <c r="F475" s="498"/>
      <c r="G475" s="498"/>
      <c r="H475" s="498"/>
      <c r="I475" s="498"/>
      <c r="J475" s="498"/>
      <c r="K475" s="498"/>
      <c r="L475" s="498"/>
      <c r="M475" s="498"/>
      <c r="N475" s="498"/>
    </row>
    <row r="476" spans="4:14" ht="13.5">
      <c r="D476" s="498"/>
      <c r="E476" s="498"/>
      <c r="F476" s="498"/>
      <c r="G476" s="498"/>
      <c r="H476" s="498"/>
      <c r="I476" s="498"/>
      <c r="J476" s="498"/>
      <c r="K476" s="498"/>
      <c r="L476" s="498"/>
      <c r="M476" s="498"/>
      <c r="N476" s="498"/>
    </row>
    <row r="477" spans="4:14" ht="13.5">
      <c r="D477" s="498"/>
      <c r="E477" s="498"/>
      <c r="F477" s="498"/>
      <c r="G477" s="498"/>
      <c r="H477" s="498"/>
      <c r="I477" s="498"/>
      <c r="J477" s="498"/>
      <c r="K477" s="498"/>
      <c r="L477" s="498"/>
      <c r="M477" s="498"/>
      <c r="N477" s="498"/>
    </row>
    <row r="478" spans="4:14" ht="13.5">
      <c r="D478" s="498"/>
      <c r="E478" s="498"/>
      <c r="F478" s="498"/>
      <c r="G478" s="498"/>
      <c r="H478" s="498"/>
      <c r="I478" s="498"/>
      <c r="J478" s="498"/>
      <c r="K478" s="498"/>
      <c r="L478" s="498"/>
      <c r="M478" s="498"/>
      <c r="N478" s="498"/>
    </row>
    <row r="479" spans="4:14" ht="13.5">
      <c r="D479" s="498"/>
      <c r="E479" s="498"/>
      <c r="F479" s="498"/>
      <c r="G479" s="498"/>
      <c r="H479" s="498"/>
      <c r="I479" s="498"/>
      <c r="J479" s="498"/>
      <c r="K479" s="498"/>
      <c r="L479" s="498"/>
      <c r="M479" s="498"/>
      <c r="N479" s="498"/>
    </row>
    <row r="480" spans="4:14" ht="13.5">
      <c r="D480" s="498"/>
      <c r="E480" s="498"/>
      <c r="F480" s="498"/>
      <c r="G480" s="498"/>
      <c r="H480" s="498"/>
      <c r="I480" s="498"/>
      <c r="J480" s="498"/>
      <c r="K480" s="498"/>
      <c r="L480" s="498"/>
      <c r="M480" s="498"/>
      <c r="N480" s="498"/>
    </row>
    <row r="481" spans="4:14" ht="13.5">
      <c r="D481" s="498"/>
      <c r="E481" s="498"/>
      <c r="F481" s="498"/>
      <c r="G481" s="498"/>
      <c r="H481" s="498"/>
      <c r="I481" s="498"/>
      <c r="J481" s="498"/>
      <c r="K481" s="498"/>
      <c r="L481" s="498"/>
      <c r="M481" s="498"/>
      <c r="N481" s="498"/>
    </row>
    <row r="482" spans="4:14" ht="13.5">
      <c r="D482" s="498"/>
      <c r="E482" s="498"/>
      <c r="F482" s="498"/>
      <c r="G482" s="498"/>
      <c r="H482" s="498"/>
      <c r="I482" s="498"/>
      <c r="J482" s="498"/>
      <c r="K482" s="498"/>
      <c r="L482" s="498"/>
      <c r="M482" s="498"/>
      <c r="N482" s="498"/>
    </row>
    <row r="483" spans="4:14" ht="13.5">
      <c r="D483" s="498"/>
      <c r="E483" s="498"/>
      <c r="F483" s="498"/>
      <c r="G483" s="498"/>
      <c r="H483" s="498"/>
      <c r="I483" s="498"/>
      <c r="J483" s="498"/>
      <c r="K483" s="498"/>
      <c r="L483" s="498"/>
      <c r="M483" s="498"/>
      <c r="N483" s="498"/>
    </row>
    <row r="484" spans="4:14" ht="13.5">
      <c r="D484" s="498"/>
      <c r="E484" s="498"/>
      <c r="F484" s="498"/>
      <c r="G484" s="498"/>
      <c r="H484" s="498"/>
      <c r="I484" s="498"/>
      <c r="J484" s="498"/>
      <c r="K484" s="498"/>
      <c r="L484" s="498"/>
      <c r="M484" s="498"/>
      <c r="N484" s="498"/>
    </row>
    <row r="485" spans="4:14" ht="13.5">
      <c r="D485" s="498"/>
      <c r="E485" s="498"/>
      <c r="F485" s="498"/>
      <c r="G485" s="498"/>
      <c r="H485" s="498"/>
      <c r="I485" s="498"/>
      <c r="J485" s="498"/>
      <c r="K485" s="498"/>
      <c r="L485" s="498"/>
      <c r="M485" s="498"/>
      <c r="N485" s="498"/>
    </row>
    <row r="486" spans="4:14" ht="13.5">
      <c r="D486" s="498"/>
      <c r="E486" s="498"/>
      <c r="F486" s="498"/>
      <c r="G486" s="498"/>
      <c r="H486" s="498"/>
      <c r="I486" s="498"/>
      <c r="J486" s="498"/>
      <c r="K486" s="498"/>
      <c r="L486" s="498"/>
      <c r="M486" s="498"/>
      <c r="N486" s="498"/>
    </row>
    <row r="487" spans="4:14" ht="13.5">
      <c r="D487" s="498"/>
      <c r="E487" s="498"/>
      <c r="F487" s="498"/>
      <c r="G487" s="498"/>
      <c r="H487" s="498"/>
      <c r="I487" s="498"/>
      <c r="J487" s="498"/>
      <c r="K487" s="498"/>
      <c r="L487" s="498"/>
      <c r="M487" s="498"/>
      <c r="N487" s="498"/>
    </row>
    <row r="488" spans="4:14" ht="13.5">
      <c r="D488" s="498"/>
      <c r="E488" s="498"/>
      <c r="F488" s="498"/>
      <c r="G488" s="498"/>
      <c r="H488" s="498"/>
      <c r="I488" s="498"/>
      <c r="J488" s="498"/>
      <c r="K488" s="498"/>
      <c r="L488" s="498"/>
      <c r="M488" s="498"/>
      <c r="N488" s="498"/>
    </row>
    <row r="489" spans="4:14" ht="13.5">
      <c r="D489" s="498"/>
      <c r="E489" s="498"/>
      <c r="F489" s="498"/>
      <c r="G489" s="498"/>
      <c r="H489" s="498"/>
      <c r="I489" s="498"/>
      <c r="J489" s="498"/>
      <c r="K489" s="498"/>
      <c r="L489" s="498"/>
      <c r="M489" s="498"/>
      <c r="N489" s="498"/>
    </row>
    <row r="490" spans="4:14" ht="13.5">
      <c r="D490" s="498"/>
      <c r="E490" s="498"/>
      <c r="F490" s="498"/>
      <c r="G490" s="498"/>
      <c r="H490" s="498"/>
      <c r="I490" s="498"/>
      <c r="J490" s="498"/>
      <c r="K490" s="498"/>
      <c r="L490" s="498"/>
      <c r="M490" s="498"/>
      <c r="N490" s="498"/>
    </row>
    <row r="491" spans="4:14" ht="13.5">
      <c r="D491" s="498"/>
      <c r="E491" s="498"/>
      <c r="F491" s="498"/>
      <c r="G491" s="498"/>
      <c r="H491" s="498"/>
      <c r="I491" s="498"/>
      <c r="J491" s="498"/>
      <c r="K491" s="498"/>
      <c r="L491" s="498"/>
      <c r="M491" s="498"/>
      <c r="N491" s="498"/>
    </row>
    <row r="492" spans="4:14" ht="13.5">
      <c r="D492" s="498"/>
      <c r="E492" s="498"/>
      <c r="F492" s="498"/>
      <c r="G492" s="498"/>
      <c r="H492" s="498"/>
      <c r="I492" s="498"/>
      <c r="J492" s="498"/>
      <c r="K492" s="498"/>
      <c r="L492" s="498"/>
      <c r="M492" s="498"/>
      <c r="N492" s="498"/>
    </row>
    <row r="493" spans="4:14" ht="13.5">
      <c r="D493" s="498"/>
      <c r="E493" s="498"/>
      <c r="F493" s="498"/>
      <c r="G493" s="498"/>
      <c r="H493" s="498"/>
      <c r="I493" s="498"/>
      <c r="J493" s="498"/>
      <c r="K493" s="498"/>
      <c r="L493" s="498"/>
      <c r="M493" s="498"/>
      <c r="N493" s="498"/>
    </row>
    <row r="494" spans="4:14" ht="13.5">
      <c r="D494" s="498"/>
      <c r="E494" s="498"/>
      <c r="F494" s="498"/>
      <c r="G494" s="498"/>
      <c r="H494" s="498"/>
      <c r="I494" s="498"/>
      <c r="J494" s="498"/>
      <c r="K494" s="498"/>
      <c r="L494" s="498"/>
      <c r="M494" s="498"/>
      <c r="N494" s="498"/>
    </row>
    <row r="495" spans="4:14" ht="13.5">
      <c r="D495" s="498"/>
      <c r="E495" s="498"/>
      <c r="F495" s="498"/>
      <c r="G495" s="498"/>
      <c r="H495" s="498"/>
      <c r="I495" s="498"/>
      <c r="J495" s="498"/>
      <c r="K495" s="498"/>
      <c r="L495" s="498"/>
      <c r="M495" s="498"/>
      <c r="N495" s="498"/>
    </row>
    <row r="496" spans="4:14" ht="13.5">
      <c r="D496" s="498"/>
      <c r="E496" s="498"/>
      <c r="F496" s="498"/>
      <c r="G496" s="498"/>
      <c r="H496" s="498"/>
      <c r="I496" s="498"/>
      <c r="J496" s="498"/>
      <c r="K496" s="498"/>
      <c r="L496" s="498"/>
      <c r="M496" s="498"/>
      <c r="N496" s="498"/>
    </row>
    <row r="497" spans="4:14" ht="13.5">
      <c r="D497" s="498"/>
      <c r="E497" s="498"/>
      <c r="F497" s="498"/>
      <c r="G497" s="498"/>
      <c r="H497" s="498"/>
      <c r="I497" s="498"/>
      <c r="J497" s="498"/>
      <c r="K497" s="498"/>
      <c r="L497" s="498"/>
      <c r="M497" s="498"/>
      <c r="N497" s="498"/>
    </row>
    <row r="498" spans="4:14" ht="13.5">
      <c r="D498" s="498"/>
      <c r="E498" s="498"/>
      <c r="F498" s="498"/>
      <c r="G498" s="498"/>
      <c r="H498" s="498"/>
      <c r="I498" s="498"/>
      <c r="J498" s="498"/>
      <c r="K498" s="498"/>
      <c r="L498" s="498"/>
      <c r="M498" s="498"/>
      <c r="N498" s="498"/>
    </row>
    <row r="499" spans="4:14" ht="13.5">
      <c r="D499" s="498"/>
      <c r="E499" s="498"/>
      <c r="F499" s="498"/>
      <c r="G499" s="498"/>
      <c r="H499" s="498"/>
      <c r="I499" s="498"/>
      <c r="J499" s="498"/>
      <c r="K499" s="498"/>
      <c r="L499" s="498"/>
      <c r="M499" s="498"/>
      <c r="N499" s="498"/>
    </row>
    <row r="500" spans="4:14" ht="13.5">
      <c r="D500" s="498"/>
      <c r="E500" s="498"/>
      <c r="F500" s="498"/>
      <c r="G500" s="498"/>
      <c r="H500" s="498"/>
      <c r="I500" s="498"/>
      <c r="J500" s="498"/>
      <c r="K500" s="498"/>
      <c r="L500" s="498"/>
      <c r="M500" s="498"/>
      <c r="N500" s="498"/>
    </row>
    <row r="501" spans="4:14" ht="13.5">
      <c r="D501" s="498"/>
      <c r="E501" s="498"/>
      <c r="F501" s="498"/>
      <c r="G501" s="498"/>
      <c r="H501" s="498"/>
      <c r="I501" s="498"/>
      <c r="J501" s="498"/>
      <c r="K501" s="498"/>
      <c r="L501" s="498"/>
      <c r="M501" s="498"/>
      <c r="N501" s="498"/>
    </row>
    <row r="502" spans="4:14" ht="13.5">
      <c r="D502" s="498"/>
      <c r="E502" s="498"/>
      <c r="F502" s="498"/>
      <c r="G502" s="498"/>
      <c r="H502" s="498"/>
      <c r="I502" s="498"/>
      <c r="J502" s="498"/>
      <c r="K502" s="498"/>
      <c r="L502" s="498"/>
      <c r="M502" s="498"/>
      <c r="N502" s="498"/>
    </row>
    <row r="503" spans="4:14" ht="13.5">
      <c r="D503" s="498"/>
      <c r="E503" s="498"/>
      <c r="F503" s="498"/>
      <c r="G503" s="498"/>
      <c r="H503" s="498"/>
      <c r="I503" s="498"/>
      <c r="J503" s="498"/>
      <c r="K503" s="498"/>
      <c r="L503" s="498"/>
      <c r="M503" s="498"/>
      <c r="N503" s="498"/>
    </row>
    <row r="504" spans="4:14" ht="13.5">
      <c r="D504" s="498"/>
      <c r="E504" s="498"/>
      <c r="F504" s="498"/>
      <c r="G504" s="498"/>
      <c r="H504" s="498"/>
      <c r="I504" s="498"/>
      <c r="J504" s="498"/>
      <c r="K504" s="498"/>
      <c r="L504" s="498"/>
      <c r="M504" s="498"/>
      <c r="N504" s="498"/>
    </row>
    <row r="505" spans="4:14" ht="13.5">
      <c r="D505" s="498"/>
      <c r="E505" s="498"/>
      <c r="F505" s="498"/>
      <c r="G505" s="498"/>
      <c r="H505" s="498"/>
      <c r="I505" s="498"/>
      <c r="J505" s="498"/>
      <c r="K505" s="498"/>
      <c r="L505" s="498"/>
      <c r="M505" s="498"/>
      <c r="N505" s="498"/>
    </row>
    <row r="506" spans="4:14" ht="13.5">
      <c r="D506" s="498"/>
      <c r="E506" s="498"/>
      <c r="F506" s="498"/>
      <c r="G506" s="498"/>
      <c r="H506" s="498"/>
      <c r="I506" s="498"/>
      <c r="J506" s="498"/>
      <c r="K506" s="498"/>
      <c r="L506" s="498"/>
      <c r="M506" s="498"/>
      <c r="N506" s="498"/>
    </row>
    <row r="507" spans="4:14" ht="13.5">
      <c r="D507" s="498"/>
      <c r="E507" s="498"/>
      <c r="F507" s="498"/>
      <c r="G507" s="498"/>
      <c r="H507" s="498"/>
      <c r="I507" s="498"/>
      <c r="J507" s="498"/>
      <c r="K507" s="498"/>
      <c r="L507" s="498"/>
      <c r="M507" s="498"/>
      <c r="N507" s="498"/>
    </row>
    <row r="508" spans="4:14" ht="13.5">
      <c r="D508" s="498"/>
      <c r="E508" s="498"/>
      <c r="F508" s="498"/>
      <c r="G508" s="498"/>
      <c r="H508" s="498"/>
      <c r="I508" s="498"/>
      <c r="J508" s="498"/>
      <c r="K508" s="498"/>
      <c r="L508" s="498"/>
      <c r="M508" s="498"/>
      <c r="N508" s="498"/>
    </row>
    <row r="509" spans="4:14" ht="13.5">
      <c r="D509" s="498"/>
      <c r="E509" s="498"/>
      <c r="F509" s="498"/>
      <c r="G509" s="498"/>
      <c r="H509" s="498"/>
      <c r="I509" s="498"/>
      <c r="J509" s="498"/>
      <c r="K509" s="498"/>
      <c r="L509" s="498"/>
      <c r="M509" s="498"/>
      <c r="N509" s="498"/>
    </row>
    <row r="510" spans="4:14" ht="13.5">
      <c r="D510" s="498"/>
      <c r="E510" s="498"/>
      <c r="F510" s="498"/>
      <c r="G510" s="498"/>
      <c r="H510" s="498"/>
      <c r="I510" s="498"/>
      <c r="J510" s="498"/>
      <c r="K510" s="498"/>
      <c r="L510" s="498"/>
      <c r="M510" s="498"/>
      <c r="N510" s="498"/>
    </row>
    <row r="511" spans="4:14" ht="13.5">
      <c r="D511" s="498"/>
      <c r="E511" s="498"/>
      <c r="F511" s="498"/>
      <c r="G511" s="498"/>
      <c r="H511" s="498"/>
      <c r="I511" s="498"/>
      <c r="J511" s="498"/>
      <c r="K511" s="498"/>
      <c r="L511" s="498"/>
      <c r="M511" s="498"/>
      <c r="N511" s="498"/>
    </row>
    <row r="512" spans="4:14" ht="13.5">
      <c r="D512" s="498"/>
      <c r="E512" s="498"/>
      <c r="F512" s="498"/>
      <c r="G512" s="498"/>
      <c r="H512" s="498"/>
      <c r="I512" s="498"/>
      <c r="J512" s="498"/>
      <c r="K512" s="498"/>
      <c r="L512" s="498"/>
      <c r="M512" s="498"/>
      <c r="N512" s="498"/>
    </row>
    <row r="513" spans="4:14" ht="13.5">
      <c r="D513" s="498"/>
      <c r="E513" s="498"/>
      <c r="F513" s="498"/>
      <c r="G513" s="498"/>
      <c r="H513" s="498"/>
      <c r="I513" s="498"/>
      <c r="J513" s="498"/>
      <c r="K513" s="498"/>
      <c r="L513" s="498"/>
      <c r="M513" s="498"/>
      <c r="N513" s="498"/>
    </row>
    <row r="514" spans="4:14" ht="13.5">
      <c r="D514" s="498"/>
      <c r="E514" s="498"/>
      <c r="F514" s="498"/>
      <c r="G514" s="498"/>
      <c r="H514" s="498"/>
      <c r="I514" s="498"/>
      <c r="J514" s="498"/>
      <c r="K514" s="498"/>
      <c r="L514" s="498"/>
      <c r="M514" s="498"/>
      <c r="N514" s="498"/>
    </row>
    <row r="515" spans="4:14" ht="13.5">
      <c r="D515" s="498"/>
      <c r="E515" s="498"/>
      <c r="F515" s="498"/>
      <c r="G515" s="498"/>
      <c r="H515" s="498"/>
      <c r="I515" s="498"/>
      <c r="J515" s="498"/>
      <c r="K515" s="498"/>
      <c r="L515" s="498"/>
      <c r="M515" s="498"/>
      <c r="N515" s="498"/>
    </row>
    <row r="516" spans="4:14" ht="13.5">
      <c r="D516" s="498"/>
      <c r="E516" s="498"/>
      <c r="F516" s="498"/>
      <c r="G516" s="498"/>
      <c r="H516" s="498"/>
      <c r="I516" s="498"/>
      <c r="J516" s="498"/>
      <c r="K516" s="498"/>
      <c r="L516" s="498"/>
      <c r="M516" s="498"/>
      <c r="N516" s="498"/>
    </row>
    <row r="517" spans="4:14" ht="13.5">
      <c r="D517" s="498"/>
      <c r="E517" s="498"/>
      <c r="F517" s="498"/>
      <c r="G517" s="498"/>
      <c r="H517" s="498"/>
      <c r="I517" s="498"/>
      <c r="J517" s="498"/>
      <c r="K517" s="498"/>
      <c r="L517" s="498"/>
      <c r="M517" s="498"/>
      <c r="N517" s="498"/>
    </row>
    <row r="518" spans="4:14" ht="13.5">
      <c r="D518" s="498"/>
      <c r="E518" s="498"/>
      <c r="F518" s="498"/>
      <c r="G518" s="498"/>
      <c r="H518" s="498"/>
      <c r="I518" s="498"/>
      <c r="J518" s="498"/>
      <c r="K518" s="498"/>
      <c r="L518" s="498"/>
      <c r="M518" s="498"/>
      <c r="N518" s="498"/>
    </row>
    <row r="519" spans="4:14" ht="13.5">
      <c r="D519" s="498"/>
      <c r="E519" s="498"/>
      <c r="F519" s="498"/>
      <c r="G519" s="498"/>
      <c r="H519" s="498"/>
      <c r="I519" s="498"/>
      <c r="J519" s="498"/>
      <c r="K519" s="498"/>
      <c r="L519" s="498"/>
      <c r="M519" s="498"/>
      <c r="N519" s="498"/>
    </row>
    <row r="520" spans="4:14" ht="13.5">
      <c r="D520" s="498"/>
      <c r="E520" s="498"/>
      <c r="F520" s="498"/>
      <c r="G520" s="498"/>
      <c r="H520" s="498"/>
      <c r="I520" s="498"/>
      <c r="J520" s="498"/>
      <c r="K520" s="498"/>
      <c r="L520" s="498"/>
      <c r="M520" s="498"/>
      <c r="N520" s="498"/>
    </row>
    <row r="521" spans="4:14" ht="13.5">
      <c r="D521" s="498"/>
      <c r="E521" s="498"/>
      <c r="F521" s="498"/>
      <c r="G521" s="498"/>
      <c r="H521" s="498"/>
      <c r="I521" s="498"/>
      <c r="J521" s="498"/>
      <c r="K521" s="498"/>
      <c r="L521" s="498"/>
      <c r="M521" s="498"/>
      <c r="N521" s="498"/>
    </row>
    <row r="522" spans="4:14" ht="13.5">
      <c r="D522" s="498"/>
      <c r="E522" s="498"/>
      <c r="F522" s="498"/>
      <c r="G522" s="498"/>
      <c r="H522" s="498"/>
      <c r="I522" s="498"/>
      <c r="J522" s="498"/>
      <c r="K522" s="498"/>
      <c r="L522" s="498"/>
      <c r="M522" s="498"/>
      <c r="N522" s="498"/>
    </row>
    <row r="523" spans="4:14" ht="13.5">
      <c r="D523" s="498"/>
      <c r="E523" s="498"/>
      <c r="F523" s="498"/>
      <c r="G523" s="498"/>
      <c r="H523" s="498"/>
      <c r="I523" s="498"/>
      <c r="J523" s="498"/>
      <c r="K523" s="498"/>
      <c r="L523" s="498"/>
      <c r="M523" s="498"/>
      <c r="N523" s="498"/>
    </row>
    <row r="524" spans="4:14" ht="13.5">
      <c r="D524" s="498"/>
      <c r="E524" s="498"/>
      <c r="F524" s="498"/>
      <c r="G524" s="498"/>
      <c r="H524" s="498"/>
      <c r="I524" s="498"/>
      <c r="J524" s="498"/>
      <c r="K524" s="498"/>
      <c r="L524" s="498"/>
      <c r="M524" s="498"/>
      <c r="N524" s="498"/>
    </row>
    <row r="525" spans="4:14" ht="13.5">
      <c r="D525" s="498"/>
      <c r="E525" s="498"/>
      <c r="F525" s="498"/>
      <c r="G525" s="498"/>
      <c r="H525" s="498"/>
      <c r="I525" s="498"/>
      <c r="J525" s="498"/>
      <c r="K525" s="498"/>
      <c r="L525" s="498"/>
      <c r="M525" s="498"/>
      <c r="N525" s="498"/>
    </row>
    <row r="526" spans="4:14" ht="13.5">
      <c r="D526" s="498"/>
      <c r="E526" s="498"/>
      <c r="F526" s="498"/>
      <c r="G526" s="498"/>
      <c r="H526" s="498"/>
      <c r="I526" s="498"/>
      <c r="J526" s="498"/>
      <c r="K526" s="498"/>
      <c r="L526" s="498"/>
      <c r="M526" s="498"/>
      <c r="N526" s="498"/>
    </row>
    <row r="527" spans="4:14" ht="13.5">
      <c r="D527" s="498"/>
      <c r="E527" s="498"/>
      <c r="F527" s="498"/>
      <c r="G527" s="498"/>
      <c r="H527" s="498"/>
      <c r="I527" s="498"/>
      <c r="J527" s="498"/>
      <c r="K527" s="498"/>
      <c r="L527" s="498"/>
      <c r="M527" s="498"/>
      <c r="N527" s="498"/>
    </row>
    <row r="528" spans="4:14" ht="13.5">
      <c r="D528" s="498"/>
      <c r="E528" s="498"/>
      <c r="F528" s="498"/>
      <c r="G528" s="498"/>
      <c r="H528" s="498"/>
      <c r="I528" s="498"/>
      <c r="J528" s="498"/>
      <c r="K528" s="498"/>
      <c r="L528" s="498"/>
      <c r="M528" s="498"/>
      <c r="N528" s="498"/>
    </row>
    <row r="529" spans="4:14" ht="13.5">
      <c r="D529" s="498"/>
      <c r="E529" s="498"/>
      <c r="F529" s="498"/>
      <c r="G529" s="498"/>
      <c r="H529" s="498"/>
      <c r="I529" s="498"/>
      <c r="J529" s="498"/>
      <c r="K529" s="498"/>
      <c r="L529" s="498"/>
      <c r="M529" s="498"/>
      <c r="N529" s="498"/>
    </row>
    <row r="530" spans="4:14" ht="13.5">
      <c r="D530" s="498"/>
      <c r="E530" s="498"/>
      <c r="F530" s="498"/>
      <c r="G530" s="498"/>
      <c r="H530" s="498"/>
      <c r="I530" s="498"/>
      <c r="J530" s="498"/>
      <c r="K530" s="498"/>
      <c r="L530" s="498"/>
      <c r="M530" s="498"/>
      <c r="N530" s="498"/>
    </row>
    <row r="531" spans="4:14" ht="13.5">
      <c r="D531" s="498"/>
      <c r="E531" s="498"/>
      <c r="F531" s="498"/>
      <c r="G531" s="498"/>
      <c r="H531" s="498"/>
      <c r="I531" s="498"/>
      <c r="J531" s="498"/>
      <c r="K531" s="498"/>
      <c r="L531" s="498"/>
      <c r="M531" s="498"/>
      <c r="N531" s="498"/>
    </row>
    <row r="532" spans="4:14" ht="13.5">
      <c r="D532" s="498"/>
      <c r="E532" s="498"/>
      <c r="F532" s="498"/>
      <c r="G532" s="498"/>
      <c r="H532" s="498"/>
      <c r="I532" s="498"/>
      <c r="J532" s="498"/>
      <c r="K532" s="498"/>
      <c r="L532" s="498"/>
      <c r="M532" s="498"/>
      <c r="N532" s="498"/>
    </row>
    <row r="533" spans="4:14" ht="13.5">
      <c r="D533" s="498"/>
      <c r="E533" s="498"/>
      <c r="F533" s="498"/>
      <c r="G533" s="498"/>
      <c r="H533" s="498"/>
      <c r="I533" s="498"/>
      <c r="J533" s="498"/>
      <c r="K533" s="498"/>
      <c r="L533" s="498"/>
      <c r="M533" s="498"/>
      <c r="N533" s="498"/>
    </row>
    <row r="534" spans="4:14" ht="13.5">
      <c r="D534" s="498"/>
      <c r="E534" s="498"/>
      <c r="F534" s="498"/>
      <c r="G534" s="498"/>
      <c r="H534" s="498"/>
      <c r="I534" s="498"/>
      <c r="J534" s="498"/>
      <c r="K534" s="498"/>
      <c r="L534" s="498"/>
      <c r="M534" s="498"/>
      <c r="N534" s="498"/>
    </row>
    <row r="535" spans="4:14" ht="13.5">
      <c r="D535" s="498"/>
      <c r="E535" s="498"/>
      <c r="F535" s="498"/>
      <c r="G535" s="498"/>
      <c r="H535" s="498"/>
      <c r="I535" s="498"/>
      <c r="J535" s="498"/>
      <c r="K535" s="498"/>
      <c r="L535" s="498"/>
      <c r="M535" s="498"/>
      <c r="N535" s="498"/>
    </row>
    <row r="536" spans="4:14" ht="13.5">
      <c r="D536" s="498"/>
      <c r="E536" s="498"/>
      <c r="F536" s="498"/>
      <c r="G536" s="498"/>
      <c r="H536" s="498"/>
      <c r="I536" s="498"/>
      <c r="J536" s="498"/>
      <c r="K536" s="498"/>
      <c r="L536" s="498"/>
      <c r="M536" s="498"/>
      <c r="N536" s="498"/>
    </row>
    <row r="537" spans="4:14" ht="13.5">
      <c r="D537" s="498"/>
      <c r="E537" s="498"/>
      <c r="F537" s="498"/>
      <c r="G537" s="498"/>
      <c r="H537" s="498"/>
      <c r="I537" s="498"/>
      <c r="J537" s="498"/>
      <c r="K537" s="498"/>
      <c r="L537" s="498"/>
      <c r="M537" s="498"/>
      <c r="N537" s="498"/>
    </row>
    <row r="538" spans="4:14" ht="13.5">
      <c r="D538" s="498"/>
      <c r="E538" s="498"/>
      <c r="F538" s="498"/>
      <c r="G538" s="498"/>
      <c r="H538" s="498"/>
      <c r="I538" s="498"/>
      <c r="J538" s="498"/>
      <c r="K538" s="498"/>
      <c r="L538" s="498"/>
      <c r="M538" s="498"/>
      <c r="N538" s="498"/>
    </row>
    <row r="539" spans="4:14" ht="13.5">
      <c r="D539" s="498"/>
      <c r="E539" s="498"/>
      <c r="F539" s="498"/>
      <c r="G539" s="498"/>
      <c r="H539" s="498"/>
      <c r="I539" s="498"/>
      <c r="J539" s="498"/>
      <c r="K539" s="498"/>
      <c r="L539" s="498"/>
      <c r="M539" s="498"/>
      <c r="N539" s="498"/>
    </row>
    <row r="540" spans="4:14" ht="13.5">
      <c r="D540" s="498"/>
      <c r="E540" s="498"/>
      <c r="F540" s="498"/>
      <c r="G540" s="498"/>
      <c r="H540" s="498"/>
      <c r="I540" s="498"/>
      <c r="J540" s="498"/>
      <c r="K540" s="498"/>
      <c r="L540" s="498"/>
      <c r="M540" s="498"/>
      <c r="N540" s="498"/>
    </row>
    <row r="541" spans="4:14" ht="13.5">
      <c r="D541" s="498"/>
      <c r="E541" s="498"/>
      <c r="F541" s="498"/>
      <c r="G541" s="498"/>
      <c r="H541" s="498"/>
      <c r="I541" s="498"/>
      <c r="J541" s="498"/>
      <c r="K541" s="498"/>
      <c r="L541" s="498"/>
      <c r="M541" s="498"/>
      <c r="N541" s="498"/>
    </row>
    <row r="542" spans="4:14" ht="13.5">
      <c r="D542" s="498"/>
      <c r="E542" s="498"/>
      <c r="F542" s="498"/>
      <c r="G542" s="498"/>
      <c r="H542" s="498"/>
      <c r="I542" s="498"/>
      <c r="J542" s="498"/>
      <c r="K542" s="498"/>
      <c r="L542" s="498"/>
      <c r="M542" s="498"/>
      <c r="N542" s="498"/>
    </row>
    <row r="543" spans="4:14" ht="13.5">
      <c r="D543" s="498"/>
      <c r="E543" s="498"/>
      <c r="F543" s="498"/>
      <c r="G543" s="498"/>
      <c r="H543" s="498"/>
      <c r="I543" s="498"/>
      <c r="J543" s="498"/>
      <c r="K543" s="498"/>
      <c r="L543" s="498"/>
      <c r="M543" s="498"/>
      <c r="N543" s="498"/>
    </row>
    <row r="544" spans="4:14" ht="13.5">
      <c r="D544" s="498"/>
      <c r="E544" s="498"/>
      <c r="F544" s="498"/>
      <c r="G544" s="498"/>
      <c r="H544" s="498"/>
      <c r="I544" s="498"/>
      <c r="J544" s="498"/>
      <c r="K544" s="498"/>
      <c r="L544" s="498"/>
      <c r="M544" s="498"/>
      <c r="N544" s="498"/>
    </row>
    <row r="545" spans="4:14" ht="13.5">
      <c r="D545" s="498"/>
      <c r="E545" s="498"/>
      <c r="F545" s="498"/>
      <c r="G545" s="498"/>
      <c r="H545" s="498"/>
      <c r="I545" s="498"/>
      <c r="J545" s="498"/>
      <c r="K545" s="498"/>
      <c r="L545" s="498"/>
      <c r="M545" s="498"/>
      <c r="N545" s="498"/>
    </row>
    <row r="546" spans="4:14" ht="13.5">
      <c r="D546" s="498"/>
      <c r="E546" s="498"/>
      <c r="F546" s="498"/>
      <c r="G546" s="498"/>
      <c r="H546" s="498"/>
      <c r="I546" s="498"/>
      <c r="J546" s="498"/>
      <c r="K546" s="498"/>
      <c r="L546" s="498"/>
      <c r="M546" s="498"/>
      <c r="N546" s="498"/>
    </row>
    <row r="547" spans="4:14" ht="13.5">
      <c r="D547" s="498"/>
      <c r="E547" s="498"/>
      <c r="F547" s="498"/>
      <c r="G547" s="498"/>
      <c r="H547" s="498"/>
      <c r="I547" s="498"/>
      <c r="J547" s="498"/>
      <c r="K547" s="498"/>
      <c r="L547" s="498"/>
      <c r="M547" s="498"/>
      <c r="N547" s="498"/>
    </row>
    <row r="548" spans="4:14" ht="13.5">
      <c r="D548" s="498"/>
      <c r="E548" s="498"/>
      <c r="F548" s="498"/>
      <c r="G548" s="498"/>
      <c r="H548" s="498"/>
      <c r="I548" s="498"/>
      <c r="J548" s="498"/>
      <c r="K548" s="498"/>
      <c r="L548" s="498"/>
      <c r="M548" s="498"/>
      <c r="N548" s="498"/>
    </row>
    <row r="549" spans="4:14" ht="13.5">
      <c r="D549" s="498"/>
      <c r="E549" s="498"/>
      <c r="F549" s="498"/>
      <c r="G549" s="498"/>
      <c r="H549" s="498"/>
      <c r="I549" s="498"/>
      <c r="J549" s="498"/>
      <c r="K549" s="498"/>
      <c r="L549" s="498"/>
      <c r="M549" s="498"/>
      <c r="N549" s="498"/>
    </row>
    <row r="550" spans="4:14" ht="13.5">
      <c r="D550" s="498"/>
      <c r="E550" s="498"/>
      <c r="F550" s="498"/>
      <c r="G550" s="498"/>
      <c r="H550" s="498"/>
      <c r="I550" s="498"/>
      <c r="J550" s="498"/>
      <c r="K550" s="498"/>
      <c r="L550" s="498"/>
      <c r="M550" s="498"/>
      <c r="N550" s="498"/>
    </row>
    <row r="551" spans="4:14" ht="13.5">
      <c r="D551" s="498"/>
      <c r="E551" s="498"/>
      <c r="F551" s="498"/>
      <c r="G551" s="498"/>
      <c r="H551" s="498"/>
      <c r="I551" s="498"/>
      <c r="J551" s="498"/>
      <c r="K551" s="498"/>
      <c r="L551" s="498"/>
      <c r="M551" s="498"/>
      <c r="N551" s="498"/>
    </row>
    <row r="552" spans="4:14" ht="13.5">
      <c r="D552" s="498"/>
      <c r="E552" s="498"/>
      <c r="F552" s="498"/>
      <c r="G552" s="498"/>
      <c r="H552" s="498"/>
      <c r="I552" s="498"/>
      <c r="J552" s="498"/>
      <c r="K552" s="498"/>
      <c r="L552" s="498"/>
      <c r="M552" s="498"/>
      <c r="N552" s="498"/>
    </row>
    <row r="553" spans="4:14" ht="13.5">
      <c r="D553" s="498"/>
      <c r="E553" s="498"/>
      <c r="F553" s="498"/>
      <c r="G553" s="498"/>
      <c r="H553" s="498"/>
      <c r="I553" s="498"/>
      <c r="J553" s="498"/>
      <c r="K553" s="498"/>
      <c r="L553" s="498"/>
      <c r="M553" s="498"/>
      <c r="N553" s="498"/>
    </row>
    <row r="554" spans="4:14" ht="13.5">
      <c r="D554" s="498"/>
      <c r="E554" s="498"/>
      <c r="F554" s="498"/>
      <c r="G554" s="498"/>
      <c r="H554" s="498"/>
      <c r="I554" s="498"/>
      <c r="J554" s="498"/>
      <c r="K554" s="498"/>
      <c r="L554" s="498"/>
      <c r="M554" s="498"/>
      <c r="N554" s="498"/>
    </row>
    <row r="555" spans="4:14" ht="13.5">
      <c r="D555" s="498"/>
      <c r="E555" s="498"/>
      <c r="F555" s="498"/>
      <c r="G555" s="498"/>
      <c r="H555" s="498"/>
      <c r="I555" s="498"/>
      <c r="J555" s="498"/>
      <c r="K555" s="498"/>
      <c r="L555" s="498"/>
      <c r="M555" s="498"/>
      <c r="N555" s="498"/>
    </row>
    <row r="556" spans="4:14" ht="13.5">
      <c r="D556" s="498"/>
      <c r="E556" s="498"/>
      <c r="F556" s="498"/>
      <c r="G556" s="498"/>
      <c r="H556" s="498"/>
      <c r="I556" s="498"/>
      <c r="J556" s="498"/>
      <c r="K556" s="498"/>
      <c r="L556" s="498"/>
      <c r="M556" s="498"/>
      <c r="N556" s="498"/>
    </row>
    <row r="557" ht="13.5">
      <c r="D557" s="498"/>
    </row>
    <row r="558" ht="13.5">
      <c r="D558" s="498"/>
    </row>
    <row r="559" ht="13.5">
      <c r="D559" s="498"/>
    </row>
    <row r="560" ht="13.5">
      <c r="D560" s="498"/>
    </row>
    <row r="561" ht="13.5">
      <c r="D561" s="498"/>
    </row>
    <row r="562" ht="13.5">
      <c r="D562" s="498"/>
    </row>
    <row r="563" ht="13.5">
      <c r="D563" s="498"/>
    </row>
    <row r="564" ht="13.5">
      <c r="D564" s="498"/>
    </row>
    <row r="565" ht="13.5">
      <c r="D565" s="498"/>
    </row>
    <row r="566" ht="13.5">
      <c r="D566" s="498"/>
    </row>
    <row r="567" ht="13.5">
      <c r="D567" s="498"/>
    </row>
    <row r="568" ht="13.5">
      <c r="D568" s="498"/>
    </row>
  </sheetData>
  <sheetProtection/>
  <mergeCells count="3">
    <mergeCell ref="B56:D56"/>
    <mergeCell ref="A1:I1"/>
    <mergeCell ref="O4:O6"/>
  </mergeCells>
  <conditionalFormatting sqref="T14:T356 T1:T12 U1:IS356 O2:S2 O7:S60 E12:N30 E8:N8 E48:N60 A1:S1 A357:IV65536 A3:S6 A2:D2 A61:S356 A7:D60">
    <cfRule type="cellIs" priority="19" dxfId="26" operator="equal" stopIfTrue="1">
      <formula>0</formula>
    </cfRule>
  </conditionalFormatting>
  <conditionalFormatting sqref="E7:N7">
    <cfRule type="cellIs" priority="17" dxfId="26" operator="equal" stopIfTrue="1">
      <formula>0</formula>
    </cfRule>
  </conditionalFormatting>
  <conditionalFormatting sqref="E2:N2">
    <cfRule type="cellIs" priority="16" dxfId="26" operator="equal" stopIfTrue="1">
      <formula>0</formula>
    </cfRule>
  </conditionalFormatting>
  <conditionalFormatting sqref="E9:N11">
    <cfRule type="cellIs" priority="14" dxfId="26" operator="equal" stopIfTrue="1">
      <formula>0</formula>
    </cfRule>
  </conditionalFormatting>
  <conditionalFormatting sqref="E32:N47">
    <cfRule type="cellIs" priority="4" dxfId="26" operator="equal" stopIfTrue="1">
      <formula>0</formula>
    </cfRule>
  </conditionalFormatting>
  <conditionalFormatting sqref="E31:N31">
    <cfRule type="cellIs" priority="1" dxfId="26" operator="equal" stopIfTrue="1">
      <formula>0</formula>
    </cfRule>
  </conditionalFormatting>
  <printOptions horizontalCentered="1"/>
  <pageMargins left="0.7874015748031497" right="0.7874015748031497" top="0.5118110236220472" bottom="0.984251968503937" header="0.5118110236220472" footer="0.1968503937007874"/>
  <pageSetup errors="blank" fitToHeight="1" fitToWidth="1" horizontalDpi="600" verticalDpi="600" orientation="landscape" paperSize="9" scale="61" r:id="rId2"/>
  <ignoredErrors>
    <ignoredError sqref="E4:N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B59"/>
  <sheetViews>
    <sheetView view="pageBreakPreview" zoomScale="80" zoomScaleSheetLayoutView="80" zoomScalePageLayoutView="0" workbookViewId="0" topLeftCell="A1">
      <pane xSplit="5" ySplit="4" topLeftCell="F5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"/>
    </sheetView>
  </sheetViews>
  <sheetFormatPr defaultColWidth="9.00390625" defaultRowHeight="13.5"/>
  <cols>
    <col min="1" max="1" width="3.00390625" style="10" customWidth="1"/>
    <col min="2" max="2" width="3.75390625" style="10" customWidth="1"/>
    <col min="3" max="3" width="6.875" style="10" customWidth="1"/>
    <col min="4" max="4" width="10.50390625" style="10" customWidth="1"/>
    <col min="5" max="5" width="17.375" style="10" customWidth="1"/>
    <col min="6" max="15" width="13.75390625" style="10" customWidth="1"/>
    <col min="16" max="16" width="13.625" style="10" customWidth="1"/>
    <col min="17" max="17" width="0.875" style="10" customWidth="1"/>
    <col min="18" max="18" width="9.00390625" style="10" customWidth="1"/>
    <col min="19" max="16384" width="9.00390625" style="10" customWidth="1"/>
  </cols>
  <sheetData>
    <row r="1" spans="1:16" ht="19.5" customHeight="1" thickBot="1">
      <c r="A1" s="304" t="s">
        <v>93</v>
      </c>
      <c r="B1" s="11"/>
      <c r="C1" s="11"/>
      <c r="D1" s="11"/>
      <c r="P1" s="877" t="s">
        <v>25</v>
      </c>
    </row>
    <row r="2" spans="1:16" ht="13.5">
      <c r="A2" s="112"/>
      <c r="B2" s="113"/>
      <c r="C2" s="113"/>
      <c r="D2" s="567"/>
      <c r="E2" s="129" t="s">
        <v>27</v>
      </c>
      <c r="F2" s="766" t="s">
        <v>1</v>
      </c>
      <c r="G2" s="767">
        <v>82121</v>
      </c>
      <c r="H2" s="767" t="s">
        <v>4</v>
      </c>
      <c r="I2" s="767" t="s">
        <v>5</v>
      </c>
      <c r="J2" s="767" t="s">
        <v>6</v>
      </c>
      <c r="K2" s="767" t="s">
        <v>418</v>
      </c>
      <c r="L2" s="767" t="s">
        <v>7</v>
      </c>
      <c r="M2" s="767" t="s">
        <v>3</v>
      </c>
      <c r="N2" s="767" t="s">
        <v>8</v>
      </c>
      <c r="O2" s="768" t="s">
        <v>419</v>
      </c>
      <c r="P2" s="886" t="s">
        <v>133</v>
      </c>
    </row>
    <row r="3" spans="1:16" s="30" customFormat="1" ht="13.5">
      <c r="A3" s="116"/>
      <c r="B3" s="12"/>
      <c r="C3" s="12"/>
      <c r="D3" s="565"/>
      <c r="E3" s="569"/>
      <c r="F3" s="23" t="s">
        <v>0</v>
      </c>
      <c r="G3" s="438" t="s">
        <v>37</v>
      </c>
      <c r="H3" s="438" t="s">
        <v>37</v>
      </c>
      <c r="I3" s="438" t="s">
        <v>38</v>
      </c>
      <c r="J3" s="438" t="s">
        <v>39</v>
      </c>
      <c r="K3" s="438" t="s">
        <v>15</v>
      </c>
      <c r="L3" s="438" t="s">
        <v>40</v>
      </c>
      <c r="M3" s="438" t="s">
        <v>2</v>
      </c>
      <c r="N3" s="438" t="s">
        <v>41</v>
      </c>
      <c r="O3" s="439" t="s">
        <v>42</v>
      </c>
      <c r="P3" s="887"/>
    </row>
    <row r="4" spans="1:50" s="30" customFormat="1" ht="14.25" thickBot="1">
      <c r="A4" s="123"/>
      <c r="B4" s="124" t="s">
        <v>94</v>
      </c>
      <c r="C4" s="124"/>
      <c r="D4" s="124" t="s">
        <v>95</v>
      </c>
      <c r="E4" s="570"/>
      <c r="F4" s="166"/>
      <c r="G4" s="440" t="s">
        <v>11</v>
      </c>
      <c r="H4" s="440" t="s">
        <v>12</v>
      </c>
      <c r="I4" s="441"/>
      <c r="J4" s="441"/>
      <c r="K4" s="165"/>
      <c r="L4" s="165"/>
      <c r="M4" s="165"/>
      <c r="N4" s="441"/>
      <c r="O4" s="442" t="s">
        <v>44</v>
      </c>
      <c r="P4" s="888"/>
      <c r="Q4" s="576"/>
      <c r="U4" s="566"/>
      <c r="V4" s="566"/>
      <c r="W4" s="566"/>
      <c r="X4" s="566"/>
      <c r="Y4" s="566"/>
      <c r="Z4" s="566"/>
      <c r="AA4" s="566"/>
      <c r="AB4" s="566"/>
      <c r="AC4" s="566"/>
      <c r="AD4" s="566"/>
      <c r="AE4" s="566"/>
      <c r="AF4" s="566"/>
      <c r="AG4" s="566"/>
      <c r="AH4" s="566"/>
      <c r="AI4" s="566"/>
      <c r="AJ4" s="566"/>
      <c r="AK4" s="566"/>
      <c r="AL4" s="566"/>
      <c r="AM4" s="566"/>
      <c r="AN4" s="566"/>
      <c r="AO4" s="566"/>
      <c r="AP4" s="566"/>
      <c r="AQ4" s="566"/>
      <c r="AR4" s="566"/>
      <c r="AS4" s="566"/>
      <c r="AT4" s="566"/>
      <c r="AU4" s="566"/>
      <c r="AV4" s="566"/>
      <c r="AW4" s="566"/>
      <c r="AX4" s="566"/>
    </row>
    <row r="5" spans="1:50" s="513" customFormat="1" ht="12.75" customHeight="1">
      <c r="A5" s="509" t="s">
        <v>96</v>
      </c>
      <c r="B5" s="510"/>
      <c r="C5" s="510"/>
      <c r="D5" s="510"/>
      <c r="E5" s="568"/>
      <c r="F5" s="512">
        <v>211</v>
      </c>
      <c r="G5" s="750">
        <v>68387</v>
      </c>
      <c r="H5" s="750">
        <v>21998</v>
      </c>
      <c r="I5" s="750">
        <v>193766</v>
      </c>
      <c r="J5" s="750">
        <v>135949</v>
      </c>
      <c r="K5" s="750">
        <v>27205</v>
      </c>
      <c r="L5" s="750">
        <v>15933</v>
      </c>
      <c r="M5" s="750">
        <v>9721</v>
      </c>
      <c r="N5" s="750">
        <v>4798</v>
      </c>
      <c r="O5" s="750">
        <v>210736</v>
      </c>
      <c r="P5" s="585">
        <v>688704</v>
      </c>
      <c r="Q5" s="571"/>
      <c r="R5"/>
      <c r="S5" s="477"/>
      <c r="T5" s="118"/>
      <c r="U5" s="572"/>
      <c r="V5" s="572"/>
      <c r="W5" s="572"/>
      <c r="X5" s="572"/>
      <c r="Y5" s="572"/>
      <c r="Z5" s="572"/>
      <c r="AA5" s="572"/>
      <c r="AB5" s="572"/>
      <c r="AC5" s="572"/>
      <c r="AD5" s="572"/>
      <c r="AE5" s="572"/>
      <c r="AF5" s="572"/>
      <c r="AG5" s="572"/>
      <c r="AH5" s="572"/>
      <c r="AI5" s="572"/>
      <c r="AJ5" s="572"/>
      <c r="AK5" s="572"/>
      <c r="AL5" s="572"/>
      <c r="AM5" s="572"/>
      <c r="AN5" s="572"/>
      <c r="AO5" s="572"/>
      <c r="AP5" s="572"/>
      <c r="AQ5" s="572"/>
      <c r="AR5" s="572"/>
      <c r="AS5" s="572"/>
      <c r="AT5" s="572"/>
      <c r="AU5" s="572"/>
      <c r="AV5" s="572"/>
      <c r="AW5" s="564"/>
      <c r="AX5" s="573"/>
    </row>
    <row r="6" spans="1:50" s="508" customFormat="1" ht="13.5">
      <c r="A6" s="509"/>
      <c r="B6" s="514" t="s">
        <v>97</v>
      </c>
      <c r="C6" s="515"/>
      <c r="D6" s="515"/>
      <c r="E6" s="516"/>
      <c r="F6" s="517">
        <v>0</v>
      </c>
      <c r="G6" s="751">
        <v>42765</v>
      </c>
      <c r="H6" s="751">
        <v>17794</v>
      </c>
      <c r="I6" s="751">
        <v>182705</v>
      </c>
      <c r="J6" s="751">
        <v>123585</v>
      </c>
      <c r="K6" s="751">
        <v>26834</v>
      </c>
      <c r="L6" s="751">
        <v>13098</v>
      </c>
      <c r="M6" s="751">
        <v>8147</v>
      </c>
      <c r="N6" s="751">
        <v>0</v>
      </c>
      <c r="O6" s="751">
        <v>144217</v>
      </c>
      <c r="P6" s="578">
        <v>559145</v>
      </c>
      <c r="Q6" s="571"/>
      <c r="R6"/>
      <c r="S6" s="477"/>
      <c r="T6" s="118"/>
      <c r="U6" s="572"/>
      <c r="V6" s="572"/>
      <c r="W6" s="572"/>
      <c r="X6" s="572"/>
      <c r="Y6" s="572"/>
      <c r="Z6" s="572"/>
      <c r="AA6" s="572"/>
      <c r="AB6" s="572"/>
      <c r="AC6" s="572"/>
      <c r="AD6" s="572"/>
      <c r="AE6" s="572"/>
      <c r="AF6" s="572"/>
      <c r="AG6" s="572"/>
      <c r="AH6" s="572"/>
      <c r="AI6" s="572"/>
      <c r="AJ6" s="572"/>
      <c r="AK6" s="572"/>
      <c r="AL6" s="572"/>
      <c r="AM6" s="572"/>
      <c r="AN6" s="572"/>
      <c r="AO6" s="572"/>
      <c r="AP6" s="572"/>
      <c r="AQ6" s="572"/>
      <c r="AR6" s="572"/>
      <c r="AS6" s="572"/>
      <c r="AT6" s="572"/>
      <c r="AU6" s="572"/>
      <c r="AV6" s="572"/>
      <c r="AW6" s="564"/>
      <c r="AX6" s="564"/>
    </row>
    <row r="7" spans="1:50" s="508" customFormat="1" ht="13.5">
      <c r="A7" s="509"/>
      <c r="B7" s="518"/>
      <c r="C7" s="519" t="s">
        <v>98</v>
      </c>
      <c r="D7" s="520"/>
      <c r="E7" s="521"/>
      <c r="F7" s="769">
        <v>0</v>
      </c>
      <c r="G7" s="765">
        <v>42765</v>
      </c>
      <c r="H7" s="765">
        <v>17794</v>
      </c>
      <c r="I7" s="765">
        <v>182108</v>
      </c>
      <c r="J7" s="765">
        <v>123585</v>
      </c>
      <c r="K7" s="765">
        <v>26834</v>
      </c>
      <c r="L7" s="765">
        <v>13098</v>
      </c>
      <c r="M7" s="765">
        <v>8147</v>
      </c>
      <c r="N7" s="765">
        <v>0</v>
      </c>
      <c r="O7" s="765">
        <v>103556</v>
      </c>
      <c r="P7" s="581">
        <v>517887</v>
      </c>
      <c r="Q7" s="571"/>
      <c r="R7"/>
      <c r="S7" s="477"/>
      <c r="T7" s="118"/>
      <c r="U7" s="572"/>
      <c r="V7" s="572"/>
      <c r="W7" s="572"/>
      <c r="X7" s="572"/>
      <c r="Y7" s="572"/>
      <c r="Z7" s="572"/>
      <c r="AA7" s="572"/>
      <c r="AB7" s="572"/>
      <c r="AC7" s="572"/>
      <c r="AD7" s="572"/>
      <c r="AE7" s="572"/>
      <c r="AF7" s="572"/>
      <c r="AG7" s="572"/>
      <c r="AH7" s="572"/>
      <c r="AI7" s="572"/>
      <c r="AJ7" s="572"/>
      <c r="AK7" s="572"/>
      <c r="AL7" s="572"/>
      <c r="AM7" s="572"/>
      <c r="AN7" s="572"/>
      <c r="AO7" s="572"/>
      <c r="AP7" s="572"/>
      <c r="AQ7" s="572"/>
      <c r="AR7" s="572"/>
      <c r="AS7" s="572"/>
      <c r="AT7" s="572"/>
      <c r="AU7" s="572"/>
      <c r="AV7" s="572"/>
      <c r="AW7" s="564"/>
      <c r="AX7" s="564"/>
    </row>
    <row r="8" spans="1:50" s="508" customFormat="1" ht="13.5">
      <c r="A8" s="509"/>
      <c r="B8" s="518"/>
      <c r="C8" s="519" t="s">
        <v>99</v>
      </c>
      <c r="D8" s="520"/>
      <c r="E8" s="521"/>
      <c r="F8" s="523">
        <v>0</v>
      </c>
      <c r="G8" s="753">
        <v>0</v>
      </c>
      <c r="H8" s="753">
        <v>0</v>
      </c>
      <c r="I8" s="753">
        <v>0</v>
      </c>
      <c r="J8" s="753">
        <v>0</v>
      </c>
      <c r="K8" s="753">
        <v>0</v>
      </c>
      <c r="L8" s="753">
        <v>0</v>
      </c>
      <c r="M8" s="753">
        <v>0</v>
      </c>
      <c r="N8" s="753">
        <v>0</v>
      </c>
      <c r="O8" s="753">
        <v>0</v>
      </c>
      <c r="P8" s="579">
        <v>0</v>
      </c>
      <c r="Q8" s="571"/>
      <c r="R8"/>
      <c r="S8" s="477"/>
      <c r="T8" s="118"/>
      <c r="U8" s="572"/>
      <c r="V8" s="572"/>
      <c r="W8" s="572"/>
      <c r="X8" s="572"/>
      <c r="Y8" s="572"/>
      <c r="Z8" s="572"/>
      <c r="AA8" s="572"/>
      <c r="AB8" s="572"/>
      <c r="AC8" s="572"/>
      <c r="AD8" s="572"/>
      <c r="AE8" s="572"/>
      <c r="AF8" s="572"/>
      <c r="AG8" s="572"/>
      <c r="AH8" s="572"/>
      <c r="AI8" s="572"/>
      <c r="AJ8" s="572"/>
      <c r="AK8" s="572"/>
      <c r="AL8" s="572"/>
      <c r="AM8" s="572"/>
      <c r="AN8" s="572"/>
      <c r="AO8" s="572"/>
      <c r="AP8" s="572"/>
      <c r="AQ8" s="572"/>
      <c r="AR8" s="572"/>
      <c r="AS8" s="572"/>
      <c r="AT8" s="572"/>
      <c r="AU8" s="572"/>
      <c r="AV8" s="572"/>
      <c r="AW8" s="564"/>
      <c r="AX8" s="564"/>
    </row>
    <row r="9" spans="1:50" s="513" customFormat="1" ht="13.5">
      <c r="A9" s="509"/>
      <c r="B9" s="518"/>
      <c r="C9" s="519" t="s">
        <v>100</v>
      </c>
      <c r="D9" s="520"/>
      <c r="E9" s="511"/>
      <c r="F9" s="523">
        <v>0</v>
      </c>
      <c r="G9" s="753">
        <v>0</v>
      </c>
      <c r="H9" s="753">
        <v>0</v>
      </c>
      <c r="I9" s="753">
        <v>597</v>
      </c>
      <c r="J9" s="753">
        <v>0</v>
      </c>
      <c r="K9" s="753">
        <v>0</v>
      </c>
      <c r="L9" s="753">
        <v>0</v>
      </c>
      <c r="M9" s="753">
        <v>0</v>
      </c>
      <c r="N9" s="753">
        <v>0</v>
      </c>
      <c r="O9" s="753">
        <v>40661</v>
      </c>
      <c r="P9" s="579">
        <v>41258</v>
      </c>
      <c r="Q9" s="571"/>
      <c r="R9"/>
      <c r="S9" s="477"/>
      <c r="T9" s="118"/>
      <c r="U9" s="572"/>
      <c r="V9" s="572"/>
      <c r="W9" s="572"/>
      <c r="X9" s="572"/>
      <c r="Y9" s="572"/>
      <c r="Z9" s="572"/>
      <c r="AA9" s="572"/>
      <c r="AB9" s="572"/>
      <c r="AC9" s="572"/>
      <c r="AD9" s="572"/>
      <c r="AE9" s="572"/>
      <c r="AF9" s="572"/>
      <c r="AG9" s="572"/>
      <c r="AH9" s="572"/>
      <c r="AI9" s="572"/>
      <c r="AJ9" s="572"/>
      <c r="AK9" s="572"/>
      <c r="AL9" s="572"/>
      <c r="AM9" s="572"/>
      <c r="AN9" s="572"/>
      <c r="AO9" s="572"/>
      <c r="AP9" s="572"/>
      <c r="AQ9" s="572"/>
      <c r="AR9" s="572"/>
      <c r="AS9" s="572"/>
      <c r="AT9" s="572"/>
      <c r="AU9" s="572"/>
      <c r="AV9" s="572"/>
      <c r="AW9" s="564"/>
      <c r="AX9" s="573"/>
    </row>
    <row r="10" spans="1:50" s="513" customFormat="1" ht="13.5">
      <c r="A10" s="509"/>
      <c r="B10" s="518"/>
      <c r="C10" s="695" t="s">
        <v>546</v>
      </c>
      <c r="D10" s="509"/>
      <c r="E10" s="521"/>
      <c r="F10" s="523">
        <v>0</v>
      </c>
      <c r="G10" s="753">
        <v>0</v>
      </c>
      <c r="H10" s="753">
        <v>0</v>
      </c>
      <c r="I10" s="753">
        <v>0</v>
      </c>
      <c r="J10" s="753">
        <v>0</v>
      </c>
      <c r="K10" s="753">
        <v>0</v>
      </c>
      <c r="L10" s="753">
        <v>0</v>
      </c>
      <c r="M10" s="753">
        <v>0</v>
      </c>
      <c r="N10" s="753">
        <v>0</v>
      </c>
      <c r="O10" s="753">
        <v>0</v>
      </c>
      <c r="P10" s="579">
        <v>0</v>
      </c>
      <c r="Q10" s="571"/>
      <c r="R10"/>
      <c r="S10" s="477"/>
      <c r="T10" s="118"/>
      <c r="U10" s="572"/>
      <c r="V10" s="572"/>
      <c r="W10" s="572"/>
      <c r="X10" s="572"/>
      <c r="Y10" s="572"/>
      <c r="Z10" s="572"/>
      <c r="AA10" s="572"/>
      <c r="AB10" s="572"/>
      <c r="AC10" s="572"/>
      <c r="AD10" s="572"/>
      <c r="AE10" s="572"/>
      <c r="AF10" s="572"/>
      <c r="AG10" s="572"/>
      <c r="AH10" s="572"/>
      <c r="AI10" s="572"/>
      <c r="AJ10" s="572"/>
      <c r="AK10" s="572"/>
      <c r="AL10" s="572"/>
      <c r="AM10" s="572"/>
      <c r="AN10" s="572"/>
      <c r="AO10" s="572"/>
      <c r="AP10" s="572"/>
      <c r="AQ10" s="572"/>
      <c r="AR10" s="572"/>
      <c r="AS10" s="572"/>
      <c r="AT10" s="572"/>
      <c r="AU10" s="572"/>
      <c r="AV10" s="572"/>
      <c r="AW10" s="564"/>
      <c r="AX10" s="573"/>
    </row>
    <row r="11" spans="1:50" s="513" customFormat="1" ht="13.5">
      <c r="A11" s="509"/>
      <c r="B11" s="524"/>
      <c r="C11" s="525" t="s">
        <v>547</v>
      </c>
      <c r="D11" s="696"/>
      <c r="E11" s="540"/>
      <c r="F11" s="526">
        <v>0</v>
      </c>
      <c r="G11" s="754">
        <v>0</v>
      </c>
      <c r="H11" s="754">
        <v>0</v>
      </c>
      <c r="I11" s="754">
        <v>597</v>
      </c>
      <c r="J11" s="754">
        <v>0</v>
      </c>
      <c r="K11" s="754">
        <v>0</v>
      </c>
      <c r="L11" s="754">
        <v>0</v>
      </c>
      <c r="M11" s="754">
        <v>0</v>
      </c>
      <c r="N11" s="754">
        <v>0</v>
      </c>
      <c r="O11" s="754">
        <v>40661</v>
      </c>
      <c r="P11" s="577">
        <v>41258</v>
      </c>
      <c r="Q11" s="572"/>
      <c r="R11"/>
      <c r="S11" s="477"/>
      <c r="T11" s="118"/>
      <c r="U11" s="572"/>
      <c r="V11" s="572"/>
      <c r="W11" s="572"/>
      <c r="X11" s="572"/>
      <c r="Y11" s="572"/>
      <c r="Z11" s="572"/>
      <c r="AA11" s="572"/>
      <c r="AB11" s="572"/>
      <c r="AC11" s="572"/>
      <c r="AD11" s="572"/>
      <c r="AE11" s="572"/>
      <c r="AF11" s="572"/>
      <c r="AG11" s="572"/>
      <c r="AH11" s="572"/>
      <c r="AI11" s="572"/>
      <c r="AJ11" s="572"/>
      <c r="AK11" s="572"/>
      <c r="AL11" s="572"/>
      <c r="AM11" s="572"/>
      <c r="AN11" s="572"/>
      <c r="AO11" s="572"/>
      <c r="AP11" s="572"/>
      <c r="AQ11" s="572"/>
      <c r="AR11" s="572"/>
      <c r="AS11" s="572"/>
      <c r="AT11" s="572"/>
      <c r="AU11" s="572"/>
      <c r="AV11" s="572"/>
      <c r="AW11" s="564"/>
      <c r="AX11" s="573"/>
    </row>
    <row r="12" spans="1:50" s="513" customFormat="1" ht="13.5">
      <c r="A12" s="509"/>
      <c r="B12" s="514" t="s">
        <v>101</v>
      </c>
      <c r="C12" s="515"/>
      <c r="D12" s="515"/>
      <c r="E12" s="516"/>
      <c r="F12" s="517">
        <v>211</v>
      </c>
      <c r="G12" s="751">
        <v>25622</v>
      </c>
      <c r="H12" s="751">
        <v>4204</v>
      </c>
      <c r="I12" s="751">
        <v>11061</v>
      </c>
      <c r="J12" s="751">
        <v>12364</v>
      </c>
      <c r="K12" s="751">
        <v>371</v>
      </c>
      <c r="L12" s="751">
        <v>2835</v>
      </c>
      <c r="M12" s="751">
        <v>1574</v>
      </c>
      <c r="N12" s="751">
        <v>4798</v>
      </c>
      <c r="O12" s="751">
        <v>66519</v>
      </c>
      <c r="P12" s="578">
        <v>129559</v>
      </c>
      <c r="Q12" s="572"/>
      <c r="R12"/>
      <c r="S12" s="477"/>
      <c r="T12" s="118"/>
      <c r="U12" s="572"/>
      <c r="V12" s="572"/>
      <c r="W12" s="572"/>
      <c r="X12" s="572"/>
      <c r="Y12" s="572"/>
      <c r="Z12" s="572"/>
      <c r="AA12" s="572"/>
      <c r="AB12" s="572"/>
      <c r="AC12" s="572"/>
      <c r="AD12" s="572"/>
      <c r="AE12" s="572"/>
      <c r="AF12" s="572"/>
      <c r="AG12" s="572"/>
      <c r="AH12" s="572"/>
      <c r="AI12" s="572"/>
      <c r="AJ12" s="572"/>
      <c r="AK12" s="572"/>
      <c r="AL12" s="572"/>
      <c r="AM12" s="572"/>
      <c r="AN12" s="572"/>
      <c r="AO12" s="572"/>
      <c r="AP12" s="572"/>
      <c r="AQ12" s="572"/>
      <c r="AR12" s="572"/>
      <c r="AS12" s="572"/>
      <c r="AT12" s="572"/>
      <c r="AU12" s="572"/>
      <c r="AV12" s="572"/>
      <c r="AW12" s="564"/>
      <c r="AX12" s="573"/>
    </row>
    <row r="13" spans="1:50" s="513" customFormat="1" ht="13.5">
      <c r="A13" s="509"/>
      <c r="B13" s="518"/>
      <c r="C13" s="519" t="s">
        <v>102</v>
      </c>
      <c r="D13" s="520"/>
      <c r="E13" s="521"/>
      <c r="F13" s="523">
        <v>0</v>
      </c>
      <c r="G13" s="753">
        <v>1</v>
      </c>
      <c r="H13" s="753">
        <v>1</v>
      </c>
      <c r="I13" s="753">
        <v>107</v>
      </c>
      <c r="J13" s="753">
        <v>424</v>
      </c>
      <c r="K13" s="753">
        <v>234</v>
      </c>
      <c r="L13" s="753">
        <v>1</v>
      </c>
      <c r="M13" s="753">
        <v>9</v>
      </c>
      <c r="N13" s="753">
        <v>25</v>
      </c>
      <c r="O13" s="753">
        <v>58</v>
      </c>
      <c r="P13" s="579">
        <v>860</v>
      </c>
      <c r="Q13" s="572"/>
      <c r="R13"/>
      <c r="S13" s="477"/>
      <c r="T13" s="118"/>
      <c r="U13" s="572"/>
      <c r="V13" s="572"/>
      <c r="W13" s="572"/>
      <c r="X13" s="572"/>
      <c r="Y13" s="572"/>
      <c r="Z13" s="572"/>
      <c r="AA13" s="572"/>
      <c r="AB13" s="572"/>
      <c r="AC13" s="572"/>
      <c r="AD13" s="572"/>
      <c r="AE13" s="572"/>
      <c r="AF13" s="572"/>
      <c r="AG13" s="572"/>
      <c r="AH13" s="572"/>
      <c r="AI13" s="572"/>
      <c r="AJ13" s="572"/>
      <c r="AK13" s="572"/>
      <c r="AL13" s="572"/>
      <c r="AM13" s="572"/>
      <c r="AN13" s="572"/>
      <c r="AO13" s="572"/>
      <c r="AP13" s="572"/>
      <c r="AQ13" s="572"/>
      <c r="AR13" s="572"/>
      <c r="AS13" s="572"/>
      <c r="AT13" s="572"/>
      <c r="AU13" s="572"/>
      <c r="AV13" s="572"/>
      <c r="AW13" s="564"/>
      <c r="AX13" s="573"/>
    </row>
    <row r="14" spans="1:50" s="527" customFormat="1" ht="13.5">
      <c r="A14" s="509"/>
      <c r="B14" s="518"/>
      <c r="C14" s="519" t="s">
        <v>99</v>
      </c>
      <c r="D14" s="520"/>
      <c r="E14" s="521"/>
      <c r="F14" s="523">
        <v>0</v>
      </c>
      <c r="G14" s="753">
        <v>0</v>
      </c>
      <c r="H14" s="753">
        <v>0</v>
      </c>
      <c r="I14" s="753">
        <v>0</v>
      </c>
      <c r="J14" s="753">
        <v>0</v>
      </c>
      <c r="K14" s="753">
        <v>0</v>
      </c>
      <c r="L14" s="753">
        <v>0</v>
      </c>
      <c r="M14" s="753">
        <v>0</v>
      </c>
      <c r="N14" s="753">
        <v>0</v>
      </c>
      <c r="O14" s="753">
        <v>0</v>
      </c>
      <c r="P14" s="579">
        <v>0</v>
      </c>
      <c r="Q14" s="572"/>
      <c r="R14"/>
      <c r="S14" s="477"/>
      <c r="T14" s="118"/>
      <c r="U14" s="572"/>
      <c r="V14" s="572"/>
      <c r="W14" s="572"/>
      <c r="X14" s="572"/>
      <c r="Y14" s="572"/>
      <c r="Z14" s="572"/>
      <c r="AA14" s="572"/>
      <c r="AB14" s="572"/>
      <c r="AC14" s="572"/>
      <c r="AD14" s="572"/>
      <c r="AE14" s="572"/>
      <c r="AF14" s="572"/>
      <c r="AG14" s="572"/>
      <c r="AH14" s="572"/>
      <c r="AI14" s="572"/>
      <c r="AJ14" s="572"/>
      <c r="AK14" s="572"/>
      <c r="AL14" s="572"/>
      <c r="AM14" s="572"/>
      <c r="AN14" s="572"/>
      <c r="AO14" s="572"/>
      <c r="AP14" s="572"/>
      <c r="AQ14" s="572"/>
      <c r="AR14" s="572"/>
      <c r="AS14" s="572"/>
      <c r="AT14" s="572"/>
      <c r="AU14" s="572"/>
      <c r="AV14" s="572"/>
      <c r="AW14" s="564"/>
      <c r="AX14" s="574"/>
    </row>
    <row r="15" spans="1:50" s="527" customFormat="1" ht="13.5">
      <c r="A15" s="509"/>
      <c r="B15" s="518"/>
      <c r="C15" s="519" t="s">
        <v>103</v>
      </c>
      <c r="D15" s="520"/>
      <c r="E15" s="521"/>
      <c r="F15" s="523">
        <v>0</v>
      </c>
      <c r="G15" s="753">
        <v>0</v>
      </c>
      <c r="H15" s="753">
        <v>0</v>
      </c>
      <c r="I15" s="753">
        <v>0</v>
      </c>
      <c r="J15" s="753">
        <v>0</v>
      </c>
      <c r="K15" s="753">
        <v>0</v>
      </c>
      <c r="L15" s="753">
        <v>0</v>
      </c>
      <c r="M15" s="753">
        <v>0</v>
      </c>
      <c r="N15" s="753">
        <v>0</v>
      </c>
      <c r="O15" s="753">
        <v>0</v>
      </c>
      <c r="P15" s="579">
        <v>0</v>
      </c>
      <c r="Q15" s="572"/>
      <c r="R15"/>
      <c r="S15" s="477"/>
      <c r="T15" s="118"/>
      <c r="U15" s="572"/>
      <c r="V15" s="572"/>
      <c r="W15" s="572"/>
      <c r="X15" s="572"/>
      <c r="Y15" s="572"/>
      <c r="Z15" s="572"/>
      <c r="AA15" s="572"/>
      <c r="AB15" s="572"/>
      <c r="AC15" s="572"/>
      <c r="AD15" s="572"/>
      <c r="AE15" s="572"/>
      <c r="AF15" s="572"/>
      <c r="AG15" s="572"/>
      <c r="AH15" s="572"/>
      <c r="AI15" s="572"/>
      <c r="AJ15" s="572"/>
      <c r="AK15" s="572"/>
      <c r="AL15" s="572"/>
      <c r="AM15" s="572"/>
      <c r="AN15" s="572"/>
      <c r="AO15" s="572"/>
      <c r="AP15" s="572"/>
      <c r="AQ15" s="572"/>
      <c r="AR15" s="572"/>
      <c r="AS15" s="572"/>
      <c r="AT15" s="572"/>
      <c r="AU15" s="572"/>
      <c r="AV15" s="572"/>
      <c r="AW15" s="564"/>
      <c r="AX15" s="574"/>
    </row>
    <row r="16" spans="1:50" s="527" customFormat="1" ht="13.5">
      <c r="A16" s="509"/>
      <c r="B16" s="518"/>
      <c r="C16" s="519" t="s">
        <v>104</v>
      </c>
      <c r="D16" s="520"/>
      <c r="E16" s="521"/>
      <c r="F16" s="523">
        <v>0</v>
      </c>
      <c r="G16" s="753">
        <v>0</v>
      </c>
      <c r="H16" s="753">
        <v>0</v>
      </c>
      <c r="I16" s="753">
        <v>0</v>
      </c>
      <c r="J16" s="753">
        <v>0</v>
      </c>
      <c r="K16" s="753">
        <v>0</v>
      </c>
      <c r="L16" s="753">
        <v>0</v>
      </c>
      <c r="M16" s="753">
        <v>0</v>
      </c>
      <c r="N16" s="753">
        <v>0</v>
      </c>
      <c r="O16" s="753">
        <v>0</v>
      </c>
      <c r="P16" s="579">
        <v>0</v>
      </c>
      <c r="Q16" s="572"/>
      <c r="R16"/>
      <c r="S16" s="477"/>
      <c r="T16" s="118"/>
      <c r="U16" s="572"/>
      <c r="V16" s="572"/>
      <c r="W16" s="572"/>
      <c r="X16" s="572"/>
      <c r="Y16" s="572"/>
      <c r="Z16" s="572"/>
      <c r="AA16" s="572"/>
      <c r="AB16" s="572"/>
      <c r="AC16" s="572"/>
      <c r="AD16" s="572"/>
      <c r="AE16" s="572"/>
      <c r="AF16" s="572"/>
      <c r="AG16" s="572"/>
      <c r="AH16" s="572"/>
      <c r="AI16" s="572"/>
      <c r="AJ16" s="572"/>
      <c r="AK16" s="572"/>
      <c r="AL16" s="572"/>
      <c r="AM16" s="572"/>
      <c r="AN16" s="572"/>
      <c r="AO16" s="572"/>
      <c r="AP16" s="572"/>
      <c r="AQ16" s="572"/>
      <c r="AR16" s="572"/>
      <c r="AS16" s="572"/>
      <c r="AT16" s="572"/>
      <c r="AU16" s="572"/>
      <c r="AV16" s="572"/>
      <c r="AW16" s="564"/>
      <c r="AX16" s="574"/>
    </row>
    <row r="17" spans="1:50" s="513" customFormat="1" ht="13.5">
      <c r="A17" s="509"/>
      <c r="B17" s="518"/>
      <c r="C17" s="519" t="s">
        <v>105</v>
      </c>
      <c r="D17" s="520"/>
      <c r="E17" s="521"/>
      <c r="F17" s="523">
        <v>211</v>
      </c>
      <c r="G17" s="753">
        <v>6500</v>
      </c>
      <c r="H17" s="753">
        <v>0</v>
      </c>
      <c r="I17" s="753">
        <v>130</v>
      </c>
      <c r="J17" s="753">
        <v>164</v>
      </c>
      <c r="K17" s="753">
        <v>0</v>
      </c>
      <c r="L17" s="753">
        <v>0</v>
      </c>
      <c r="M17" s="753">
        <v>0</v>
      </c>
      <c r="N17" s="753">
        <v>4759</v>
      </c>
      <c r="O17" s="753">
        <v>28613</v>
      </c>
      <c r="P17" s="579">
        <v>40377</v>
      </c>
      <c r="Q17" s="572"/>
      <c r="R17"/>
      <c r="S17" s="477"/>
      <c r="T17" s="118"/>
      <c r="U17" s="572"/>
      <c r="V17" s="572"/>
      <c r="W17" s="572"/>
      <c r="X17" s="572"/>
      <c r="Y17" s="572"/>
      <c r="Z17" s="572"/>
      <c r="AA17" s="572"/>
      <c r="AB17" s="572"/>
      <c r="AC17" s="572"/>
      <c r="AD17" s="572"/>
      <c r="AE17" s="572"/>
      <c r="AF17" s="572"/>
      <c r="AG17" s="572"/>
      <c r="AH17" s="572"/>
      <c r="AI17" s="572"/>
      <c r="AJ17" s="572"/>
      <c r="AK17" s="572"/>
      <c r="AL17" s="572"/>
      <c r="AM17" s="572"/>
      <c r="AN17" s="572"/>
      <c r="AO17" s="572"/>
      <c r="AP17" s="572"/>
      <c r="AQ17" s="572"/>
      <c r="AR17" s="572"/>
      <c r="AS17" s="572"/>
      <c r="AT17" s="572"/>
      <c r="AU17" s="572"/>
      <c r="AV17" s="572"/>
      <c r="AW17" s="564"/>
      <c r="AX17" s="573"/>
    </row>
    <row r="18" spans="1:50" s="513" customFormat="1" ht="13.5">
      <c r="A18" s="509"/>
      <c r="B18" s="518"/>
      <c r="C18" s="528" t="s">
        <v>489</v>
      </c>
      <c r="D18" s="529"/>
      <c r="E18" s="530"/>
      <c r="F18" s="523">
        <v>0</v>
      </c>
      <c r="G18" s="753">
        <v>6975</v>
      </c>
      <c r="H18" s="753">
        <v>4147</v>
      </c>
      <c r="I18" s="753">
        <v>10823</v>
      </c>
      <c r="J18" s="753">
        <v>11759</v>
      </c>
      <c r="K18" s="753">
        <v>137</v>
      </c>
      <c r="L18" s="753">
        <v>2832</v>
      </c>
      <c r="M18" s="753">
        <v>1565</v>
      </c>
      <c r="N18" s="753">
        <v>0</v>
      </c>
      <c r="O18" s="753">
        <v>37843</v>
      </c>
      <c r="P18" s="579">
        <v>76081</v>
      </c>
      <c r="Q18" s="572"/>
      <c r="R18"/>
      <c r="S18" s="477"/>
      <c r="T18" s="118"/>
      <c r="U18" s="572"/>
      <c r="V18" s="572"/>
      <c r="W18" s="572"/>
      <c r="X18" s="572"/>
      <c r="Y18" s="572"/>
      <c r="Z18" s="572"/>
      <c r="AA18" s="572"/>
      <c r="AB18" s="572"/>
      <c r="AC18" s="572"/>
      <c r="AD18" s="572"/>
      <c r="AE18" s="572"/>
      <c r="AF18" s="572"/>
      <c r="AG18" s="572"/>
      <c r="AH18" s="572"/>
      <c r="AI18" s="572"/>
      <c r="AJ18" s="572"/>
      <c r="AK18" s="572"/>
      <c r="AL18" s="572"/>
      <c r="AM18" s="572"/>
      <c r="AN18" s="572"/>
      <c r="AO18" s="572"/>
      <c r="AP18" s="572"/>
      <c r="AQ18" s="572"/>
      <c r="AR18" s="572"/>
      <c r="AS18" s="572"/>
      <c r="AT18" s="572"/>
      <c r="AU18" s="572"/>
      <c r="AV18" s="572"/>
      <c r="AW18" s="564"/>
      <c r="AX18" s="573"/>
    </row>
    <row r="19" spans="1:50" s="513" customFormat="1" ht="13.5">
      <c r="A19" s="509"/>
      <c r="B19" s="518"/>
      <c r="C19" s="528" t="s">
        <v>490</v>
      </c>
      <c r="D19" s="529"/>
      <c r="E19" s="530"/>
      <c r="F19" s="523">
        <v>0</v>
      </c>
      <c r="G19" s="753">
        <v>0</v>
      </c>
      <c r="H19" s="753">
        <v>0</v>
      </c>
      <c r="I19" s="753">
        <v>0</v>
      </c>
      <c r="J19" s="753">
        <v>0</v>
      </c>
      <c r="K19" s="753">
        <v>0</v>
      </c>
      <c r="L19" s="753">
        <v>0</v>
      </c>
      <c r="M19" s="753">
        <v>0</v>
      </c>
      <c r="N19" s="753">
        <v>0</v>
      </c>
      <c r="O19" s="753">
        <v>0</v>
      </c>
      <c r="P19" s="579">
        <v>0</v>
      </c>
      <c r="Q19" s="572"/>
      <c r="R19"/>
      <c r="S19" s="477"/>
      <c r="T19" s="118"/>
      <c r="U19" s="572"/>
      <c r="V19" s="572"/>
      <c r="W19" s="572"/>
      <c r="X19" s="572"/>
      <c r="Y19" s="572"/>
      <c r="Z19" s="572"/>
      <c r="AA19" s="572"/>
      <c r="AB19" s="572"/>
      <c r="AC19" s="572"/>
      <c r="AD19" s="572"/>
      <c r="AE19" s="572"/>
      <c r="AF19" s="572"/>
      <c r="AG19" s="572"/>
      <c r="AH19" s="572"/>
      <c r="AI19" s="572"/>
      <c r="AJ19" s="572"/>
      <c r="AK19" s="572"/>
      <c r="AL19" s="572"/>
      <c r="AM19" s="572"/>
      <c r="AN19" s="572"/>
      <c r="AO19" s="572"/>
      <c r="AP19" s="572"/>
      <c r="AQ19" s="572"/>
      <c r="AR19" s="572"/>
      <c r="AS19" s="572"/>
      <c r="AT19" s="572"/>
      <c r="AU19" s="572"/>
      <c r="AV19" s="572"/>
      <c r="AW19" s="564"/>
      <c r="AX19" s="573"/>
    </row>
    <row r="20" spans="1:50" s="513" customFormat="1" ht="14.25" thickBot="1">
      <c r="A20" s="531"/>
      <c r="B20" s="532"/>
      <c r="C20" s="533" t="s">
        <v>491</v>
      </c>
      <c r="D20" s="534"/>
      <c r="E20" s="535"/>
      <c r="F20" s="536">
        <v>0</v>
      </c>
      <c r="G20" s="755">
        <v>12146</v>
      </c>
      <c r="H20" s="755">
        <v>56</v>
      </c>
      <c r="I20" s="755">
        <v>1</v>
      </c>
      <c r="J20" s="755">
        <v>17</v>
      </c>
      <c r="K20" s="755">
        <v>0</v>
      </c>
      <c r="L20" s="755">
        <v>2</v>
      </c>
      <c r="M20" s="755">
        <v>0</v>
      </c>
      <c r="N20" s="755">
        <v>14</v>
      </c>
      <c r="O20" s="755">
        <v>5</v>
      </c>
      <c r="P20" s="580">
        <v>12241</v>
      </c>
      <c r="Q20" s="572"/>
      <c r="R20"/>
      <c r="S20" s="477"/>
      <c r="T20" s="118"/>
      <c r="U20" s="572"/>
      <c r="V20" s="572"/>
      <c r="W20" s="572"/>
      <c r="X20" s="572"/>
      <c r="Y20" s="572"/>
      <c r="Z20" s="572"/>
      <c r="AA20" s="572"/>
      <c r="AB20" s="572"/>
      <c r="AC20" s="572"/>
      <c r="AD20" s="572"/>
      <c r="AE20" s="572"/>
      <c r="AF20" s="572"/>
      <c r="AG20" s="572"/>
      <c r="AH20" s="572"/>
      <c r="AI20" s="572"/>
      <c r="AJ20" s="572"/>
      <c r="AK20" s="572"/>
      <c r="AL20" s="572"/>
      <c r="AM20" s="572"/>
      <c r="AN20" s="572"/>
      <c r="AO20" s="572"/>
      <c r="AP20" s="572"/>
      <c r="AQ20" s="572"/>
      <c r="AR20" s="572"/>
      <c r="AS20" s="572"/>
      <c r="AT20" s="572"/>
      <c r="AU20" s="572"/>
      <c r="AV20" s="572"/>
      <c r="AW20" s="564"/>
      <c r="AX20" s="573"/>
    </row>
    <row r="21" spans="1:50" s="513" customFormat="1" ht="13.5">
      <c r="A21" s="509" t="s">
        <v>106</v>
      </c>
      <c r="B21" s="510"/>
      <c r="C21" s="510"/>
      <c r="D21" s="510"/>
      <c r="E21" s="511"/>
      <c r="F21" s="522">
        <v>211</v>
      </c>
      <c r="G21" s="752">
        <v>60871</v>
      </c>
      <c r="H21" s="752">
        <v>20765</v>
      </c>
      <c r="I21" s="752">
        <v>140283</v>
      </c>
      <c r="J21" s="752">
        <v>166503</v>
      </c>
      <c r="K21" s="752">
        <v>24077</v>
      </c>
      <c r="L21" s="752">
        <v>14646</v>
      </c>
      <c r="M21" s="752">
        <v>5391</v>
      </c>
      <c r="N21" s="752">
        <v>4605</v>
      </c>
      <c r="O21" s="752">
        <v>204711</v>
      </c>
      <c r="P21" s="581">
        <v>642063</v>
      </c>
      <c r="Q21" s="572"/>
      <c r="R21"/>
      <c r="S21" s="477"/>
      <c r="T21" s="118"/>
      <c r="U21" s="572"/>
      <c r="V21" s="572"/>
      <c r="W21" s="572"/>
      <c r="X21" s="572"/>
      <c r="Y21" s="572"/>
      <c r="Z21" s="572"/>
      <c r="AA21" s="572"/>
      <c r="AB21" s="572"/>
      <c r="AC21" s="572"/>
      <c r="AD21" s="572"/>
      <c r="AE21" s="572"/>
      <c r="AF21" s="572"/>
      <c r="AG21" s="572"/>
      <c r="AH21" s="572"/>
      <c r="AI21" s="572"/>
      <c r="AJ21" s="572"/>
      <c r="AK21" s="572"/>
      <c r="AL21" s="572"/>
      <c r="AM21" s="572"/>
      <c r="AN21" s="572"/>
      <c r="AO21" s="572"/>
      <c r="AP21" s="572"/>
      <c r="AQ21" s="572"/>
      <c r="AR21" s="572"/>
      <c r="AS21" s="572"/>
      <c r="AT21" s="572"/>
      <c r="AU21" s="572"/>
      <c r="AV21" s="572"/>
      <c r="AW21" s="564"/>
      <c r="AX21" s="573"/>
    </row>
    <row r="22" spans="1:50" s="513" customFormat="1" ht="13.5">
      <c r="A22" s="509"/>
      <c r="B22" s="514" t="s">
        <v>107</v>
      </c>
      <c r="C22" s="515"/>
      <c r="D22" s="515"/>
      <c r="E22" s="516"/>
      <c r="F22" s="517">
        <v>0</v>
      </c>
      <c r="G22" s="751">
        <v>60781</v>
      </c>
      <c r="H22" s="751">
        <v>20748</v>
      </c>
      <c r="I22" s="751">
        <v>133237</v>
      </c>
      <c r="J22" s="751">
        <v>157483</v>
      </c>
      <c r="K22" s="751">
        <v>24077</v>
      </c>
      <c r="L22" s="751">
        <v>14646</v>
      </c>
      <c r="M22" s="751">
        <v>5391</v>
      </c>
      <c r="N22" s="751">
        <v>4582</v>
      </c>
      <c r="O22" s="751">
        <v>182148</v>
      </c>
      <c r="P22" s="578">
        <v>603093</v>
      </c>
      <c r="Q22" s="572"/>
      <c r="R22"/>
      <c r="S22" s="477"/>
      <c r="T22" s="118"/>
      <c r="U22" s="572"/>
      <c r="V22" s="572"/>
      <c r="W22" s="572"/>
      <c r="X22" s="572"/>
      <c r="Y22" s="572"/>
      <c r="Z22" s="572"/>
      <c r="AA22" s="572"/>
      <c r="AB22" s="572"/>
      <c r="AC22" s="572"/>
      <c r="AD22" s="572"/>
      <c r="AE22" s="572"/>
      <c r="AF22" s="572"/>
      <c r="AG22" s="572"/>
      <c r="AH22" s="572"/>
      <c r="AI22" s="572"/>
      <c r="AJ22" s="572"/>
      <c r="AK22" s="572"/>
      <c r="AL22" s="572"/>
      <c r="AM22" s="572"/>
      <c r="AN22" s="572"/>
      <c r="AO22" s="572"/>
      <c r="AP22" s="572"/>
      <c r="AQ22" s="572"/>
      <c r="AR22" s="572"/>
      <c r="AS22" s="572"/>
      <c r="AT22" s="572"/>
      <c r="AU22" s="572"/>
      <c r="AV22" s="572"/>
      <c r="AW22" s="564"/>
      <c r="AX22" s="573"/>
    </row>
    <row r="23" spans="1:50" s="513" customFormat="1" ht="13.5">
      <c r="A23" s="509"/>
      <c r="B23" s="518"/>
      <c r="C23" s="519" t="s">
        <v>492</v>
      </c>
      <c r="D23" s="520"/>
      <c r="E23" s="521"/>
      <c r="F23" s="523">
        <v>0</v>
      </c>
      <c r="G23" s="753">
        <v>27641</v>
      </c>
      <c r="H23" s="753">
        <v>0</v>
      </c>
      <c r="I23" s="753">
        <v>54825</v>
      </c>
      <c r="J23" s="753">
        <v>83930</v>
      </c>
      <c r="K23" s="753">
        <v>8539</v>
      </c>
      <c r="L23" s="753">
        <v>0</v>
      </c>
      <c r="M23" s="753">
        <v>0</v>
      </c>
      <c r="N23" s="753">
        <v>275</v>
      </c>
      <c r="O23" s="753">
        <v>21765</v>
      </c>
      <c r="P23" s="579">
        <v>196975</v>
      </c>
      <c r="Q23" s="572"/>
      <c r="R23"/>
      <c r="S23" s="477"/>
      <c r="T23" s="118"/>
      <c r="U23" s="572"/>
      <c r="V23" s="572"/>
      <c r="W23" s="572"/>
      <c r="X23" s="572"/>
      <c r="Y23" s="572"/>
      <c r="Z23" s="572"/>
      <c r="AA23" s="572"/>
      <c r="AB23" s="572"/>
      <c r="AC23" s="572"/>
      <c r="AD23" s="572"/>
      <c r="AE23" s="572"/>
      <c r="AF23" s="572"/>
      <c r="AG23" s="572"/>
      <c r="AH23" s="572"/>
      <c r="AI23" s="572"/>
      <c r="AJ23" s="572"/>
      <c r="AK23" s="572"/>
      <c r="AL23" s="572"/>
      <c r="AM23" s="572"/>
      <c r="AN23" s="572"/>
      <c r="AO23" s="572"/>
      <c r="AP23" s="572"/>
      <c r="AQ23" s="572"/>
      <c r="AR23" s="572"/>
      <c r="AS23" s="572"/>
      <c r="AT23" s="572"/>
      <c r="AU23" s="572"/>
      <c r="AV23" s="572"/>
      <c r="AW23" s="564"/>
      <c r="AX23" s="573"/>
    </row>
    <row r="24" spans="1:50" s="513" customFormat="1" ht="13.5">
      <c r="A24" s="509"/>
      <c r="B24" s="518"/>
      <c r="C24" s="519" t="s">
        <v>108</v>
      </c>
      <c r="D24" s="520"/>
      <c r="E24" s="521"/>
      <c r="F24" s="523">
        <v>0</v>
      </c>
      <c r="G24" s="753">
        <v>0</v>
      </c>
      <c r="H24" s="753">
        <v>7407</v>
      </c>
      <c r="I24" s="753">
        <v>8704</v>
      </c>
      <c r="J24" s="753">
        <v>0</v>
      </c>
      <c r="K24" s="753">
        <v>0</v>
      </c>
      <c r="L24" s="753">
        <v>0</v>
      </c>
      <c r="M24" s="753">
        <v>3266</v>
      </c>
      <c r="N24" s="753">
        <v>0</v>
      </c>
      <c r="O24" s="753">
        <v>9458</v>
      </c>
      <c r="P24" s="579">
        <v>28835</v>
      </c>
      <c r="Q24" s="572"/>
      <c r="R24"/>
      <c r="S24" s="477"/>
      <c r="T24" s="118"/>
      <c r="U24" s="572"/>
      <c r="V24" s="572"/>
      <c r="W24" s="572"/>
      <c r="X24" s="572"/>
      <c r="Y24" s="572"/>
      <c r="Z24" s="572"/>
      <c r="AA24" s="572"/>
      <c r="AB24" s="572"/>
      <c r="AC24" s="572"/>
      <c r="AD24" s="572"/>
      <c r="AE24" s="572"/>
      <c r="AF24" s="572"/>
      <c r="AG24" s="572"/>
      <c r="AH24" s="572"/>
      <c r="AI24" s="572"/>
      <c r="AJ24" s="572"/>
      <c r="AK24" s="572"/>
      <c r="AL24" s="572"/>
      <c r="AM24" s="572"/>
      <c r="AN24" s="572"/>
      <c r="AO24" s="572"/>
      <c r="AP24" s="572"/>
      <c r="AQ24" s="572"/>
      <c r="AR24" s="572"/>
      <c r="AS24" s="572"/>
      <c r="AT24" s="572"/>
      <c r="AU24" s="572"/>
      <c r="AV24" s="572"/>
      <c r="AW24" s="564"/>
      <c r="AX24" s="573"/>
    </row>
    <row r="25" spans="1:50" s="513" customFormat="1" ht="13.5">
      <c r="A25" s="509"/>
      <c r="B25" s="518"/>
      <c r="C25" s="519" t="s">
        <v>109</v>
      </c>
      <c r="D25" s="520"/>
      <c r="E25" s="521"/>
      <c r="F25" s="537">
        <v>0</v>
      </c>
      <c r="G25" s="756">
        <v>0</v>
      </c>
      <c r="H25" s="756">
        <v>0</v>
      </c>
      <c r="I25" s="756">
        <v>0</v>
      </c>
      <c r="J25" s="756">
        <v>0</v>
      </c>
      <c r="K25" s="756">
        <v>0</v>
      </c>
      <c r="L25" s="756">
        <v>0</v>
      </c>
      <c r="M25" s="756">
        <v>0</v>
      </c>
      <c r="N25" s="756">
        <v>0</v>
      </c>
      <c r="O25" s="756">
        <v>0</v>
      </c>
      <c r="P25" s="582">
        <v>0</v>
      </c>
      <c r="Q25" s="572"/>
      <c r="R25"/>
      <c r="S25" s="477"/>
      <c r="T25" s="118"/>
      <c r="U25" s="572"/>
      <c r="V25" s="572"/>
      <c r="W25" s="572"/>
      <c r="X25" s="572"/>
      <c r="Y25" s="572"/>
      <c r="Z25" s="572"/>
      <c r="AA25" s="572"/>
      <c r="AB25" s="572"/>
      <c r="AC25" s="572"/>
      <c r="AD25" s="572"/>
      <c r="AE25" s="572"/>
      <c r="AF25" s="572"/>
      <c r="AG25" s="572"/>
      <c r="AH25" s="572"/>
      <c r="AI25" s="572"/>
      <c r="AJ25" s="572"/>
      <c r="AK25" s="572"/>
      <c r="AL25" s="572"/>
      <c r="AM25" s="572"/>
      <c r="AN25" s="572"/>
      <c r="AO25" s="572"/>
      <c r="AP25" s="572"/>
      <c r="AQ25" s="572"/>
      <c r="AR25" s="572"/>
      <c r="AS25" s="572"/>
      <c r="AT25" s="572"/>
      <c r="AU25" s="572"/>
      <c r="AV25" s="572"/>
      <c r="AW25" s="564"/>
      <c r="AX25" s="573"/>
    </row>
    <row r="26" spans="1:50" s="513" customFormat="1" ht="13.5">
      <c r="A26" s="509"/>
      <c r="B26" s="518"/>
      <c r="C26" s="519" t="s">
        <v>110</v>
      </c>
      <c r="D26" s="520"/>
      <c r="E26" s="521"/>
      <c r="F26" s="523">
        <v>0</v>
      </c>
      <c r="G26" s="753">
        <v>0</v>
      </c>
      <c r="H26" s="753">
        <v>0</v>
      </c>
      <c r="I26" s="753">
        <v>0</v>
      </c>
      <c r="J26" s="753">
        <v>0</v>
      </c>
      <c r="K26" s="753">
        <v>0</v>
      </c>
      <c r="L26" s="753">
        <v>0</v>
      </c>
      <c r="M26" s="753">
        <v>0</v>
      </c>
      <c r="N26" s="753">
        <v>0</v>
      </c>
      <c r="O26" s="753">
        <v>0</v>
      </c>
      <c r="P26" s="579">
        <v>0</v>
      </c>
      <c r="Q26" s="572"/>
      <c r="R26"/>
      <c r="S26" s="477"/>
      <c r="T26" s="118"/>
      <c r="U26" s="572"/>
      <c r="V26" s="572"/>
      <c r="W26" s="572"/>
      <c r="X26" s="572"/>
      <c r="Y26" s="572"/>
      <c r="Z26" s="572"/>
      <c r="AA26" s="572"/>
      <c r="AB26" s="572"/>
      <c r="AC26" s="572"/>
      <c r="AD26" s="572"/>
      <c r="AE26" s="572"/>
      <c r="AF26" s="572"/>
      <c r="AG26" s="572"/>
      <c r="AH26" s="572"/>
      <c r="AI26" s="572"/>
      <c r="AJ26" s="572"/>
      <c r="AK26" s="572"/>
      <c r="AL26" s="572"/>
      <c r="AM26" s="572"/>
      <c r="AN26" s="572"/>
      <c r="AO26" s="572"/>
      <c r="AP26" s="572"/>
      <c r="AQ26" s="572"/>
      <c r="AR26" s="572"/>
      <c r="AS26" s="572"/>
      <c r="AT26" s="572"/>
      <c r="AU26" s="572"/>
      <c r="AV26" s="572"/>
      <c r="AW26" s="564"/>
      <c r="AX26" s="573"/>
    </row>
    <row r="27" spans="1:50" s="513" customFormat="1" ht="13.5">
      <c r="A27" s="509"/>
      <c r="B27" s="518"/>
      <c r="C27" s="519" t="s">
        <v>111</v>
      </c>
      <c r="D27" s="520"/>
      <c r="E27" s="521"/>
      <c r="F27" s="523">
        <v>0</v>
      </c>
      <c r="G27" s="753">
        <v>12127</v>
      </c>
      <c r="H27" s="753">
        <v>7956</v>
      </c>
      <c r="I27" s="753">
        <v>19280</v>
      </c>
      <c r="J27" s="753">
        <v>5666</v>
      </c>
      <c r="K27" s="753">
        <v>8523</v>
      </c>
      <c r="L27" s="753">
        <v>10889</v>
      </c>
      <c r="M27" s="753">
        <v>106</v>
      </c>
      <c r="N27" s="753">
        <v>23</v>
      </c>
      <c r="O27" s="753">
        <v>45102</v>
      </c>
      <c r="P27" s="579">
        <v>109672</v>
      </c>
      <c r="Q27" s="572"/>
      <c r="R27"/>
      <c r="S27" s="477"/>
      <c r="T27" s="118"/>
      <c r="U27" s="572"/>
      <c r="V27" s="572"/>
      <c r="W27" s="572"/>
      <c r="X27" s="572"/>
      <c r="Y27" s="572"/>
      <c r="Z27" s="572"/>
      <c r="AA27" s="572"/>
      <c r="AB27" s="572"/>
      <c r="AC27" s="572"/>
      <c r="AD27" s="572"/>
      <c r="AE27" s="572"/>
      <c r="AF27" s="572"/>
      <c r="AG27" s="572"/>
      <c r="AH27" s="572"/>
      <c r="AI27" s="572"/>
      <c r="AJ27" s="572"/>
      <c r="AK27" s="572"/>
      <c r="AL27" s="572"/>
      <c r="AM27" s="572"/>
      <c r="AN27" s="572"/>
      <c r="AO27" s="572"/>
      <c r="AP27" s="572"/>
      <c r="AQ27" s="572"/>
      <c r="AR27" s="572"/>
      <c r="AS27" s="572"/>
      <c r="AT27" s="572"/>
      <c r="AU27" s="572"/>
      <c r="AV27" s="572"/>
      <c r="AW27" s="564"/>
      <c r="AX27" s="573"/>
    </row>
    <row r="28" spans="1:50" s="513" customFormat="1" ht="13.5">
      <c r="A28" s="509"/>
      <c r="B28" s="518"/>
      <c r="C28" s="519" t="s">
        <v>112</v>
      </c>
      <c r="D28" s="520"/>
      <c r="E28" s="521"/>
      <c r="F28" s="523">
        <v>0</v>
      </c>
      <c r="G28" s="753">
        <v>19958</v>
      </c>
      <c r="H28" s="753">
        <v>5385</v>
      </c>
      <c r="I28" s="753">
        <v>49846</v>
      </c>
      <c r="J28" s="753">
        <v>67887</v>
      </c>
      <c r="K28" s="753">
        <v>7015</v>
      </c>
      <c r="L28" s="753">
        <v>3757</v>
      </c>
      <c r="M28" s="753">
        <v>2019</v>
      </c>
      <c r="N28" s="753">
        <v>4284</v>
      </c>
      <c r="O28" s="753">
        <v>105823</v>
      </c>
      <c r="P28" s="579">
        <v>265974</v>
      </c>
      <c r="Q28" s="572"/>
      <c r="R28"/>
      <c r="S28" s="477"/>
      <c r="T28" s="118"/>
      <c r="U28" s="572"/>
      <c r="V28" s="572"/>
      <c r="W28" s="572"/>
      <c r="X28" s="572"/>
      <c r="Y28" s="572"/>
      <c r="Z28" s="572"/>
      <c r="AA28" s="572"/>
      <c r="AB28" s="572"/>
      <c r="AC28" s="572"/>
      <c r="AD28" s="572"/>
      <c r="AE28" s="572"/>
      <c r="AF28" s="572"/>
      <c r="AG28" s="572"/>
      <c r="AH28" s="572"/>
      <c r="AI28" s="572"/>
      <c r="AJ28" s="572"/>
      <c r="AK28" s="572"/>
      <c r="AL28" s="572"/>
      <c r="AM28" s="572"/>
      <c r="AN28" s="572"/>
      <c r="AO28" s="572"/>
      <c r="AP28" s="572"/>
      <c r="AQ28" s="572"/>
      <c r="AR28" s="572"/>
      <c r="AS28" s="572"/>
      <c r="AT28" s="572"/>
      <c r="AU28" s="572"/>
      <c r="AV28" s="572"/>
      <c r="AW28" s="564"/>
      <c r="AX28" s="573"/>
    </row>
    <row r="29" spans="1:50" s="513" customFormat="1" ht="13.5">
      <c r="A29" s="509"/>
      <c r="B29" s="518"/>
      <c r="C29" s="519" t="s">
        <v>113</v>
      </c>
      <c r="D29" s="520"/>
      <c r="E29" s="521"/>
      <c r="F29" s="523">
        <v>0</v>
      </c>
      <c r="G29" s="753">
        <v>1055</v>
      </c>
      <c r="H29" s="753">
        <v>0</v>
      </c>
      <c r="I29" s="753">
        <v>582</v>
      </c>
      <c r="J29" s="753">
        <v>0</v>
      </c>
      <c r="K29" s="753">
        <v>0</v>
      </c>
      <c r="L29" s="753">
        <v>0</v>
      </c>
      <c r="M29" s="753">
        <v>0</v>
      </c>
      <c r="N29" s="753">
        <v>0</v>
      </c>
      <c r="O29" s="753">
        <v>0</v>
      </c>
      <c r="P29" s="579">
        <v>1637</v>
      </c>
      <c r="Q29" s="572"/>
      <c r="R29"/>
      <c r="S29" s="477"/>
      <c r="T29" s="118"/>
      <c r="U29" s="572"/>
      <c r="V29" s="572"/>
      <c r="W29" s="572"/>
      <c r="X29" s="572"/>
      <c r="Y29" s="572"/>
      <c r="Z29" s="572"/>
      <c r="AA29" s="572"/>
      <c r="AB29" s="572"/>
      <c r="AC29" s="572"/>
      <c r="AD29" s="572"/>
      <c r="AE29" s="572"/>
      <c r="AF29" s="572"/>
      <c r="AG29" s="572"/>
      <c r="AH29" s="572"/>
      <c r="AI29" s="572"/>
      <c r="AJ29" s="572"/>
      <c r="AK29" s="572"/>
      <c r="AL29" s="572"/>
      <c r="AM29" s="572"/>
      <c r="AN29" s="572"/>
      <c r="AO29" s="572"/>
      <c r="AP29" s="572"/>
      <c r="AQ29" s="572"/>
      <c r="AR29" s="572"/>
      <c r="AS29" s="572"/>
      <c r="AT29" s="572"/>
      <c r="AU29" s="572"/>
      <c r="AV29" s="572"/>
      <c r="AW29" s="564"/>
      <c r="AX29" s="573"/>
    </row>
    <row r="30" spans="1:50" s="513" customFormat="1" ht="13.5">
      <c r="A30" s="509"/>
      <c r="B30" s="524"/>
      <c r="C30" s="538" t="s">
        <v>114</v>
      </c>
      <c r="D30" s="539"/>
      <c r="E30" s="540"/>
      <c r="F30" s="541">
        <v>0</v>
      </c>
      <c r="G30" s="757">
        <v>0</v>
      </c>
      <c r="H30" s="757">
        <v>0</v>
      </c>
      <c r="I30" s="757">
        <v>0</v>
      </c>
      <c r="J30" s="757">
        <v>0</v>
      </c>
      <c r="K30" s="757">
        <v>0</v>
      </c>
      <c r="L30" s="757">
        <v>0</v>
      </c>
      <c r="M30" s="757">
        <v>0</v>
      </c>
      <c r="N30" s="757">
        <v>0</v>
      </c>
      <c r="O30" s="757">
        <v>0</v>
      </c>
      <c r="P30" s="583">
        <v>0</v>
      </c>
      <c r="Q30" s="572"/>
      <c r="R30"/>
      <c r="S30" s="477"/>
      <c r="T30" s="118"/>
      <c r="U30" s="572"/>
      <c r="V30" s="572"/>
      <c r="W30" s="572"/>
      <c r="X30" s="572"/>
      <c r="Y30" s="572"/>
      <c r="Z30" s="572"/>
      <c r="AA30" s="572"/>
      <c r="AB30" s="572"/>
      <c r="AC30" s="572"/>
      <c r="AD30" s="572"/>
      <c r="AE30" s="572"/>
      <c r="AF30" s="572"/>
      <c r="AG30" s="572"/>
      <c r="AH30" s="572"/>
      <c r="AI30" s="572"/>
      <c r="AJ30" s="572"/>
      <c r="AK30" s="572"/>
      <c r="AL30" s="572"/>
      <c r="AM30" s="572"/>
      <c r="AN30" s="572"/>
      <c r="AO30" s="572"/>
      <c r="AP30" s="572"/>
      <c r="AQ30" s="572"/>
      <c r="AR30" s="572"/>
      <c r="AS30" s="572"/>
      <c r="AT30" s="572"/>
      <c r="AU30" s="572"/>
      <c r="AV30" s="572"/>
      <c r="AW30" s="564"/>
      <c r="AX30" s="573"/>
    </row>
    <row r="31" spans="1:54" s="513" customFormat="1" ht="13.5">
      <c r="A31" s="509"/>
      <c r="B31" s="514" t="s">
        <v>115</v>
      </c>
      <c r="C31" s="515"/>
      <c r="D31" s="515"/>
      <c r="E31" s="516"/>
      <c r="F31" s="537">
        <v>211</v>
      </c>
      <c r="G31" s="756">
        <v>90</v>
      </c>
      <c r="H31" s="756">
        <v>17</v>
      </c>
      <c r="I31" s="756">
        <v>7046</v>
      </c>
      <c r="J31" s="756">
        <v>9020</v>
      </c>
      <c r="K31" s="756">
        <v>0</v>
      </c>
      <c r="L31" s="756">
        <v>0</v>
      </c>
      <c r="M31" s="756">
        <v>0</v>
      </c>
      <c r="N31" s="756">
        <v>23</v>
      </c>
      <c r="O31" s="756">
        <v>22563</v>
      </c>
      <c r="P31" s="582">
        <v>38970</v>
      </c>
      <c r="Q31" s="572"/>
      <c r="R31"/>
      <c r="S31" s="477"/>
      <c r="T31" s="118"/>
      <c r="U31" s="572"/>
      <c r="V31" s="572"/>
      <c r="W31" s="572"/>
      <c r="X31" s="572"/>
      <c r="Y31" s="572"/>
      <c r="Z31" s="572"/>
      <c r="AA31" s="572"/>
      <c r="AB31" s="572"/>
      <c r="AC31" s="572"/>
      <c r="AD31" s="572"/>
      <c r="AE31" s="572"/>
      <c r="AF31" s="572"/>
      <c r="AG31" s="572"/>
      <c r="AH31" s="572"/>
      <c r="AI31" s="572"/>
      <c r="AJ31" s="572"/>
      <c r="AK31" s="572"/>
      <c r="AL31" s="572"/>
      <c r="AM31" s="572"/>
      <c r="AN31" s="572"/>
      <c r="AO31" s="572"/>
      <c r="AP31" s="572"/>
      <c r="AQ31" s="572"/>
      <c r="AR31" s="572"/>
      <c r="AS31" s="572"/>
      <c r="AT31" s="572"/>
      <c r="AU31" s="572"/>
      <c r="AV31" s="572"/>
      <c r="AW31" s="564"/>
      <c r="AX31" s="573"/>
      <c r="BB31" s="513">
        <v>0</v>
      </c>
    </row>
    <row r="32" spans="1:50" s="513" customFormat="1" ht="13.5">
      <c r="A32" s="509"/>
      <c r="B32" s="518"/>
      <c r="C32" s="519" t="s">
        <v>116</v>
      </c>
      <c r="D32" s="520"/>
      <c r="E32" s="521"/>
      <c r="F32" s="537">
        <v>211</v>
      </c>
      <c r="G32" s="756">
        <v>90</v>
      </c>
      <c r="H32" s="756">
        <v>17</v>
      </c>
      <c r="I32" s="756">
        <v>7046</v>
      </c>
      <c r="J32" s="756">
        <v>9020</v>
      </c>
      <c r="K32" s="756">
        <v>0</v>
      </c>
      <c r="L32" s="756">
        <v>0</v>
      </c>
      <c r="M32" s="756">
        <v>0</v>
      </c>
      <c r="N32" s="756">
        <v>0</v>
      </c>
      <c r="O32" s="756">
        <v>22563</v>
      </c>
      <c r="P32" s="582">
        <v>38947</v>
      </c>
      <c r="Q32" s="572"/>
      <c r="R32"/>
      <c r="S32" s="477"/>
      <c r="T32" s="118"/>
      <c r="U32" s="572"/>
      <c r="V32" s="572"/>
      <c r="W32" s="572"/>
      <c r="X32" s="572"/>
      <c r="Y32" s="572"/>
      <c r="Z32" s="572"/>
      <c r="AA32" s="572"/>
      <c r="AB32" s="572"/>
      <c r="AC32" s="572"/>
      <c r="AD32" s="572"/>
      <c r="AE32" s="572"/>
      <c r="AF32" s="572"/>
      <c r="AG32" s="572"/>
      <c r="AH32" s="572"/>
      <c r="AI32" s="572"/>
      <c r="AJ32" s="572"/>
      <c r="AK32" s="572"/>
      <c r="AL32" s="572"/>
      <c r="AM32" s="572"/>
      <c r="AN32" s="572"/>
      <c r="AO32" s="572"/>
      <c r="AP32" s="572"/>
      <c r="AQ32" s="572"/>
      <c r="AR32" s="572"/>
      <c r="AS32" s="572"/>
      <c r="AT32" s="572"/>
      <c r="AU32" s="572"/>
      <c r="AV32" s="572"/>
      <c r="AW32" s="564"/>
      <c r="AX32" s="573"/>
    </row>
    <row r="33" spans="1:50" s="527" customFormat="1" ht="13.5">
      <c r="A33" s="509"/>
      <c r="B33" s="518"/>
      <c r="C33" s="519" t="s">
        <v>117</v>
      </c>
      <c r="D33" s="520"/>
      <c r="E33" s="521"/>
      <c r="F33" s="537">
        <v>0</v>
      </c>
      <c r="G33" s="756">
        <v>0</v>
      </c>
      <c r="H33" s="756">
        <v>0</v>
      </c>
      <c r="I33" s="756">
        <v>0</v>
      </c>
      <c r="J33" s="756">
        <v>0</v>
      </c>
      <c r="K33" s="756">
        <v>0</v>
      </c>
      <c r="L33" s="756">
        <v>0</v>
      </c>
      <c r="M33" s="756">
        <v>0</v>
      </c>
      <c r="N33" s="756">
        <v>0</v>
      </c>
      <c r="O33" s="756">
        <v>0</v>
      </c>
      <c r="P33" s="582">
        <v>0</v>
      </c>
      <c r="Q33" s="572"/>
      <c r="R33"/>
      <c r="S33" s="477"/>
      <c r="T33" s="118"/>
      <c r="U33" s="572"/>
      <c r="V33" s="572"/>
      <c r="W33" s="572"/>
      <c r="X33" s="572"/>
      <c r="Y33" s="572"/>
      <c r="Z33" s="572"/>
      <c r="AA33" s="572"/>
      <c r="AB33" s="572"/>
      <c r="AC33" s="572"/>
      <c r="AD33" s="572"/>
      <c r="AE33" s="572"/>
      <c r="AF33" s="572"/>
      <c r="AG33" s="572"/>
      <c r="AH33" s="572"/>
      <c r="AI33" s="572"/>
      <c r="AJ33" s="572"/>
      <c r="AK33" s="572"/>
      <c r="AL33" s="572"/>
      <c r="AM33" s="572"/>
      <c r="AN33" s="572"/>
      <c r="AO33" s="572"/>
      <c r="AP33" s="572"/>
      <c r="AQ33" s="572"/>
      <c r="AR33" s="572"/>
      <c r="AS33" s="572"/>
      <c r="AT33" s="572"/>
      <c r="AU33" s="572"/>
      <c r="AV33" s="572"/>
      <c r="AW33" s="564"/>
      <c r="AX33" s="574"/>
    </row>
    <row r="34" spans="1:50" s="513" customFormat="1" ht="13.5" customHeight="1">
      <c r="A34" s="509"/>
      <c r="B34" s="518"/>
      <c r="C34" s="519" t="s">
        <v>109</v>
      </c>
      <c r="D34" s="520"/>
      <c r="E34" s="521"/>
      <c r="F34" s="537">
        <v>0</v>
      </c>
      <c r="G34" s="756">
        <v>0</v>
      </c>
      <c r="H34" s="756">
        <v>0</v>
      </c>
      <c r="I34" s="756">
        <v>0</v>
      </c>
      <c r="J34" s="756">
        <v>0</v>
      </c>
      <c r="K34" s="756">
        <v>0</v>
      </c>
      <c r="L34" s="756">
        <v>0</v>
      </c>
      <c r="M34" s="756">
        <v>0</v>
      </c>
      <c r="N34" s="756">
        <v>0</v>
      </c>
      <c r="O34" s="756">
        <v>0</v>
      </c>
      <c r="P34" s="582">
        <v>0</v>
      </c>
      <c r="Q34" s="572"/>
      <c r="R34"/>
      <c r="S34" s="477"/>
      <c r="T34" s="118"/>
      <c r="U34" s="572"/>
      <c r="V34" s="572"/>
      <c r="W34" s="572"/>
      <c r="X34" s="572"/>
      <c r="Y34" s="572"/>
      <c r="Z34" s="572"/>
      <c r="AA34" s="572"/>
      <c r="AB34" s="572"/>
      <c r="AC34" s="572"/>
      <c r="AD34" s="572"/>
      <c r="AE34" s="572"/>
      <c r="AF34" s="572"/>
      <c r="AG34" s="572"/>
      <c r="AH34" s="572"/>
      <c r="AI34" s="572"/>
      <c r="AJ34" s="572"/>
      <c r="AK34" s="572"/>
      <c r="AL34" s="572"/>
      <c r="AM34" s="572"/>
      <c r="AN34" s="572"/>
      <c r="AO34" s="572"/>
      <c r="AP34" s="572"/>
      <c r="AQ34" s="572"/>
      <c r="AR34" s="572"/>
      <c r="AS34" s="572"/>
      <c r="AT34" s="572"/>
      <c r="AU34" s="572"/>
      <c r="AV34" s="572"/>
      <c r="AW34" s="564"/>
      <c r="AX34" s="573"/>
    </row>
    <row r="35" spans="1:50" s="513" customFormat="1" ht="13.5" customHeight="1">
      <c r="A35" s="509"/>
      <c r="B35" s="518"/>
      <c r="C35" s="519" t="s">
        <v>118</v>
      </c>
      <c r="D35" s="520"/>
      <c r="E35" s="521"/>
      <c r="F35" s="537">
        <v>0</v>
      </c>
      <c r="G35" s="756">
        <v>0</v>
      </c>
      <c r="H35" s="756">
        <v>0</v>
      </c>
      <c r="I35" s="756">
        <v>0</v>
      </c>
      <c r="J35" s="756">
        <v>0</v>
      </c>
      <c r="K35" s="756">
        <v>0</v>
      </c>
      <c r="L35" s="756">
        <v>0</v>
      </c>
      <c r="M35" s="756">
        <v>0</v>
      </c>
      <c r="N35" s="756">
        <v>0</v>
      </c>
      <c r="O35" s="756">
        <v>0</v>
      </c>
      <c r="P35" s="582">
        <v>0</v>
      </c>
      <c r="Q35" s="572"/>
      <c r="R35"/>
      <c r="S35" s="477"/>
      <c r="T35" s="118"/>
      <c r="U35" s="572"/>
      <c r="V35" s="572"/>
      <c r="W35" s="572"/>
      <c r="X35" s="572"/>
      <c r="Y35" s="572"/>
      <c r="Z35" s="572"/>
      <c r="AA35" s="572"/>
      <c r="AB35" s="572"/>
      <c r="AC35" s="572"/>
      <c r="AD35" s="572"/>
      <c r="AE35" s="572"/>
      <c r="AF35" s="572"/>
      <c r="AG35" s="572"/>
      <c r="AH35" s="572"/>
      <c r="AI35" s="572"/>
      <c r="AJ35" s="572"/>
      <c r="AK35" s="572"/>
      <c r="AL35" s="572"/>
      <c r="AM35" s="572"/>
      <c r="AN35" s="572"/>
      <c r="AO35" s="572"/>
      <c r="AP35" s="572"/>
      <c r="AQ35" s="572"/>
      <c r="AR35" s="572"/>
      <c r="AS35" s="572"/>
      <c r="AT35" s="572"/>
      <c r="AU35" s="572"/>
      <c r="AV35" s="572"/>
      <c r="AW35" s="564"/>
      <c r="AX35" s="573"/>
    </row>
    <row r="36" spans="1:50" s="513" customFormat="1" ht="13.5" customHeight="1" thickBot="1">
      <c r="A36" s="531"/>
      <c r="B36" s="532"/>
      <c r="C36" s="533" t="s">
        <v>119</v>
      </c>
      <c r="D36" s="534"/>
      <c r="E36" s="535"/>
      <c r="F36" s="536">
        <v>0</v>
      </c>
      <c r="G36" s="755">
        <v>0</v>
      </c>
      <c r="H36" s="755">
        <v>0</v>
      </c>
      <c r="I36" s="755">
        <v>0</v>
      </c>
      <c r="J36" s="755">
        <v>0</v>
      </c>
      <c r="K36" s="755">
        <v>0</v>
      </c>
      <c r="L36" s="755">
        <v>0</v>
      </c>
      <c r="M36" s="755">
        <v>0</v>
      </c>
      <c r="N36" s="755">
        <v>23</v>
      </c>
      <c r="O36" s="755">
        <v>0</v>
      </c>
      <c r="P36" s="580">
        <v>23</v>
      </c>
      <c r="Q36" s="572"/>
      <c r="R36"/>
      <c r="S36" s="477"/>
      <c r="T36" s="118"/>
      <c r="U36" s="572"/>
      <c r="V36" s="572"/>
      <c r="W36" s="572"/>
      <c r="X36" s="572"/>
      <c r="Y36" s="572"/>
      <c r="Z36" s="572"/>
      <c r="AA36" s="572"/>
      <c r="AB36" s="572"/>
      <c r="AC36" s="572"/>
      <c r="AD36" s="572"/>
      <c r="AE36" s="572"/>
      <c r="AF36" s="572"/>
      <c r="AG36" s="572"/>
      <c r="AH36" s="572"/>
      <c r="AI36" s="572"/>
      <c r="AJ36" s="572"/>
      <c r="AK36" s="572"/>
      <c r="AL36" s="572"/>
      <c r="AM36" s="572"/>
      <c r="AN36" s="572"/>
      <c r="AO36" s="572"/>
      <c r="AP36" s="572"/>
      <c r="AQ36" s="572"/>
      <c r="AR36" s="572"/>
      <c r="AS36" s="572"/>
      <c r="AT36" s="572"/>
      <c r="AU36" s="572"/>
      <c r="AV36" s="572"/>
      <c r="AW36" s="564"/>
      <c r="AX36" s="573"/>
    </row>
    <row r="37" spans="1:50" s="508" customFormat="1" ht="17.25" customHeight="1">
      <c r="A37" s="542" t="s">
        <v>120</v>
      </c>
      <c r="B37" s="543"/>
      <c r="C37" s="543"/>
      <c r="D37" s="544"/>
      <c r="E37" s="892" t="s">
        <v>493</v>
      </c>
      <c r="F37" s="537">
        <v>0</v>
      </c>
      <c r="G37" s="756">
        <v>7516</v>
      </c>
      <c r="H37" s="756">
        <v>1233</v>
      </c>
      <c r="I37" s="756">
        <v>53483</v>
      </c>
      <c r="J37" s="756">
        <v>0</v>
      </c>
      <c r="K37" s="756">
        <v>3128</v>
      </c>
      <c r="L37" s="756">
        <v>1287</v>
      </c>
      <c r="M37" s="756">
        <v>4330</v>
      </c>
      <c r="N37" s="756">
        <v>193</v>
      </c>
      <c r="O37" s="756">
        <v>6025</v>
      </c>
      <c r="P37" s="582">
        <v>77195</v>
      </c>
      <c r="Q37" s="572"/>
      <c r="R37"/>
      <c r="S37" s="477"/>
      <c r="T37" s="118"/>
      <c r="U37" s="572"/>
      <c r="V37" s="572"/>
      <c r="W37" s="572"/>
      <c r="X37" s="572"/>
      <c r="Y37" s="572"/>
      <c r="Z37" s="572"/>
      <c r="AA37" s="572"/>
      <c r="AB37" s="572"/>
      <c r="AC37" s="572"/>
      <c r="AD37" s="572"/>
      <c r="AE37" s="572"/>
      <c r="AF37" s="572"/>
      <c r="AG37" s="572"/>
      <c r="AH37" s="572"/>
      <c r="AI37" s="572"/>
      <c r="AJ37" s="572"/>
      <c r="AK37" s="572"/>
      <c r="AL37" s="572"/>
      <c r="AM37" s="572"/>
      <c r="AN37" s="572"/>
      <c r="AO37" s="572"/>
      <c r="AP37" s="572"/>
      <c r="AQ37" s="572"/>
      <c r="AR37" s="572"/>
      <c r="AS37" s="572"/>
      <c r="AT37" s="572"/>
      <c r="AU37" s="572"/>
      <c r="AV37" s="572"/>
      <c r="AW37" s="564"/>
      <c r="AX37" s="564"/>
    </row>
    <row r="38" spans="1:50" s="513" customFormat="1" ht="17.25" customHeight="1" thickBot="1">
      <c r="A38" s="545" t="s">
        <v>422</v>
      </c>
      <c r="B38" s="546"/>
      <c r="C38" s="546"/>
      <c r="D38" s="547"/>
      <c r="E38" s="893"/>
      <c r="F38" s="536">
        <v>0</v>
      </c>
      <c r="G38" s="755">
        <v>0</v>
      </c>
      <c r="H38" s="755">
        <v>0</v>
      </c>
      <c r="I38" s="755">
        <v>0</v>
      </c>
      <c r="J38" s="755">
        <v>30554</v>
      </c>
      <c r="K38" s="755">
        <v>0</v>
      </c>
      <c r="L38" s="755">
        <v>0</v>
      </c>
      <c r="M38" s="755">
        <v>0</v>
      </c>
      <c r="N38" s="755">
        <v>0</v>
      </c>
      <c r="O38" s="755">
        <v>0</v>
      </c>
      <c r="P38" s="580">
        <v>30554</v>
      </c>
      <c r="Q38" s="572"/>
      <c r="R38"/>
      <c r="S38" s="477"/>
      <c r="T38" s="118"/>
      <c r="U38" s="572"/>
      <c r="V38" s="572"/>
      <c r="W38" s="572"/>
      <c r="X38" s="572"/>
      <c r="Y38" s="572"/>
      <c r="Z38" s="572"/>
      <c r="AA38" s="572"/>
      <c r="AB38" s="572"/>
      <c r="AC38" s="572"/>
      <c r="AD38" s="572"/>
      <c r="AE38" s="572"/>
      <c r="AF38" s="572"/>
      <c r="AG38" s="572"/>
      <c r="AH38" s="572"/>
      <c r="AI38" s="572"/>
      <c r="AJ38" s="572"/>
      <c r="AK38" s="572"/>
      <c r="AL38" s="572"/>
      <c r="AM38" s="572"/>
      <c r="AN38" s="572"/>
      <c r="AO38" s="572"/>
      <c r="AP38" s="572"/>
      <c r="AQ38" s="572"/>
      <c r="AR38" s="572"/>
      <c r="AS38" s="572"/>
      <c r="AT38" s="572"/>
      <c r="AU38" s="572"/>
      <c r="AV38" s="572"/>
      <c r="AW38" s="564"/>
      <c r="AX38" s="573"/>
    </row>
    <row r="39" spans="1:50" s="513" customFormat="1" ht="17.25" customHeight="1">
      <c r="A39" s="509" t="s">
        <v>121</v>
      </c>
      <c r="B39" s="510"/>
      <c r="C39" s="510"/>
      <c r="D39" s="510"/>
      <c r="E39" s="511"/>
      <c r="F39" s="537">
        <v>0</v>
      </c>
      <c r="G39" s="756">
        <v>0</v>
      </c>
      <c r="H39" s="756">
        <v>0</v>
      </c>
      <c r="I39" s="756">
        <v>0</v>
      </c>
      <c r="J39" s="756">
        <v>0</v>
      </c>
      <c r="K39" s="756">
        <v>0</v>
      </c>
      <c r="L39" s="756">
        <v>0</v>
      </c>
      <c r="M39" s="756">
        <v>0</v>
      </c>
      <c r="N39" s="756">
        <v>0</v>
      </c>
      <c r="O39" s="756">
        <v>0</v>
      </c>
      <c r="P39" s="584">
        <v>0</v>
      </c>
      <c r="Q39" s="572"/>
      <c r="R39"/>
      <c r="S39" s="477"/>
      <c r="T39" s="118"/>
      <c r="U39" s="572"/>
      <c r="V39" s="572"/>
      <c r="W39" s="572"/>
      <c r="X39" s="572"/>
      <c r="Y39" s="572"/>
      <c r="Z39" s="572"/>
      <c r="AA39" s="572"/>
      <c r="AB39" s="572"/>
      <c r="AC39" s="572"/>
      <c r="AD39" s="572"/>
      <c r="AE39" s="572"/>
      <c r="AF39" s="572"/>
      <c r="AG39" s="572"/>
      <c r="AH39" s="572"/>
      <c r="AI39" s="572"/>
      <c r="AJ39" s="572"/>
      <c r="AK39" s="572"/>
      <c r="AL39" s="572"/>
      <c r="AM39" s="572"/>
      <c r="AN39" s="572"/>
      <c r="AO39" s="572"/>
      <c r="AP39" s="572"/>
      <c r="AQ39" s="572"/>
      <c r="AR39" s="572"/>
      <c r="AS39" s="572"/>
      <c r="AT39" s="572"/>
      <c r="AU39" s="572"/>
      <c r="AV39" s="572"/>
      <c r="AW39" s="564"/>
      <c r="AX39" s="573"/>
    </row>
    <row r="40" spans="1:50" s="527" customFormat="1" ht="17.25" customHeight="1">
      <c r="A40" s="509"/>
      <c r="B40" s="519" t="s">
        <v>122</v>
      </c>
      <c r="C40" s="520"/>
      <c r="D40" s="520"/>
      <c r="E40" s="521"/>
      <c r="F40" s="537">
        <v>0</v>
      </c>
      <c r="G40" s="756">
        <v>0</v>
      </c>
      <c r="H40" s="756">
        <v>0</v>
      </c>
      <c r="I40" s="756">
        <v>0</v>
      </c>
      <c r="J40" s="756">
        <v>0</v>
      </c>
      <c r="K40" s="756">
        <v>0</v>
      </c>
      <c r="L40" s="756">
        <v>0</v>
      </c>
      <c r="M40" s="756">
        <v>0</v>
      </c>
      <c r="N40" s="756">
        <v>0</v>
      </c>
      <c r="O40" s="756">
        <v>0</v>
      </c>
      <c r="P40" s="582">
        <v>0</v>
      </c>
      <c r="Q40" s="572"/>
      <c r="R40"/>
      <c r="S40" s="477"/>
      <c r="T40" s="118"/>
      <c r="U40" s="572"/>
      <c r="V40" s="572"/>
      <c r="W40" s="572"/>
      <c r="X40" s="572"/>
      <c r="Y40" s="572"/>
      <c r="Z40" s="572"/>
      <c r="AA40" s="572"/>
      <c r="AB40" s="572"/>
      <c r="AC40" s="572"/>
      <c r="AD40" s="572"/>
      <c r="AE40" s="572"/>
      <c r="AF40" s="572"/>
      <c r="AG40" s="572"/>
      <c r="AH40" s="572"/>
      <c r="AI40" s="572"/>
      <c r="AJ40" s="572"/>
      <c r="AK40" s="572"/>
      <c r="AL40" s="572"/>
      <c r="AM40" s="572"/>
      <c r="AN40" s="572"/>
      <c r="AO40" s="572"/>
      <c r="AP40" s="572"/>
      <c r="AQ40" s="572"/>
      <c r="AR40" s="572"/>
      <c r="AS40" s="572"/>
      <c r="AT40" s="572"/>
      <c r="AU40" s="572"/>
      <c r="AV40" s="572"/>
      <c r="AW40" s="564"/>
      <c r="AX40" s="574"/>
    </row>
    <row r="41" spans="1:50" s="527" customFormat="1" ht="17.25" customHeight="1">
      <c r="A41" s="509"/>
      <c r="B41" s="519" t="s">
        <v>123</v>
      </c>
      <c r="C41" s="520"/>
      <c r="D41" s="520"/>
      <c r="E41" s="521"/>
      <c r="F41" s="537">
        <v>0</v>
      </c>
      <c r="G41" s="756">
        <v>0</v>
      </c>
      <c r="H41" s="756">
        <v>0</v>
      </c>
      <c r="I41" s="756">
        <v>0</v>
      </c>
      <c r="J41" s="756">
        <v>0</v>
      </c>
      <c r="K41" s="756">
        <v>0</v>
      </c>
      <c r="L41" s="756">
        <v>0</v>
      </c>
      <c r="M41" s="756">
        <v>0</v>
      </c>
      <c r="N41" s="756">
        <v>0</v>
      </c>
      <c r="O41" s="756">
        <v>0</v>
      </c>
      <c r="P41" s="582">
        <v>0</v>
      </c>
      <c r="Q41" s="572"/>
      <c r="R41"/>
      <c r="S41" s="477"/>
      <c r="T41" s="118"/>
      <c r="U41" s="572"/>
      <c r="V41" s="572"/>
      <c r="W41" s="572"/>
      <c r="X41" s="572"/>
      <c r="Y41" s="572"/>
      <c r="Z41" s="572"/>
      <c r="AA41" s="572"/>
      <c r="AB41" s="572"/>
      <c r="AC41" s="572"/>
      <c r="AD41" s="572"/>
      <c r="AE41" s="572"/>
      <c r="AF41" s="572"/>
      <c r="AG41" s="572"/>
      <c r="AH41" s="572"/>
      <c r="AI41" s="572"/>
      <c r="AJ41" s="572"/>
      <c r="AK41" s="572"/>
      <c r="AL41" s="572"/>
      <c r="AM41" s="572"/>
      <c r="AN41" s="572"/>
      <c r="AO41" s="572"/>
      <c r="AP41" s="572"/>
      <c r="AQ41" s="572"/>
      <c r="AR41" s="572"/>
      <c r="AS41" s="572"/>
      <c r="AT41" s="572"/>
      <c r="AU41" s="572"/>
      <c r="AV41" s="572"/>
      <c r="AW41" s="564"/>
      <c r="AX41" s="574"/>
    </row>
    <row r="42" spans="1:50" s="513" customFormat="1" ht="17.25" customHeight="1">
      <c r="A42" s="548"/>
      <c r="B42" s="538" t="s">
        <v>124</v>
      </c>
      <c r="C42" s="539"/>
      <c r="D42" s="539"/>
      <c r="E42" s="540"/>
      <c r="F42" s="541">
        <v>0</v>
      </c>
      <c r="G42" s="757">
        <v>0</v>
      </c>
      <c r="H42" s="757">
        <v>0</v>
      </c>
      <c r="I42" s="757">
        <v>0</v>
      </c>
      <c r="J42" s="757">
        <v>0</v>
      </c>
      <c r="K42" s="757">
        <v>0</v>
      </c>
      <c r="L42" s="757">
        <v>0</v>
      </c>
      <c r="M42" s="757">
        <v>0</v>
      </c>
      <c r="N42" s="757">
        <v>0</v>
      </c>
      <c r="O42" s="757">
        <v>0</v>
      </c>
      <c r="P42" s="583">
        <v>0</v>
      </c>
      <c r="Q42" s="572"/>
      <c r="R42"/>
      <c r="S42" s="477"/>
      <c r="T42" s="118"/>
      <c r="U42" s="572"/>
      <c r="V42" s="572"/>
      <c r="W42" s="572"/>
      <c r="X42" s="572"/>
      <c r="Y42" s="572"/>
      <c r="Z42" s="572"/>
      <c r="AA42" s="572"/>
      <c r="AB42" s="572"/>
      <c r="AC42" s="572"/>
      <c r="AD42" s="572"/>
      <c r="AE42" s="572"/>
      <c r="AF42" s="572"/>
      <c r="AG42" s="572"/>
      <c r="AH42" s="572"/>
      <c r="AI42" s="572"/>
      <c r="AJ42" s="572"/>
      <c r="AK42" s="572"/>
      <c r="AL42" s="572"/>
      <c r="AM42" s="572"/>
      <c r="AN42" s="572"/>
      <c r="AO42" s="572"/>
      <c r="AP42" s="572"/>
      <c r="AQ42" s="572"/>
      <c r="AR42" s="572"/>
      <c r="AS42" s="572"/>
      <c r="AT42" s="572"/>
      <c r="AU42" s="572"/>
      <c r="AV42" s="572"/>
      <c r="AW42" s="564"/>
      <c r="AX42" s="573"/>
    </row>
    <row r="43" spans="1:50" s="513" customFormat="1" ht="17.25" customHeight="1">
      <c r="A43" s="549" t="s">
        <v>125</v>
      </c>
      <c r="B43" s="515"/>
      <c r="C43" s="515"/>
      <c r="D43" s="515"/>
      <c r="E43" s="516"/>
      <c r="F43" s="537">
        <v>0</v>
      </c>
      <c r="G43" s="756">
        <v>0</v>
      </c>
      <c r="H43" s="756">
        <v>0</v>
      </c>
      <c r="I43" s="756">
        <v>0</v>
      </c>
      <c r="J43" s="756">
        <v>0</v>
      </c>
      <c r="K43" s="756">
        <v>0</v>
      </c>
      <c r="L43" s="756">
        <v>0</v>
      </c>
      <c r="M43" s="756">
        <v>0</v>
      </c>
      <c r="N43" s="756">
        <v>0</v>
      </c>
      <c r="O43" s="756">
        <v>0</v>
      </c>
      <c r="P43" s="582">
        <v>0</v>
      </c>
      <c r="Q43" s="572"/>
      <c r="R43"/>
      <c r="S43" s="477"/>
      <c r="T43" s="118"/>
      <c r="U43" s="572"/>
      <c r="V43" s="572"/>
      <c r="W43" s="572"/>
      <c r="X43" s="572"/>
      <c r="Y43" s="572"/>
      <c r="Z43" s="572"/>
      <c r="AA43" s="572"/>
      <c r="AB43" s="572"/>
      <c r="AC43" s="572"/>
      <c r="AD43" s="572"/>
      <c r="AE43" s="572"/>
      <c r="AF43" s="572"/>
      <c r="AG43" s="572"/>
      <c r="AH43" s="572"/>
      <c r="AI43" s="572"/>
      <c r="AJ43" s="572"/>
      <c r="AK43" s="572"/>
      <c r="AL43" s="572"/>
      <c r="AM43" s="572"/>
      <c r="AN43" s="572"/>
      <c r="AO43" s="572"/>
      <c r="AP43" s="572"/>
      <c r="AQ43" s="572"/>
      <c r="AR43" s="572"/>
      <c r="AS43" s="572"/>
      <c r="AT43" s="572"/>
      <c r="AU43" s="572"/>
      <c r="AV43" s="572"/>
      <c r="AW43" s="564"/>
      <c r="AX43" s="573"/>
    </row>
    <row r="44" spans="1:50" s="527" customFormat="1" ht="17.25" customHeight="1">
      <c r="A44" s="509"/>
      <c r="B44" s="519" t="s">
        <v>126</v>
      </c>
      <c r="C44" s="520"/>
      <c r="D44" s="520"/>
      <c r="E44" s="521"/>
      <c r="F44" s="537">
        <v>0</v>
      </c>
      <c r="G44" s="756">
        <v>0</v>
      </c>
      <c r="H44" s="756">
        <v>0</v>
      </c>
      <c r="I44" s="756">
        <v>0</v>
      </c>
      <c r="J44" s="756">
        <v>0</v>
      </c>
      <c r="K44" s="756">
        <v>0</v>
      </c>
      <c r="L44" s="756">
        <v>0</v>
      </c>
      <c r="M44" s="756">
        <v>0</v>
      </c>
      <c r="N44" s="756">
        <v>0</v>
      </c>
      <c r="O44" s="756">
        <v>0</v>
      </c>
      <c r="P44" s="582">
        <v>0</v>
      </c>
      <c r="Q44" s="572"/>
      <c r="R44"/>
      <c r="S44" s="477"/>
      <c r="T44" s="118"/>
      <c r="U44" s="572"/>
      <c r="V44" s="572"/>
      <c r="W44" s="572"/>
      <c r="X44" s="572"/>
      <c r="Y44" s="572"/>
      <c r="Z44" s="572"/>
      <c r="AA44" s="572"/>
      <c r="AB44" s="572"/>
      <c r="AC44" s="572"/>
      <c r="AD44" s="572"/>
      <c r="AE44" s="572"/>
      <c r="AF44" s="572"/>
      <c r="AG44" s="572"/>
      <c r="AH44" s="572"/>
      <c r="AI44" s="572"/>
      <c r="AJ44" s="572"/>
      <c r="AK44" s="572"/>
      <c r="AL44" s="572"/>
      <c r="AM44" s="572"/>
      <c r="AN44" s="572"/>
      <c r="AO44" s="572"/>
      <c r="AP44" s="572"/>
      <c r="AQ44" s="572"/>
      <c r="AR44" s="572"/>
      <c r="AS44" s="572"/>
      <c r="AT44" s="572"/>
      <c r="AU44" s="572"/>
      <c r="AV44" s="572"/>
      <c r="AW44" s="564"/>
      <c r="AX44" s="574"/>
    </row>
    <row r="45" spans="1:50" s="513" customFormat="1" ht="17.25" customHeight="1" thickBot="1">
      <c r="A45" s="531"/>
      <c r="B45" s="533" t="s">
        <v>127</v>
      </c>
      <c r="C45" s="534"/>
      <c r="D45" s="534"/>
      <c r="E45" s="535"/>
      <c r="F45" s="536">
        <v>0</v>
      </c>
      <c r="G45" s="755">
        <v>0</v>
      </c>
      <c r="H45" s="755">
        <v>0</v>
      </c>
      <c r="I45" s="755">
        <v>0</v>
      </c>
      <c r="J45" s="755">
        <v>0</v>
      </c>
      <c r="K45" s="755">
        <v>0</v>
      </c>
      <c r="L45" s="755">
        <v>0</v>
      </c>
      <c r="M45" s="755">
        <v>0</v>
      </c>
      <c r="N45" s="755">
        <v>0</v>
      </c>
      <c r="O45" s="755">
        <v>0</v>
      </c>
      <c r="P45" s="580">
        <v>0</v>
      </c>
      <c r="Q45" s="572"/>
      <c r="R45"/>
      <c r="S45" s="477"/>
      <c r="T45" s="118"/>
      <c r="U45" s="572"/>
      <c r="V45" s="572"/>
      <c r="W45" s="572"/>
      <c r="X45" s="572"/>
      <c r="Y45" s="572"/>
      <c r="Z45" s="572"/>
      <c r="AA45" s="572"/>
      <c r="AB45" s="572"/>
      <c r="AC45" s="572"/>
      <c r="AD45" s="572"/>
      <c r="AE45" s="572"/>
      <c r="AF45" s="572"/>
      <c r="AG45" s="572"/>
      <c r="AH45" s="572"/>
      <c r="AI45" s="572"/>
      <c r="AJ45" s="572"/>
      <c r="AK45" s="572"/>
      <c r="AL45" s="572"/>
      <c r="AM45" s="572"/>
      <c r="AN45" s="572"/>
      <c r="AO45" s="572"/>
      <c r="AP45" s="572"/>
      <c r="AQ45" s="572"/>
      <c r="AR45" s="572"/>
      <c r="AS45" s="572"/>
      <c r="AT45" s="572"/>
      <c r="AU45" s="572"/>
      <c r="AV45" s="572"/>
      <c r="AW45" s="564"/>
      <c r="AX45" s="573"/>
    </row>
    <row r="46" spans="1:50" s="513" customFormat="1" ht="17.25" customHeight="1">
      <c r="A46" s="548" t="s">
        <v>128</v>
      </c>
      <c r="B46" s="550"/>
      <c r="C46" s="550"/>
      <c r="D46" s="551"/>
      <c r="E46" s="892" t="s">
        <v>494</v>
      </c>
      <c r="F46" s="537">
        <v>0</v>
      </c>
      <c r="G46" s="756">
        <v>7516</v>
      </c>
      <c r="H46" s="756">
        <v>1233</v>
      </c>
      <c r="I46" s="756">
        <v>53483</v>
      </c>
      <c r="J46" s="756">
        <v>0</v>
      </c>
      <c r="K46" s="756">
        <v>3128</v>
      </c>
      <c r="L46" s="756">
        <v>1287</v>
      </c>
      <c r="M46" s="756">
        <v>4330</v>
      </c>
      <c r="N46" s="756">
        <v>193</v>
      </c>
      <c r="O46" s="756">
        <v>6025</v>
      </c>
      <c r="P46" s="582">
        <v>77195</v>
      </c>
      <c r="Q46" s="572"/>
      <c r="R46"/>
      <c r="S46" s="477"/>
      <c r="T46" s="118"/>
      <c r="U46" s="572"/>
      <c r="V46" s="572"/>
      <c r="W46" s="572"/>
      <c r="X46" s="572"/>
      <c r="Y46" s="572"/>
      <c r="Z46" s="572"/>
      <c r="AA46" s="572"/>
      <c r="AB46" s="572"/>
      <c r="AC46" s="572"/>
      <c r="AD46" s="572"/>
      <c r="AE46" s="572"/>
      <c r="AF46" s="572"/>
      <c r="AG46" s="572"/>
      <c r="AH46" s="572"/>
      <c r="AI46" s="572"/>
      <c r="AJ46" s="572"/>
      <c r="AK46" s="572"/>
      <c r="AL46" s="572"/>
      <c r="AM46" s="572"/>
      <c r="AN46" s="572"/>
      <c r="AO46" s="572"/>
      <c r="AP46" s="572"/>
      <c r="AQ46" s="572"/>
      <c r="AR46" s="572"/>
      <c r="AS46" s="572"/>
      <c r="AT46" s="572"/>
      <c r="AU46" s="572"/>
      <c r="AV46" s="572"/>
      <c r="AW46" s="564"/>
      <c r="AX46" s="573"/>
    </row>
    <row r="47" spans="1:50" s="513" customFormat="1" ht="17.25" customHeight="1" thickBot="1">
      <c r="A47" s="549" t="s">
        <v>423</v>
      </c>
      <c r="B47" s="515"/>
      <c r="C47" s="515"/>
      <c r="D47" s="510"/>
      <c r="E47" s="893"/>
      <c r="F47" s="536">
        <v>0</v>
      </c>
      <c r="G47" s="755">
        <v>0</v>
      </c>
      <c r="H47" s="755">
        <v>0</v>
      </c>
      <c r="I47" s="755">
        <v>0</v>
      </c>
      <c r="J47" s="755">
        <v>30554</v>
      </c>
      <c r="K47" s="755">
        <v>0</v>
      </c>
      <c r="L47" s="755">
        <v>0</v>
      </c>
      <c r="M47" s="755">
        <v>0</v>
      </c>
      <c r="N47" s="755">
        <v>0</v>
      </c>
      <c r="O47" s="755">
        <v>0</v>
      </c>
      <c r="P47" s="580">
        <v>30554</v>
      </c>
      <c r="Q47" s="572"/>
      <c r="R47"/>
      <c r="S47" s="477"/>
      <c r="T47" s="118"/>
      <c r="U47" s="572"/>
      <c r="V47" s="572"/>
      <c r="W47" s="572"/>
      <c r="X47" s="572"/>
      <c r="Y47" s="572"/>
      <c r="Z47" s="572"/>
      <c r="AA47" s="572"/>
      <c r="AB47" s="572"/>
      <c r="AC47" s="572"/>
      <c r="AD47" s="572"/>
      <c r="AE47" s="572"/>
      <c r="AF47" s="572"/>
      <c r="AG47" s="572"/>
      <c r="AH47" s="572"/>
      <c r="AI47" s="572"/>
      <c r="AJ47" s="572"/>
      <c r="AK47" s="572"/>
      <c r="AL47" s="572"/>
      <c r="AM47" s="572"/>
      <c r="AN47" s="572"/>
      <c r="AO47" s="572"/>
      <c r="AP47" s="572"/>
      <c r="AQ47" s="572"/>
      <c r="AR47" s="572"/>
      <c r="AS47" s="572"/>
      <c r="AT47" s="572"/>
      <c r="AU47" s="572"/>
      <c r="AV47" s="572"/>
      <c r="AW47" s="564"/>
      <c r="AX47" s="573"/>
    </row>
    <row r="48" spans="1:50" s="513" customFormat="1" ht="17.25" customHeight="1">
      <c r="A48" s="894" t="s">
        <v>495</v>
      </c>
      <c r="B48" s="895"/>
      <c r="C48" s="895"/>
      <c r="D48" s="895"/>
      <c r="E48" s="896"/>
      <c r="F48" s="512">
        <v>0</v>
      </c>
      <c r="G48" s="750">
        <v>1341</v>
      </c>
      <c r="H48" s="750">
        <v>1862</v>
      </c>
      <c r="I48" s="750">
        <v>17461</v>
      </c>
      <c r="J48" s="750">
        <v>-58921</v>
      </c>
      <c r="K48" s="750">
        <v>73798</v>
      </c>
      <c r="L48" s="750">
        <v>112978</v>
      </c>
      <c r="M48" s="750">
        <v>0</v>
      </c>
      <c r="N48" s="750">
        <v>1040</v>
      </c>
      <c r="O48" s="750">
        <v>-798331</v>
      </c>
      <c r="P48" s="585">
        <v>-648772</v>
      </c>
      <c r="Q48" s="572"/>
      <c r="R48"/>
      <c r="S48" s="477"/>
      <c r="T48" s="118"/>
      <c r="U48" s="572"/>
      <c r="V48" s="572"/>
      <c r="W48" s="572"/>
      <c r="X48" s="572"/>
      <c r="Y48" s="572"/>
      <c r="Z48" s="572"/>
      <c r="AA48" s="572"/>
      <c r="AB48" s="572"/>
      <c r="AC48" s="572"/>
      <c r="AD48" s="572"/>
      <c r="AE48" s="572"/>
      <c r="AF48" s="572"/>
      <c r="AG48" s="572"/>
      <c r="AH48" s="572"/>
      <c r="AI48" s="572"/>
      <c r="AJ48" s="572"/>
      <c r="AK48" s="572"/>
      <c r="AL48" s="572"/>
      <c r="AM48" s="572"/>
      <c r="AN48" s="572"/>
      <c r="AO48" s="572"/>
      <c r="AP48" s="572"/>
      <c r="AQ48" s="572"/>
      <c r="AR48" s="572"/>
      <c r="AS48" s="572"/>
      <c r="AT48" s="572"/>
      <c r="AU48" s="572"/>
      <c r="AV48" s="572"/>
      <c r="AW48" s="575"/>
      <c r="AX48" s="573"/>
    </row>
    <row r="49" spans="1:50" s="513" customFormat="1" ht="17.25" customHeight="1">
      <c r="A49" s="897" t="s">
        <v>496</v>
      </c>
      <c r="B49" s="898"/>
      <c r="C49" s="898"/>
      <c r="D49" s="898"/>
      <c r="E49" s="899"/>
      <c r="F49" s="552">
        <v>0</v>
      </c>
      <c r="G49" s="758">
        <v>0</v>
      </c>
      <c r="H49" s="758">
        <v>0</v>
      </c>
      <c r="I49" s="758">
        <v>100000</v>
      </c>
      <c r="J49" s="758">
        <v>28662</v>
      </c>
      <c r="K49" s="758">
        <v>0</v>
      </c>
      <c r="L49" s="758">
        <v>0</v>
      </c>
      <c r="M49" s="758">
        <v>0</v>
      </c>
      <c r="N49" s="758">
        <v>0</v>
      </c>
      <c r="O49" s="758">
        <v>1334</v>
      </c>
      <c r="P49" s="586">
        <v>129996</v>
      </c>
      <c r="Q49" s="572"/>
      <c r="R49"/>
      <c r="S49" s="477"/>
      <c r="T49" s="118"/>
      <c r="U49" s="572"/>
      <c r="V49" s="572"/>
      <c r="W49" s="572"/>
      <c r="X49" s="572"/>
      <c r="Y49" s="572"/>
      <c r="Z49" s="572"/>
      <c r="AA49" s="572"/>
      <c r="AB49" s="572"/>
      <c r="AC49" s="572"/>
      <c r="AD49" s="572"/>
      <c r="AE49" s="572"/>
      <c r="AF49" s="572"/>
      <c r="AG49" s="572"/>
      <c r="AH49" s="572"/>
      <c r="AI49" s="572"/>
      <c r="AJ49" s="572"/>
      <c r="AK49" s="572"/>
      <c r="AL49" s="572"/>
      <c r="AM49" s="572"/>
      <c r="AN49" s="572"/>
      <c r="AO49" s="572"/>
      <c r="AP49" s="572"/>
      <c r="AQ49" s="572"/>
      <c r="AR49" s="572"/>
      <c r="AS49" s="572"/>
      <c r="AT49" s="572"/>
      <c r="AU49" s="572"/>
      <c r="AV49" s="572"/>
      <c r="AW49" s="564"/>
      <c r="AX49" s="573"/>
    </row>
    <row r="50" spans="1:50" s="508" customFormat="1" ht="17.25" customHeight="1">
      <c r="A50" s="897" t="s">
        <v>497</v>
      </c>
      <c r="B50" s="900"/>
      <c r="C50" s="900"/>
      <c r="D50" s="900"/>
      <c r="E50" s="901"/>
      <c r="F50" s="552">
        <v>0</v>
      </c>
      <c r="G50" s="758">
        <v>8857</v>
      </c>
      <c r="H50" s="758">
        <v>3095</v>
      </c>
      <c r="I50" s="758">
        <v>170944</v>
      </c>
      <c r="J50" s="758">
        <v>-60813</v>
      </c>
      <c r="K50" s="758">
        <v>76926</v>
      </c>
      <c r="L50" s="758">
        <v>114265</v>
      </c>
      <c r="M50" s="758">
        <v>4330</v>
      </c>
      <c r="N50" s="758">
        <v>1233</v>
      </c>
      <c r="O50" s="758">
        <v>-790972</v>
      </c>
      <c r="P50" s="586">
        <v>-472135</v>
      </c>
      <c r="Q50" s="572"/>
      <c r="R50"/>
      <c r="S50" s="477"/>
      <c r="T50" s="118"/>
      <c r="U50" s="572"/>
      <c r="V50" s="572"/>
      <c r="W50" s="572"/>
      <c r="X50" s="572"/>
      <c r="Y50" s="572"/>
      <c r="Z50" s="572"/>
      <c r="AA50" s="572"/>
      <c r="AB50" s="572"/>
      <c r="AC50" s="572"/>
      <c r="AD50" s="572"/>
      <c r="AE50" s="572"/>
      <c r="AF50" s="572"/>
      <c r="AG50" s="572"/>
      <c r="AH50" s="572"/>
      <c r="AI50" s="572"/>
      <c r="AJ50" s="572"/>
      <c r="AK50" s="572"/>
      <c r="AL50" s="572"/>
      <c r="AM50" s="572"/>
      <c r="AN50" s="572"/>
      <c r="AO50" s="572"/>
      <c r="AP50" s="572"/>
      <c r="AQ50" s="572"/>
      <c r="AR50" s="572"/>
      <c r="AS50" s="572"/>
      <c r="AT50" s="572"/>
      <c r="AU50" s="572"/>
      <c r="AV50" s="572"/>
      <c r="AW50" s="564"/>
      <c r="AX50" s="564"/>
    </row>
    <row r="51" spans="1:50" s="527" customFormat="1" ht="17.25" customHeight="1">
      <c r="A51" s="548" t="s">
        <v>498</v>
      </c>
      <c r="B51" s="550"/>
      <c r="C51" s="550"/>
      <c r="D51" s="550"/>
      <c r="E51" s="553"/>
      <c r="F51" s="552">
        <v>0</v>
      </c>
      <c r="G51" s="758">
        <v>0</v>
      </c>
      <c r="H51" s="758">
        <v>0</v>
      </c>
      <c r="I51" s="758">
        <v>0</v>
      </c>
      <c r="J51" s="758">
        <v>0</v>
      </c>
      <c r="K51" s="758">
        <v>0</v>
      </c>
      <c r="L51" s="758">
        <v>0</v>
      </c>
      <c r="M51" s="758">
        <v>0</v>
      </c>
      <c r="N51" s="758">
        <v>0</v>
      </c>
      <c r="O51" s="758">
        <v>0</v>
      </c>
      <c r="P51" s="586">
        <v>0</v>
      </c>
      <c r="Q51" s="572"/>
      <c r="R51"/>
      <c r="S51" s="477"/>
      <c r="T51" s="118"/>
      <c r="U51" s="572"/>
      <c r="V51" s="572"/>
      <c r="W51" s="572"/>
      <c r="X51" s="572"/>
      <c r="Y51" s="572"/>
      <c r="Z51" s="572"/>
      <c r="AA51" s="572"/>
      <c r="AB51" s="572"/>
      <c r="AC51" s="572"/>
      <c r="AD51" s="572"/>
      <c r="AE51" s="572"/>
      <c r="AF51" s="572"/>
      <c r="AG51" s="572"/>
      <c r="AH51" s="572"/>
      <c r="AI51" s="572"/>
      <c r="AJ51" s="572"/>
      <c r="AK51" s="572"/>
      <c r="AL51" s="572"/>
      <c r="AM51" s="572"/>
      <c r="AN51" s="572"/>
      <c r="AO51" s="572"/>
      <c r="AP51" s="572"/>
      <c r="AQ51" s="572"/>
      <c r="AR51" s="572"/>
      <c r="AS51" s="572"/>
      <c r="AT51" s="572"/>
      <c r="AU51" s="572"/>
      <c r="AV51" s="572"/>
      <c r="AW51" s="564"/>
      <c r="AX51" s="574"/>
    </row>
    <row r="52" spans="1:50" s="527" customFormat="1" ht="17.25" customHeight="1" thickBot="1">
      <c r="A52" s="545" t="s">
        <v>499</v>
      </c>
      <c r="B52" s="546"/>
      <c r="C52" s="546"/>
      <c r="D52" s="546"/>
      <c r="E52" s="554"/>
      <c r="F52" s="537">
        <v>0</v>
      </c>
      <c r="G52" s="756">
        <v>0</v>
      </c>
      <c r="H52" s="756">
        <v>0</v>
      </c>
      <c r="I52" s="756">
        <v>0</v>
      </c>
      <c r="J52" s="756">
        <v>0</v>
      </c>
      <c r="K52" s="756">
        <v>0</v>
      </c>
      <c r="L52" s="756">
        <v>0</v>
      </c>
      <c r="M52" s="756">
        <v>0</v>
      </c>
      <c r="N52" s="756">
        <v>0</v>
      </c>
      <c r="O52" s="756">
        <v>0</v>
      </c>
      <c r="P52" s="578">
        <v>0</v>
      </c>
      <c r="Q52" s="572"/>
      <c r="R52"/>
      <c r="S52" s="477"/>
      <c r="T52" s="118"/>
      <c r="U52" s="572"/>
      <c r="V52" s="572"/>
      <c r="W52" s="572"/>
      <c r="X52" s="572"/>
      <c r="Y52" s="572"/>
      <c r="Z52" s="572"/>
      <c r="AA52" s="572"/>
      <c r="AB52" s="572"/>
      <c r="AC52" s="572"/>
      <c r="AD52" s="572"/>
      <c r="AE52" s="572"/>
      <c r="AF52" s="572"/>
      <c r="AG52" s="572"/>
      <c r="AH52" s="572"/>
      <c r="AI52" s="572"/>
      <c r="AJ52" s="572"/>
      <c r="AK52" s="572"/>
      <c r="AL52" s="572"/>
      <c r="AM52" s="572"/>
      <c r="AN52" s="572"/>
      <c r="AO52" s="572"/>
      <c r="AP52" s="572"/>
      <c r="AQ52" s="572"/>
      <c r="AR52" s="572"/>
      <c r="AS52" s="572"/>
      <c r="AT52" s="572"/>
      <c r="AU52" s="572"/>
      <c r="AV52" s="572"/>
      <c r="AW52" s="564"/>
      <c r="AX52" s="574"/>
    </row>
    <row r="53" spans="1:50" s="508" customFormat="1" ht="17.25" customHeight="1">
      <c r="A53" s="509" t="s">
        <v>500</v>
      </c>
      <c r="B53" s="510"/>
      <c r="C53" s="510"/>
      <c r="D53" s="510"/>
      <c r="E53" s="511"/>
      <c r="F53" s="555">
        <v>211</v>
      </c>
      <c r="G53" s="759">
        <v>6500</v>
      </c>
      <c r="H53" s="759">
        <v>0</v>
      </c>
      <c r="I53" s="759">
        <v>130</v>
      </c>
      <c r="J53" s="759">
        <v>164</v>
      </c>
      <c r="K53" s="759">
        <v>0</v>
      </c>
      <c r="L53" s="759">
        <v>0</v>
      </c>
      <c r="M53" s="759">
        <v>0</v>
      </c>
      <c r="N53" s="759">
        <v>4759</v>
      </c>
      <c r="O53" s="759">
        <v>28613</v>
      </c>
      <c r="P53" s="587">
        <v>40377</v>
      </c>
      <c r="Q53" s="563"/>
      <c r="R53" s="770"/>
      <c r="S53" s="477"/>
      <c r="T53" s="118"/>
      <c r="U53" s="563"/>
      <c r="V53" s="563"/>
      <c r="W53" s="563"/>
      <c r="X53" s="563"/>
      <c r="Y53" s="563"/>
      <c r="Z53" s="563"/>
      <c r="AA53" s="563"/>
      <c r="AB53" s="563"/>
      <c r="AC53" s="563"/>
      <c r="AD53" s="563"/>
      <c r="AE53" s="563"/>
      <c r="AF53" s="563"/>
      <c r="AG53" s="563"/>
      <c r="AH53" s="563"/>
      <c r="AI53" s="563"/>
      <c r="AJ53" s="563"/>
      <c r="AK53" s="563"/>
      <c r="AL53" s="563"/>
      <c r="AM53" s="563"/>
      <c r="AN53" s="563"/>
      <c r="AO53" s="563"/>
      <c r="AP53" s="563"/>
      <c r="AQ53" s="563"/>
      <c r="AR53" s="563"/>
      <c r="AS53" s="563"/>
      <c r="AT53" s="563"/>
      <c r="AU53" s="563"/>
      <c r="AV53" s="563"/>
      <c r="AW53" s="564"/>
      <c r="AX53" s="564"/>
    </row>
    <row r="54" spans="1:50" s="508" customFormat="1" ht="17.25" customHeight="1">
      <c r="A54" s="509"/>
      <c r="B54" s="556" t="s">
        <v>129</v>
      </c>
      <c r="C54" s="557"/>
      <c r="D54" s="557"/>
      <c r="E54" s="558"/>
      <c r="F54" s="559">
        <v>0</v>
      </c>
      <c r="G54" s="760">
        <v>0</v>
      </c>
      <c r="H54" s="760">
        <v>0</v>
      </c>
      <c r="I54" s="760">
        <v>130</v>
      </c>
      <c r="J54" s="760">
        <v>164</v>
      </c>
      <c r="K54" s="760">
        <v>0</v>
      </c>
      <c r="L54" s="760">
        <v>0</v>
      </c>
      <c r="M54" s="760">
        <v>0</v>
      </c>
      <c r="N54" s="760">
        <v>0</v>
      </c>
      <c r="O54" s="760">
        <v>0</v>
      </c>
      <c r="P54" s="588">
        <v>294</v>
      </c>
      <c r="Q54" s="563"/>
      <c r="R54" s="770"/>
      <c r="S54" s="477"/>
      <c r="T54" s="118"/>
      <c r="U54" s="563"/>
      <c r="V54" s="563"/>
      <c r="W54" s="563"/>
      <c r="X54" s="563"/>
      <c r="Y54" s="563"/>
      <c r="Z54" s="563"/>
      <c r="AA54" s="563"/>
      <c r="AB54" s="563"/>
      <c r="AC54" s="563"/>
      <c r="AD54" s="563"/>
      <c r="AE54" s="563"/>
      <c r="AF54" s="563"/>
      <c r="AG54" s="563"/>
      <c r="AH54" s="563"/>
      <c r="AI54" s="563"/>
      <c r="AJ54" s="563"/>
      <c r="AK54" s="563"/>
      <c r="AL54" s="563"/>
      <c r="AM54" s="563"/>
      <c r="AN54" s="563"/>
      <c r="AO54" s="563"/>
      <c r="AP54" s="563"/>
      <c r="AQ54" s="563"/>
      <c r="AR54" s="563"/>
      <c r="AS54" s="563"/>
      <c r="AT54" s="563"/>
      <c r="AU54" s="563"/>
      <c r="AV54" s="563"/>
      <c r="AW54" s="564"/>
      <c r="AX54" s="564"/>
    </row>
    <row r="55" spans="1:50" s="508" customFormat="1" ht="17.25" customHeight="1">
      <c r="A55" s="509"/>
      <c r="B55" s="514" t="s">
        <v>130</v>
      </c>
      <c r="C55" s="515"/>
      <c r="D55" s="515"/>
      <c r="E55" s="516"/>
      <c r="F55" s="560">
        <v>211</v>
      </c>
      <c r="G55" s="761">
        <v>6500</v>
      </c>
      <c r="H55" s="761">
        <v>0</v>
      </c>
      <c r="I55" s="761">
        <v>0</v>
      </c>
      <c r="J55" s="761">
        <v>0</v>
      </c>
      <c r="K55" s="761">
        <v>0</v>
      </c>
      <c r="L55" s="761">
        <v>0</v>
      </c>
      <c r="M55" s="761">
        <v>0</v>
      </c>
      <c r="N55" s="761">
        <v>4759</v>
      </c>
      <c r="O55" s="761">
        <v>28613</v>
      </c>
      <c r="P55" s="589">
        <v>40083</v>
      </c>
      <c r="Q55" s="563"/>
      <c r="R55" s="770"/>
      <c r="S55" s="477"/>
      <c r="T55" s="118"/>
      <c r="U55" s="563"/>
      <c r="V55" s="563"/>
      <c r="W55" s="563"/>
      <c r="X55" s="563"/>
      <c r="Y55" s="563"/>
      <c r="Z55" s="563"/>
      <c r="AA55" s="563"/>
      <c r="AB55" s="563"/>
      <c r="AC55" s="563"/>
      <c r="AD55" s="563"/>
      <c r="AE55" s="563"/>
      <c r="AF55" s="563"/>
      <c r="AG55" s="563"/>
      <c r="AH55" s="563"/>
      <c r="AI55" s="563"/>
      <c r="AJ55" s="563"/>
      <c r="AK55" s="563"/>
      <c r="AL55" s="563"/>
      <c r="AM55" s="563"/>
      <c r="AN55" s="563"/>
      <c r="AO55" s="563"/>
      <c r="AP55" s="563"/>
      <c r="AQ55" s="563"/>
      <c r="AR55" s="563"/>
      <c r="AS55" s="563"/>
      <c r="AT55" s="563"/>
      <c r="AU55" s="563"/>
      <c r="AV55" s="563"/>
      <c r="AW55" s="564"/>
      <c r="AX55" s="564"/>
    </row>
    <row r="56" spans="1:50" s="508" customFormat="1" ht="17.25" customHeight="1">
      <c r="A56" s="509"/>
      <c r="B56" s="518"/>
      <c r="C56" s="889" t="s">
        <v>131</v>
      </c>
      <c r="D56" s="890"/>
      <c r="E56" s="891"/>
      <c r="F56" s="561">
        <v>0</v>
      </c>
      <c r="G56" s="762">
        <v>0</v>
      </c>
      <c r="H56" s="762">
        <v>0</v>
      </c>
      <c r="I56" s="762">
        <v>0</v>
      </c>
      <c r="J56" s="762">
        <v>0</v>
      </c>
      <c r="K56" s="762">
        <v>0</v>
      </c>
      <c r="L56" s="762">
        <v>0</v>
      </c>
      <c r="M56" s="762">
        <v>0</v>
      </c>
      <c r="N56" s="762">
        <v>0</v>
      </c>
      <c r="O56" s="762">
        <v>0</v>
      </c>
      <c r="P56" s="590">
        <v>0</v>
      </c>
      <c r="Q56" s="563"/>
      <c r="R56" s="770"/>
      <c r="S56" s="477"/>
      <c r="T56" s="118"/>
      <c r="U56" s="563"/>
      <c r="V56" s="563"/>
      <c r="W56" s="563"/>
      <c r="X56" s="563"/>
      <c r="Y56" s="563"/>
      <c r="Z56" s="563"/>
      <c r="AA56" s="563"/>
      <c r="AB56" s="563"/>
      <c r="AC56" s="563"/>
      <c r="AD56" s="563"/>
      <c r="AE56" s="563"/>
      <c r="AF56" s="563"/>
      <c r="AG56" s="563"/>
      <c r="AH56" s="563"/>
      <c r="AI56" s="563"/>
      <c r="AJ56" s="563"/>
      <c r="AK56" s="563"/>
      <c r="AL56" s="563"/>
      <c r="AM56" s="563"/>
      <c r="AN56" s="563"/>
      <c r="AO56" s="563"/>
      <c r="AP56" s="563"/>
      <c r="AQ56" s="563"/>
      <c r="AR56" s="563"/>
      <c r="AS56" s="563"/>
      <c r="AT56" s="563"/>
      <c r="AU56" s="563"/>
      <c r="AV56" s="563"/>
      <c r="AW56" s="564"/>
      <c r="AX56" s="564"/>
    </row>
    <row r="57" spans="1:50" s="508" customFormat="1" ht="17.25" customHeight="1" thickBot="1">
      <c r="A57" s="531"/>
      <c r="B57" s="532"/>
      <c r="C57" s="533" t="s">
        <v>132</v>
      </c>
      <c r="D57" s="534"/>
      <c r="E57" s="535"/>
      <c r="F57" s="815">
        <v>211</v>
      </c>
      <c r="G57" s="763">
        <v>6500</v>
      </c>
      <c r="H57" s="763">
        <v>0</v>
      </c>
      <c r="I57" s="763">
        <v>0</v>
      </c>
      <c r="J57" s="763">
        <v>0</v>
      </c>
      <c r="K57" s="763">
        <v>0</v>
      </c>
      <c r="L57" s="763">
        <v>0</v>
      </c>
      <c r="M57" s="763">
        <v>0</v>
      </c>
      <c r="N57" s="763">
        <v>4759</v>
      </c>
      <c r="O57" s="763">
        <v>28613</v>
      </c>
      <c r="P57" s="764">
        <v>40083</v>
      </c>
      <c r="Q57" s="563"/>
      <c r="R57" s="770"/>
      <c r="S57" s="477"/>
      <c r="T57" s="118"/>
      <c r="U57" s="563"/>
      <c r="V57" s="563"/>
      <c r="W57" s="563"/>
      <c r="X57" s="563"/>
      <c r="Y57" s="563"/>
      <c r="Z57" s="563"/>
      <c r="AA57" s="563"/>
      <c r="AB57" s="563"/>
      <c r="AC57" s="563"/>
      <c r="AD57" s="563"/>
      <c r="AE57" s="563"/>
      <c r="AF57" s="563"/>
      <c r="AG57" s="563"/>
      <c r="AH57" s="563"/>
      <c r="AI57" s="563"/>
      <c r="AJ57" s="563"/>
      <c r="AK57" s="563"/>
      <c r="AL57" s="563"/>
      <c r="AM57" s="563"/>
      <c r="AN57" s="563"/>
      <c r="AO57" s="563"/>
      <c r="AP57" s="563"/>
      <c r="AQ57" s="563"/>
      <c r="AR57" s="563"/>
      <c r="AS57" s="563"/>
      <c r="AT57" s="563"/>
      <c r="AU57" s="563"/>
      <c r="AV57" s="563"/>
      <c r="AW57" s="564"/>
      <c r="AX57" s="564"/>
    </row>
    <row r="58" spans="1:50" s="508" customFormat="1" ht="7.5" customHeight="1">
      <c r="A58" s="510"/>
      <c r="B58" s="510"/>
      <c r="C58" s="510"/>
      <c r="D58" s="510"/>
      <c r="E58" s="510"/>
      <c r="F58" s="510"/>
      <c r="G58" s="562"/>
      <c r="H58" s="563"/>
      <c r="I58" s="562"/>
      <c r="J58" s="562"/>
      <c r="K58" s="562"/>
      <c r="L58" s="562"/>
      <c r="M58" s="563"/>
      <c r="N58" s="562"/>
      <c r="O58" s="563"/>
      <c r="P58" s="562"/>
      <c r="Q58" s="563"/>
      <c r="R58" s="10"/>
      <c r="S58" s="10"/>
      <c r="T58" s="10"/>
      <c r="U58" s="563"/>
      <c r="V58" s="563"/>
      <c r="W58" s="563"/>
      <c r="X58" s="563"/>
      <c r="Y58" s="563"/>
      <c r="Z58" s="563"/>
      <c r="AA58" s="563"/>
      <c r="AB58" s="563"/>
      <c r="AC58" s="563"/>
      <c r="AD58" s="563"/>
      <c r="AE58" s="563"/>
      <c r="AF58" s="563"/>
      <c r="AG58" s="563"/>
      <c r="AH58" s="562"/>
      <c r="AI58" s="562"/>
      <c r="AJ58" s="562"/>
      <c r="AK58" s="563"/>
      <c r="AL58" s="563"/>
      <c r="AM58" s="563"/>
      <c r="AN58" s="563"/>
      <c r="AO58" s="563"/>
      <c r="AP58" s="563"/>
      <c r="AQ58" s="563"/>
      <c r="AR58" s="563"/>
      <c r="AS58" s="563"/>
      <c r="AT58" s="563"/>
      <c r="AU58" s="562"/>
      <c r="AV58" s="562"/>
      <c r="AW58" s="562"/>
      <c r="AX58" s="564"/>
    </row>
    <row r="59" spans="1:50" s="508" customFormat="1" ht="13.5">
      <c r="A59" s="510"/>
      <c r="B59" s="510"/>
      <c r="C59" s="510"/>
      <c r="D59" s="510"/>
      <c r="E59" s="510"/>
      <c r="F59" s="510"/>
      <c r="G59" s="562"/>
      <c r="H59" s="563"/>
      <c r="I59" s="562"/>
      <c r="J59" s="562"/>
      <c r="K59" s="562"/>
      <c r="L59" s="562"/>
      <c r="M59" s="563"/>
      <c r="N59" s="562"/>
      <c r="O59" s="563"/>
      <c r="P59" s="562"/>
      <c r="Q59" s="563"/>
      <c r="R59" s="10"/>
      <c r="S59" s="10"/>
      <c r="T59" s="10"/>
      <c r="U59" s="563"/>
      <c r="V59" s="563"/>
      <c r="W59" s="563"/>
      <c r="X59" s="563"/>
      <c r="Y59" s="563"/>
      <c r="Z59" s="563"/>
      <c r="AA59" s="563"/>
      <c r="AB59" s="563"/>
      <c r="AC59" s="563"/>
      <c r="AD59" s="563"/>
      <c r="AE59" s="563"/>
      <c r="AF59" s="563"/>
      <c r="AG59" s="563"/>
      <c r="AH59" s="562"/>
      <c r="AI59" s="562"/>
      <c r="AJ59" s="562"/>
      <c r="AK59" s="563"/>
      <c r="AL59" s="563"/>
      <c r="AM59" s="563"/>
      <c r="AN59" s="563"/>
      <c r="AO59" s="563"/>
      <c r="AP59" s="563"/>
      <c r="AQ59" s="563"/>
      <c r="AR59" s="563"/>
      <c r="AS59" s="563"/>
      <c r="AT59" s="563"/>
      <c r="AU59" s="562"/>
      <c r="AV59" s="562"/>
      <c r="AW59" s="562"/>
      <c r="AX59" s="564"/>
    </row>
  </sheetData>
  <sheetProtection/>
  <mergeCells count="7">
    <mergeCell ref="P2:P4"/>
    <mergeCell ref="C56:E56"/>
    <mergeCell ref="E37:E38"/>
    <mergeCell ref="E46:E47"/>
    <mergeCell ref="A48:E48"/>
    <mergeCell ref="A49:E49"/>
    <mergeCell ref="A50:E50"/>
  </mergeCells>
  <conditionalFormatting sqref="F2:Q4 E2 A1:Q1 A2:C2 A3:D4 A5:E48 A51:E57 U1:IS65427 A58:Q65427 R1:T65536">
    <cfRule type="cellIs" priority="5" dxfId="26" operator="equal" stopIfTrue="1">
      <formula>0</formula>
    </cfRule>
  </conditionalFormatting>
  <conditionalFormatting sqref="A49 A50:E50 F5:Q57">
    <cfRule type="cellIs" priority="4" dxfId="26" operator="equal" stopIfTrue="1">
      <formula>0</formula>
    </cfRule>
  </conditionalFormatting>
  <printOptions horizontalCentered="1"/>
  <pageMargins left="0.7874015748031497" right="0.7874015748031497" top="0.5118110236220472" bottom="0.984251968503937" header="0.5118110236220472" footer="0.1968503937007874"/>
  <pageSetup errors="blank"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M42"/>
  <sheetViews>
    <sheetView view="pageBreakPreview" zoomScale="80" zoomScaleNormal="75" zoomScaleSheetLayoutView="80" zoomScalePageLayoutView="0" workbookViewId="0" topLeftCell="A1">
      <pane xSplit="2" ySplit="6" topLeftCell="C7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"/>
    </sheetView>
  </sheetViews>
  <sheetFormatPr defaultColWidth="9.00390625" defaultRowHeight="21.75" customHeight="1"/>
  <cols>
    <col min="1" max="1" width="4.875" style="87" customWidth="1"/>
    <col min="2" max="2" width="21.125" style="87" customWidth="1"/>
    <col min="3" max="3" width="13.375" style="771" customWidth="1"/>
    <col min="4" max="5" width="13.375" style="87" customWidth="1"/>
    <col min="6" max="6" width="13.375" style="771" customWidth="1"/>
    <col min="7" max="8" width="13.375" style="87" customWidth="1"/>
    <col min="9" max="9" width="13.375" style="771" customWidth="1"/>
    <col min="10" max="11" width="13.375" style="87" customWidth="1"/>
    <col min="12" max="12" width="13.375" style="771" customWidth="1"/>
    <col min="13" max="14" width="13.375" style="87" customWidth="1"/>
    <col min="15" max="15" width="13.375" style="771" customWidth="1"/>
    <col min="16" max="17" width="13.375" style="87" customWidth="1"/>
    <col min="18" max="18" width="13.375" style="771" customWidth="1"/>
    <col min="19" max="20" width="13.375" style="87" customWidth="1"/>
    <col min="21" max="21" width="13.375" style="771" customWidth="1"/>
    <col min="22" max="23" width="13.375" style="87" customWidth="1"/>
    <col min="24" max="24" width="13.375" style="771" customWidth="1"/>
    <col min="25" max="26" width="13.375" style="87" customWidth="1"/>
    <col min="27" max="27" width="13.375" style="771" customWidth="1"/>
    <col min="28" max="29" width="13.375" style="87" customWidth="1"/>
    <col min="30" max="30" width="13.375" style="771" customWidth="1"/>
    <col min="31" max="35" width="13.375" style="87" customWidth="1"/>
    <col min="36" max="36" width="11.50390625" style="87" customWidth="1"/>
    <col min="37" max="37" width="5.375" style="87" customWidth="1"/>
    <col min="38" max="39" width="11.50390625" style="87" customWidth="1"/>
    <col min="40" max="45" width="9.00390625" style="87" customWidth="1"/>
    <col min="46" max="16384" width="9.00390625" style="87" customWidth="1"/>
  </cols>
  <sheetData>
    <row r="1" spans="1:35" ht="21.75" customHeight="1" thickBot="1">
      <c r="A1" s="303" t="s">
        <v>134</v>
      </c>
      <c r="B1" s="382"/>
      <c r="C1" s="382"/>
      <c r="D1" s="776"/>
      <c r="E1" s="776"/>
      <c r="F1" s="776"/>
      <c r="G1" s="776"/>
      <c r="H1" s="776"/>
      <c r="I1" s="776"/>
      <c r="J1" s="776"/>
      <c r="K1" s="776"/>
      <c r="L1" s="776"/>
      <c r="M1" s="776"/>
      <c r="N1" s="776"/>
      <c r="O1" s="776"/>
      <c r="P1" s="776"/>
      <c r="Q1" s="776"/>
      <c r="R1" s="776"/>
      <c r="S1" s="777"/>
      <c r="T1" s="776"/>
      <c r="U1" s="776"/>
      <c r="V1" s="776"/>
      <c r="W1" s="776"/>
      <c r="X1" s="776"/>
      <c r="Y1" s="776"/>
      <c r="Z1" s="776"/>
      <c r="AA1" s="776"/>
      <c r="AB1" s="776"/>
      <c r="AC1" s="776"/>
      <c r="AD1" s="776"/>
      <c r="AE1" s="776"/>
      <c r="AF1" s="382"/>
      <c r="AG1" s="382"/>
      <c r="AH1" s="382"/>
      <c r="AI1" s="21"/>
    </row>
    <row r="2" spans="1:38" ht="21.75" customHeight="1">
      <c r="A2" s="133"/>
      <c r="B2" s="153" t="s">
        <v>135</v>
      </c>
      <c r="C2" s="443"/>
      <c r="D2" s="437" t="s">
        <v>1</v>
      </c>
      <c r="E2" s="444"/>
      <c r="F2" s="443"/>
      <c r="G2" s="437" t="s">
        <v>4</v>
      </c>
      <c r="H2" s="444"/>
      <c r="I2" s="443"/>
      <c r="J2" s="437" t="s">
        <v>4</v>
      </c>
      <c r="K2" s="444"/>
      <c r="L2" s="443"/>
      <c r="M2" s="437" t="s">
        <v>5</v>
      </c>
      <c r="N2" s="444"/>
      <c r="O2" s="443"/>
      <c r="P2" s="437" t="s">
        <v>6</v>
      </c>
      <c r="Q2" s="444"/>
      <c r="R2" s="443"/>
      <c r="S2" s="437" t="s">
        <v>32</v>
      </c>
      <c r="T2" s="444"/>
      <c r="U2" s="443"/>
      <c r="V2" s="437" t="s">
        <v>7</v>
      </c>
      <c r="W2" s="444"/>
      <c r="X2" s="443"/>
      <c r="Y2" s="437" t="s">
        <v>3</v>
      </c>
      <c r="Z2" s="444"/>
      <c r="AA2" s="443"/>
      <c r="AB2" s="437" t="s">
        <v>8</v>
      </c>
      <c r="AC2" s="444"/>
      <c r="AD2" s="443"/>
      <c r="AE2" s="437" t="s">
        <v>36</v>
      </c>
      <c r="AF2" s="444"/>
      <c r="AG2" s="146"/>
      <c r="AH2" s="134"/>
      <c r="AI2" s="135"/>
      <c r="AJ2" s="29"/>
      <c r="AK2" s="29"/>
      <c r="AL2" s="29"/>
    </row>
    <row r="3" spans="1:38" ht="21.75" customHeight="1">
      <c r="A3" s="136"/>
      <c r="B3" s="154"/>
      <c r="C3" s="445"/>
      <c r="D3" s="22" t="s">
        <v>0</v>
      </c>
      <c r="E3" s="139"/>
      <c r="F3" s="445"/>
      <c r="G3" s="22" t="s">
        <v>37</v>
      </c>
      <c r="H3" s="139"/>
      <c r="I3" s="445"/>
      <c r="J3" s="22" t="s">
        <v>37</v>
      </c>
      <c r="K3" s="139"/>
      <c r="L3" s="445"/>
      <c r="M3" s="22" t="s">
        <v>38</v>
      </c>
      <c r="N3" s="139"/>
      <c r="O3" s="445"/>
      <c r="P3" s="22" t="s">
        <v>39</v>
      </c>
      <c r="Q3" s="139"/>
      <c r="R3" s="445"/>
      <c r="S3" s="22" t="s">
        <v>15</v>
      </c>
      <c r="T3" s="139"/>
      <c r="U3" s="445"/>
      <c r="V3" s="22" t="s">
        <v>40</v>
      </c>
      <c r="W3" s="139"/>
      <c r="X3" s="445"/>
      <c r="Y3" s="22" t="s">
        <v>2</v>
      </c>
      <c r="Z3" s="139"/>
      <c r="AA3" s="445"/>
      <c r="AB3" s="22" t="s">
        <v>41</v>
      </c>
      <c r="AC3" s="139"/>
      <c r="AD3" s="446"/>
      <c r="AE3" s="447" t="s">
        <v>42</v>
      </c>
      <c r="AF3" s="448"/>
      <c r="AG3" s="147"/>
      <c r="AH3" s="22" t="s">
        <v>137</v>
      </c>
      <c r="AI3" s="137"/>
      <c r="AJ3" s="29"/>
      <c r="AK3" s="29"/>
      <c r="AL3" s="29"/>
    </row>
    <row r="4" spans="1:38" ht="21.75" customHeight="1">
      <c r="A4" s="136"/>
      <c r="B4" s="154"/>
      <c r="C4" s="142"/>
      <c r="D4" s="449"/>
      <c r="E4" s="450"/>
      <c r="F4" s="142"/>
      <c r="G4" s="449" t="s">
        <v>11</v>
      </c>
      <c r="H4" s="450"/>
      <c r="I4" s="148"/>
      <c r="J4" s="26" t="s">
        <v>12</v>
      </c>
      <c r="K4" s="138"/>
      <c r="L4" s="148"/>
      <c r="M4" s="26"/>
      <c r="N4" s="138"/>
      <c r="O4" s="142"/>
      <c r="P4" s="449"/>
      <c r="Q4" s="450"/>
      <c r="R4" s="142"/>
      <c r="S4" s="449"/>
      <c r="T4" s="450"/>
      <c r="U4" s="142"/>
      <c r="V4" s="449"/>
      <c r="W4" s="450"/>
      <c r="X4" s="142"/>
      <c r="Y4" s="449"/>
      <c r="Z4" s="450"/>
      <c r="AA4" s="142"/>
      <c r="AB4" s="449"/>
      <c r="AC4" s="450"/>
      <c r="AD4" s="148"/>
      <c r="AE4" s="26" t="s">
        <v>44</v>
      </c>
      <c r="AF4" s="138"/>
      <c r="AG4" s="148"/>
      <c r="AH4" s="26"/>
      <c r="AI4" s="138"/>
      <c r="AJ4" s="29"/>
      <c r="AK4" s="29"/>
      <c r="AL4" s="29"/>
    </row>
    <row r="5" spans="1:38" ht="21.75" customHeight="1">
      <c r="A5" s="136"/>
      <c r="B5" s="154"/>
      <c r="C5" s="149" t="s">
        <v>138</v>
      </c>
      <c r="D5" s="23" t="s">
        <v>139</v>
      </c>
      <c r="E5" s="139" t="s">
        <v>140</v>
      </c>
      <c r="F5" s="149" t="s">
        <v>138</v>
      </c>
      <c r="G5" s="23" t="s">
        <v>139</v>
      </c>
      <c r="H5" s="139" t="s">
        <v>140</v>
      </c>
      <c r="I5" s="149" t="s">
        <v>138</v>
      </c>
      <c r="J5" s="23" t="s">
        <v>139</v>
      </c>
      <c r="K5" s="139" t="s">
        <v>140</v>
      </c>
      <c r="L5" s="149" t="s">
        <v>138</v>
      </c>
      <c r="M5" s="23" t="s">
        <v>139</v>
      </c>
      <c r="N5" s="139" t="s">
        <v>140</v>
      </c>
      <c r="O5" s="149" t="s">
        <v>138</v>
      </c>
      <c r="P5" s="23" t="s">
        <v>139</v>
      </c>
      <c r="Q5" s="139" t="s">
        <v>140</v>
      </c>
      <c r="R5" s="149" t="s">
        <v>138</v>
      </c>
      <c r="S5" s="23" t="s">
        <v>139</v>
      </c>
      <c r="T5" s="139" t="s">
        <v>140</v>
      </c>
      <c r="U5" s="149" t="s">
        <v>138</v>
      </c>
      <c r="V5" s="23" t="s">
        <v>139</v>
      </c>
      <c r="W5" s="139" t="s">
        <v>140</v>
      </c>
      <c r="X5" s="149" t="s">
        <v>138</v>
      </c>
      <c r="Y5" s="23" t="s">
        <v>139</v>
      </c>
      <c r="Z5" s="139" t="s">
        <v>140</v>
      </c>
      <c r="AA5" s="149" t="s">
        <v>138</v>
      </c>
      <c r="AB5" s="23" t="s">
        <v>139</v>
      </c>
      <c r="AC5" s="139" t="s">
        <v>140</v>
      </c>
      <c r="AD5" s="149" t="s">
        <v>138</v>
      </c>
      <c r="AE5" s="23" t="s">
        <v>139</v>
      </c>
      <c r="AF5" s="139" t="s">
        <v>140</v>
      </c>
      <c r="AG5" s="149" t="s">
        <v>138</v>
      </c>
      <c r="AH5" s="23" t="s">
        <v>139</v>
      </c>
      <c r="AI5" s="139" t="s">
        <v>140</v>
      </c>
      <c r="AJ5" s="29"/>
      <c r="AK5" s="29"/>
      <c r="AL5" s="29"/>
    </row>
    <row r="6" spans="1:38" ht="21.75" customHeight="1" thickBot="1">
      <c r="A6" s="158" t="s">
        <v>136</v>
      </c>
      <c r="B6" s="159"/>
      <c r="C6" s="160" t="s">
        <v>53</v>
      </c>
      <c r="D6" s="161" t="s">
        <v>392</v>
      </c>
      <c r="E6" s="162" t="s">
        <v>578</v>
      </c>
      <c r="F6" s="160" t="s">
        <v>53</v>
      </c>
      <c r="G6" s="161" t="s">
        <v>392</v>
      </c>
      <c r="H6" s="162" t="s">
        <v>578</v>
      </c>
      <c r="I6" s="160" t="s">
        <v>53</v>
      </c>
      <c r="J6" s="161" t="s">
        <v>392</v>
      </c>
      <c r="K6" s="162" t="s">
        <v>578</v>
      </c>
      <c r="L6" s="160" t="s">
        <v>53</v>
      </c>
      <c r="M6" s="161" t="s">
        <v>392</v>
      </c>
      <c r="N6" s="162" t="s">
        <v>578</v>
      </c>
      <c r="O6" s="160" t="s">
        <v>53</v>
      </c>
      <c r="P6" s="161" t="s">
        <v>392</v>
      </c>
      <c r="Q6" s="162" t="s">
        <v>578</v>
      </c>
      <c r="R6" s="160" t="s">
        <v>53</v>
      </c>
      <c r="S6" s="161" t="s">
        <v>392</v>
      </c>
      <c r="T6" s="162" t="s">
        <v>578</v>
      </c>
      <c r="U6" s="160" t="s">
        <v>53</v>
      </c>
      <c r="V6" s="161" t="s">
        <v>392</v>
      </c>
      <c r="W6" s="162" t="s">
        <v>578</v>
      </c>
      <c r="X6" s="160" t="s">
        <v>53</v>
      </c>
      <c r="Y6" s="161" t="s">
        <v>392</v>
      </c>
      <c r="Z6" s="162" t="s">
        <v>578</v>
      </c>
      <c r="AA6" s="160" t="s">
        <v>53</v>
      </c>
      <c r="AB6" s="161" t="s">
        <v>392</v>
      </c>
      <c r="AC6" s="162" t="s">
        <v>578</v>
      </c>
      <c r="AD6" s="160" t="s">
        <v>53</v>
      </c>
      <c r="AE6" s="161" t="s">
        <v>392</v>
      </c>
      <c r="AF6" s="162" t="s">
        <v>578</v>
      </c>
      <c r="AG6" s="160" t="s">
        <v>53</v>
      </c>
      <c r="AH6" s="161" t="s">
        <v>392</v>
      </c>
      <c r="AI6" s="162" t="s">
        <v>578</v>
      </c>
      <c r="AJ6" s="29"/>
      <c r="AK6" s="29"/>
      <c r="AL6" s="29"/>
    </row>
    <row r="7" spans="1:38" ht="21.75" customHeight="1">
      <c r="A7" s="133" t="s">
        <v>141</v>
      </c>
      <c r="B7" s="154"/>
      <c r="C7" s="775"/>
      <c r="D7" s="397"/>
      <c r="E7" s="398"/>
      <c r="F7" s="775"/>
      <c r="G7" s="399"/>
      <c r="H7" s="400"/>
      <c r="I7" s="775"/>
      <c r="J7" s="402"/>
      <c r="K7" s="403"/>
      <c r="L7" s="775"/>
      <c r="M7" s="402"/>
      <c r="N7" s="403"/>
      <c r="O7" s="775"/>
      <c r="P7" s="397"/>
      <c r="Q7" s="398"/>
      <c r="R7" s="775"/>
      <c r="S7" s="397"/>
      <c r="T7" s="398"/>
      <c r="U7" s="775"/>
      <c r="V7" s="399"/>
      <c r="W7" s="400"/>
      <c r="X7" s="775"/>
      <c r="Y7" s="399"/>
      <c r="Z7" s="400"/>
      <c r="AA7" s="775"/>
      <c r="AB7" s="399"/>
      <c r="AC7" s="400"/>
      <c r="AD7" s="775"/>
      <c r="AE7" s="404"/>
      <c r="AF7" s="405"/>
      <c r="AG7" s="401"/>
      <c r="AH7" s="402"/>
      <c r="AI7" s="403"/>
      <c r="AJ7" s="29"/>
      <c r="AK7" s="29"/>
      <c r="AL7" s="29"/>
    </row>
    <row r="8" spans="1:38" ht="21.75" customHeight="1">
      <c r="A8" s="136"/>
      <c r="B8" s="297" t="s">
        <v>142</v>
      </c>
      <c r="C8" s="298">
        <v>0</v>
      </c>
      <c r="D8" s="383">
        <v>0</v>
      </c>
      <c r="E8" s="459" t="s">
        <v>143</v>
      </c>
      <c r="F8" s="298">
        <v>6469</v>
      </c>
      <c r="G8" s="383">
        <v>10.6</v>
      </c>
      <c r="H8" s="299">
        <v>8.98</v>
      </c>
      <c r="I8" s="298">
        <v>4171</v>
      </c>
      <c r="J8" s="383">
        <v>20.1</v>
      </c>
      <c r="K8" s="299">
        <v>21.07</v>
      </c>
      <c r="L8" s="298">
        <v>18576</v>
      </c>
      <c r="M8" s="383">
        <v>13.2</v>
      </c>
      <c r="N8" s="299">
        <v>2.94</v>
      </c>
      <c r="O8" s="298">
        <v>2647</v>
      </c>
      <c r="P8" s="383">
        <v>1.6</v>
      </c>
      <c r="Q8" s="299">
        <v>0.54</v>
      </c>
      <c r="R8" s="298">
        <v>4572</v>
      </c>
      <c r="S8" s="383">
        <v>19</v>
      </c>
      <c r="T8" s="299">
        <v>34.38</v>
      </c>
      <c r="U8" s="298">
        <v>2724</v>
      </c>
      <c r="V8" s="383">
        <v>18.6</v>
      </c>
      <c r="W8" s="299">
        <v>16.41</v>
      </c>
      <c r="X8" s="298">
        <v>0</v>
      </c>
      <c r="Y8" s="383">
        <v>0</v>
      </c>
      <c r="Z8" s="299">
        <v>0</v>
      </c>
      <c r="AA8" s="298">
        <v>0</v>
      </c>
      <c r="AB8" s="383">
        <v>0</v>
      </c>
      <c r="AC8" s="462" t="s">
        <v>143</v>
      </c>
      <c r="AD8" s="298">
        <v>9216</v>
      </c>
      <c r="AE8" s="383">
        <v>4.5</v>
      </c>
      <c r="AF8" s="299">
        <v>8.61</v>
      </c>
      <c r="AG8" s="298">
        <v>48375</v>
      </c>
      <c r="AH8" s="383">
        <v>7.5</v>
      </c>
      <c r="AI8" s="299">
        <v>3.57</v>
      </c>
      <c r="AJ8" s="29"/>
      <c r="AK8" s="477"/>
      <c r="AL8" s="477"/>
    </row>
    <row r="9" spans="1:38" ht="21.75" customHeight="1">
      <c r="A9" s="136"/>
      <c r="B9" s="297" t="s">
        <v>144</v>
      </c>
      <c r="C9" s="298">
        <v>0</v>
      </c>
      <c r="D9" s="383">
        <v>0</v>
      </c>
      <c r="E9" s="459" t="s">
        <v>143</v>
      </c>
      <c r="F9" s="298">
        <v>2707</v>
      </c>
      <c r="G9" s="383">
        <v>4.4</v>
      </c>
      <c r="H9" s="299">
        <v>3.76</v>
      </c>
      <c r="I9" s="298">
        <v>1852</v>
      </c>
      <c r="J9" s="383">
        <v>8.9</v>
      </c>
      <c r="K9" s="299">
        <v>9.35</v>
      </c>
      <c r="L9" s="298">
        <v>8795</v>
      </c>
      <c r="M9" s="383">
        <v>6.3</v>
      </c>
      <c r="N9" s="299">
        <v>1.39</v>
      </c>
      <c r="O9" s="298">
        <v>1544</v>
      </c>
      <c r="P9" s="383">
        <v>0.9</v>
      </c>
      <c r="Q9" s="299">
        <v>0.31</v>
      </c>
      <c r="R9" s="298">
        <v>1883</v>
      </c>
      <c r="S9" s="383">
        <v>7.8</v>
      </c>
      <c r="T9" s="299">
        <v>14.16</v>
      </c>
      <c r="U9" s="298">
        <v>925</v>
      </c>
      <c r="V9" s="383">
        <v>6.3</v>
      </c>
      <c r="W9" s="299">
        <v>5.57</v>
      </c>
      <c r="X9" s="298">
        <v>0</v>
      </c>
      <c r="Y9" s="383">
        <v>0</v>
      </c>
      <c r="Z9" s="299">
        <v>0</v>
      </c>
      <c r="AA9" s="298">
        <v>0</v>
      </c>
      <c r="AB9" s="383">
        <v>0</v>
      </c>
      <c r="AC9" s="462" t="s">
        <v>420</v>
      </c>
      <c r="AD9" s="298">
        <v>5294</v>
      </c>
      <c r="AE9" s="383">
        <v>2.6</v>
      </c>
      <c r="AF9" s="299">
        <v>4.94</v>
      </c>
      <c r="AG9" s="298">
        <v>23000</v>
      </c>
      <c r="AH9" s="383">
        <v>3.6</v>
      </c>
      <c r="AI9" s="299">
        <v>1.7</v>
      </c>
      <c r="AJ9" s="29"/>
      <c r="AK9" s="477"/>
      <c r="AL9" s="477"/>
    </row>
    <row r="10" spans="1:38" ht="21.75" customHeight="1">
      <c r="A10" s="136"/>
      <c r="B10" s="297" t="s">
        <v>145</v>
      </c>
      <c r="C10" s="298">
        <v>0</v>
      </c>
      <c r="D10" s="383">
        <v>0</v>
      </c>
      <c r="E10" s="459" t="s">
        <v>143</v>
      </c>
      <c r="F10" s="298">
        <v>0</v>
      </c>
      <c r="G10" s="383">
        <v>0</v>
      </c>
      <c r="H10" s="299">
        <v>0</v>
      </c>
      <c r="I10" s="298">
        <v>0</v>
      </c>
      <c r="J10" s="383">
        <v>0</v>
      </c>
      <c r="K10" s="299">
        <v>0</v>
      </c>
      <c r="L10" s="298">
        <v>0</v>
      </c>
      <c r="M10" s="383">
        <v>0</v>
      </c>
      <c r="N10" s="299">
        <v>0</v>
      </c>
      <c r="O10" s="298">
        <v>0</v>
      </c>
      <c r="P10" s="383">
        <v>0</v>
      </c>
      <c r="Q10" s="299">
        <v>0</v>
      </c>
      <c r="R10" s="298">
        <v>0</v>
      </c>
      <c r="S10" s="383">
        <v>0</v>
      </c>
      <c r="T10" s="299">
        <v>0</v>
      </c>
      <c r="U10" s="298">
        <v>0</v>
      </c>
      <c r="V10" s="383">
        <v>0</v>
      </c>
      <c r="W10" s="299">
        <v>0</v>
      </c>
      <c r="X10" s="298">
        <v>0</v>
      </c>
      <c r="Y10" s="383">
        <v>0</v>
      </c>
      <c r="Z10" s="299">
        <v>0</v>
      </c>
      <c r="AA10" s="298">
        <v>0</v>
      </c>
      <c r="AB10" s="383">
        <v>0</v>
      </c>
      <c r="AC10" s="462" t="s">
        <v>420</v>
      </c>
      <c r="AD10" s="298">
        <v>0</v>
      </c>
      <c r="AE10" s="383">
        <v>0</v>
      </c>
      <c r="AF10" s="299">
        <v>0</v>
      </c>
      <c r="AG10" s="298">
        <v>0</v>
      </c>
      <c r="AH10" s="383">
        <v>0</v>
      </c>
      <c r="AI10" s="299">
        <v>0</v>
      </c>
      <c r="AJ10" s="29"/>
      <c r="AK10" s="477"/>
      <c r="AL10" s="477"/>
    </row>
    <row r="11" spans="1:38" ht="21.75" customHeight="1">
      <c r="A11" s="136"/>
      <c r="B11" s="297" t="s">
        <v>549</v>
      </c>
      <c r="C11" s="298">
        <v>0</v>
      </c>
      <c r="D11" s="383">
        <v>0</v>
      </c>
      <c r="E11" s="459" t="s">
        <v>143</v>
      </c>
      <c r="F11" s="298">
        <v>0</v>
      </c>
      <c r="G11" s="383">
        <v>0</v>
      </c>
      <c r="H11" s="299">
        <v>0</v>
      </c>
      <c r="I11" s="298">
        <v>0</v>
      </c>
      <c r="J11" s="383">
        <v>0</v>
      </c>
      <c r="K11" s="299">
        <v>0</v>
      </c>
      <c r="L11" s="298">
        <v>0</v>
      </c>
      <c r="M11" s="383">
        <v>0</v>
      </c>
      <c r="N11" s="299">
        <v>0</v>
      </c>
      <c r="O11" s="298">
        <v>0</v>
      </c>
      <c r="P11" s="383">
        <v>0</v>
      </c>
      <c r="Q11" s="299">
        <v>0</v>
      </c>
      <c r="R11" s="298">
        <v>0</v>
      </c>
      <c r="S11" s="383">
        <v>0</v>
      </c>
      <c r="T11" s="299">
        <v>0</v>
      </c>
      <c r="U11" s="298">
        <v>0</v>
      </c>
      <c r="V11" s="383">
        <v>0</v>
      </c>
      <c r="W11" s="299">
        <v>0</v>
      </c>
      <c r="X11" s="298">
        <v>0</v>
      </c>
      <c r="Y11" s="383">
        <v>0</v>
      </c>
      <c r="Z11" s="299">
        <v>0</v>
      </c>
      <c r="AA11" s="298">
        <v>0</v>
      </c>
      <c r="AB11" s="383">
        <v>0</v>
      </c>
      <c r="AC11" s="462" t="s">
        <v>420</v>
      </c>
      <c r="AD11" s="298">
        <v>0</v>
      </c>
      <c r="AE11" s="383">
        <v>0</v>
      </c>
      <c r="AF11" s="299">
        <v>0</v>
      </c>
      <c r="AG11" s="298">
        <v>0</v>
      </c>
      <c r="AH11" s="383">
        <v>0</v>
      </c>
      <c r="AI11" s="299">
        <v>0</v>
      </c>
      <c r="AJ11" s="29"/>
      <c r="AK11" s="477"/>
      <c r="AL11" s="477"/>
    </row>
    <row r="12" spans="1:38" ht="21.75" customHeight="1">
      <c r="A12" s="136"/>
      <c r="B12" s="297" t="s">
        <v>146</v>
      </c>
      <c r="C12" s="298">
        <v>0</v>
      </c>
      <c r="D12" s="383">
        <v>0</v>
      </c>
      <c r="E12" s="459" t="s">
        <v>143</v>
      </c>
      <c r="F12" s="298">
        <v>1893</v>
      </c>
      <c r="G12" s="383">
        <v>3.1</v>
      </c>
      <c r="H12" s="299">
        <v>2.63</v>
      </c>
      <c r="I12" s="298">
        <v>1218</v>
      </c>
      <c r="J12" s="383">
        <v>5.9</v>
      </c>
      <c r="K12" s="299">
        <v>6.15</v>
      </c>
      <c r="L12" s="298">
        <v>5762</v>
      </c>
      <c r="M12" s="383">
        <v>4.1</v>
      </c>
      <c r="N12" s="299">
        <v>0.91</v>
      </c>
      <c r="O12" s="298">
        <v>860</v>
      </c>
      <c r="P12" s="383">
        <v>0.5</v>
      </c>
      <c r="Q12" s="299">
        <v>0.18</v>
      </c>
      <c r="R12" s="298">
        <v>1423</v>
      </c>
      <c r="S12" s="383">
        <v>5.9</v>
      </c>
      <c r="T12" s="299">
        <v>10.7</v>
      </c>
      <c r="U12" s="298">
        <v>727</v>
      </c>
      <c r="V12" s="383">
        <v>5</v>
      </c>
      <c r="W12" s="299">
        <v>4.38</v>
      </c>
      <c r="X12" s="298">
        <v>0</v>
      </c>
      <c r="Y12" s="383">
        <v>0</v>
      </c>
      <c r="Z12" s="299">
        <v>0</v>
      </c>
      <c r="AA12" s="298">
        <v>0</v>
      </c>
      <c r="AB12" s="383">
        <v>0</v>
      </c>
      <c r="AC12" s="462" t="s">
        <v>420</v>
      </c>
      <c r="AD12" s="298">
        <v>2998</v>
      </c>
      <c r="AE12" s="383">
        <v>1.5</v>
      </c>
      <c r="AF12" s="299">
        <v>2.8</v>
      </c>
      <c r="AG12" s="298">
        <v>14881</v>
      </c>
      <c r="AH12" s="383">
        <v>2.3</v>
      </c>
      <c r="AI12" s="299">
        <v>1.1</v>
      </c>
      <c r="AJ12" s="29"/>
      <c r="AK12" s="477"/>
      <c r="AL12" s="477"/>
    </row>
    <row r="13" spans="1:38" ht="21.75" customHeight="1">
      <c r="A13" s="142"/>
      <c r="B13" s="300" t="s">
        <v>147</v>
      </c>
      <c r="C13" s="301">
        <v>0</v>
      </c>
      <c r="D13" s="384">
        <v>0</v>
      </c>
      <c r="E13" s="460" t="s">
        <v>143</v>
      </c>
      <c r="F13" s="301">
        <v>11069</v>
      </c>
      <c r="G13" s="384">
        <v>18.2</v>
      </c>
      <c r="H13" s="302">
        <v>15.37</v>
      </c>
      <c r="I13" s="301">
        <v>7241</v>
      </c>
      <c r="J13" s="384">
        <v>34.9</v>
      </c>
      <c r="K13" s="302">
        <v>36.57</v>
      </c>
      <c r="L13" s="301">
        <v>33133</v>
      </c>
      <c r="M13" s="384">
        <v>23.6</v>
      </c>
      <c r="N13" s="302">
        <v>5.25</v>
      </c>
      <c r="O13" s="301">
        <v>5051</v>
      </c>
      <c r="P13" s="384">
        <v>3</v>
      </c>
      <c r="Q13" s="302">
        <v>1.03</v>
      </c>
      <c r="R13" s="301">
        <v>7878</v>
      </c>
      <c r="S13" s="384">
        <v>32.7</v>
      </c>
      <c r="T13" s="302">
        <v>59.23</v>
      </c>
      <c r="U13" s="301">
        <v>4376</v>
      </c>
      <c r="V13" s="384">
        <v>29.9</v>
      </c>
      <c r="W13" s="302">
        <v>26.36</v>
      </c>
      <c r="X13" s="301">
        <v>0</v>
      </c>
      <c r="Y13" s="384">
        <v>0</v>
      </c>
      <c r="Z13" s="302">
        <v>0</v>
      </c>
      <c r="AA13" s="301">
        <v>0</v>
      </c>
      <c r="AB13" s="384">
        <v>0</v>
      </c>
      <c r="AC13" s="463" t="s">
        <v>420</v>
      </c>
      <c r="AD13" s="301">
        <v>17508</v>
      </c>
      <c r="AE13" s="384">
        <v>8.6</v>
      </c>
      <c r="AF13" s="302">
        <v>16.35</v>
      </c>
      <c r="AG13" s="301">
        <v>86256</v>
      </c>
      <c r="AH13" s="384">
        <v>13.4</v>
      </c>
      <c r="AI13" s="302">
        <v>6.37</v>
      </c>
      <c r="AJ13" s="29"/>
      <c r="AK13" s="477"/>
      <c r="AL13" s="477"/>
    </row>
    <row r="14" spans="1:38" ht="21.75" customHeight="1">
      <c r="A14" s="143" t="s">
        <v>148</v>
      </c>
      <c r="B14" s="156"/>
      <c r="C14" s="698">
        <v>211</v>
      </c>
      <c r="D14" s="699">
        <v>100</v>
      </c>
      <c r="E14" s="700" t="s">
        <v>143</v>
      </c>
      <c r="F14" s="698">
        <v>90</v>
      </c>
      <c r="G14" s="699">
        <v>0.1</v>
      </c>
      <c r="H14" s="701">
        <v>0.13</v>
      </c>
      <c r="I14" s="698">
        <v>17</v>
      </c>
      <c r="J14" s="739">
        <v>0.1</v>
      </c>
      <c r="K14" s="701">
        <v>0.09</v>
      </c>
      <c r="L14" s="698">
        <v>7046</v>
      </c>
      <c r="M14" s="699">
        <v>5</v>
      </c>
      <c r="N14" s="701">
        <v>1.12</v>
      </c>
      <c r="O14" s="698">
        <v>9020</v>
      </c>
      <c r="P14" s="699">
        <v>5.4</v>
      </c>
      <c r="Q14" s="701">
        <v>1.84</v>
      </c>
      <c r="R14" s="698">
        <v>0</v>
      </c>
      <c r="S14" s="699">
        <v>0</v>
      </c>
      <c r="T14" s="701">
        <v>0</v>
      </c>
      <c r="U14" s="698">
        <v>0</v>
      </c>
      <c r="V14" s="699">
        <v>0</v>
      </c>
      <c r="W14" s="701">
        <v>0</v>
      </c>
      <c r="X14" s="698">
        <v>0</v>
      </c>
      <c r="Y14" s="699">
        <v>0</v>
      </c>
      <c r="Z14" s="701">
        <v>0</v>
      </c>
      <c r="AA14" s="698">
        <v>0</v>
      </c>
      <c r="AB14" s="699">
        <v>0</v>
      </c>
      <c r="AC14" s="703" t="s">
        <v>420</v>
      </c>
      <c r="AD14" s="698">
        <v>22563</v>
      </c>
      <c r="AE14" s="699">
        <v>11</v>
      </c>
      <c r="AF14" s="701">
        <v>21.07</v>
      </c>
      <c r="AG14" s="704">
        <v>38947</v>
      </c>
      <c r="AH14" s="699">
        <v>6.1</v>
      </c>
      <c r="AI14" s="701">
        <v>2.88</v>
      </c>
      <c r="AJ14" s="29"/>
      <c r="AK14" s="477"/>
      <c r="AL14" s="477"/>
    </row>
    <row r="15" spans="1:38" ht="21.75" customHeight="1">
      <c r="A15" s="136"/>
      <c r="B15" s="328" t="s">
        <v>403</v>
      </c>
      <c r="C15" s="298">
        <v>211</v>
      </c>
      <c r="D15" s="383">
        <v>100</v>
      </c>
      <c r="E15" s="459" t="s">
        <v>143</v>
      </c>
      <c r="F15" s="298">
        <v>90</v>
      </c>
      <c r="G15" s="383">
        <v>0.1</v>
      </c>
      <c r="H15" s="299">
        <v>0.13</v>
      </c>
      <c r="I15" s="298">
        <v>17</v>
      </c>
      <c r="J15" s="383">
        <v>0.1</v>
      </c>
      <c r="K15" s="299">
        <v>0.09</v>
      </c>
      <c r="L15" s="298">
        <v>7046</v>
      </c>
      <c r="M15" s="383">
        <v>5</v>
      </c>
      <c r="N15" s="299">
        <v>1.12</v>
      </c>
      <c r="O15" s="298">
        <v>9020</v>
      </c>
      <c r="P15" s="383">
        <v>5.4</v>
      </c>
      <c r="Q15" s="299">
        <v>1.84</v>
      </c>
      <c r="R15" s="298">
        <v>0</v>
      </c>
      <c r="S15" s="383">
        <v>0</v>
      </c>
      <c r="T15" s="299">
        <v>0</v>
      </c>
      <c r="U15" s="298">
        <v>0</v>
      </c>
      <c r="V15" s="383">
        <v>0</v>
      </c>
      <c r="W15" s="299">
        <v>0</v>
      </c>
      <c r="X15" s="298">
        <v>0</v>
      </c>
      <c r="Y15" s="383">
        <v>0</v>
      </c>
      <c r="Z15" s="299">
        <v>0</v>
      </c>
      <c r="AA15" s="298">
        <v>0</v>
      </c>
      <c r="AB15" s="383">
        <v>0</v>
      </c>
      <c r="AC15" s="462" t="s">
        <v>420</v>
      </c>
      <c r="AD15" s="298">
        <v>22563</v>
      </c>
      <c r="AE15" s="383">
        <v>11</v>
      </c>
      <c r="AF15" s="299">
        <v>21.07</v>
      </c>
      <c r="AG15" s="298">
        <v>38947</v>
      </c>
      <c r="AH15" s="383">
        <v>6.1</v>
      </c>
      <c r="AI15" s="299">
        <v>2.88</v>
      </c>
      <c r="AJ15" s="29"/>
      <c r="AK15" s="477"/>
      <c r="AL15" s="477"/>
    </row>
    <row r="16" spans="1:38" ht="21.75" customHeight="1">
      <c r="A16" s="136"/>
      <c r="B16" s="328" t="s">
        <v>404</v>
      </c>
      <c r="C16" s="298">
        <v>0</v>
      </c>
      <c r="D16" s="383">
        <v>0</v>
      </c>
      <c r="E16" s="459" t="s">
        <v>143</v>
      </c>
      <c r="F16" s="298">
        <v>0</v>
      </c>
      <c r="G16" s="383">
        <v>0</v>
      </c>
      <c r="H16" s="299">
        <v>0</v>
      </c>
      <c r="I16" s="298">
        <v>0</v>
      </c>
      <c r="J16" s="383">
        <v>0</v>
      </c>
      <c r="K16" s="299">
        <v>0</v>
      </c>
      <c r="L16" s="298">
        <v>0</v>
      </c>
      <c r="M16" s="383">
        <v>0</v>
      </c>
      <c r="N16" s="299">
        <v>0</v>
      </c>
      <c r="O16" s="298">
        <v>0</v>
      </c>
      <c r="P16" s="383">
        <v>0</v>
      </c>
      <c r="Q16" s="299">
        <v>0</v>
      </c>
      <c r="R16" s="298">
        <v>0</v>
      </c>
      <c r="S16" s="383">
        <v>0</v>
      </c>
      <c r="T16" s="299">
        <v>0</v>
      </c>
      <c r="U16" s="298">
        <v>0</v>
      </c>
      <c r="V16" s="383">
        <v>0</v>
      </c>
      <c r="W16" s="299">
        <v>0</v>
      </c>
      <c r="X16" s="298">
        <v>0</v>
      </c>
      <c r="Y16" s="383">
        <v>0</v>
      </c>
      <c r="Z16" s="299">
        <v>0</v>
      </c>
      <c r="AA16" s="298">
        <v>0</v>
      </c>
      <c r="AB16" s="383">
        <v>0</v>
      </c>
      <c r="AC16" s="462" t="s">
        <v>420</v>
      </c>
      <c r="AD16" s="298">
        <v>0</v>
      </c>
      <c r="AE16" s="383">
        <v>0</v>
      </c>
      <c r="AF16" s="299">
        <v>0</v>
      </c>
      <c r="AG16" s="298">
        <v>0</v>
      </c>
      <c r="AH16" s="383">
        <v>0</v>
      </c>
      <c r="AI16" s="299">
        <v>0</v>
      </c>
      <c r="AJ16" s="29"/>
      <c r="AK16" s="477"/>
      <c r="AL16" s="477"/>
    </row>
    <row r="17" spans="1:38" ht="21.75" customHeight="1">
      <c r="A17" s="142"/>
      <c r="B17" s="300" t="s">
        <v>405</v>
      </c>
      <c r="C17" s="705">
        <v>0</v>
      </c>
      <c r="D17" s="706">
        <v>0</v>
      </c>
      <c r="E17" s="707" t="s">
        <v>143</v>
      </c>
      <c r="F17" s="705">
        <v>0</v>
      </c>
      <c r="G17" s="706">
        <v>0</v>
      </c>
      <c r="H17" s="708">
        <v>0</v>
      </c>
      <c r="I17" s="705">
        <v>0</v>
      </c>
      <c r="J17" s="384">
        <v>0</v>
      </c>
      <c r="K17" s="302">
        <v>0</v>
      </c>
      <c r="L17" s="705">
        <v>0</v>
      </c>
      <c r="M17" s="384">
        <v>0</v>
      </c>
      <c r="N17" s="302">
        <v>0</v>
      </c>
      <c r="O17" s="705">
        <v>0</v>
      </c>
      <c r="P17" s="384">
        <v>0</v>
      </c>
      <c r="Q17" s="302">
        <v>0</v>
      </c>
      <c r="R17" s="705">
        <v>0</v>
      </c>
      <c r="S17" s="384">
        <v>0</v>
      </c>
      <c r="T17" s="302">
        <v>0</v>
      </c>
      <c r="U17" s="705">
        <v>0</v>
      </c>
      <c r="V17" s="384">
        <v>0</v>
      </c>
      <c r="W17" s="302">
        <v>0</v>
      </c>
      <c r="X17" s="705">
        <v>0</v>
      </c>
      <c r="Y17" s="384">
        <v>0</v>
      </c>
      <c r="Z17" s="302">
        <v>0</v>
      </c>
      <c r="AA17" s="705">
        <v>0</v>
      </c>
      <c r="AB17" s="384">
        <v>0</v>
      </c>
      <c r="AC17" s="463" t="s">
        <v>420</v>
      </c>
      <c r="AD17" s="705">
        <v>0</v>
      </c>
      <c r="AE17" s="384">
        <v>0</v>
      </c>
      <c r="AF17" s="302">
        <v>0</v>
      </c>
      <c r="AG17" s="301">
        <v>0</v>
      </c>
      <c r="AH17" s="384">
        <v>0</v>
      </c>
      <c r="AI17" s="708">
        <v>0</v>
      </c>
      <c r="AJ17" s="29"/>
      <c r="AK17" s="477"/>
      <c r="AL17" s="477"/>
    </row>
    <row r="18" spans="1:38" ht="21.75" customHeight="1">
      <c r="A18" s="140" t="s">
        <v>150</v>
      </c>
      <c r="B18" s="155"/>
      <c r="C18" s="150">
        <v>0</v>
      </c>
      <c r="D18" s="385">
        <v>0</v>
      </c>
      <c r="E18" s="461" t="s">
        <v>143</v>
      </c>
      <c r="F18" s="150">
        <v>19958</v>
      </c>
      <c r="G18" s="385">
        <v>32.8</v>
      </c>
      <c r="H18" s="141">
        <v>27.72</v>
      </c>
      <c r="I18" s="150">
        <v>5385</v>
      </c>
      <c r="J18" s="385">
        <v>25.9</v>
      </c>
      <c r="K18" s="712">
        <v>27.2</v>
      </c>
      <c r="L18" s="150">
        <v>49846</v>
      </c>
      <c r="M18" s="710">
        <v>35.5</v>
      </c>
      <c r="N18" s="702">
        <v>7.9</v>
      </c>
      <c r="O18" s="150">
        <v>67887</v>
      </c>
      <c r="P18" s="710">
        <v>40.8</v>
      </c>
      <c r="Q18" s="141">
        <v>13.85</v>
      </c>
      <c r="R18" s="150">
        <v>7015</v>
      </c>
      <c r="S18" s="385">
        <v>29.1</v>
      </c>
      <c r="T18" s="141">
        <v>52.74</v>
      </c>
      <c r="U18" s="150">
        <v>3757</v>
      </c>
      <c r="V18" s="385">
        <v>25.7</v>
      </c>
      <c r="W18" s="141">
        <v>22.63</v>
      </c>
      <c r="X18" s="150">
        <v>2019</v>
      </c>
      <c r="Y18" s="385">
        <v>37.5</v>
      </c>
      <c r="Z18" s="141">
        <v>59.38</v>
      </c>
      <c r="AA18" s="150">
        <v>4284</v>
      </c>
      <c r="AB18" s="710">
        <v>93</v>
      </c>
      <c r="AC18" s="713" t="s">
        <v>420</v>
      </c>
      <c r="AD18" s="150">
        <v>105823</v>
      </c>
      <c r="AE18" s="710">
        <v>51.7</v>
      </c>
      <c r="AF18" s="702">
        <v>98.81</v>
      </c>
      <c r="AG18" s="150">
        <v>265974</v>
      </c>
      <c r="AH18" s="385">
        <v>41.4</v>
      </c>
      <c r="AI18" s="141">
        <v>19.66</v>
      </c>
      <c r="AJ18" s="29"/>
      <c r="AK18" s="477"/>
      <c r="AL18" s="477"/>
    </row>
    <row r="19" spans="1:38" ht="21.75" customHeight="1">
      <c r="A19" s="140" t="s">
        <v>151</v>
      </c>
      <c r="B19" s="155"/>
      <c r="C19" s="150">
        <v>0</v>
      </c>
      <c r="D19" s="385">
        <v>0</v>
      </c>
      <c r="E19" s="461" t="s">
        <v>143</v>
      </c>
      <c r="F19" s="150">
        <v>5256</v>
      </c>
      <c r="G19" s="385">
        <v>8.6</v>
      </c>
      <c r="H19" s="141">
        <v>7.3</v>
      </c>
      <c r="I19" s="150">
        <v>2155</v>
      </c>
      <c r="J19" s="385">
        <v>10.4</v>
      </c>
      <c r="K19" s="141">
        <v>10.88</v>
      </c>
      <c r="L19" s="150">
        <v>921</v>
      </c>
      <c r="M19" s="385">
        <v>0.7</v>
      </c>
      <c r="N19" s="141">
        <v>0.15</v>
      </c>
      <c r="O19" s="150">
        <v>19011</v>
      </c>
      <c r="P19" s="385">
        <v>11.4</v>
      </c>
      <c r="Q19" s="141">
        <v>3.88</v>
      </c>
      <c r="R19" s="150">
        <v>3119</v>
      </c>
      <c r="S19" s="385">
        <v>13</v>
      </c>
      <c r="T19" s="141">
        <v>23.45</v>
      </c>
      <c r="U19" s="150">
        <v>1306</v>
      </c>
      <c r="V19" s="385">
        <v>8.9</v>
      </c>
      <c r="W19" s="141">
        <v>7.87</v>
      </c>
      <c r="X19" s="150">
        <v>937</v>
      </c>
      <c r="Y19" s="385">
        <v>17.4</v>
      </c>
      <c r="Z19" s="141">
        <v>27.56</v>
      </c>
      <c r="AA19" s="150">
        <v>72</v>
      </c>
      <c r="AB19" s="385">
        <v>1.6</v>
      </c>
      <c r="AC19" s="464" t="s">
        <v>420</v>
      </c>
      <c r="AD19" s="150">
        <v>9174</v>
      </c>
      <c r="AE19" s="385">
        <v>4.5</v>
      </c>
      <c r="AF19" s="141">
        <v>8.57</v>
      </c>
      <c r="AG19" s="150">
        <v>41951</v>
      </c>
      <c r="AH19" s="385">
        <v>6.5</v>
      </c>
      <c r="AI19" s="141">
        <v>3.1</v>
      </c>
      <c r="AJ19" s="29"/>
      <c r="AK19" s="477"/>
      <c r="AL19" s="477"/>
    </row>
    <row r="20" spans="1:38" ht="21.75" customHeight="1">
      <c r="A20" s="140" t="s">
        <v>152</v>
      </c>
      <c r="B20" s="155"/>
      <c r="C20" s="150">
        <v>0</v>
      </c>
      <c r="D20" s="385">
        <v>0</v>
      </c>
      <c r="E20" s="461" t="s">
        <v>143</v>
      </c>
      <c r="F20" s="150">
        <v>181</v>
      </c>
      <c r="G20" s="385">
        <v>0.3</v>
      </c>
      <c r="H20" s="141">
        <v>0.25</v>
      </c>
      <c r="I20" s="150">
        <v>25</v>
      </c>
      <c r="J20" s="385">
        <v>0.1</v>
      </c>
      <c r="K20" s="141">
        <v>0.13</v>
      </c>
      <c r="L20" s="150">
        <v>330</v>
      </c>
      <c r="M20" s="385">
        <v>0.2</v>
      </c>
      <c r="N20" s="141">
        <v>0.05</v>
      </c>
      <c r="O20" s="150">
        <v>24</v>
      </c>
      <c r="P20" s="385">
        <v>0</v>
      </c>
      <c r="Q20" s="141">
        <v>0</v>
      </c>
      <c r="R20" s="150">
        <v>30</v>
      </c>
      <c r="S20" s="385">
        <v>0.1</v>
      </c>
      <c r="T20" s="141">
        <v>0.23</v>
      </c>
      <c r="U20" s="150">
        <v>82</v>
      </c>
      <c r="V20" s="385">
        <v>0.6</v>
      </c>
      <c r="W20" s="141">
        <v>0.49</v>
      </c>
      <c r="X20" s="150">
        <v>0</v>
      </c>
      <c r="Y20" s="385">
        <v>0</v>
      </c>
      <c r="Z20" s="141">
        <v>0</v>
      </c>
      <c r="AA20" s="150">
        <v>0</v>
      </c>
      <c r="AB20" s="385">
        <v>0</v>
      </c>
      <c r="AC20" s="464" t="s">
        <v>420</v>
      </c>
      <c r="AD20" s="150">
        <v>178</v>
      </c>
      <c r="AE20" s="385">
        <v>0.1</v>
      </c>
      <c r="AF20" s="141">
        <v>0.17</v>
      </c>
      <c r="AG20" s="150">
        <v>850</v>
      </c>
      <c r="AH20" s="385">
        <v>0.1</v>
      </c>
      <c r="AI20" s="141">
        <v>0.06</v>
      </c>
      <c r="AJ20" s="29"/>
      <c r="AK20" s="477"/>
      <c r="AL20" s="477"/>
    </row>
    <row r="21" spans="1:38" ht="21.75" customHeight="1">
      <c r="A21" s="140" t="s">
        <v>153</v>
      </c>
      <c r="B21" s="155"/>
      <c r="C21" s="150">
        <v>0</v>
      </c>
      <c r="D21" s="385">
        <v>0</v>
      </c>
      <c r="E21" s="461" t="s">
        <v>143</v>
      </c>
      <c r="F21" s="150">
        <v>246</v>
      </c>
      <c r="G21" s="385">
        <v>0.4</v>
      </c>
      <c r="H21" s="141">
        <v>0.34</v>
      </c>
      <c r="I21" s="150">
        <v>241</v>
      </c>
      <c r="J21" s="385">
        <v>1.2</v>
      </c>
      <c r="K21" s="141">
        <v>1.22</v>
      </c>
      <c r="L21" s="150">
        <v>336</v>
      </c>
      <c r="M21" s="385">
        <v>0.2</v>
      </c>
      <c r="N21" s="141">
        <v>0.05</v>
      </c>
      <c r="O21" s="150">
        <v>255</v>
      </c>
      <c r="P21" s="385">
        <v>0.2</v>
      </c>
      <c r="Q21" s="141">
        <v>0.05</v>
      </c>
      <c r="R21" s="150">
        <v>32</v>
      </c>
      <c r="S21" s="385">
        <v>0.1</v>
      </c>
      <c r="T21" s="141">
        <v>0.24</v>
      </c>
      <c r="U21" s="150">
        <v>45</v>
      </c>
      <c r="V21" s="385">
        <v>0.3</v>
      </c>
      <c r="W21" s="141">
        <v>0.27</v>
      </c>
      <c r="X21" s="150">
        <v>40</v>
      </c>
      <c r="Y21" s="385">
        <v>0.7</v>
      </c>
      <c r="Z21" s="141">
        <v>1.18</v>
      </c>
      <c r="AA21" s="150">
        <v>141</v>
      </c>
      <c r="AB21" s="385">
        <v>3.1</v>
      </c>
      <c r="AC21" s="464" t="s">
        <v>420</v>
      </c>
      <c r="AD21" s="150">
        <v>442</v>
      </c>
      <c r="AE21" s="385">
        <v>0.2</v>
      </c>
      <c r="AF21" s="141">
        <v>0.41</v>
      </c>
      <c r="AG21" s="150">
        <v>1778</v>
      </c>
      <c r="AH21" s="385">
        <v>0.3</v>
      </c>
      <c r="AI21" s="141">
        <v>0.13</v>
      </c>
      <c r="AJ21" s="29"/>
      <c r="AK21" s="477"/>
      <c r="AL21" s="477"/>
    </row>
    <row r="22" spans="1:38" ht="21.75" customHeight="1">
      <c r="A22" s="140" t="s">
        <v>154</v>
      </c>
      <c r="B22" s="155"/>
      <c r="C22" s="150">
        <v>0</v>
      </c>
      <c r="D22" s="385">
        <v>0</v>
      </c>
      <c r="E22" s="461" t="s">
        <v>143</v>
      </c>
      <c r="F22" s="150">
        <v>6993</v>
      </c>
      <c r="G22" s="385">
        <v>11.5</v>
      </c>
      <c r="H22" s="141">
        <v>9.71</v>
      </c>
      <c r="I22" s="150">
        <v>683</v>
      </c>
      <c r="J22" s="385">
        <v>3.3</v>
      </c>
      <c r="K22" s="141">
        <v>3.45</v>
      </c>
      <c r="L22" s="150">
        <v>3271</v>
      </c>
      <c r="M22" s="385">
        <v>2.3</v>
      </c>
      <c r="N22" s="141">
        <v>0.52</v>
      </c>
      <c r="O22" s="150">
        <v>0</v>
      </c>
      <c r="P22" s="385">
        <v>0</v>
      </c>
      <c r="Q22" s="141">
        <v>0</v>
      </c>
      <c r="R22" s="150">
        <v>3099</v>
      </c>
      <c r="S22" s="385">
        <v>12.9</v>
      </c>
      <c r="T22" s="141">
        <v>23.3</v>
      </c>
      <c r="U22" s="150">
        <v>3531</v>
      </c>
      <c r="V22" s="385">
        <v>24.1</v>
      </c>
      <c r="W22" s="141">
        <v>21.27</v>
      </c>
      <c r="X22" s="150">
        <v>924</v>
      </c>
      <c r="Y22" s="385">
        <v>17.1</v>
      </c>
      <c r="Z22" s="141">
        <v>27.18</v>
      </c>
      <c r="AA22" s="150">
        <v>0</v>
      </c>
      <c r="AB22" s="385">
        <v>0</v>
      </c>
      <c r="AC22" s="464" t="s">
        <v>420</v>
      </c>
      <c r="AD22" s="150">
        <v>7029</v>
      </c>
      <c r="AE22" s="385">
        <v>3.4</v>
      </c>
      <c r="AF22" s="141">
        <v>6.56</v>
      </c>
      <c r="AG22" s="150">
        <v>25530</v>
      </c>
      <c r="AH22" s="385">
        <v>4</v>
      </c>
      <c r="AI22" s="141">
        <v>1.89</v>
      </c>
      <c r="AJ22" s="29"/>
      <c r="AK22" s="477"/>
      <c r="AL22" s="477"/>
    </row>
    <row r="23" spans="1:38" ht="21.75" customHeight="1">
      <c r="A23" s="140" t="s">
        <v>155</v>
      </c>
      <c r="B23" s="155"/>
      <c r="C23" s="150">
        <v>0</v>
      </c>
      <c r="D23" s="385">
        <v>0</v>
      </c>
      <c r="E23" s="461" t="s">
        <v>143</v>
      </c>
      <c r="F23" s="150">
        <v>107</v>
      </c>
      <c r="G23" s="385">
        <v>0.2</v>
      </c>
      <c r="H23" s="141">
        <v>0.15</v>
      </c>
      <c r="I23" s="150">
        <v>0</v>
      </c>
      <c r="J23" s="710">
        <v>0</v>
      </c>
      <c r="K23" s="141">
        <v>0</v>
      </c>
      <c r="L23" s="150">
        <v>0</v>
      </c>
      <c r="M23" s="385">
        <v>0</v>
      </c>
      <c r="N23" s="141">
        <v>0</v>
      </c>
      <c r="O23" s="150">
        <v>0</v>
      </c>
      <c r="P23" s="385">
        <v>0</v>
      </c>
      <c r="Q23" s="141">
        <v>0</v>
      </c>
      <c r="R23" s="150">
        <v>0</v>
      </c>
      <c r="S23" s="385">
        <v>0</v>
      </c>
      <c r="T23" s="141">
        <v>0</v>
      </c>
      <c r="U23" s="150">
        <v>0</v>
      </c>
      <c r="V23" s="385">
        <v>0</v>
      </c>
      <c r="W23" s="141">
        <v>0</v>
      </c>
      <c r="X23" s="150">
        <v>0</v>
      </c>
      <c r="Y23" s="385">
        <v>0</v>
      </c>
      <c r="Z23" s="141">
        <v>0</v>
      </c>
      <c r="AA23" s="150">
        <v>0</v>
      </c>
      <c r="AB23" s="385">
        <v>0</v>
      </c>
      <c r="AC23" s="464" t="s">
        <v>420</v>
      </c>
      <c r="AD23" s="150">
        <v>248</v>
      </c>
      <c r="AE23" s="385">
        <v>0.1</v>
      </c>
      <c r="AF23" s="141">
        <v>0.23</v>
      </c>
      <c r="AG23" s="150">
        <v>355</v>
      </c>
      <c r="AH23" s="385">
        <v>0.1</v>
      </c>
      <c r="AI23" s="141">
        <v>0.03</v>
      </c>
      <c r="AJ23" s="29"/>
      <c r="AK23" s="477"/>
      <c r="AL23" s="477"/>
    </row>
    <row r="24" spans="1:38" ht="21.75" customHeight="1">
      <c r="A24" s="140" t="s">
        <v>156</v>
      </c>
      <c r="B24" s="155"/>
      <c r="C24" s="150">
        <v>0</v>
      </c>
      <c r="D24" s="385">
        <v>0</v>
      </c>
      <c r="E24" s="461" t="s">
        <v>143</v>
      </c>
      <c r="F24" s="150">
        <v>842</v>
      </c>
      <c r="G24" s="385">
        <v>1.4</v>
      </c>
      <c r="H24" s="141">
        <v>1.17</v>
      </c>
      <c r="I24" s="150">
        <v>0</v>
      </c>
      <c r="J24" s="739">
        <v>0</v>
      </c>
      <c r="K24" s="141">
        <v>0</v>
      </c>
      <c r="L24" s="150">
        <v>2411</v>
      </c>
      <c r="M24" s="385">
        <v>1.7</v>
      </c>
      <c r="N24" s="141">
        <v>0.38</v>
      </c>
      <c r="O24" s="150">
        <v>442</v>
      </c>
      <c r="P24" s="385">
        <v>0.3</v>
      </c>
      <c r="Q24" s="141">
        <v>0.09</v>
      </c>
      <c r="R24" s="150">
        <v>0</v>
      </c>
      <c r="S24" s="385">
        <v>0</v>
      </c>
      <c r="T24" s="141">
        <v>0</v>
      </c>
      <c r="U24" s="150">
        <v>0</v>
      </c>
      <c r="V24" s="385">
        <v>0</v>
      </c>
      <c r="W24" s="141">
        <v>0</v>
      </c>
      <c r="X24" s="150">
        <v>0</v>
      </c>
      <c r="Y24" s="385">
        <v>0</v>
      </c>
      <c r="Z24" s="141">
        <v>0</v>
      </c>
      <c r="AA24" s="150">
        <v>0</v>
      </c>
      <c r="AB24" s="385">
        <v>0</v>
      </c>
      <c r="AC24" s="464" t="s">
        <v>420</v>
      </c>
      <c r="AD24" s="150">
        <v>496</v>
      </c>
      <c r="AE24" s="385">
        <v>0.2</v>
      </c>
      <c r="AF24" s="141">
        <v>0.46</v>
      </c>
      <c r="AG24" s="150">
        <v>4191</v>
      </c>
      <c r="AH24" s="385">
        <v>0.7</v>
      </c>
      <c r="AI24" s="141">
        <v>0.31</v>
      </c>
      <c r="AJ24" s="29"/>
      <c r="AK24" s="477"/>
      <c r="AL24" s="477"/>
    </row>
    <row r="25" spans="1:38" ht="21.75" customHeight="1">
      <c r="A25" s="140" t="s">
        <v>157</v>
      </c>
      <c r="B25" s="155"/>
      <c r="C25" s="150">
        <v>0</v>
      </c>
      <c r="D25" s="385">
        <v>0</v>
      </c>
      <c r="E25" s="461" t="s">
        <v>143</v>
      </c>
      <c r="F25" s="150">
        <v>0</v>
      </c>
      <c r="G25" s="385">
        <v>0</v>
      </c>
      <c r="H25" s="141">
        <v>0</v>
      </c>
      <c r="I25" s="150">
        <v>0</v>
      </c>
      <c r="J25" s="384">
        <v>0</v>
      </c>
      <c r="K25" s="141">
        <v>0</v>
      </c>
      <c r="L25" s="150">
        <v>0</v>
      </c>
      <c r="M25" s="385">
        <v>0</v>
      </c>
      <c r="N25" s="141">
        <v>0</v>
      </c>
      <c r="O25" s="150">
        <v>0</v>
      </c>
      <c r="P25" s="385">
        <v>0</v>
      </c>
      <c r="Q25" s="141">
        <v>0</v>
      </c>
      <c r="R25" s="150">
        <v>0</v>
      </c>
      <c r="S25" s="385">
        <v>0</v>
      </c>
      <c r="T25" s="141">
        <v>0</v>
      </c>
      <c r="U25" s="150">
        <v>0</v>
      </c>
      <c r="V25" s="385">
        <v>0</v>
      </c>
      <c r="W25" s="141">
        <v>0</v>
      </c>
      <c r="X25" s="150">
        <v>0</v>
      </c>
      <c r="Y25" s="385">
        <v>0</v>
      </c>
      <c r="Z25" s="141">
        <v>0</v>
      </c>
      <c r="AA25" s="150">
        <v>0</v>
      </c>
      <c r="AB25" s="385">
        <v>0</v>
      </c>
      <c r="AC25" s="464" t="s">
        <v>420</v>
      </c>
      <c r="AD25" s="150">
        <v>0</v>
      </c>
      <c r="AE25" s="385">
        <v>0</v>
      </c>
      <c r="AF25" s="141">
        <v>0</v>
      </c>
      <c r="AG25" s="150">
        <v>0</v>
      </c>
      <c r="AH25" s="385">
        <v>0</v>
      </c>
      <c r="AI25" s="141">
        <v>0</v>
      </c>
      <c r="AJ25" s="29"/>
      <c r="AK25" s="477"/>
      <c r="AL25" s="477"/>
    </row>
    <row r="26" spans="1:38" ht="21.75" customHeight="1">
      <c r="A26" s="143" t="s">
        <v>158</v>
      </c>
      <c r="B26" s="156"/>
      <c r="C26" s="150">
        <v>0</v>
      </c>
      <c r="D26" s="385">
        <v>0</v>
      </c>
      <c r="E26" s="461" t="s">
        <v>143</v>
      </c>
      <c r="F26" s="150">
        <v>7196</v>
      </c>
      <c r="G26" s="385">
        <v>11.8</v>
      </c>
      <c r="H26" s="141">
        <v>9.99</v>
      </c>
      <c r="I26" s="150">
        <v>4140</v>
      </c>
      <c r="J26" s="385">
        <v>19.9</v>
      </c>
      <c r="K26" s="141">
        <v>20.91</v>
      </c>
      <c r="L26" s="150">
        <v>23487</v>
      </c>
      <c r="M26" s="385">
        <v>16.7</v>
      </c>
      <c r="N26" s="141">
        <v>3.72</v>
      </c>
      <c r="O26" s="150">
        <v>39067</v>
      </c>
      <c r="P26" s="385">
        <v>23.5</v>
      </c>
      <c r="Q26" s="141">
        <v>7.97</v>
      </c>
      <c r="R26" s="150">
        <v>2259</v>
      </c>
      <c r="S26" s="385">
        <v>9.4</v>
      </c>
      <c r="T26" s="141">
        <v>16.98</v>
      </c>
      <c r="U26" s="150">
        <v>1118</v>
      </c>
      <c r="V26" s="385">
        <v>7.6</v>
      </c>
      <c r="W26" s="141">
        <v>6.73</v>
      </c>
      <c r="X26" s="150">
        <v>1285</v>
      </c>
      <c r="Y26" s="385">
        <v>23.8</v>
      </c>
      <c r="Z26" s="141">
        <v>37.79</v>
      </c>
      <c r="AA26" s="150">
        <v>62</v>
      </c>
      <c r="AB26" s="385">
        <v>1.3</v>
      </c>
      <c r="AC26" s="464" t="s">
        <v>420</v>
      </c>
      <c r="AD26" s="150">
        <v>31953</v>
      </c>
      <c r="AE26" s="385">
        <v>15.6</v>
      </c>
      <c r="AF26" s="141">
        <v>29.83</v>
      </c>
      <c r="AG26" s="150">
        <v>110567</v>
      </c>
      <c r="AH26" s="385">
        <v>17.2</v>
      </c>
      <c r="AI26" s="141">
        <v>8.17</v>
      </c>
      <c r="AJ26" s="29"/>
      <c r="AK26" s="477"/>
      <c r="AL26" s="477"/>
    </row>
    <row r="27" spans="1:38" ht="21.75" customHeight="1">
      <c r="A27" s="143" t="s">
        <v>411</v>
      </c>
      <c r="B27" s="156"/>
      <c r="C27" s="709">
        <v>0</v>
      </c>
      <c r="D27" s="710">
        <v>0</v>
      </c>
      <c r="E27" s="711" t="s">
        <v>143</v>
      </c>
      <c r="F27" s="709">
        <v>3980</v>
      </c>
      <c r="G27" s="710">
        <v>6.5</v>
      </c>
      <c r="H27" s="141">
        <v>5.53</v>
      </c>
      <c r="I27" s="709">
        <v>35</v>
      </c>
      <c r="J27" s="385">
        <v>0.2</v>
      </c>
      <c r="K27" s="141">
        <v>0.18</v>
      </c>
      <c r="L27" s="709">
        <v>15603</v>
      </c>
      <c r="M27" s="710">
        <v>11.1</v>
      </c>
      <c r="N27" s="141">
        <v>2.47</v>
      </c>
      <c r="O27" s="709">
        <v>24282</v>
      </c>
      <c r="P27" s="710">
        <v>14.6</v>
      </c>
      <c r="Q27" s="141">
        <v>4.95</v>
      </c>
      <c r="R27" s="709">
        <v>0</v>
      </c>
      <c r="S27" s="385">
        <v>0</v>
      </c>
      <c r="T27" s="141">
        <v>0</v>
      </c>
      <c r="U27" s="709">
        <v>0</v>
      </c>
      <c r="V27" s="385">
        <v>0</v>
      </c>
      <c r="W27" s="141">
        <v>0</v>
      </c>
      <c r="X27" s="709">
        <v>66</v>
      </c>
      <c r="Y27" s="385">
        <v>1.2</v>
      </c>
      <c r="Z27" s="141">
        <v>1.94</v>
      </c>
      <c r="AA27" s="709">
        <v>0</v>
      </c>
      <c r="AB27" s="710">
        <v>0</v>
      </c>
      <c r="AC27" s="713" t="s">
        <v>420</v>
      </c>
      <c r="AD27" s="709">
        <v>3894</v>
      </c>
      <c r="AE27" s="710">
        <v>1.9</v>
      </c>
      <c r="AF27" s="141">
        <v>3.64</v>
      </c>
      <c r="AG27" s="150">
        <v>47860</v>
      </c>
      <c r="AH27" s="385">
        <v>7.5</v>
      </c>
      <c r="AI27" s="141">
        <v>3.54</v>
      </c>
      <c r="AJ27" s="29"/>
      <c r="AK27" s="477"/>
      <c r="AL27" s="477"/>
    </row>
    <row r="28" spans="1:38" ht="21.75" customHeight="1">
      <c r="A28" s="140" t="s">
        <v>412</v>
      </c>
      <c r="B28" s="155"/>
      <c r="C28" s="150">
        <v>0</v>
      </c>
      <c r="D28" s="385">
        <v>0</v>
      </c>
      <c r="E28" s="461" t="s">
        <v>143</v>
      </c>
      <c r="F28" s="150">
        <v>0</v>
      </c>
      <c r="G28" s="385">
        <v>0</v>
      </c>
      <c r="H28" s="702">
        <v>0</v>
      </c>
      <c r="I28" s="150">
        <v>0</v>
      </c>
      <c r="J28" s="385">
        <v>0</v>
      </c>
      <c r="K28" s="141">
        <v>0</v>
      </c>
      <c r="L28" s="150">
        <v>0</v>
      </c>
      <c r="M28" s="385">
        <v>0</v>
      </c>
      <c r="N28" s="141">
        <v>0</v>
      </c>
      <c r="O28" s="150">
        <v>0</v>
      </c>
      <c r="P28" s="385">
        <v>0</v>
      </c>
      <c r="Q28" s="141">
        <v>0</v>
      </c>
      <c r="R28" s="150">
        <v>0</v>
      </c>
      <c r="S28" s="385">
        <v>0</v>
      </c>
      <c r="T28" s="141">
        <v>0</v>
      </c>
      <c r="U28" s="150">
        <v>0</v>
      </c>
      <c r="V28" s="385">
        <v>0</v>
      </c>
      <c r="W28" s="141">
        <v>0</v>
      </c>
      <c r="X28" s="150">
        <v>0</v>
      </c>
      <c r="Y28" s="385">
        <v>0</v>
      </c>
      <c r="Z28" s="141">
        <v>0</v>
      </c>
      <c r="AA28" s="150">
        <v>0</v>
      </c>
      <c r="AB28" s="385">
        <v>0</v>
      </c>
      <c r="AC28" s="464" t="s">
        <v>143</v>
      </c>
      <c r="AD28" s="150">
        <v>0</v>
      </c>
      <c r="AE28" s="385">
        <v>0</v>
      </c>
      <c r="AF28" s="141">
        <v>0</v>
      </c>
      <c r="AG28" s="150">
        <v>0</v>
      </c>
      <c r="AH28" s="385">
        <v>0</v>
      </c>
      <c r="AI28" s="141">
        <v>0</v>
      </c>
      <c r="AJ28" s="29"/>
      <c r="AK28" s="477"/>
      <c r="AL28" s="477"/>
    </row>
    <row r="29" spans="1:38" ht="21.75" customHeight="1">
      <c r="A29" s="140" t="s">
        <v>501</v>
      </c>
      <c r="B29" s="155"/>
      <c r="C29" s="150">
        <v>0</v>
      </c>
      <c r="D29" s="385"/>
      <c r="E29" s="461" t="s">
        <v>579</v>
      </c>
      <c r="F29" s="150">
        <v>0</v>
      </c>
      <c r="G29" s="385">
        <v>0</v>
      </c>
      <c r="H29" s="141">
        <v>0</v>
      </c>
      <c r="I29" s="150">
        <v>0</v>
      </c>
      <c r="J29" s="385">
        <v>0</v>
      </c>
      <c r="K29" s="141">
        <v>0</v>
      </c>
      <c r="L29" s="150">
        <v>0</v>
      </c>
      <c r="M29" s="385">
        <v>0</v>
      </c>
      <c r="N29" s="141">
        <v>0</v>
      </c>
      <c r="O29" s="150">
        <v>0</v>
      </c>
      <c r="P29" s="385">
        <v>0</v>
      </c>
      <c r="Q29" s="141">
        <v>0</v>
      </c>
      <c r="R29" s="150">
        <v>0</v>
      </c>
      <c r="S29" s="385">
        <v>0</v>
      </c>
      <c r="T29" s="141">
        <v>0</v>
      </c>
      <c r="U29" s="150">
        <v>0</v>
      </c>
      <c r="V29" s="385">
        <v>0</v>
      </c>
      <c r="W29" s="141">
        <v>0</v>
      </c>
      <c r="X29" s="150">
        <v>0</v>
      </c>
      <c r="Y29" s="385">
        <v>0</v>
      </c>
      <c r="Z29" s="141">
        <v>0</v>
      </c>
      <c r="AA29" s="150">
        <v>0</v>
      </c>
      <c r="AB29" s="385">
        <v>0</v>
      </c>
      <c r="AC29" s="464" t="s">
        <v>580</v>
      </c>
      <c r="AD29" s="150">
        <v>0</v>
      </c>
      <c r="AE29" s="385">
        <v>0</v>
      </c>
      <c r="AF29" s="141">
        <v>0</v>
      </c>
      <c r="AG29" s="150">
        <v>0</v>
      </c>
      <c r="AH29" s="385">
        <v>0</v>
      </c>
      <c r="AI29" s="141">
        <v>0</v>
      </c>
      <c r="AJ29" s="29"/>
      <c r="AK29" s="477"/>
      <c r="AL29" s="477"/>
    </row>
    <row r="30" spans="1:38" ht="21.75" customHeight="1">
      <c r="A30" s="140" t="s">
        <v>413</v>
      </c>
      <c r="B30" s="155"/>
      <c r="C30" s="150">
        <v>0</v>
      </c>
      <c r="D30" s="385">
        <v>0</v>
      </c>
      <c r="E30" s="461" t="s">
        <v>143</v>
      </c>
      <c r="F30" s="150">
        <v>13</v>
      </c>
      <c r="G30" s="385">
        <v>0</v>
      </c>
      <c r="H30" s="141">
        <v>0.02</v>
      </c>
      <c r="I30" s="150">
        <v>0</v>
      </c>
      <c r="J30" s="385">
        <v>0</v>
      </c>
      <c r="K30" s="141">
        <v>0</v>
      </c>
      <c r="L30" s="150">
        <v>0</v>
      </c>
      <c r="M30" s="385">
        <v>0</v>
      </c>
      <c r="N30" s="141">
        <v>0</v>
      </c>
      <c r="O30" s="150">
        <v>0</v>
      </c>
      <c r="P30" s="385">
        <v>0</v>
      </c>
      <c r="Q30" s="141">
        <v>0</v>
      </c>
      <c r="R30" s="150">
        <v>0</v>
      </c>
      <c r="S30" s="385">
        <v>0</v>
      </c>
      <c r="T30" s="141">
        <v>0</v>
      </c>
      <c r="U30" s="150">
        <v>0</v>
      </c>
      <c r="V30" s="385">
        <v>0</v>
      </c>
      <c r="W30" s="141">
        <v>0</v>
      </c>
      <c r="X30" s="150">
        <v>0</v>
      </c>
      <c r="Y30" s="385">
        <v>0</v>
      </c>
      <c r="Z30" s="141">
        <v>0</v>
      </c>
      <c r="AA30" s="150">
        <v>0</v>
      </c>
      <c r="AB30" s="385">
        <v>0</v>
      </c>
      <c r="AC30" s="464" t="s">
        <v>420</v>
      </c>
      <c r="AD30" s="150">
        <v>0</v>
      </c>
      <c r="AE30" s="385">
        <v>0</v>
      </c>
      <c r="AF30" s="141">
        <v>0</v>
      </c>
      <c r="AG30" s="150">
        <v>13</v>
      </c>
      <c r="AH30" s="385">
        <v>0</v>
      </c>
      <c r="AI30" s="141">
        <v>0</v>
      </c>
      <c r="AJ30" s="29"/>
      <c r="AK30" s="477"/>
      <c r="AL30" s="477"/>
    </row>
    <row r="31" spans="1:38" ht="21.75" customHeight="1">
      <c r="A31" s="140" t="s">
        <v>414</v>
      </c>
      <c r="B31" s="155"/>
      <c r="C31" s="150">
        <v>0</v>
      </c>
      <c r="D31" s="385">
        <v>0</v>
      </c>
      <c r="E31" s="461" t="s">
        <v>143</v>
      </c>
      <c r="F31" s="150">
        <v>4940</v>
      </c>
      <c r="G31" s="385">
        <v>8.1</v>
      </c>
      <c r="H31" s="141">
        <v>6.86</v>
      </c>
      <c r="I31" s="150">
        <v>843</v>
      </c>
      <c r="J31" s="385">
        <v>4.1</v>
      </c>
      <c r="K31" s="141">
        <v>4.26</v>
      </c>
      <c r="L31" s="150">
        <v>3899</v>
      </c>
      <c r="M31" s="385">
        <v>2.8</v>
      </c>
      <c r="N31" s="141">
        <v>0.62</v>
      </c>
      <c r="O31" s="150">
        <v>1464</v>
      </c>
      <c r="P31" s="385">
        <v>0.9</v>
      </c>
      <c r="Q31" s="141">
        <v>0.3</v>
      </c>
      <c r="R31" s="150">
        <v>645</v>
      </c>
      <c r="S31" s="385">
        <v>2.7</v>
      </c>
      <c r="T31" s="141">
        <v>4.85</v>
      </c>
      <c r="U31" s="150">
        <v>431</v>
      </c>
      <c r="V31" s="385">
        <v>2.9</v>
      </c>
      <c r="W31" s="141">
        <v>2.6</v>
      </c>
      <c r="X31" s="150">
        <v>120</v>
      </c>
      <c r="Y31" s="385">
        <v>2.2</v>
      </c>
      <c r="Z31" s="141">
        <v>3.53</v>
      </c>
      <c r="AA31" s="150">
        <v>46</v>
      </c>
      <c r="AB31" s="385">
        <v>1</v>
      </c>
      <c r="AC31" s="464" t="s">
        <v>420</v>
      </c>
      <c r="AD31" s="150">
        <v>5403</v>
      </c>
      <c r="AE31" s="385">
        <v>2.6</v>
      </c>
      <c r="AF31" s="141">
        <v>5.04</v>
      </c>
      <c r="AG31" s="150">
        <v>17791</v>
      </c>
      <c r="AH31" s="385">
        <v>2.8</v>
      </c>
      <c r="AI31" s="141">
        <v>1.31</v>
      </c>
      <c r="AJ31" s="29"/>
      <c r="AK31" s="477"/>
      <c r="AL31" s="477"/>
    </row>
    <row r="32" spans="1:39" s="386" customFormat="1" ht="21.75" customHeight="1">
      <c r="A32" s="305" t="s">
        <v>415</v>
      </c>
      <c r="B32" s="306"/>
      <c r="C32" s="150">
        <v>211</v>
      </c>
      <c r="D32" s="817">
        <v>100</v>
      </c>
      <c r="E32" s="461" t="s">
        <v>143</v>
      </c>
      <c r="F32" s="150">
        <v>60871</v>
      </c>
      <c r="G32" s="817">
        <v>100</v>
      </c>
      <c r="H32" s="141">
        <v>84.54</v>
      </c>
      <c r="I32" s="150">
        <v>20765</v>
      </c>
      <c r="J32" s="818">
        <v>100</v>
      </c>
      <c r="K32" s="701">
        <v>104.87</v>
      </c>
      <c r="L32" s="150">
        <v>140283</v>
      </c>
      <c r="M32" s="817">
        <v>100</v>
      </c>
      <c r="N32" s="701">
        <v>22.24</v>
      </c>
      <c r="O32" s="150">
        <v>166503</v>
      </c>
      <c r="P32" s="817">
        <v>100</v>
      </c>
      <c r="Q32" s="701">
        <v>33.97</v>
      </c>
      <c r="R32" s="150">
        <v>24077</v>
      </c>
      <c r="S32" s="819">
        <v>100</v>
      </c>
      <c r="T32" s="701">
        <v>181.03</v>
      </c>
      <c r="U32" s="150">
        <v>14646</v>
      </c>
      <c r="V32" s="819">
        <v>100</v>
      </c>
      <c r="W32" s="701">
        <v>88.23</v>
      </c>
      <c r="X32" s="150">
        <v>5391</v>
      </c>
      <c r="Y32" s="819">
        <v>100</v>
      </c>
      <c r="Z32" s="701">
        <v>158.56</v>
      </c>
      <c r="AA32" s="150">
        <v>4605</v>
      </c>
      <c r="AB32" s="817">
        <v>100</v>
      </c>
      <c r="AC32" s="461" t="s">
        <v>420</v>
      </c>
      <c r="AD32" s="150">
        <v>204711</v>
      </c>
      <c r="AE32" s="817">
        <v>100</v>
      </c>
      <c r="AF32" s="701">
        <v>191.14</v>
      </c>
      <c r="AG32" s="307">
        <v>642063</v>
      </c>
      <c r="AH32" s="817">
        <v>100</v>
      </c>
      <c r="AI32" s="141">
        <v>47.45</v>
      </c>
      <c r="AJ32" s="308"/>
      <c r="AK32" s="477"/>
      <c r="AL32" s="477"/>
      <c r="AM32" s="87"/>
    </row>
    <row r="33" spans="1:39" s="386" customFormat="1" ht="21.75" customHeight="1">
      <c r="A33" s="305" t="s">
        <v>502</v>
      </c>
      <c r="B33" s="306"/>
      <c r="C33" s="307">
        <v>0</v>
      </c>
      <c r="D33" s="820"/>
      <c r="E33" s="821"/>
      <c r="F33" s="307">
        <v>0</v>
      </c>
      <c r="G33" s="820"/>
      <c r="H33" s="821"/>
      <c r="I33" s="307">
        <v>0</v>
      </c>
      <c r="J33" s="820"/>
      <c r="K33" s="821"/>
      <c r="L33" s="307">
        <v>0</v>
      </c>
      <c r="M33" s="820"/>
      <c r="N33" s="821"/>
      <c r="O33" s="307">
        <v>0</v>
      </c>
      <c r="P33" s="820"/>
      <c r="Q33" s="821"/>
      <c r="R33" s="307">
        <v>0</v>
      </c>
      <c r="S33" s="820"/>
      <c r="T33" s="821"/>
      <c r="U33" s="307">
        <v>0</v>
      </c>
      <c r="V33" s="820"/>
      <c r="W33" s="821"/>
      <c r="X33" s="307">
        <v>0</v>
      </c>
      <c r="Y33" s="820"/>
      <c r="Z33" s="821"/>
      <c r="AA33" s="307">
        <v>0</v>
      </c>
      <c r="AB33" s="820"/>
      <c r="AC33" s="821"/>
      <c r="AD33" s="307">
        <v>0</v>
      </c>
      <c r="AE33" s="820"/>
      <c r="AF33" s="821"/>
      <c r="AG33" s="307">
        <v>0</v>
      </c>
      <c r="AH33" s="820"/>
      <c r="AI33" s="821"/>
      <c r="AJ33" s="308"/>
      <c r="AK33" s="477"/>
      <c r="AL33" s="29"/>
      <c r="AM33" s="87"/>
    </row>
    <row r="34" spans="1:38" ht="21.75" customHeight="1">
      <c r="A34" s="140" t="s">
        <v>503</v>
      </c>
      <c r="B34" s="155"/>
      <c r="C34" s="150">
        <v>0</v>
      </c>
      <c r="D34" s="820"/>
      <c r="E34" s="821"/>
      <c r="F34" s="150">
        <v>0</v>
      </c>
      <c r="G34" s="820"/>
      <c r="H34" s="821"/>
      <c r="I34" s="150">
        <v>0</v>
      </c>
      <c r="J34" s="820"/>
      <c r="K34" s="821"/>
      <c r="L34" s="150">
        <v>0</v>
      </c>
      <c r="M34" s="820"/>
      <c r="N34" s="821"/>
      <c r="O34" s="150">
        <v>0</v>
      </c>
      <c r="P34" s="820"/>
      <c r="Q34" s="821"/>
      <c r="R34" s="150">
        <v>0</v>
      </c>
      <c r="S34" s="820"/>
      <c r="T34" s="821"/>
      <c r="U34" s="150">
        <v>0</v>
      </c>
      <c r="V34" s="820"/>
      <c r="W34" s="821"/>
      <c r="X34" s="150">
        <v>0</v>
      </c>
      <c r="Y34" s="820"/>
      <c r="Z34" s="821"/>
      <c r="AA34" s="150">
        <v>0</v>
      </c>
      <c r="AB34" s="820"/>
      <c r="AC34" s="821"/>
      <c r="AD34" s="150">
        <v>0</v>
      </c>
      <c r="AE34" s="822"/>
      <c r="AF34" s="821"/>
      <c r="AG34" s="150">
        <v>0</v>
      </c>
      <c r="AH34" s="820"/>
      <c r="AI34" s="821"/>
      <c r="AJ34" s="29"/>
      <c r="AK34" s="477"/>
      <c r="AL34" s="477"/>
    </row>
    <row r="35" spans="1:38" ht="21.75" customHeight="1">
      <c r="A35" s="140" t="s">
        <v>504</v>
      </c>
      <c r="B35" s="155"/>
      <c r="C35" s="150">
        <v>0</v>
      </c>
      <c r="D35" s="820"/>
      <c r="E35" s="821"/>
      <c r="F35" s="150">
        <v>0</v>
      </c>
      <c r="G35" s="820"/>
      <c r="H35" s="821"/>
      <c r="I35" s="150">
        <v>0</v>
      </c>
      <c r="J35" s="820"/>
      <c r="K35" s="821"/>
      <c r="L35" s="150">
        <v>0</v>
      </c>
      <c r="M35" s="820"/>
      <c r="N35" s="821"/>
      <c r="O35" s="150">
        <v>0</v>
      </c>
      <c r="P35" s="820"/>
      <c r="Q35" s="821"/>
      <c r="R35" s="150">
        <v>0</v>
      </c>
      <c r="S35" s="820"/>
      <c r="T35" s="821"/>
      <c r="U35" s="150">
        <v>0</v>
      </c>
      <c r="V35" s="820"/>
      <c r="W35" s="821"/>
      <c r="X35" s="150">
        <v>0</v>
      </c>
      <c r="Y35" s="820"/>
      <c r="Z35" s="821"/>
      <c r="AA35" s="150">
        <v>0</v>
      </c>
      <c r="AB35" s="820"/>
      <c r="AC35" s="821"/>
      <c r="AD35" s="150">
        <v>0</v>
      </c>
      <c r="AE35" s="820"/>
      <c r="AF35" s="821"/>
      <c r="AG35" s="150">
        <v>0</v>
      </c>
      <c r="AH35" s="820"/>
      <c r="AI35" s="821"/>
      <c r="AJ35" s="29"/>
      <c r="AK35" s="477"/>
      <c r="AL35" s="477"/>
    </row>
    <row r="36" spans="1:38" ht="21.75" customHeight="1">
      <c r="A36" s="140" t="s">
        <v>505</v>
      </c>
      <c r="B36" s="155"/>
      <c r="C36" s="150">
        <v>0</v>
      </c>
      <c r="D36" s="820"/>
      <c r="E36" s="821"/>
      <c r="F36" s="150">
        <v>0</v>
      </c>
      <c r="G36" s="820"/>
      <c r="H36" s="821"/>
      <c r="I36" s="150">
        <v>0</v>
      </c>
      <c r="J36" s="820"/>
      <c r="K36" s="821"/>
      <c r="L36" s="150">
        <v>0</v>
      </c>
      <c r="M36" s="820"/>
      <c r="N36" s="821"/>
      <c r="O36" s="150">
        <v>0</v>
      </c>
      <c r="P36" s="820"/>
      <c r="Q36" s="821"/>
      <c r="R36" s="150">
        <v>0</v>
      </c>
      <c r="S36" s="820"/>
      <c r="T36" s="821"/>
      <c r="U36" s="150">
        <v>0</v>
      </c>
      <c r="V36" s="820"/>
      <c r="W36" s="821"/>
      <c r="X36" s="150">
        <v>0</v>
      </c>
      <c r="Y36" s="820"/>
      <c r="Z36" s="821"/>
      <c r="AA36" s="150">
        <v>0</v>
      </c>
      <c r="AB36" s="820"/>
      <c r="AC36" s="821"/>
      <c r="AD36" s="150">
        <v>0</v>
      </c>
      <c r="AE36" s="820"/>
      <c r="AF36" s="821"/>
      <c r="AG36" s="150">
        <v>0</v>
      </c>
      <c r="AH36" s="820"/>
      <c r="AI36" s="821"/>
      <c r="AJ36" s="29"/>
      <c r="AK36" s="477"/>
      <c r="AL36" s="477"/>
    </row>
    <row r="37" spans="1:38" ht="21.75" customHeight="1" thickBot="1">
      <c r="A37" s="144" t="s">
        <v>506</v>
      </c>
      <c r="B37" s="157"/>
      <c r="C37" s="151">
        <v>211</v>
      </c>
      <c r="D37" s="823"/>
      <c r="E37" s="824"/>
      <c r="F37" s="151">
        <v>60871</v>
      </c>
      <c r="G37" s="823"/>
      <c r="H37" s="824"/>
      <c r="I37" s="151">
        <v>20765</v>
      </c>
      <c r="J37" s="823"/>
      <c r="K37" s="824"/>
      <c r="L37" s="151">
        <v>140283</v>
      </c>
      <c r="M37" s="823"/>
      <c r="N37" s="824"/>
      <c r="O37" s="151">
        <v>166503</v>
      </c>
      <c r="P37" s="823"/>
      <c r="Q37" s="824"/>
      <c r="R37" s="151">
        <v>24077</v>
      </c>
      <c r="S37" s="823"/>
      <c r="T37" s="824"/>
      <c r="U37" s="151">
        <v>14646</v>
      </c>
      <c r="V37" s="823"/>
      <c r="W37" s="824"/>
      <c r="X37" s="151">
        <v>5391</v>
      </c>
      <c r="Y37" s="823"/>
      <c r="Z37" s="824"/>
      <c r="AA37" s="151">
        <v>4605</v>
      </c>
      <c r="AB37" s="823"/>
      <c r="AC37" s="824"/>
      <c r="AD37" s="151">
        <v>204711</v>
      </c>
      <c r="AE37" s="823"/>
      <c r="AF37" s="824"/>
      <c r="AG37" s="151">
        <v>642063</v>
      </c>
      <c r="AH37" s="823"/>
      <c r="AI37" s="824"/>
      <c r="AJ37" s="29"/>
      <c r="AK37" s="477"/>
      <c r="AL37" s="477"/>
    </row>
    <row r="38" spans="1:36" ht="21.75" customHeight="1">
      <c r="A38" s="29"/>
      <c r="B38" s="29"/>
      <c r="C38" s="29" t="s">
        <v>352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</row>
    <row r="39" spans="1:36" ht="13.5">
      <c r="A39" s="29"/>
      <c r="B39" s="29"/>
      <c r="C39" s="772"/>
      <c r="D39" s="50"/>
      <c r="E39" s="50"/>
      <c r="F39" s="774"/>
      <c r="G39" s="50"/>
      <c r="H39" s="50"/>
      <c r="I39" s="774"/>
      <c r="J39" s="50"/>
      <c r="K39" s="50"/>
      <c r="L39" s="774"/>
      <c r="M39" s="50"/>
      <c r="N39" s="50"/>
      <c r="O39" s="774"/>
      <c r="P39" s="50"/>
      <c r="Q39" s="50"/>
      <c r="R39" s="774"/>
      <c r="S39" s="50"/>
      <c r="T39" s="50"/>
      <c r="U39" s="774"/>
      <c r="V39" s="50"/>
      <c r="W39" s="50"/>
      <c r="X39" s="774"/>
      <c r="Y39" s="50"/>
      <c r="Z39" s="50"/>
      <c r="AA39" s="774"/>
      <c r="AB39" s="50"/>
      <c r="AC39" s="50"/>
      <c r="AD39" s="774"/>
      <c r="AE39" s="50"/>
      <c r="AF39" s="50"/>
      <c r="AG39" s="50"/>
      <c r="AH39" s="50"/>
      <c r="AI39" s="50"/>
      <c r="AJ39" s="29"/>
    </row>
    <row r="40" spans="1:36" ht="13.5">
      <c r="A40" s="29"/>
      <c r="B40" s="816"/>
      <c r="C40" s="506"/>
      <c r="F40" s="506"/>
      <c r="I40" s="506"/>
      <c r="L40" s="506"/>
      <c r="O40" s="506"/>
      <c r="R40" s="506"/>
      <c r="U40" s="506"/>
      <c r="X40" s="506"/>
      <c r="AA40" s="506"/>
      <c r="AC40" s="50"/>
      <c r="AD40" s="506"/>
      <c r="AE40" s="50"/>
      <c r="AF40" s="50"/>
      <c r="AG40" s="50"/>
      <c r="AH40" s="50"/>
      <c r="AI40" s="50"/>
      <c r="AJ40" s="29"/>
    </row>
    <row r="41" spans="1:36" ht="13.5">
      <c r="A41" s="29"/>
      <c r="B41" s="816"/>
      <c r="C41" s="87"/>
      <c r="F41" s="87"/>
      <c r="I41" s="87"/>
      <c r="L41" s="87"/>
      <c r="O41" s="87"/>
      <c r="R41" s="87"/>
      <c r="U41" s="87"/>
      <c r="X41" s="87"/>
      <c r="AA41" s="87"/>
      <c r="AD41" s="87"/>
      <c r="AG41" s="50"/>
      <c r="AH41" s="50"/>
      <c r="AI41" s="50"/>
      <c r="AJ41" s="29"/>
    </row>
    <row r="42" spans="1:39" ht="13.5">
      <c r="A42" s="29"/>
      <c r="B42" s="424"/>
      <c r="C42" s="773"/>
      <c r="D42" s="424"/>
      <c r="E42" s="424"/>
      <c r="F42" s="773"/>
      <c r="G42" s="424"/>
      <c r="H42" s="424"/>
      <c r="I42" s="773"/>
      <c r="J42" s="424"/>
      <c r="K42" s="424"/>
      <c r="L42" s="773"/>
      <c r="M42" s="424"/>
      <c r="N42" s="424"/>
      <c r="O42" s="773"/>
      <c r="P42" s="424"/>
      <c r="Q42" s="424"/>
      <c r="R42" s="773"/>
      <c r="S42" s="424"/>
      <c r="T42" s="424"/>
      <c r="U42" s="773"/>
      <c r="V42" s="424"/>
      <c r="W42" s="424"/>
      <c r="X42" s="773"/>
      <c r="Y42" s="424"/>
      <c r="Z42" s="424"/>
      <c r="AA42" s="773"/>
      <c r="AB42" s="424"/>
      <c r="AC42" s="424"/>
      <c r="AD42" s="773"/>
      <c r="AE42" s="29"/>
      <c r="AF42" s="29"/>
      <c r="AG42" s="29"/>
      <c r="AH42" s="29"/>
      <c r="AI42" s="29"/>
      <c r="AJ42" s="29"/>
      <c r="AM42" s="29"/>
    </row>
  </sheetData>
  <sheetProtection/>
  <conditionalFormatting sqref="C40 F40 I40 L40 O40 R40 U40 X40 AA40 AG41:IV41 AC40:IV40 A40:B41 A1:IV39 A42:IV65308">
    <cfRule type="cellIs" priority="4" dxfId="26" operator="equal" stopIfTrue="1">
      <formula>0</formula>
    </cfRule>
  </conditionalFormatting>
  <printOptions horizontalCentered="1"/>
  <pageMargins left="0.7874015748031497" right="0.7874015748031497" top="0.5118110236220472" bottom="0.984251968503937" header="0.5118110236220472" footer="0.1968503937007874"/>
  <pageSetup errors="blank" horizontalDpi="600" verticalDpi="600" orientation="landscape" paperSize="9" scale="49" r:id="rId4"/>
  <colBreaks count="1" manualBreakCount="1">
    <brk id="17" max="35" man="1"/>
  </colBreaks>
  <ignoredErrors>
    <ignoredError sqref="D2:AE2" numberStoredAsText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77"/>
  <sheetViews>
    <sheetView view="pageBreakPreview" zoomScale="90" zoomScaleSheetLayoutView="90" zoomScalePageLayoutView="0" workbookViewId="0" topLeftCell="A1">
      <pane xSplit="4" ySplit="4" topLeftCell="E5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"/>
    </sheetView>
  </sheetViews>
  <sheetFormatPr defaultColWidth="9.00390625" defaultRowHeight="13.5"/>
  <cols>
    <col min="1" max="1" width="2.75390625" style="10" customWidth="1"/>
    <col min="2" max="3" width="3.50390625" style="10" customWidth="1"/>
    <col min="4" max="4" width="29.75390625" style="10" customWidth="1"/>
    <col min="5" max="6" width="12.875" style="30" customWidth="1"/>
    <col min="7" max="7" width="12.875" style="377" customWidth="1"/>
    <col min="8" max="15" width="12.875" style="30" customWidth="1"/>
    <col min="16" max="16" width="0.37109375" style="10" customWidth="1"/>
    <col min="17" max="17" width="5.875" style="10" customWidth="1"/>
    <col min="18" max="16384" width="9.00390625" style="10" customWidth="1"/>
  </cols>
  <sheetData>
    <row r="1" spans="1:15" ht="18" thickBot="1">
      <c r="A1" s="11" t="s">
        <v>159</v>
      </c>
      <c r="B1" s="11"/>
      <c r="C1" s="8"/>
      <c r="D1" s="9"/>
      <c r="O1" s="876" t="s">
        <v>25</v>
      </c>
    </row>
    <row r="2" spans="1:15" ht="13.5">
      <c r="A2" s="112"/>
      <c r="B2" s="113"/>
      <c r="C2" s="113"/>
      <c r="D2" s="129" t="s">
        <v>27</v>
      </c>
      <c r="E2" s="435" t="s">
        <v>28</v>
      </c>
      <c r="F2" s="436" t="s">
        <v>29</v>
      </c>
      <c r="G2" s="436" t="s">
        <v>374</v>
      </c>
      <c r="H2" s="436" t="s">
        <v>30</v>
      </c>
      <c r="I2" s="436" t="s">
        <v>31</v>
      </c>
      <c r="J2" s="436" t="s">
        <v>32</v>
      </c>
      <c r="K2" s="436" t="s">
        <v>33</v>
      </c>
      <c r="L2" s="436" t="s">
        <v>34</v>
      </c>
      <c r="M2" s="436" t="s">
        <v>35</v>
      </c>
      <c r="N2" s="437" t="s">
        <v>36</v>
      </c>
      <c r="O2" s="902" t="s">
        <v>192</v>
      </c>
    </row>
    <row r="3" spans="1:15" ht="13.5">
      <c r="A3" s="117"/>
      <c r="B3" s="31"/>
      <c r="C3" s="31"/>
      <c r="D3" s="167"/>
      <c r="E3" s="23" t="s">
        <v>0</v>
      </c>
      <c r="F3" s="438" t="s">
        <v>37</v>
      </c>
      <c r="G3" s="438" t="s">
        <v>37</v>
      </c>
      <c r="H3" s="438" t="s">
        <v>38</v>
      </c>
      <c r="I3" s="438" t="s">
        <v>39</v>
      </c>
      <c r="J3" s="438" t="s">
        <v>15</v>
      </c>
      <c r="K3" s="438" t="s">
        <v>40</v>
      </c>
      <c r="L3" s="438" t="s">
        <v>2</v>
      </c>
      <c r="M3" s="438" t="s">
        <v>41</v>
      </c>
      <c r="N3" s="439" t="s">
        <v>42</v>
      </c>
      <c r="O3" s="903"/>
    </row>
    <row r="4" spans="1:15" ht="14.25" thickBot="1">
      <c r="A4" s="163"/>
      <c r="B4" s="164" t="s">
        <v>94</v>
      </c>
      <c r="C4" s="164"/>
      <c r="D4" s="168" t="s">
        <v>95</v>
      </c>
      <c r="E4" s="166"/>
      <c r="F4" s="440" t="s">
        <v>11</v>
      </c>
      <c r="G4" s="440" t="s">
        <v>12</v>
      </c>
      <c r="H4" s="441"/>
      <c r="I4" s="441"/>
      <c r="J4" s="165"/>
      <c r="K4" s="165"/>
      <c r="L4" s="165"/>
      <c r="M4" s="441"/>
      <c r="N4" s="442" t="s">
        <v>44</v>
      </c>
      <c r="O4" s="904"/>
    </row>
    <row r="5" spans="1:18" s="118" customFormat="1" ht="13.5">
      <c r="A5" s="592" t="s">
        <v>160</v>
      </c>
      <c r="B5" s="593"/>
      <c r="C5" s="593"/>
      <c r="D5" s="643"/>
      <c r="E5" s="689">
        <v>0</v>
      </c>
      <c r="F5" s="825">
        <v>710838</v>
      </c>
      <c r="G5" s="676"/>
      <c r="H5" s="690">
        <v>1024387</v>
      </c>
      <c r="I5" s="690">
        <v>888536</v>
      </c>
      <c r="J5" s="690">
        <v>153440</v>
      </c>
      <c r="K5" s="690">
        <v>109694</v>
      </c>
      <c r="L5" s="690">
        <v>35924</v>
      </c>
      <c r="M5" s="690">
        <v>45365</v>
      </c>
      <c r="N5" s="690">
        <v>3930176</v>
      </c>
      <c r="O5" s="670">
        <v>6898360</v>
      </c>
      <c r="Q5" s="591"/>
      <c r="R5" s="477"/>
    </row>
    <row r="6" spans="1:18" s="118" customFormat="1" ht="13.5">
      <c r="A6" s="592"/>
      <c r="B6" s="595" t="s">
        <v>161</v>
      </c>
      <c r="C6" s="596"/>
      <c r="D6" s="597"/>
      <c r="E6" s="664">
        <v>0</v>
      </c>
      <c r="F6" s="653">
        <v>710838</v>
      </c>
      <c r="G6" s="677"/>
      <c r="H6" s="653">
        <v>898776</v>
      </c>
      <c r="I6" s="653">
        <v>764539</v>
      </c>
      <c r="J6" s="653">
        <v>153354</v>
      </c>
      <c r="K6" s="653">
        <v>109694</v>
      </c>
      <c r="L6" s="653">
        <v>35924</v>
      </c>
      <c r="M6" s="653">
        <v>45365</v>
      </c>
      <c r="N6" s="653">
        <v>990682</v>
      </c>
      <c r="O6" s="672">
        <v>3709172</v>
      </c>
      <c r="Q6" s="591"/>
      <c r="R6" s="477"/>
    </row>
    <row r="7" spans="1:18" ht="13.5">
      <c r="A7" s="592"/>
      <c r="B7" s="905"/>
      <c r="C7" s="906"/>
      <c r="D7" s="632" t="s">
        <v>162</v>
      </c>
      <c r="E7" s="663">
        <v>0</v>
      </c>
      <c r="F7" s="651">
        <v>58686</v>
      </c>
      <c r="G7" s="678"/>
      <c r="H7" s="651">
        <v>9582</v>
      </c>
      <c r="I7" s="651">
        <v>20758</v>
      </c>
      <c r="J7" s="651">
        <v>9637</v>
      </c>
      <c r="K7" s="651">
        <v>0</v>
      </c>
      <c r="L7" s="651">
        <v>0</v>
      </c>
      <c r="M7" s="651">
        <v>3959</v>
      </c>
      <c r="N7" s="651">
        <v>138977</v>
      </c>
      <c r="O7" s="673">
        <v>241599</v>
      </c>
      <c r="Q7" s="591"/>
      <c r="R7" s="477"/>
    </row>
    <row r="8" spans="1:18" ht="13.5">
      <c r="A8" s="592"/>
      <c r="B8" s="905"/>
      <c r="C8" s="906"/>
      <c r="D8" s="632" t="s">
        <v>163</v>
      </c>
      <c r="E8" s="663">
        <v>0</v>
      </c>
      <c r="F8" s="651">
        <v>1995088</v>
      </c>
      <c r="G8" s="678"/>
      <c r="H8" s="651">
        <v>1661008</v>
      </c>
      <c r="I8" s="651">
        <v>2614679</v>
      </c>
      <c r="J8" s="651">
        <v>446668</v>
      </c>
      <c r="K8" s="651">
        <v>258360</v>
      </c>
      <c r="L8" s="651">
        <v>148699</v>
      </c>
      <c r="M8" s="651">
        <v>134595</v>
      </c>
      <c r="N8" s="651">
        <v>2766793</v>
      </c>
      <c r="O8" s="673">
        <v>10025890</v>
      </c>
      <c r="Q8" s="591"/>
      <c r="R8" s="477"/>
    </row>
    <row r="9" spans="1:18" ht="13.5">
      <c r="A9" s="592"/>
      <c r="B9" s="905"/>
      <c r="C9" s="906"/>
      <c r="D9" s="632" t="s">
        <v>507</v>
      </c>
      <c r="E9" s="663">
        <v>0</v>
      </c>
      <c r="F9" s="651">
        <v>0</v>
      </c>
      <c r="G9" s="678"/>
      <c r="H9" s="651">
        <v>0</v>
      </c>
      <c r="I9" s="651">
        <v>0</v>
      </c>
      <c r="J9" s="651">
        <v>0</v>
      </c>
      <c r="K9" s="651">
        <v>0</v>
      </c>
      <c r="L9" s="651">
        <v>0</v>
      </c>
      <c r="M9" s="651">
        <v>0</v>
      </c>
      <c r="N9" s="651">
        <v>0</v>
      </c>
      <c r="O9" s="674">
        <v>0</v>
      </c>
      <c r="Q9" s="591"/>
      <c r="R9" s="477"/>
    </row>
    <row r="10" spans="1:18" ht="13.5">
      <c r="A10" s="592"/>
      <c r="B10" s="905"/>
      <c r="C10" s="906"/>
      <c r="D10" s="632" t="s">
        <v>508</v>
      </c>
      <c r="E10" s="663">
        <v>0</v>
      </c>
      <c r="F10" s="651">
        <v>1342936</v>
      </c>
      <c r="G10" s="678"/>
      <c r="H10" s="651">
        <v>771814</v>
      </c>
      <c r="I10" s="651">
        <v>1870898</v>
      </c>
      <c r="J10" s="651">
        <v>302951</v>
      </c>
      <c r="K10" s="651">
        <v>148666</v>
      </c>
      <c r="L10" s="651">
        <v>112775</v>
      </c>
      <c r="M10" s="651">
        <v>93189</v>
      </c>
      <c r="N10" s="651">
        <v>1915088</v>
      </c>
      <c r="O10" s="674">
        <v>6558317</v>
      </c>
      <c r="Q10" s="591"/>
      <c r="R10" s="477"/>
    </row>
    <row r="11" spans="1:18" ht="13.5">
      <c r="A11" s="592"/>
      <c r="B11" s="905"/>
      <c r="C11" s="906"/>
      <c r="D11" s="632" t="s">
        <v>509</v>
      </c>
      <c r="E11" s="663">
        <v>0</v>
      </c>
      <c r="F11" s="651">
        <v>0</v>
      </c>
      <c r="G11" s="678"/>
      <c r="H11" s="651">
        <v>0</v>
      </c>
      <c r="I11" s="651">
        <v>0</v>
      </c>
      <c r="J11" s="651">
        <v>0</v>
      </c>
      <c r="K11" s="651">
        <v>0</v>
      </c>
      <c r="L11" s="651">
        <v>0</v>
      </c>
      <c r="M11" s="651">
        <v>0</v>
      </c>
      <c r="N11" s="651">
        <v>0</v>
      </c>
      <c r="O11" s="674">
        <v>0</v>
      </c>
      <c r="Q11" s="591"/>
      <c r="R11" s="477"/>
    </row>
    <row r="12" spans="1:18" ht="13.5">
      <c r="A12" s="592"/>
      <c r="B12" s="905"/>
      <c r="C12" s="906"/>
      <c r="D12" s="632" t="s">
        <v>164</v>
      </c>
      <c r="E12" s="663">
        <v>0</v>
      </c>
      <c r="F12" s="651">
        <v>0</v>
      </c>
      <c r="G12" s="678"/>
      <c r="H12" s="651">
        <v>0</v>
      </c>
      <c r="I12" s="651">
        <v>0</v>
      </c>
      <c r="J12" s="651">
        <v>0</v>
      </c>
      <c r="K12" s="651">
        <v>0</v>
      </c>
      <c r="L12" s="651">
        <v>0</v>
      </c>
      <c r="M12" s="651">
        <v>0</v>
      </c>
      <c r="N12" s="651">
        <v>0</v>
      </c>
      <c r="O12" s="674">
        <v>0</v>
      </c>
      <c r="Q12" s="591"/>
      <c r="R12" s="477"/>
    </row>
    <row r="13" spans="1:17" ht="13.5">
      <c r="A13" s="592"/>
      <c r="B13" s="907"/>
      <c r="C13" s="908"/>
      <c r="D13" s="632" t="s">
        <v>165</v>
      </c>
      <c r="E13" s="663"/>
      <c r="F13" s="651"/>
      <c r="G13" s="678"/>
      <c r="H13" s="651"/>
      <c r="I13" s="651"/>
      <c r="J13" s="651"/>
      <c r="K13" s="651"/>
      <c r="L13" s="651"/>
      <c r="M13" s="651"/>
      <c r="N13" s="651"/>
      <c r="O13" s="674">
        <v>0</v>
      </c>
      <c r="Q13" s="600"/>
    </row>
    <row r="14" spans="1:18" ht="13.5">
      <c r="A14" s="592"/>
      <c r="B14" s="601" t="s">
        <v>166</v>
      </c>
      <c r="C14" s="602"/>
      <c r="D14" s="599"/>
      <c r="E14" s="663">
        <v>0</v>
      </c>
      <c r="F14" s="651">
        <v>0</v>
      </c>
      <c r="G14" s="678"/>
      <c r="H14" s="651">
        <v>125611</v>
      </c>
      <c r="I14" s="651">
        <v>123997</v>
      </c>
      <c r="J14" s="651">
        <v>86</v>
      </c>
      <c r="K14" s="651">
        <v>0</v>
      </c>
      <c r="L14" s="651">
        <v>0</v>
      </c>
      <c r="M14" s="651">
        <v>0</v>
      </c>
      <c r="N14" s="651">
        <v>2939494</v>
      </c>
      <c r="O14" s="674">
        <v>3189188</v>
      </c>
      <c r="P14" s="30"/>
      <c r="Q14" s="591"/>
      <c r="R14" s="477"/>
    </row>
    <row r="15" spans="1:18" ht="13.5">
      <c r="A15" s="603"/>
      <c r="B15" s="604" t="s">
        <v>510</v>
      </c>
      <c r="C15" s="605"/>
      <c r="D15" s="614"/>
      <c r="E15" s="660">
        <v>0</v>
      </c>
      <c r="F15" s="659">
        <v>0</v>
      </c>
      <c r="G15" s="679"/>
      <c r="H15" s="659">
        <v>0</v>
      </c>
      <c r="I15" s="659">
        <v>0</v>
      </c>
      <c r="J15" s="659">
        <v>0</v>
      </c>
      <c r="K15" s="659">
        <v>0</v>
      </c>
      <c r="L15" s="659">
        <v>0</v>
      </c>
      <c r="M15" s="659">
        <v>0</v>
      </c>
      <c r="N15" s="659">
        <v>0</v>
      </c>
      <c r="O15" s="675">
        <v>0</v>
      </c>
      <c r="Q15" s="591"/>
      <c r="R15" s="477"/>
    </row>
    <row r="16" spans="1:18" s="118" customFormat="1" ht="13.5">
      <c r="A16" s="607" t="s">
        <v>167</v>
      </c>
      <c r="B16" s="596"/>
      <c r="C16" s="596"/>
      <c r="D16" s="597"/>
      <c r="E16" s="664">
        <v>0</v>
      </c>
      <c r="F16" s="653">
        <v>161791</v>
      </c>
      <c r="G16" s="680"/>
      <c r="H16" s="653">
        <v>435366</v>
      </c>
      <c r="I16" s="653">
        <v>342151</v>
      </c>
      <c r="J16" s="653">
        <v>303920</v>
      </c>
      <c r="K16" s="653">
        <v>94647</v>
      </c>
      <c r="L16" s="653">
        <v>134734</v>
      </c>
      <c r="M16" s="653">
        <v>98684</v>
      </c>
      <c r="N16" s="653">
        <v>289119</v>
      </c>
      <c r="O16" s="671">
        <v>1860412</v>
      </c>
      <c r="Q16" s="591"/>
      <c r="R16" s="477"/>
    </row>
    <row r="17" spans="1:18" ht="13.5">
      <c r="A17" s="592"/>
      <c r="B17" s="609" t="s">
        <v>168</v>
      </c>
      <c r="C17" s="610"/>
      <c r="D17" s="611"/>
      <c r="E17" s="648">
        <v>0</v>
      </c>
      <c r="F17" s="667">
        <v>147452</v>
      </c>
      <c r="G17" s="681"/>
      <c r="H17" s="667">
        <v>414328</v>
      </c>
      <c r="I17" s="667">
        <v>341751</v>
      </c>
      <c r="J17" s="667">
        <v>301460</v>
      </c>
      <c r="K17" s="667">
        <v>92575</v>
      </c>
      <c r="L17" s="667">
        <v>134061</v>
      </c>
      <c r="M17" s="667">
        <v>98684</v>
      </c>
      <c r="N17" s="667">
        <v>289119</v>
      </c>
      <c r="O17" s="673">
        <v>1819430</v>
      </c>
      <c r="Q17" s="591"/>
      <c r="R17" s="477"/>
    </row>
    <row r="18" spans="1:18" ht="13.5">
      <c r="A18" s="592"/>
      <c r="B18" s="601" t="s">
        <v>511</v>
      </c>
      <c r="C18" s="602"/>
      <c r="D18" s="599"/>
      <c r="E18" s="663">
        <v>0</v>
      </c>
      <c r="F18" s="651">
        <v>14339</v>
      </c>
      <c r="G18" s="678"/>
      <c r="H18" s="651">
        <v>18687</v>
      </c>
      <c r="I18" s="651">
        <v>0</v>
      </c>
      <c r="J18" s="651">
        <v>2460</v>
      </c>
      <c r="K18" s="651">
        <v>1972</v>
      </c>
      <c r="L18" s="651">
        <v>673</v>
      </c>
      <c r="M18" s="651">
        <v>0</v>
      </c>
      <c r="N18" s="651">
        <v>0</v>
      </c>
      <c r="O18" s="674">
        <v>38131</v>
      </c>
      <c r="Q18" s="591"/>
      <c r="R18" s="477"/>
    </row>
    <row r="19" spans="1:18" ht="13.5">
      <c r="A19" s="592"/>
      <c r="B19" s="601" t="s">
        <v>512</v>
      </c>
      <c r="C19" s="602"/>
      <c r="D19" s="599"/>
      <c r="E19" s="663">
        <v>0</v>
      </c>
      <c r="F19" s="651">
        <v>0</v>
      </c>
      <c r="G19" s="678"/>
      <c r="H19" s="651">
        <v>0</v>
      </c>
      <c r="I19" s="651">
        <v>0</v>
      </c>
      <c r="J19" s="651">
        <v>0</v>
      </c>
      <c r="K19" s="651">
        <v>0</v>
      </c>
      <c r="L19" s="651">
        <v>0</v>
      </c>
      <c r="M19" s="651">
        <v>0</v>
      </c>
      <c r="N19" s="651">
        <v>0</v>
      </c>
      <c r="O19" s="674">
        <v>0</v>
      </c>
      <c r="Q19" s="591"/>
      <c r="R19" s="477"/>
    </row>
    <row r="20" spans="1:18" s="118" customFormat="1" ht="13.5">
      <c r="A20" s="592"/>
      <c r="B20" s="601" t="s">
        <v>513</v>
      </c>
      <c r="C20" s="602"/>
      <c r="D20" s="599"/>
      <c r="E20" s="663">
        <v>0</v>
      </c>
      <c r="F20" s="651">
        <v>0</v>
      </c>
      <c r="G20" s="678"/>
      <c r="H20" s="651">
        <v>2050</v>
      </c>
      <c r="I20" s="651">
        <v>0</v>
      </c>
      <c r="J20" s="651">
        <v>0</v>
      </c>
      <c r="K20" s="651">
        <v>0</v>
      </c>
      <c r="L20" s="651">
        <v>0</v>
      </c>
      <c r="M20" s="651">
        <v>0</v>
      </c>
      <c r="N20" s="651">
        <v>0</v>
      </c>
      <c r="O20" s="674">
        <v>2050</v>
      </c>
      <c r="Q20" s="591"/>
      <c r="R20" s="477"/>
    </row>
    <row r="21" spans="1:18" s="118" customFormat="1" ht="13.5">
      <c r="A21" s="603"/>
      <c r="B21" s="612" t="s">
        <v>514</v>
      </c>
      <c r="C21" s="613"/>
      <c r="D21" s="614"/>
      <c r="E21" s="661">
        <v>0</v>
      </c>
      <c r="F21" s="652">
        <v>0</v>
      </c>
      <c r="G21" s="682"/>
      <c r="H21" s="652">
        <v>0</v>
      </c>
      <c r="I21" s="652">
        <v>400</v>
      </c>
      <c r="J21" s="652">
        <v>0</v>
      </c>
      <c r="K21" s="652">
        <v>100</v>
      </c>
      <c r="L21" s="652">
        <v>0</v>
      </c>
      <c r="M21" s="652">
        <v>0</v>
      </c>
      <c r="N21" s="652">
        <v>0</v>
      </c>
      <c r="O21" s="675">
        <v>500</v>
      </c>
      <c r="Q21" s="591"/>
      <c r="R21" s="477"/>
    </row>
    <row r="22" spans="1:18" ht="13.5">
      <c r="A22" s="779" t="s">
        <v>515</v>
      </c>
      <c r="B22" s="778"/>
      <c r="C22" s="616"/>
      <c r="D22" s="608"/>
      <c r="E22" s="627">
        <v>0</v>
      </c>
      <c r="F22" s="654">
        <v>0</v>
      </c>
      <c r="G22" s="680"/>
      <c r="H22" s="654">
        <v>0</v>
      </c>
      <c r="I22" s="654">
        <v>0</v>
      </c>
      <c r="J22" s="654">
        <v>0</v>
      </c>
      <c r="K22" s="654">
        <v>0</v>
      </c>
      <c r="L22" s="654">
        <v>0</v>
      </c>
      <c r="M22" s="654">
        <v>0</v>
      </c>
      <c r="N22" s="654">
        <v>0</v>
      </c>
      <c r="O22" s="671">
        <v>0</v>
      </c>
      <c r="Q22" s="591"/>
      <c r="R22" s="477"/>
    </row>
    <row r="23" spans="1:18" ht="14.25" thickBot="1">
      <c r="A23" s="617" t="s">
        <v>169</v>
      </c>
      <c r="B23" s="618"/>
      <c r="C23" s="618"/>
      <c r="D23" s="619"/>
      <c r="E23" s="647">
        <v>0</v>
      </c>
      <c r="F23" s="649">
        <v>872629</v>
      </c>
      <c r="G23" s="683"/>
      <c r="H23" s="649">
        <v>1459753</v>
      </c>
      <c r="I23" s="649">
        <v>1230687</v>
      </c>
      <c r="J23" s="649">
        <v>457360</v>
      </c>
      <c r="K23" s="649">
        <v>204341</v>
      </c>
      <c r="L23" s="649">
        <v>170658</v>
      </c>
      <c r="M23" s="649">
        <v>144049</v>
      </c>
      <c r="N23" s="618">
        <v>4219295</v>
      </c>
      <c r="O23" s="716">
        <v>8758772</v>
      </c>
      <c r="Q23" s="591"/>
      <c r="R23" s="477"/>
    </row>
    <row r="24" spans="1:18" ht="13.5">
      <c r="A24" s="592" t="s">
        <v>170</v>
      </c>
      <c r="B24" s="593"/>
      <c r="C24" s="593"/>
      <c r="D24" s="620"/>
      <c r="E24" s="714">
        <v>0</v>
      </c>
      <c r="F24" s="715">
        <v>85300</v>
      </c>
      <c r="G24" s="684"/>
      <c r="H24" s="715">
        <v>410997</v>
      </c>
      <c r="I24" s="715">
        <v>379891</v>
      </c>
      <c r="J24" s="715">
        <v>0</v>
      </c>
      <c r="K24" s="715">
        <v>32700</v>
      </c>
      <c r="L24" s="715">
        <v>6200</v>
      </c>
      <c r="M24" s="715">
        <v>0</v>
      </c>
      <c r="N24" s="715">
        <v>1675309</v>
      </c>
      <c r="O24" s="670">
        <v>2590397</v>
      </c>
      <c r="Q24" s="591"/>
      <c r="R24" s="477"/>
    </row>
    <row r="25" spans="1:18" ht="13.5">
      <c r="A25" s="592"/>
      <c r="B25" s="609" t="s">
        <v>516</v>
      </c>
      <c r="C25" s="610"/>
      <c r="D25" s="611"/>
      <c r="E25" s="648">
        <v>0</v>
      </c>
      <c r="F25" s="667">
        <v>85300</v>
      </c>
      <c r="G25" s="681"/>
      <c r="H25" s="667">
        <v>410997</v>
      </c>
      <c r="I25" s="667">
        <v>379891</v>
      </c>
      <c r="J25" s="667">
        <v>0</v>
      </c>
      <c r="K25" s="667">
        <v>32700</v>
      </c>
      <c r="L25" s="667">
        <v>0</v>
      </c>
      <c r="M25" s="667">
        <v>0</v>
      </c>
      <c r="N25" s="667">
        <v>920241</v>
      </c>
      <c r="O25" s="673">
        <v>1829129</v>
      </c>
      <c r="Q25" s="591"/>
      <c r="R25" s="477"/>
    </row>
    <row r="26" spans="1:18" ht="13.5">
      <c r="A26" s="592"/>
      <c r="B26" s="621" t="s">
        <v>517</v>
      </c>
      <c r="C26" s="622"/>
      <c r="D26" s="623"/>
      <c r="E26" s="663">
        <v>0</v>
      </c>
      <c r="F26" s="651">
        <v>0</v>
      </c>
      <c r="G26" s="685"/>
      <c r="H26" s="651">
        <v>0</v>
      </c>
      <c r="I26" s="651">
        <v>0</v>
      </c>
      <c r="J26" s="651">
        <v>0</v>
      </c>
      <c r="K26" s="651">
        <v>0</v>
      </c>
      <c r="L26" s="651">
        <v>0</v>
      </c>
      <c r="M26" s="651">
        <v>0</v>
      </c>
      <c r="N26" s="651">
        <v>0</v>
      </c>
      <c r="O26" s="674">
        <v>0</v>
      </c>
      <c r="Q26" s="591"/>
      <c r="R26" s="477"/>
    </row>
    <row r="27" spans="1:18" s="118" customFormat="1" ht="13.5">
      <c r="A27" s="592"/>
      <c r="B27" s="601" t="s">
        <v>565</v>
      </c>
      <c r="C27" s="602"/>
      <c r="D27" s="599"/>
      <c r="E27" s="663">
        <v>0</v>
      </c>
      <c r="F27" s="651">
        <v>0</v>
      </c>
      <c r="G27" s="678"/>
      <c r="H27" s="651">
        <v>0</v>
      </c>
      <c r="I27" s="651">
        <v>0</v>
      </c>
      <c r="J27" s="651">
        <v>0</v>
      </c>
      <c r="K27" s="651">
        <v>0</v>
      </c>
      <c r="L27" s="651">
        <v>0</v>
      </c>
      <c r="M27" s="651">
        <v>0</v>
      </c>
      <c r="N27" s="651">
        <v>0</v>
      </c>
      <c r="O27" s="674">
        <v>0</v>
      </c>
      <c r="Q27" s="591"/>
      <c r="R27" s="477"/>
    </row>
    <row r="28" spans="1:18" ht="13.5">
      <c r="A28" s="592"/>
      <c r="B28" s="601" t="s">
        <v>518</v>
      </c>
      <c r="C28" s="602"/>
      <c r="D28" s="599"/>
      <c r="E28" s="663">
        <v>0</v>
      </c>
      <c r="F28" s="651">
        <v>0</v>
      </c>
      <c r="G28" s="678"/>
      <c r="H28" s="651">
        <v>0</v>
      </c>
      <c r="I28" s="651">
        <v>0</v>
      </c>
      <c r="J28" s="651">
        <v>0</v>
      </c>
      <c r="K28" s="651">
        <v>0</v>
      </c>
      <c r="L28" s="651">
        <v>0</v>
      </c>
      <c r="M28" s="651">
        <v>0</v>
      </c>
      <c r="N28" s="651">
        <v>0</v>
      </c>
      <c r="O28" s="674">
        <v>0</v>
      </c>
      <c r="Q28" s="591"/>
      <c r="R28" s="477"/>
    </row>
    <row r="29" spans="1:18" ht="13.5">
      <c r="A29" s="592"/>
      <c r="B29" s="601" t="s">
        <v>519</v>
      </c>
      <c r="C29" s="602"/>
      <c r="D29" s="599"/>
      <c r="E29" s="663">
        <v>0</v>
      </c>
      <c r="F29" s="651">
        <v>0</v>
      </c>
      <c r="G29" s="678"/>
      <c r="H29" s="651">
        <v>0</v>
      </c>
      <c r="I29" s="651">
        <v>0</v>
      </c>
      <c r="J29" s="651">
        <v>0</v>
      </c>
      <c r="K29" s="651">
        <v>0</v>
      </c>
      <c r="L29" s="651">
        <v>0</v>
      </c>
      <c r="M29" s="651">
        <v>0</v>
      </c>
      <c r="N29" s="651">
        <v>755068</v>
      </c>
      <c r="O29" s="674">
        <v>755068</v>
      </c>
      <c r="Q29" s="591"/>
      <c r="R29" s="477"/>
    </row>
    <row r="30" spans="1:18" ht="13.5">
      <c r="A30" s="592"/>
      <c r="B30" s="601" t="s">
        <v>520</v>
      </c>
      <c r="C30" s="602"/>
      <c r="D30" s="599"/>
      <c r="E30" s="663">
        <v>0</v>
      </c>
      <c r="F30" s="651">
        <v>0</v>
      </c>
      <c r="G30" s="678"/>
      <c r="H30" s="651">
        <v>0</v>
      </c>
      <c r="I30" s="651">
        <v>0</v>
      </c>
      <c r="J30" s="651">
        <v>0</v>
      </c>
      <c r="K30" s="651">
        <v>0</v>
      </c>
      <c r="L30" s="651">
        <v>6200</v>
      </c>
      <c r="M30" s="651">
        <v>0</v>
      </c>
      <c r="N30" s="651">
        <v>0</v>
      </c>
      <c r="O30" s="674">
        <v>6200</v>
      </c>
      <c r="Q30" s="591"/>
      <c r="R30" s="477"/>
    </row>
    <row r="31" spans="1:18" s="118" customFormat="1" ht="13.5">
      <c r="A31" s="592"/>
      <c r="B31" s="624" t="s">
        <v>521</v>
      </c>
      <c r="C31" s="625"/>
      <c r="D31" s="626"/>
      <c r="E31" s="663">
        <v>0</v>
      </c>
      <c r="F31" s="651">
        <v>0</v>
      </c>
      <c r="G31" s="686"/>
      <c r="H31" s="651">
        <v>0</v>
      </c>
      <c r="I31" s="651">
        <v>0</v>
      </c>
      <c r="J31" s="651">
        <v>0</v>
      </c>
      <c r="K31" s="651">
        <v>0</v>
      </c>
      <c r="L31" s="651">
        <v>0</v>
      </c>
      <c r="M31" s="651">
        <v>0</v>
      </c>
      <c r="N31" s="651">
        <v>0</v>
      </c>
      <c r="O31" s="674">
        <v>0</v>
      </c>
      <c r="Q31" s="591"/>
      <c r="R31" s="477"/>
    </row>
    <row r="32" spans="1:18" s="118" customFormat="1" ht="13.5">
      <c r="A32" s="603"/>
      <c r="B32" s="612" t="s">
        <v>522</v>
      </c>
      <c r="C32" s="613"/>
      <c r="D32" s="614"/>
      <c r="E32" s="660">
        <v>0</v>
      </c>
      <c r="F32" s="659">
        <v>0</v>
      </c>
      <c r="G32" s="682"/>
      <c r="H32" s="659">
        <v>0</v>
      </c>
      <c r="I32" s="659">
        <v>0</v>
      </c>
      <c r="J32" s="659">
        <v>0</v>
      </c>
      <c r="K32" s="659">
        <v>0</v>
      </c>
      <c r="L32" s="659">
        <v>0</v>
      </c>
      <c r="M32" s="659">
        <v>0</v>
      </c>
      <c r="N32" s="659">
        <v>0</v>
      </c>
      <c r="O32" s="675">
        <v>0</v>
      </c>
      <c r="Q32" s="591"/>
      <c r="R32" s="477"/>
    </row>
    <row r="33" spans="1:18" s="118" customFormat="1" ht="13.5">
      <c r="A33" s="607" t="s">
        <v>172</v>
      </c>
      <c r="B33" s="593"/>
      <c r="C33" s="593"/>
      <c r="D33" s="597"/>
      <c r="E33" s="646">
        <v>0</v>
      </c>
      <c r="F33" s="656">
        <v>85625</v>
      </c>
      <c r="G33" s="684"/>
      <c r="H33" s="656">
        <v>41057</v>
      </c>
      <c r="I33" s="656">
        <v>51961</v>
      </c>
      <c r="J33" s="656">
        <v>2522</v>
      </c>
      <c r="K33" s="656">
        <v>638</v>
      </c>
      <c r="L33" s="656">
        <v>104</v>
      </c>
      <c r="M33" s="656">
        <v>365</v>
      </c>
      <c r="N33" s="656">
        <v>109783</v>
      </c>
      <c r="O33" s="671">
        <v>292055</v>
      </c>
      <c r="Q33" s="591"/>
      <c r="R33" s="477"/>
    </row>
    <row r="34" spans="1:18" ht="13.5">
      <c r="A34" s="592"/>
      <c r="B34" s="609" t="s">
        <v>516</v>
      </c>
      <c r="C34" s="610"/>
      <c r="D34" s="611"/>
      <c r="E34" s="662">
        <v>0</v>
      </c>
      <c r="F34" s="650">
        <v>0</v>
      </c>
      <c r="G34" s="681"/>
      <c r="H34" s="650">
        <v>36997</v>
      </c>
      <c r="I34" s="650">
        <v>40124</v>
      </c>
      <c r="J34" s="650">
        <v>0</v>
      </c>
      <c r="K34" s="650">
        <v>0</v>
      </c>
      <c r="L34" s="650">
        <v>0</v>
      </c>
      <c r="M34" s="650">
        <v>0</v>
      </c>
      <c r="N34" s="650">
        <v>103729</v>
      </c>
      <c r="O34" s="673">
        <v>180850</v>
      </c>
      <c r="Q34" s="591"/>
      <c r="R34" s="477"/>
    </row>
    <row r="35" spans="1:18" ht="13.5">
      <c r="A35" s="592"/>
      <c r="B35" s="621" t="s">
        <v>517</v>
      </c>
      <c r="C35" s="622"/>
      <c r="D35" s="623"/>
      <c r="E35" s="663">
        <v>0</v>
      </c>
      <c r="F35" s="651">
        <v>0</v>
      </c>
      <c r="G35" s="685"/>
      <c r="H35" s="651">
        <v>0</v>
      </c>
      <c r="I35" s="651">
        <v>0</v>
      </c>
      <c r="J35" s="651">
        <v>0</v>
      </c>
      <c r="K35" s="651">
        <v>0</v>
      </c>
      <c r="L35" s="651">
        <v>0</v>
      </c>
      <c r="M35" s="651">
        <v>0</v>
      </c>
      <c r="N35" s="651">
        <v>0</v>
      </c>
      <c r="O35" s="674">
        <v>0</v>
      </c>
      <c r="Q35" s="591"/>
      <c r="R35" s="477"/>
    </row>
    <row r="36" spans="1:18" ht="13.5">
      <c r="A36" s="592"/>
      <c r="B36" s="621" t="s">
        <v>539</v>
      </c>
      <c r="C36" s="622"/>
      <c r="D36" s="623"/>
      <c r="E36" s="663">
        <v>0</v>
      </c>
      <c r="F36" s="651">
        <v>0</v>
      </c>
      <c r="G36" s="685"/>
      <c r="H36" s="651">
        <v>0</v>
      </c>
      <c r="I36" s="651">
        <v>0</v>
      </c>
      <c r="J36" s="651">
        <v>0</v>
      </c>
      <c r="K36" s="651">
        <v>0</v>
      </c>
      <c r="L36" s="651">
        <v>0</v>
      </c>
      <c r="M36" s="651">
        <v>0</v>
      </c>
      <c r="N36" s="651">
        <v>0</v>
      </c>
      <c r="O36" s="674">
        <v>0</v>
      </c>
      <c r="Q36" s="591"/>
      <c r="R36" s="477"/>
    </row>
    <row r="37" spans="1:18" ht="13.5">
      <c r="A37" s="592"/>
      <c r="B37" s="621" t="s">
        <v>540</v>
      </c>
      <c r="C37" s="622"/>
      <c r="D37" s="623"/>
      <c r="E37" s="663">
        <v>0</v>
      </c>
      <c r="F37" s="651">
        <v>0</v>
      </c>
      <c r="G37" s="685"/>
      <c r="H37" s="651">
        <v>0</v>
      </c>
      <c r="I37" s="651">
        <v>0</v>
      </c>
      <c r="J37" s="651">
        <v>0</v>
      </c>
      <c r="K37" s="651">
        <v>0</v>
      </c>
      <c r="L37" s="651">
        <v>0</v>
      </c>
      <c r="M37" s="651">
        <v>0</v>
      </c>
      <c r="N37" s="651">
        <v>0</v>
      </c>
      <c r="O37" s="674">
        <v>0</v>
      </c>
      <c r="Q37" s="591"/>
      <c r="R37" s="477"/>
    </row>
    <row r="38" spans="1:18" s="118" customFormat="1" ht="13.5">
      <c r="A38" s="592"/>
      <c r="B38" s="621" t="s">
        <v>523</v>
      </c>
      <c r="C38" s="622"/>
      <c r="D38" s="623"/>
      <c r="E38" s="663">
        <v>0</v>
      </c>
      <c r="F38" s="651">
        <v>83165</v>
      </c>
      <c r="G38" s="685"/>
      <c r="H38" s="651">
        <v>2651</v>
      </c>
      <c r="I38" s="651">
        <v>6929</v>
      </c>
      <c r="J38" s="651">
        <v>696</v>
      </c>
      <c r="K38" s="651">
        <v>414</v>
      </c>
      <c r="L38" s="651">
        <v>0</v>
      </c>
      <c r="M38" s="651">
        <v>0</v>
      </c>
      <c r="N38" s="651">
        <v>1418</v>
      </c>
      <c r="O38" s="674">
        <v>95273</v>
      </c>
      <c r="Q38" s="591"/>
      <c r="R38" s="477"/>
    </row>
    <row r="39" spans="1:18" ht="13.5">
      <c r="A39" s="592"/>
      <c r="B39" s="621" t="s">
        <v>524</v>
      </c>
      <c r="C39" s="622"/>
      <c r="D39" s="623"/>
      <c r="E39" s="663">
        <v>0</v>
      </c>
      <c r="F39" s="651">
        <v>0</v>
      </c>
      <c r="G39" s="685"/>
      <c r="H39" s="651">
        <v>0</v>
      </c>
      <c r="I39" s="651">
        <v>0</v>
      </c>
      <c r="J39" s="651">
        <v>0</v>
      </c>
      <c r="K39" s="651">
        <v>0</v>
      </c>
      <c r="L39" s="651">
        <v>0</v>
      </c>
      <c r="M39" s="651">
        <v>0</v>
      </c>
      <c r="N39" s="651">
        <v>0</v>
      </c>
      <c r="O39" s="674">
        <v>0</v>
      </c>
      <c r="Q39" s="591"/>
      <c r="R39" s="477"/>
    </row>
    <row r="40" spans="1:18" ht="13.5">
      <c r="A40" s="592"/>
      <c r="B40" s="621" t="s">
        <v>525</v>
      </c>
      <c r="C40" s="622"/>
      <c r="D40" s="623"/>
      <c r="E40" s="663">
        <v>0</v>
      </c>
      <c r="F40" s="651">
        <v>0</v>
      </c>
      <c r="G40" s="685"/>
      <c r="H40" s="651">
        <v>0</v>
      </c>
      <c r="I40" s="651">
        <v>0</v>
      </c>
      <c r="J40" s="651">
        <v>0</v>
      </c>
      <c r="K40" s="651">
        <v>0</v>
      </c>
      <c r="L40" s="651">
        <v>0</v>
      </c>
      <c r="M40" s="651">
        <v>0</v>
      </c>
      <c r="N40" s="651">
        <v>0</v>
      </c>
      <c r="O40" s="674">
        <v>0</v>
      </c>
      <c r="Q40" s="591"/>
      <c r="R40" s="477"/>
    </row>
    <row r="41" spans="1:18" s="118" customFormat="1" ht="13.5">
      <c r="A41" s="592"/>
      <c r="B41" s="601" t="s">
        <v>526</v>
      </c>
      <c r="C41" s="602"/>
      <c r="D41" s="599"/>
      <c r="E41" s="663">
        <v>0</v>
      </c>
      <c r="F41" s="651">
        <v>2460</v>
      </c>
      <c r="G41" s="678"/>
      <c r="H41" s="651">
        <v>985</v>
      </c>
      <c r="I41" s="651">
        <v>4508</v>
      </c>
      <c r="J41" s="651">
        <v>1826</v>
      </c>
      <c r="K41" s="651">
        <v>124</v>
      </c>
      <c r="L41" s="651">
        <v>104</v>
      </c>
      <c r="M41" s="651">
        <v>65</v>
      </c>
      <c r="N41" s="651">
        <v>4636</v>
      </c>
      <c r="O41" s="674">
        <v>14708</v>
      </c>
      <c r="Q41" s="591"/>
      <c r="R41" s="477"/>
    </row>
    <row r="42" spans="1:18" s="118" customFormat="1" ht="13.5">
      <c r="A42" s="592"/>
      <c r="B42" s="624" t="s">
        <v>527</v>
      </c>
      <c r="C42" s="625"/>
      <c r="D42" s="626"/>
      <c r="E42" s="663">
        <v>0</v>
      </c>
      <c r="F42" s="651">
        <v>0</v>
      </c>
      <c r="G42" s="686"/>
      <c r="H42" s="651">
        <v>0</v>
      </c>
      <c r="I42" s="651">
        <v>0</v>
      </c>
      <c r="J42" s="651">
        <v>0</v>
      </c>
      <c r="K42" s="651">
        <v>0</v>
      </c>
      <c r="L42" s="651">
        <v>0</v>
      </c>
      <c r="M42" s="651">
        <v>0</v>
      </c>
      <c r="N42" s="651">
        <v>0</v>
      </c>
      <c r="O42" s="674">
        <v>0</v>
      </c>
      <c r="Q42" s="591"/>
      <c r="R42" s="477"/>
    </row>
    <row r="43" spans="1:18" ht="13.5">
      <c r="A43" s="603"/>
      <c r="B43" s="612" t="s">
        <v>232</v>
      </c>
      <c r="C43" s="613"/>
      <c r="D43" s="614"/>
      <c r="E43" s="660">
        <v>0</v>
      </c>
      <c r="F43" s="659">
        <v>0</v>
      </c>
      <c r="G43" s="682"/>
      <c r="H43" s="659">
        <v>424</v>
      </c>
      <c r="I43" s="659">
        <v>400</v>
      </c>
      <c r="J43" s="659">
        <v>0</v>
      </c>
      <c r="K43" s="659">
        <v>100</v>
      </c>
      <c r="L43" s="659">
        <v>0</v>
      </c>
      <c r="M43" s="659">
        <v>300</v>
      </c>
      <c r="N43" s="659">
        <v>0</v>
      </c>
      <c r="O43" s="675">
        <v>1224</v>
      </c>
      <c r="Q43" s="591"/>
      <c r="R43" s="477"/>
    </row>
    <row r="44" spans="1:18" ht="13.5">
      <c r="A44" s="592" t="s">
        <v>528</v>
      </c>
      <c r="B44" s="616"/>
      <c r="C44" s="616"/>
      <c r="D44" s="608"/>
      <c r="E44" s="646">
        <v>0</v>
      </c>
      <c r="F44" s="656">
        <v>263667</v>
      </c>
      <c r="G44" s="680"/>
      <c r="H44" s="656">
        <v>137985</v>
      </c>
      <c r="I44" s="656">
        <v>190875</v>
      </c>
      <c r="J44" s="656">
        <v>2834</v>
      </c>
      <c r="K44" s="656">
        <v>56738</v>
      </c>
      <c r="L44" s="656">
        <v>33266</v>
      </c>
      <c r="M44" s="656">
        <v>0</v>
      </c>
      <c r="N44" s="656">
        <v>1071899</v>
      </c>
      <c r="O44" s="669">
        <v>1757264</v>
      </c>
      <c r="Q44" s="591"/>
      <c r="R44" s="477"/>
    </row>
    <row r="45" spans="1:18" ht="13.5">
      <c r="A45" s="627"/>
      <c r="B45" s="609" t="s">
        <v>529</v>
      </c>
      <c r="C45" s="610"/>
      <c r="D45" s="611"/>
      <c r="E45" s="662">
        <v>0</v>
      </c>
      <c r="F45" s="650">
        <v>716593</v>
      </c>
      <c r="G45" s="681"/>
      <c r="H45" s="650">
        <v>483202</v>
      </c>
      <c r="I45" s="650">
        <v>789337</v>
      </c>
      <c r="J45" s="650">
        <v>6087</v>
      </c>
      <c r="K45" s="650">
        <v>200334</v>
      </c>
      <c r="L45" s="650">
        <v>136500</v>
      </c>
      <c r="M45" s="650">
        <v>0</v>
      </c>
      <c r="N45" s="650">
        <v>2410661</v>
      </c>
      <c r="O45" s="673">
        <v>4742714</v>
      </c>
      <c r="Q45" s="591"/>
      <c r="R45" s="477"/>
    </row>
    <row r="46" spans="1:18" ht="13.5">
      <c r="A46" s="628"/>
      <c r="B46" s="593" t="s">
        <v>530</v>
      </c>
      <c r="C46" s="593"/>
      <c r="D46" s="620"/>
      <c r="E46" s="660">
        <v>0</v>
      </c>
      <c r="F46" s="659">
        <v>452926</v>
      </c>
      <c r="G46" s="684"/>
      <c r="H46" s="659">
        <v>345217</v>
      </c>
      <c r="I46" s="659">
        <v>598462</v>
      </c>
      <c r="J46" s="659">
        <v>3253</v>
      </c>
      <c r="K46" s="659">
        <v>143596</v>
      </c>
      <c r="L46" s="659">
        <v>103234</v>
      </c>
      <c r="M46" s="659">
        <v>0</v>
      </c>
      <c r="N46" s="659">
        <v>1338762</v>
      </c>
      <c r="O46" s="675">
        <v>2985450</v>
      </c>
      <c r="Q46" s="591"/>
      <c r="R46" s="477"/>
    </row>
    <row r="47" spans="1:18" ht="14.25" thickBot="1">
      <c r="A47" s="617" t="s">
        <v>531</v>
      </c>
      <c r="B47" s="618"/>
      <c r="C47" s="618"/>
      <c r="D47" s="619"/>
      <c r="E47" s="647">
        <v>0</v>
      </c>
      <c r="F47" s="649">
        <v>434592</v>
      </c>
      <c r="G47" s="683"/>
      <c r="H47" s="649">
        <v>590039</v>
      </c>
      <c r="I47" s="649">
        <v>622727</v>
      </c>
      <c r="J47" s="649">
        <v>5356</v>
      </c>
      <c r="K47" s="649">
        <v>90076</v>
      </c>
      <c r="L47" s="649">
        <v>39570</v>
      </c>
      <c r="M47" s="649">
        <v>365</v>
      </c>
      <c r="N47" s="618">
        <v>2856991</v>
      </c>
      <c r="O47" s="716">
        <v>4639716</v>
      </c>
      <c r="Q47" s="591"/>
      <c r="R47" s="477"/>
    </row>
    <row r="48" spans="1:18" s="118" customFormat="1" ht="13.5">
      <c r="A48" s="592" t="s">
        <v>532</v>
      </c>
      <c r="B48" s="629"/>
      <c r="C48" s="629"/>
      <c r="D48" s="630"/>
      <c r="E48" s="689">
        <v>0</v>
      </c>
      <c r="F48" s="690">
        <v>420558</v>
      </c>
      <c r="G48" s="676"/>
      <c r="H48" s="690">
        <v>644837</v>
      </c>
      <c r="I48" s="690">
        <v>352333</v>
      </c>
      <c r="J48" s="690">
        <v>365692</v>
      </c>
      <c r="K48" s="690">
        <v>0</v>
      </c>
      <c r="L48" s="690">
        <v>96977</v>
      </c>
      <c r="M48" s="690">
        <v>138553</v>
      </c>
      <c r="N48" s="690">
        <v>2116594</v>
      </c>
      <c r="O48" s="670">
        <v>4135544</v>
      </c>
      <c r="Q48" s="591"/>
      <c r="R48" s="477"/>
    </row>
    <row r="49" spans="1:18" ht="13.5">
      <c r="A49" s="627"/>
      <c r="B49" s="609" t="s">
        <v>173</v>
      </c>
      <c r="C49" s="691"/>
      <c r="D49" s="611"/>
      <c r="E49" s="664">
        <v>0</v>
      </c>
      <c r="F49" s="653">
        <v>0</v>
      </c>
      <c r="G49" s="685"/>
      <c r="H49" s="653">
        <v>0</v>
      </c>
      <c r="I49" s="653">
        <v>12077</v>
      </c>
      <c r="J49" s="653">
        <v>365692</v>
      </c>
      <c r="K49" s="653">
        <v>0</v>
      </c>
      <c r="L49" s="653">
        <v>0</v>
      </c>
      <c r="M49" s="653">
        <v>0</v>
      </c>
      <c r="N49" s="653">
        <v>0</v>
      </c>
      <c r="O49" s="673">
        <v>377769</v>
      </c>
      <c r="Q49" s="591"/>
      <c r="R49" s="477"/>
    </row>
    <row r="50" spans="1:18" ht="13.5">
      <c r="A50" s="627"/>
      <c r="B50" s="601" t="s">
        <v>174</v>
      </c>
      <c r="C50" s="692"/>
      <c r="D50" s="599"/>
      <c r="E50" s="663">
        <v>0</v>
      </c>
      <c r="F50" s="651">
        <v>0</v>
      </c>
      <c r="G50" s="678"/>
      <c r="H50" s="651">
        <v>0</v>
      </c>
      <c r="I50" s="651">
        <v>0</v>
      </c>
      <c r="J50" s="651">
        <v>0</v>
      </c>
      <c r="K50" s="651">
        <v>0</v>
      </c>
      <c r="L50" s="651">
        <v>0</v>
      </c>
      <c r="M50" s="651">
        <v>0</v>
      </c>
      <c r="N50" s="651">
        <v>0</v>
      </c>
      <c r="O50" s="674">
        <v>0</v>
      </c>
      <c r="Q50" s="591"/>
      <c r="R50" s="477"/>
    </row>
    <row r="51" spans="1:18" ht="13.5">
      <c r="A51" s="627"/>
      <c r="B51" s="601" t="s">
        <v>175</v>
      </c>
      <c r="C51" s="692"/>
      <c r="D51" s="599"/>
      <c r="E51" s="663">
        <v>0</v>
      </c>
      <c r="F51" s="651">
        <v>352230</v>
      </c>
      <c r="G51" s="678"/>
      <c r="H51" s="651">
        <v>15894</v>
      </c>
      <c r="I51" s="651">
        <v>65020</v>
      </c>
      <c r="J51" s="651">
        <v>0</v>
      </c>
      <c r="K51" s="651">
        <v>0</v>
      </c>
      <c r="L51" s="651">
        <v>96977</v>
      </c>
      <c r="M51" s="651">
        <v>138553</v>
      </c>
      <c r="N51" s="651">
        <v>2116594</v>
      </c>
      <c r="O51" s="674">
        <v>2785268</v>
      </c>
      <c r="Q51" s="591"/>
      <c r="R51" s="477"/>
    </row>
    <row r="52" spans="1:18" ht="13.5">
      <c r="A52" s="628"/>
      <c r="B52" s="605" t="s">
        <v>176</v>
      </c>
      <c r="C52" s="631"/>
      <c r="D52" s="620"/>
      <c r="E52" s="660">
        <v>0</v>
      </c>
      <c r="F52" s="659">
        <v>68328</v>
      </c>
      <c r="G52" s="682"/>
      <c r="H52" s="659">
        <v>628943</v>
      </c>
      <c r="I52" s="659">
        <v>275236</v>
      </c>
      <c r="J52" s="659">
        <v>0</v>
      </c>
      <c r="K52" s="659">
        <v>0</v>
      </c>
      <c r="L52" s="659">
        <v>0</v>
      </c>
      <c r="M52" s="659">
        <v>0</v>
      </c>
      <c r="N52" s="659">
        <v>0</v>
      </c>
      <c r="O52" s="675">
        <v>972507</v>
      </c>
      <c r="Q52" s="591"/>
      <c r="R52" s="477"/>
    </row>
    <row r="53" spans="1:18" ht="13.5">
      <c r="A53" s="607" t="s">
        <v>533</v>
      </c>
      <c r="B53" s="596"/>
      <c r="C53" s="596"/>
      <c r="D53" s="597"/>
      <c r="E53" s="646">
        <v>0</v>
      </c>
      <c r="F53" s="656">
        <v>17479</v>
      </c>
      <c r="G53" s="677"/>
      <c r="H53" s="656">
        <v>224877</v>
      </c>
      <c r="I53" s="656">
        <v>255627</v>
      </c>
      <c r="J53" s="656">
        <v>86312</v>
      </c>
      <c r="K53" s="656">
        <v>114265</v>
      </c>
      <c r="L53" s="656">
        <v>34111</v>
      </c>
      <c r="M53" s="656">
        <v>5131</v>
      </c>
      <c r="N53" s="656">
        <v>-754290</v>
      </c>
      <c r="O53" s="669">
        <v>-16488</v>
      </c>
      <c r="Q53" s="591"/>
      <c r="R53" s="477"/>
    </row>
    <row r="54" spans="1:18" ht="13.5">
      <c r="A54" s="592"/>
      <c r="B54" s="595" t="s">
        <v>177</v>
      </c>
      <c r="C54" s="596"/>
      <c r="D54" s="597"/>
      <c r="E54" s="662">
        <v>0</v>
      </c>
      <c r="F54" s="650">
        <v>0</v>
      </c>
      <c r="G54" s="677"/>
      <c r="H54" s="650">
        <v>3933</v>
      </c>
      <c r="I54" s="650">
        <v>0</v>
      </c>
      <c r="J54" s="650">
        <v>9386</v>
      </c>
      <c r="K54" s="650">
        <v>0</v>
      </c>
      <c r="L54" s="650">
        <v>0</v>
      </c>
      <c r="M54" s="650">
        <v>0</v>
      </c>
      <c r="N54" s="650">
        <v>33831</v>
      </c>
      <c r="O54" s="673">
        <v>47150</v>
      </c>
      <c r="Q54" s="591"/>
      <c r="R54" s="477"/>
    </row>
    <row r="55" spans="1:18" ht="13.5">
      <c r="A55" s="592"/>
      <c r="B55" s="905"/>
      <c r="C55" s="906"/>
      <c r="D55" s="632" t="s">
        <v>178</v>
      </c>
      <c r="E55" s="663">
        <v>0</v>
      </c>
      <c r="F55" s="651">
        <v>0</v>
      </c>
      <c r="G55" s="678"/>
      <c r="H55" s="651">
        <v>3933</v>
      </c>
      <c r="I55" s="651">
        <v>0</v>
      </c>
      <c r="J55" s="651">
        <v>0</v>
      </c>
      <c r="K55" s="651">
        <v>0</v>
      </c>
      <c r="L55" s="651">
        <v>0</v>
      </c>
      <c r="M55" s="651">
        <v>0</v>
      </c>
      <c r="N55" s="651">
        <v>0</v>
      </c>
      <c r="O55" s="674">
        <v>3933</v>
      </c>
      <c r="Q55" s="591"/>
      <c r="R55" s="477"/>
    </row>
    <row r="56" spans="1:18" ht="13.5">
      <c r="A56" s="592"/>
      <c r="B56" s="905"/>
      <c r="C56" s="906"/>
      <c r="D56" s="632" t="s">
        <v>179</v>
      </c>
      <c r="E56" s="663">
        <v>0</v>
      </c>
      <c r="F56" s="651">
        <v>0</v>
      </c>
      <c r="G56" s="678"/>
      <c r="H56" s="651">
        <v>0</v>
      </c>
      <c r="I56" s="651">
        <v>0</v>
      </c>
      <c r="J56" s="651">
        <v>0</v>
      </c>
      <c r="K56" s="651">
        <v>0</v>
      </c>
      <c r="L56" s="651">
        <v>0</v>
      </c>
      <c r="M56" s="651">
        <v>0</v>
      </c>
      <c r="N56" s="651">
        <v>0</v>
      </c>
      <c r="O56" s="674">
        <v>0</v>
      </c>
      <c r="Q56" s="591"/>
      <c r="R56" s="477"/>
    </row>
    <row r="57" spans="1:18" s="118" customFormat="1" ht="13.5">
      <c r="A57" s="592"/>
      <c r="B57" s="905"/>
      <c r="C57" s="906"/>
      <c r="D57" s="632" t="s">
        <v>180</v>
      </c>
      <c r="E57" s="663">
        <v>0</v>
      </c>
      <c r="F57" s="651">
        <v>0</v>
      </c>
      <c r="G57" s="678"/>
      <c r="H57" s="651">
        <v>0</v>
      </c>
      <c r="I57" s="651">
        <v>0</v>
      </c>
      <c r="J57" s="651">
        <v>0</v>
      </c>
      <c r="K57" s="651">
        <v>0</v>
      </c>
      <c r="L57" s="651">
        <v>0</v>
      </c>
      <c r="M57" s="651">
        <v>0</v>
      </c>
      <c r="N57" s="651">
        <v>0</v>
      </c>
      <c r="O57" s="674">
        <v>0</v>
      </c>
      <c r="Q57" s="591"/>
      <c r="R57" s="477"/>
    </row>
    <row r="58" spans="1:18" s="118" customFormat="1" ht="13.5">
      <c r="A58" s="592"/>
      <c r="B58" s="905"/>
      <c r="C58" s="906"/>
      <c r="D58" s="632" t="s">
        <v>181</v>
      </c>
      <c r="E58" s="663">
        <v>0</v>
      </c>
      <c r="F58" s="651">
        <v>0</v>
      </c>
      <c r="G58" s="678"/>
      <c r="H58" s="651">
        <v>0</v>
      </c>
      <c r="I58" s="651">
        <v>0</v>
      </c>
      <c r="J58" s="651">
        <v>0</v>
      </c>
      <c r="K58" s="651">
        <v>0</v>
      </c>
      <c r="L58" s="651">
        <v>0</v>
      </c>
      <c r="M58" s="651">
        <v>0</v>
      </c>
      <c r="N58" s="651">
        <v>0</v>
      </c>
      <c r="O58" s="674">
        <v>0</v>
      </c>
      <c r="Q58" s="591"/>
      <c r="R58" s="477"/>
    </row>
    <row r="59" spans="1:18" ht="13.5">
      <c r="A59" s="592"/>
      <c r="B59" s="909"/>
      <c r="C59" s="910"/>
      <c r="D59" s="633" t="s">
        <v>165</v>
      </c>
      <c r="E59" s="661">
        <v>0</v>
      </c>
      <c r="F59" s="652">
        <v>0</v>
      </c>
      <c r="G59" s="682"/>
      <c r="H59" s="652">
        <v>0</v>
      </c>
      <c r="I59" s="652">
        <v>0</v>
      </c>
      <c r="J59" s="652">
        <v>9386</v>
      </c>
      <c r="K59" s="652">
        <v>0</v>
      </c>
      <c r="L59" s="652">
        <v>0</v>
      </c>
      <c r="M59" s="652">
        <v>0</v>
      </c>
      <c r="N59" s="652">
        <v>33831</v>
      </c>
      <c r="O59" s="675">
        <v>43217</v>
      </c>
      <c r="Q59" s="591"/>
      <c r="R59" s="477"/>
    </row>
    <row r="60" spans="1:18" ht="13.5">
      <c r="A60" s="592"/>
      <c r="B60" s="595" t="s">
        <v>182</v>
      </c>
      <c r="C60" s="596"/>
      <c r="D60" s="597"/>
      <c r="E60" s="662">
        <v>0</v>
      </c>
      <c r="F60" s="650">
        <v>17479</v>
      </c>
      <c r="G60" s="677"/>
      <c r="H60" s="650">
        <v>220944</v>
      </c>
      <c r="I60" s="650">
        <v>255627</v>
      </c>
      <c r="J60" s="650">
        <v>76926</v>
      </c>
      <c r="K60" s="650">
        <v>114265</v>
      </c>
      <c r="L60" s="650">
        <v>34111</v>
      </c>
      <c r="M60" s="650">
        <v>5131</v>
      </c>
      <c r="N60" s="650">
        <v>-788121</v>
      </c>
      <c r="O60" s="673">
        <v>-63638</v>
      </c>
      <c r="Q60" s="591"/>
      <c r="R60" s="477"/>
    </row>
    <row r="61" spans="1:18" ht="13.5">
      <c r="A61" s="592"/>
      <c r="B61" s="905"/>
      <c r="C61" s="906"/>
      <c r="D61" s="632" t="s">
        <v>183</v>
      </c>
      <c r="E61" s="663">
        <v>0</v>
      </c>
      <c r="F61" s="651">
        <v>5527</v>
      </c>
      <c r="G61" s="678"/>
      <c r="H61" s="651">
        <v>0</v>
      </c>
      <c r="I61" s="651">
        <v>211061</v>
      </c>
      <c r="J61" s="651">
        <v>0</v>
      </c>
      <c r="K61" s="651">
        <v>0</v>
      </c>
      <c r="L61" s="651">
        <v>0</v>
      </c>
      <c r="M61" s="651">
        <v>0</v>
      </c>
      <c r="N61" s="651">
        <v>2851</v>
      </c>
      <c r="O61" s="674">
        <v>219439</v>
      </c>
      <c r="Q61" s="591"/>
      <c r="R61" s="477"/>
    </row>
    <row r="62" spans="1:18" ht="13.5">
      <c r="A62" s="592"/>
      <c r="B62" s="905"/>
      <c r="C62" s="906"/>
      <c r="D62" s="632" t="s">
        <v>184</v>
      </c>
      <c r="E62" s="663">
        <v>0</v>
      </c>
      <c r="F62" s="651">
        <v>0</v>
      </c>
      <c r="G62" s="678"/>
      <c r="H62" s="651">
        <v>0</v>
      </c>
      <c r="I62" s="651">
        <v>0</v>
      </c>
      <c r="J62" s="651">
        <v>0</v>
      </c>
      <c r="K62" s="651">
        <v>0</v>
      </c>
      <c r="L62" s="651">
        <v>9750</v>
      </c>
      <c r="M62" s="651">
        <v>3898</v>
      </c>
      <c r="N62" s="651">
        <v>0</v>
      </c>
      <c r="O62" s="674">
        <v>13648</v>
      </c>
      <c r="Q62" s="591"/>
      <c r="R62" s="477"/>
    </row>
    <row r="63" spans="1:18" ht="13.5">
      <c r="A63" s="592"/>
      <c r="B63" s="905"/>
      <c r="C63" s="906"/>
      <c r="D63" s="632" t="s">
        <v>185</v>
      </c>
      <c r="E63" s="663">
        <v>0</v>
      </c>
      <c r="F63" s="651">
        <v>0</v>
      </c>
      <c r="G63" s="678"/>
      <c r="H63" s="651">
        <v>50000</v>
      </c>
      <c r="I63" s="651">
        <v>105379</v>
      </c>
      <c r="J63" s="651">
        <v>0</v>
      </c>
      <c r="K63" s="651">
        <v>0</v>
      </c>
      <c r="L63" s="651">
        <v>20031</v>
      </c>
      <c r="M63" s="651">
        <v>0</v>
      </c>
      <c r="N63" s="651">
        <v>0</v>
      </c>
      <c r="O63" s="674">
        <v>175410</v>
      </c>
      <c r="Q63" s="591"/>
      <c r="R63" s="477"/>
    </row>
    <row r="64" spans="1:18" ht="13.5">
      <c r="A64" s="592"/>
      <c r="B64" s="905"/>
      <c r="C64" s="906"/>
      <c r="D64" s="632" t="s">
        <v>186</v>
      </c>
      <c r="E64" s="663">
        <v>0</v>
      </c>
      <c r="F64" s="651">
        <v>0</v>
      </c>
      <c r="G64" s="678"/>
      <c r="H64" s="651">
        <v>0</v>
      </c>
      <c r="I64" s="651">
        <v>0</v>
      </c>
      <c r="J64" s="651">
        <v>0</v>
      </c>
      <c r="K64" s="651">
        <v>0</v>
      </c>
      <c r="L64" s="651">
        <v>0</v>
      </c>
      <c r="M64" s="651">
        <v>0</v>
      </c>
      <c r="N64" s="651">
        <v>0</v>
      </c>
      <c r="O64" s="674">
        <v>0</v>
      </c>
      <c r="Q64" s="591"/>
      <c r="R64" s="477"/>
    </row>
    <row r="65" spans="1:18" ht="13.5">
      <c r="A65" s="592"/>
      <c r="B65" s="905"/>
      <c r="C65" s="906"/>
      <c r="D65" s="632" t="s">
        <v>187</v>
      </c>
      <c r="E65" s="663">
        <v>0</v>
      </c>
      <c r="F65" s="651">
        <v>11952</v>
      </c>
      <c r="G65" s="678"/>
      <c r="H65" s="651">
        <v>170944</v>
      </c>
      <c r="I65" s="651">
        <v>0</v>
      </c>
      <c r="J65" s="651">
        <v>76926</v>
      </c>
      <c r="K65" s="651">
        <v>114265</v>
      </c>
      <c r="L65" s="651">
        <v>4330</v>
      </c>
      <c r="M65" s="651">
        <v>1233</v>
      </c>
      <c r="N65" s="651">
        <v>0</v>
      </c>
      <c r="O65" s="674">
        <v>379650</v>
      </c>
      <c r="Q65" s="591"/>
      <c r="R65" s="477"/>
    </row>
    <row r="66" spans="1:18" ht="13.5">
      <c r="A66" s="592"/>
      <c r="B66" s="905"/>
      <c r="C66" s="906"/>
      <c r="D66" s="644" t="s">
        <v>424</v>
      </c>
      <c r="E66" s="663">
        <v>0</v>
      </c>
      <c r="F66" s="651">
        <v>0</v>
      </c>
      <c r="G66" s="678"/>
      <c r="H66" s="651">
        <v>0</v>
      </c>
      <c r="I66" s="651">
        <v>60813</v>
      </c>
      <c r="J66" s="651">
        <v>0</v>
      </c>
      <c r="K66" s="651">
        <v>0</v>
      </c>
      <c r="L66" s="651">
        <v>0</v>
      </c>
      <c r="M66" s="651">
        <v>0</v>
      </c>
      <c r="N66" s="651">
        <v>790972</v>
      </c>
      <c r="O66" s="674">
        <v>851785</v>
      </c>
      <c r="Q66" s="591"/>
      <c r="R66" s="477"/>
    </row>
    <row r="67" spans="1:18" ht="13.5">
      <c r="A67" s="592"/>
      <c r="B67" s="905"/>
      <c r="C67" s="906"/>
      <c r="D67" s="632" t="s">
        <v>541</v>
      </c>
      <c r="E67" s="663">
        <v>0</v>
      </c>
      <c r="F67" s="651">
        <v>8749</v>
      </c>
      <c r="G67" s="693"/>
      <c r="H67" s="651">
        <v>53483</v>
      </c>
      <c r="I67" s="651">
        <v>0</v>
      </c>
      <c r="J67" s="651">
        <v>3128</v>
      </c>
      <c r="K67" s="651">
        <v>1287</v>
      </c>
      <c r="L67" s="651">
        <v>4330</v>
      </c>
      <c r="M67" s="651">
        <v>193</v>
      </c>
      <c r="N67" s="651">
        <v>6025</v>
      </c>
      <c r="O67" s="674">
        <v>77195</v>
      </c>
      <c r="Q67" s="591"/>
      <c r="R67" s="477"/>
    </row>
    <row r="68" spans="1:18" ht="13.5">
      <c r="A68" s="603"/>
      <c r="B68" s="909"/>
      <c r="C68" s="910"/>
      <c r="D68" s="633" t="s">
        <v>542</v>
      </c>
      <c r="E68" s="628">
        <v>0</v>
      </c>
      <c r="F68" s="655">
        <v>0</v>
      </c>
      <c r="G68" s="694"/>
      <c r="H68" s="655">
        <v>0</v>
      </c>
      <c r="I68" s="655">
        <v>30554</v>
      </c>
      <c r="J68" s="655">
        <v>0</v>
      </c>
      <c r="K68" s="655">
        <v>0</v>
      </c>
      <c r="L68" s="655">
        <v>0</v>
      </c>
      <c r="M68" s="655">
        <v>0</v>
      </c>
      <c r="N68" s="717">
        <v>0</v>
      </c>
      <c r="O68" s="606">
        <v>30554</v>
      </c>
      <c r="Q68" s="591"/>
      <c r="R68" s="477"/>
    </row>
    <row r="69" spans="1:18" ht="12" customHeight="1">
      <c r="A69" s="592" t="s">
        <v>534</v>
      </c>
      <c r="B69" s="598"/>
      <c r="C69" s="598"/>
      <c r="D69" s="597"/>
      <c r="E69" s="646">
        <v>0</v>
      </c>
      <c r="F69" s="656">
        <v>0</v>
      </c>
      <c r="G69" s="684"/>
      <c r="H69" s="656">
        <v>0</v>
      </c>
      <c r="I69" s="656">
        <v>0</v>
      </c>
      <c r="J69" s="656">
        <v>0</v>
      </c>
      <c r="K69" s="656">
        <v>0</v>
      </c>
      <c r="L69" s="656">
        <v>0</v>
      </c>
      <c r="M69" s="656">
        <v>0</v>
      </c>
      <c r="N69" s="718">
        <v>0</v>
      </c>
      <c r="O69" s="608">
        <v>0</v>
      </c>
      <c r="Q69" s="591"/>
      <c r="R69" s="477"/>
    </row>
    <row r="70" spans="1:18" ht="14.25" thickBot="1">
      <c r="A70" s="617" t="s">
        <v>535</v>
      </c>
      <c r="B70" s="618"/>
      <c r="C70" s="618"/>
      <c r="D70" s="619"/>
      <c r="E70" s="664">
        <v>0</v>
      </c>
      <c r="F70" s="653">
        <v>438037</v>
      </c>
      <c r="G70" s="683"/>
      <c r="H70" s="653">
        <v>869714</v>
      </c>
      <c r="I70" s="653">
        <v>607960</v>
      </c>
      <c r="J70" s="653">
        <v>452004</v>
      </c>
      <c r="K70" s="653">
        <v>114265</v>
      </c>
      <c r="L70" s="653">
        <v>131088</v>
      </c>
      <c r="M70" s="653">
        <v>143684</v>
      </c>
      <c r="N70" s="719">
        <v>1362304</v>
      </c>
      <c r="O70" s="606">
        <v>4119056</v>
      </c>
      <c r="Q70" s="591"/>
      <c r="R70" s="477"/>
    </row>
    <row r="71" spans="1:18" ht="13.5">
      <c r="A71" s="603" t="s">
        <v>536</v>
      </c>
      <c r="B71" s="605"/>
      <c r="C71" s="605"/>
      <c r="D71" s="606"/>
      <c r="E71" s="689">
        <v>0</v>
      </c>
      <c r="F71" s="690">
        <v>872629</v>
      </c>
      <c r="G71" s="679"/>
      <c r="H71" s="690">
        <v>1459753</v>
      </c>
      <c r="I71" s="690">
        <v>1230687</v>
      </c>
      <c r="J71" s="690">
        <v>457360</v>
      </c>
      <c r="K71" s="690">
        <v>204341</v>
      </c>
      <c r="L71" s="690">
        <v>170658</v>
      </c>
      <c r="M71" s="690">
        <v>144049</v>
      </c>
      <c r="N71" s="720">
        <v>4219295</v>
      </c>
      <c r="O71" s="594">
        <v>8758772</v>
      </c>
      <c r="Q71" s="591"/>
      <c r="R71" s="477"/>
    </row>
    <row r="72" spans="1:18" ht="13.5">
      <c r="A72" s="615" t="s">
        <v>537</v>
      </c>
      <c r="B72" s="616"/>
      <c r="C72" s="616"/>
      <c r="D72" s="608"/>
      <c r="E72" s="646">
        <v>0</v>
      </c>
      <c r="F72" s="656">
        <v>0</v>
      </c>
      <c r="G72" s="680"/>
      <c r="H72" s="656">
        <v>0</v>
      </c>
      <c r="I72" s="656">
        <v>0</v>
      </c>
      <c r="J72" s="656">
        <v>0</v>
      </c>
      <c r="K72" s="656">
        <v>0</v>
      </c>
      <c r="L72" s="656">
        <v>0</v>
      </c>
      <c r="M72" s="656">
        <v>0</v>
      </c>
      <c r="N72" s="718">
        <v>0</v>
      </c>
      <c r="O72" s="608">
        <v>0</v>
      </c>
      <c r="Q72" s="591"/>
      <c r="R72" s="477"/>
    </row>
    <row r="73" spans="1:18" ht="14.25" thickBot="1">
      <c r="A73" s="617" t="s">
        <v>538</v>
      </c>
      <c r="B73" s="618"/>
      <c r="C73" s="618"/>
      <c r="D73" s="619"/>
      <c r="E73" s="647">
        <v>0</v>
      </c>
      <c r="F73" s="649">
        <v>0</v>
      </c>
      <c r="G73" s="683"/>
      <c r="H73" s="649">
        <v>0</v>
      </c>
      <c r="I73" s="649">
        <v>0</v>
      </c>
      <c r="J73" s="649">
        <v>0</v>
      </c>
      <c r="K73" s="649">
        <v>0</v>
      </c>
      <c r="L73" s="649">
        <v>0</v>
      </c>
      <c r="M73" s="649">
        <v>0</v>
      </c>
      <c r="N73" s="721">
        <v>0</v>
      </c>
      <c r="O73" s="606">
        <v>0</v>
      </c>
      <c r="Q73" s="591"/>
      <c r="R73" s="477"/>
    </row>
    <row r="74" spans="1:18" ht="14.25" customHeight="1">
      <c r="A74" s="634" t="s">
        <v>188</v>
      </c>
      <c r="B74" s="635" t="s">
        <v>189</v>
      </c>
      <c r="C74" s="636"/>
      <c r="D74" s="637"/>
      <c r="E74" s="665">
        <v>0</v>
      </c>
      <c r="F74" s="657">
        <v>8749</v>
      </c>
      <c r="G74" s="687"/>
      <c r="H74" s="657">
        <v>53483</v>
      </c>
      <c r="I74" s="657">
        <v>0</v>
      </c>
      <c r="J74" s="657">
        <v>3128</v>
      </c>
      <c r="K74" s="657">
        <v>1287</v>
      </c>
      <c r="L74" s="657">
        <v>4330</v>
      </c>
      <c r="M74" s="657">
        <v>193</v>
      </c>
      <c r="N74" s="722">
        <v>6025</v>
      </c>
      <c r="O74" s="643">
        <v>77195</v>
      </c>
      <c r="Q74" s="591"/>
      <c r="R74" s="477"/>
    </row>
    <row r="75" spans="1:18" ht="14.25" thickBot="1">
      <c r="A75" s="638" t="s">
        <v>190</v>
      </c>
      <c r="B75" s="639" t="s">
        <v>425</v>
      </c>
      <c r="C75" s="640"/>
      <c r="D75" s="641"/>
      <c r="E75" s="666">
        <v>0</v>
      </c>
      <c r="F75" s="658">
        <v>0</v>
      </c>
      <c r="G75" s="688"/>
      <c r="H75" s="658">
        <v>0</v>
      </c>
      <c r="I75" s="658">
        <v>30554</v>
      </c>
      <c r="J75" s="658">
        <v>0</v>
      </c>
      <c r="K75" s="658">
        <v>0</v>
      </c>
      <c r="L75" s="658">
        <v>0</v>
      </c>
      <c r="M75" s="658">
        <v>0</v>
      </c>
      <c r="N75" s="723">
        <v>0</v>
      </c>
      <c r="O75" s="626">
        <v>30554</v>
      </c>
      <c r="Q75" s="591"/>
      <c r="R75" s="477"/>
    </row>
    <row r="76" spans="1:18" ht="1.5" customHeight="1">
      <c r="A76" s="642"/>
      <c r="B76" s="31"/>
      <c r="C76" s="31"/>
      <c r="D76" s="113"/>
      <c r="E76" s="645"/>
      <c r="F76" s="12"/>
      <c r="G76" s="668"/>
      <c r="H76" s="12"/>
      <c r="I76" s="12"/>
      <c r="J76" s="12"/>
      <c r="K76" s="12"/>
      <c r="L76" s="12"/>
      <c r="M76" s="12"/>
      <c r="N76" s="12"/>
      <c r="O76" s="645"/>
      <c r="R76" s="478"/>
    </row>
    <row r="77" spans="1:18" ht="13.5">
      <c r="A77" s="642"/>
      <c r="B77" s="31"/>
      <c r="C77" s="31"/>
      <c r="D77" s="31"/>
      <c r="E77" s="12"/>
      <c r="F77" s="12"/>
      <c r="G77" s="668"/>
      <c r="H77" s="12"/>
      <c r="I77" s="12"/>
      <c r="J77" s="12"/>
      <c r="K77" s="12"/>
      <c r="L77" s="12"/>
      <c r="M77" s="12"/>
      <c r="N77" s="12"/>
      <c r="O77" s="12"/>
      <c r="R77" s="478"/>
    </row>
  </sheetData>
  <sheetProtection/>
  <mergeCells count="4">
    <mergeCell ref="O2:O4"/>
    <mergeCell ref="B7:C13"/>
    <mergeCell ref="B55:C59"/>
    <mergeCell ref="B61:C68"/>
  </mergeCells>
  <conditionalFormatting sqref="D67:D68 A53:D66 G53:G66 E17:E73 G5:G48 G69:G75 O5:P75 R5:BV75 A76:BV65238 A74:E75 A5:E16 A17:D48 A69:D73 A1:IV4">
    <cfRule type="cellIs" priority="15" dxfId="26" operator="equal" stopIfTrue="1">
      <formula>0</formula>
    </cfRule>
  </conditionalFormatting>
  <conditionalFormatting sqref="A49:C52 A67:C68 G49:G52">
    <cfRule type="cellIs" priority="14" dxfId="26" operator="equal" stopIfTrue="1">
      <formula>0</formula>
    </cfRule>
  </conditionalFormatting>
  <conditionalFormatting sqref="Q48:Q69">
    <cfRule type="cellIs" priority="12" dxfId="26" operator="equal" stopIfTrue="1">
      <formula>0</formula>
    </cfRule>
  </conditionalFormatting>
  <conditionalFormatting sqref="Q70:Q75 Q5:Q47">
    <cfRule type="cellIs" priority="13" dxfId="26" operator="equal" stopIfTrue="1">
      <formula>0</formula>
    </cfRule>
  </conditionalFormatting>
  <conditionalFormatting sqref="F6:F75">
    <cfRule type="cellIs" priority="11" dxfId="26" operator="equal" stopIfTrue="1">
      <formula>0</formula>
    </cfRule>
  </conditionalFormatting>
  <conditionalFormatting sqref="H5:H75">
    <cfRule type="cellIs" priority="10" dxfId="26" operator="equal" stopIfTrue="1">
      <formula>0</formula>
    </cfRule>
  </conditionalFormatting>
  <conditionalFormatting sqref="I5:I75">
    <cfRule type="cellIs" priority="9" dxfId="26" operator="equal" stopIfTrue="1">
      <formula>0</formula>
    </cfRule>
  </conditionalFormatting>
  <conditionalFormatting sqref="J5:J75">
    <cfRule type="cellIs" priority="8" dxfId="26" operator="equal" stopIfTrue="1">
      <formula>0</formula>
    </cfRule>
  </conditionalFormatting>
  <conditionalFormatting sqref="K5:K75">
    <cfRule type="cellIs" priority="7" dxfId="26" operator="equal" stopIfTrue="1">
      <formula>0</formula>
    </cfRule>
  </conditionalFormatting>
  <conditionalFormatting sqref="L5:L75">
    <cfRule type="cellIs" priority="6" dxfId="26" operator="equal" stopIfTrue="1">
      <formula>0</formula>
    </cfRule>
  </conditionalFormatting>
  <conditionalFormatting sqref="M5:M75">
    <cfRule type="cellIs" priority="5" dxfId="26" operator="equal" stopIfTrue="1">
      <formula>0</formula>
    </cfRule>
  </conditionalFormatting>
  <conditionalFormatting sqref="N5:N75">
    <cfRule type="cellIs" priority="4" dxfId="26" operator="equal" stopIfTrue="1">
      <formula>0</formula>
    </cfRule>
  </conditionalFormatting>
  <conditionalFormatting sqref="F5">
    <cfRule type="cellIs" priority="1" dxfId="26" operator="equal" stopIfTrue="1">
      <formula>0</formula>
    </cfRule>
  </conditionalFormatting>
  <printOptions horizontalCentered="1"/>
  <pageMargins left="0.7874015748031497" right="0.7874015748031497" top="0.5118110236220472" bottom="0.984251968503937" header="0.5118110236220472" footer="0.1968503937007874"/>
  <pageSetup errors="blank" horizontalDpi="600" verticalDpi="600" orientation="landscape" paperSize="9" scale="49" r:id="rId2"/>
  <ignoredErrors>
    <ignoredError sqref="E2:N2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P31"/>
  <sheetViews>
    <sheetView view="pageBreakPreview" zoomScale="90" zoomScaleNormal="75" zoomScaleSheetLayoutView="90" zoomScalePageLayoutView="0" workbookViewId="0" topLeftCell="A1">
      <pane xSplit="4" ySplit="4" topLeftCell="E5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"/>
    </sheetView>
  </sheetViews>
  <sheetFormatPr defaultColWidth="9.00390625" defaultRowHeight="13.5"/>
  <cols>
    <col min="1" max="1" width="4.875" style="389" customWidth="1"/>
    <col min="2" max="2" width="21.25390625" style="389" customWidth="1"/>
    <col min="3" max="3" width="22.75390625" style="389" customWidth="1"/>
    <col min="4" max="4" width="7.75390625" style="389" customWidth="1"/>
    <col min="5" max="15" width="11.375" style="387" customWidth="1"/>
    <col min="16" max="16384" width="9.00390625" style="388" customWidth="1"/>
  </cols>
  <sheetData>
    <row r="1" spans="1:15" ht="19.5" customHeight="1" thickBot="1">
      <c r="A1" s="60" t="s">
        <v>193</v>
      </c>
      <c r="B1" s="387"/>
      <c r="C1" s="387"/>
      <c r="D1" s="387"/>
      <c r="O1" s="64" t="s">
        <v>191</v>
      </c>
    </row>
    <row r="2" spans="1:15" ht="19.5" customHeight="1">
      <c r="A2" s="232"/>
      <c r="B2" s="233"/>
      <c r="C2" s="234" t="s">
        <v>194</v>
      </c>
      <c r="D2" s="239"/>
      <c r="E2" s="115" t="s">
        <v>28</v>
      </c>
      <c r="F2" s="114" t="s">
        <v>29</v>
      </c>
      <c r="G2" s="114" t="s">
        <v>29</v>
      </c>
      <c r="H2" s="114" t="s">
        <v>30</v>
      </c>
      <c r="I2" s="114" t="s">
        <v>31</v>
      </c>
      <c r="J2" s="114" t="s">
        <v>32</v>
      </c>
      <c r="K2" s="114" t="s">
        <v>33</v>
      </c>
      <c r="L2" s="114" t="s">
        <v>34</v>
      </c>
      <c r="M2" s="114" t="s">
        <v>35</v>
      </c>
      <c r="N2" s="119" t="s">
        <v>36</v>
      </c>
      <c r="O2" s="886" t="s">
        <v>192</v>
      </c>
    </row>
    <row r="3" spans="1:15" ht="19.5" customHeight="1">
      <c r="A3" s="235"/>
      <c r="B3" s="61"/>
      <c r="C3" s="62"/>
      <c r="D3" s="240"/>
      <c r="E3" s="127" t="s">
        <v>0</v>
      </c>
      <c r="F3" s="13" t="s">
        <v>37</v>
      </c>
      <c r="G3" s="13" t="s">
        <v>37</v>
      </c>
      <c r="H3" s="13" t="s">
        <v>38</v>
      </c>
      <c r="I3" s="13" t="s">
        <v>39</v>
      </c>
      <c r="J3" s="13" t="s">
        <v>15</v>
      </c>
      <c r="K3" s="13" t="s">
        <v>40</v>
      </c>
      <c r="L3" s="13" t="s">
        <v>2</v>
      </c>
      <c r="M3" s="13" t="s">
        <v>41</v>
      </c>
      <c r="N3" s="120" t="s">
        <v>42</v>
      </c>
      <c r="O3" s="887"/>
    </row>
    <row r="4" spans="1:15" ht="19.5" customHeight="1" thickBot="1">
      <c r="A4" s="238"/>
      <c r="B4" s="241" t="s">
        <v>195</v>
      </c>
      <c r="C4" s="242"/>
      <c r="D4" s="243"/>
      <c r="E4" s="373"/>
      <c r="F4" s="125" t="s">
        <v>11</v>
      </c>
      <c r="G4" s="125" t="s">
        <v>12</v>
      </c>
      <c r="H4" s="125"/>
      <c r="I4" s="125"/>
      <c r="J4" s="244"/>
      <c r="K4" s="244"/>
      <c r="L4" s="244"/>
      <c r="M4" s="125"/>
      <c r="N4" s="126" t="s">
        <v>44</v>
      </c>
      <c r="O4" s="888"/>
    </row>
    <row r="5" spans="1:15" ht="19.5" customHeight="1">
      <c r="A5" s="235" t="s">
        <v>196</v>
      </c>
      <c r="B5" s="245"/>
      <c r="C5" s="337" t="s">
        <v>543</v>
      </c>
      <c r="D5" s="913" t="s">
        <v>393</v>
      </c>
      <c r="E5" s="826"/>
      <c r="F5" s="826"/>
      <c r="G5" s="826"/>
      <c r="H5" s="826"/>
      <c r="I5" s="826"/>
      <c r="J5" s="826"/>
      <c r="K5" s="826"/>
      <c r="L5" s="826"/>
      <c r="M5" s="826"/>
      <c r="N5" s="827"/>
      <c r="O5" s="828"/>
    </row>
    <row r="6" spans="1:15" ht="19.5" customHeight="1">
      <c r="A6" s="236"/>
      <c r="B6" s="63"/>
      <c r="C6" s="338" t="s">
        <v>197</v>
      </c>
      <c r="D6" s="914"/>
      <c r="E6" s="829" t="s">
        <v>550</v>
      </c>
      <c r="F6" s="830">
        <v>80.4</v>
      </c>
      <c r="G6" s="829" t="s">
        <v>551</v>
      </c>
      <c r="H6" s="830">
        <v>69</v>
      </c>
      <c r="I6" s="830">
        <v>64.9</v>
      </c>
      <c r="J6" s="830">
        <v>99.4</v>
      </c>
      <c r="K6" s="830">
        <v>83.7</v>
      </c>
      <c r="L6" s="830">
        <v>96.3</v>
      </c>
      <c r="M6" s="830">
        <v>99.7</v>
      </c>
      <c r="N6" s="830">
        <v>57.7</v>
      </c>
      <c r="O6" s="831">
        <v>67.1</v>
      </c>
    </row>
    <row r="7" spans="1:15" ht="19.5" customHeight="1">
      <c r="A7" s="237" t="s">
        <v>198</v>
      </c>
      <c r="B7" s="336"/>
      <c r="C7" s="339" t="s">
        <v>581</v>
      </c>
      <c r="D7" s="915" t="s">
        <v>394</v>
      </c>
      <c r="E7" s="826"/>
      <c r="F7" s="826"/>
      <c r="G7" s="826"/>
      <c r="H7" s="826"/>
      <c r="I7" s="826"/>
      <c r="J7" s="826"/>
      <c r="K7" s="826"/>
      <c r="L7" s="826"/>
      <c r="M7" s="826"/>
      <c r="N7" s="827"/>
      <c r="O7" s="828"/>
    </row>
    <row r="8" spans="1:15" ht="19.5" customHeight="1">
      <c r="A8" s="236"/>
      <c r="B8" s="63"/>
      <c r="C8" s="338" t="s">
        <v>545</v>
      </c>
      <c r="D8" s="914"/>
      <c r="E8" s="829" t="s">
        <v>544</v>
      </c>
      <c r="F8" s="830">
        <v>90.3</v>
      </c>
      <c r="G8" s="829" t="s">
        <v>544</v>
      </c>
      <c r="H8" s="830">
        <v>72.2</v>
      </c>
      <c r="I8" s="830">
        <v>75.4</v>
      </c>
      <c r="J8" s="830">
        <v>33.7</v>
      </c>
      <c r="K8" s="830">
        <v>53.8</v>
      </c>
      <c r="L8" s="830">
        <v>21.1</v>
      </c>
      <c r="M8" s="830">
        <v>31.6</v>
      </c>
      <c r="N8" s="832">
        <v>95.6</v>
      </c>
      <c r="O8" s="831">
        <v>81.5</v>
      </c>
    </row>
    <row r="9" spans="1:15" ht="19.5" customHeight="1">
      <c r="A9" s="237" t="s">
        <v>199</v>
      </c>
      <c r="B9" s="336"/>
      <c r="C9" s="339" t="s">
        <v>200</v>
      </c>
      <c r="D9" s="915" t="s">
        <v>395</v>
      </c>
      <c r="E9" s="826"/>
      <c r="F9" s="826"/>
      <c r="G9" s="826"/>
      <c r="H9" s="826"/>
      <c r="I9" s="826"/>
      <c r="J9" s="826"/>
      <c r="K9" s="826"/>
      <c r="L9" s="826"/>
      <c r="M9" s="826"/>
      <c r="N9" s="833"/>
      <c r="O9" s="828"/>
    </row>
    <row r="10" spans="1:15" ht="19.5" customHeight="1">
      <c r="A10" s="236"/>
      <c r="B10" s="63"/>
      <c r="C10" s="338" t="s">
        <v>201</v>
      </c>
      <c r="D10" s="914"/>
      <c r="E10" s="829" t="s">
        <v>550</v>
      </c>
      <c r="F10" s="830">
        <v>189</v>
      </c>
      <c r="G10" s="829" t="s">
        <v>550</v>
      </c>
      <c r="H10" s="830">
        <v>1060.4</v>
      </c>
      <c r="I10" s="830">
        <v>658.5</v>
      </c>
      <c r="J10" s="830">
        <v>12050.8</v>
      </c>
      <c r="K10" s="830">
        <v>14835</v>
      </c>
      <c r="L10" s="830">
        <v>129551.9</v>
      </c>
      <c r="M10" s="830">
        <v>27036.7</v>
      </c>
      <c r="N10" s="832">
        <v>263.4</v>
      </c>
      <c r="O10" s="831">
        <v>637</v>
      </c>
    </row>
    <row r="11" spans="1:15" ht="19.5" customHeight="1">
      <c r="A11" s="237" t="s">
        <v>202</v>
      </c>
      <c r="B11" s="336"/>
      <c r="C11" s="339" t="s">
        <v>203</v>
      </c>
      <c r="D11" s="915" t="s">
        <v>396</v>
      </c>
      <c r="E11" s="826"/>
      <c r="F11" s="826"/>
      <c r="G11" s="834"/>
      <c r="H11" s="826"/>
      <c r="I11" s="826"/>
      <c r="J11" s="826"/>
      <c r="K11" s="826"/>
      <c r="L11" s="826"/>
      <c r="M11" s="826"/>
      <c r="N11" s="833"/>
      <c r="O11" s="828"/>
    </row>
    <row r="12" spans="1:15" ht="19.5" customHeight="1">
      <c r="A12" s="236"/>
      <c r="B12" s="63"/>
      <c r="C12" s="338" t="s">
        <v>204</v>
      </c>
      <c r="D12" s="914"/>
      <c r="E12" s="830">
        <v>100</v>
      </c>
      <c r="F12" s="830">
        <v>112.3</v>
      </c>
      <c r="G12" s="830">
        <v>105.9</v>
      </c>
      <c r="H12" s="830">
        <v>138.1</v>
      </c>
      <c r="I12" s="830">
        <v>81.6</v>
      </c>
      <c r="J12" s="830">
        <v>113</v>
      </c>
      <c r="K12" s="830">
        <v>108.8</v>
      </c>
      <c r="L12" s="830">
        <v>180.3</v>
      </c>
      <c r="M12" s="830">
        <v>104.2</v>
      </c>
      <c r="N12" s="832">
        <v>102.9</v>
      </c>
      <c r="O12" s="831">
        <v>107.3</v>
      </c>
    </row>
    <row r="13" spans="1:15" ht="19.5" customHeight="1">
      <c r="A13" s="237" t="s">
        <v>205</v>
      </c>
      <c r="B13" s="336"/>
      <c r="C13" s="339" t="s">
        <v>206</v>
      </c>
      <c r="D13" s="915" t="s">
        <v>353</v>
      </c>
      <c r="E13" s="826"/>
      <c r="F13" s="826"/>
      <c r="G13" s="826"/>
      <c r="H13" s="826"/>
      <c r="I13" s="826"/>
      <c r="J13" s="826"/>
      <c r="K13" s="826"/>
      <c r="L13" s="826"/>
      <c r="M13" s="826"/>
      <c r="N13" s="833"/>
      <c r="O13" s="828"/>
    </row>
    <row r="14" spans="1:15" ht="19.5" customHeight="1">
      <c r="A14" s="236"/>
      <c r="B14" s="63"/>
      <c r="C14" s="338" t="s">
        <v>207</v>
      </c>
      <c r="D14" s="914"/>
      <c r="E14" s="830">
        <v>100</v>
      </c>
      <c r="F14" s="830">
        <v>112.3</v>
      </c>
      <c r="G14" s="830">
        <v>105.9</v>
      </c>
      <c r="H14" s="830">
        <v>138.1</v>
      </c>
      <c r="I14" s="830">
        <v>81.6</v>
      </c>
      <c r="J14" s="830">
        <v>113</v>
      </c>
      <c r="K14" s="830">
        <v>108.8</v>
      </c>
      <c r="L14" s="830">
        <v>180.3</v>
      </c>
      <c r="M14" s="830">
        <v>104.2</v>
      </c>
      <c r="N14" s="832">
        <v>102.9</v>
      </c>
      <c r="O14" s="831">
        <v>107.3</v>
      </c>
    </row>
    <row r="15" spans="1:15" ht="19.5" customHeight="1">
      <c r="A15" s="237" t="s">
        <v>354</v>
      </c>
      <c r="B15" s="336"/>
      <c r="C15" s="339" t="s">
        <v>355</v>
      </c>
      <c r="D15" s="915" t="s">
        <v>353</v>
      </c>
      <c r="E15" s="826"/>
      <c r="F15" s="826"/>
      <c r="G15" s="826"/>
      <c r="H15" s="826"/>
      <c r="I15" s="826"/>
      <c r="J15" s="826"/>
      <c r="K15" s="826"/>
      <c r="L15" s="826"/>
      <c r="M15" s="826"/>
      <c r="N15" s="833"/>
      <c r="O15" s="828"/>
    </row>
    <row r="16" spans="1:15" ht="19.5" customHeight="1">
      <c r="A16" s="236"/>
      <c r="B16" s="63"/>
      <c r="C16" s="338" t="s">
        <v>356</v>
      </c>
      <c r="D16" s="914"/>
      <c r="E16" s="829" t="s">
        <v>550</v>
      </c>
      <c r="F16" s="830">
        <v>70.4</v>
      </c>
      <c r="G16" s="830">
        <v>85.8</v>
      </c>
      <c r="H16" s="830">
        <v>137.1</v>
      </c>
      <c r="I16" s="830">
        <v>78.5</v>
      </c>
      <c r="J16" s="830">
        <v>111.5</v>
      </c>
      <c r="K16" s="830">
        <v>89.4</v>
      </c>
      <c r="L16" s="830">
        <v>151.1</v>
      </c>
      <c r="M16" s="830">
        <v>0</v>
      </c>
      <c r="N16" s="832">
        <v>79.2</v>
      </c>
      <c r="O16" s="831">
        <v>92.7</v>
      </c>
    </row>
    <row r="17" spans="1:15" ht="19.5" customHeight="1">
      <c r="A17" s="911" t="s">
        <v>208</v>
      </c>
      <c r="B17" s="912"/>
      <c r="C17" s="340" t="s">
        <v>209</v>
      </c>
      <c r="D17" s="915" t="s">
        <v>397</v>
      </c>
      <c r="E17" s="826"/>
      <c r="F17" s="826"/>
      <c r="G17" s="826"/>
      <c r="H17" s="826"/>
      <c r="I17" s="826"/>
      <c r="J17" s="826"/>
      <c r="K17" s="826"/>
      <c r="L17" s="826"/>
      <c r="M17" s="826"/>
      <c r="N17" s="827"/>
      <c r="O17" s="828"/>
    </row>
    <row r="18" spans="1:15" ht="19.5" customHeight="1" thickBot="1">
      <c r="A18" s="238"/>
      <c r="B18" s="241"/>
      <c r="C18" s="341" t="s">
        <v>210</v>
      </c>
      <c r="D18" s="916"/>
      <c r="E18" s="835" t="s">
        <v>544</v>
      </c>
      <c r="F18" s="836">
        <v>54</v>
      </c>
      <c r="G18" s="836">
        <v>0</v>
      </c>
      <c r="H18" s="836">
        <v>72.6</v>
      </c>
      <c r="I18" s="836">
        <v>79.9</v>
      </c>
      <c r="J18" s="836">
        <v>0</v>
      </c>
      <c r="K18" s="836">
        <v>0</v>
      </c>
      <c r="L18" s="836">
        <v>0</v>
      </c>
      <c r="M18" s="836">
        <v>0</v>
      </c>
      <c r="N18" s="837">
        <v>113.5</v>
      </c>
      <c r="O18" s="838">
        <v>83.6</v>
      </c>
    </row>
    <row r="19" spans="1:15" ht="19.5" customHeight="1">
      <c r="A19" s="235" t="s">
        <v>211</v>
      </c>
      <c r="B19" s="245"/>
      <c r="C19" s="390"/>
      <c r="D19" s="391"/>
      <c r="E19" s="839"/>
      <c r="F19" s="839"/>
      <c r="G19" s="839"/>
      <c r="H19" s="839"/>
      <c r="I19" s="839"/>
      <c r="J19" s="839"/>
      <c r="K19" s="839"/>
      <c r="L19" s="839"/>
      <c r="M19" s="839"/>
      <c r="N19" s="840"/>
      <c r="O19" s="841"/>
    </row>
    <row r="20" spans="1:15" ht="19.5" customHeight="1">
      <c r="A20" s="235"/>
      <c r="B20" s="342" t="s">
        <v>212</v>
      </c>
      <c r="C20" s="344" t="s">
        <v>213</v>
      </c>
      <c r="D20" s="918" t="s">
        <v>398</v>
      </c>
      <c r="E20" s="842"/>
      <c r="F20" s="842"/>
      <c r="G20" s="842"/>
      <c r="H20" s="842"/>
      <c r="I20" s="842"/>
      <c r="J20" s="842"/>
      <c r="K20" s="842"/>
      <c r="L20" s="842"/>
      <c r="M20" s="842"/>
      <c r="N20" s="843"/>
      <c r="O20" s="844"/>
    </row>
    <row r="21" spans="1:15" ht="19.5" customHeight="1">
      <c r="A21" s="235"/>
      <c r="B21" s="346"/>
      <c r="C21" s="347" t="s">
        <v>214</v>
      </c>
      <c r="D21" s="917"/>
      <c r="E21" s="834" t="s">
        <v>548</v>
      </c>
      <c r="F21" s="826">
        <v>25.2</v>
      </c>
      <c r="G21" s="826">
        <v>0</v>
      </c>
      <c r="H21" s="826">
        <v>19.9</v>
      </c>
      <c r="I21" s="826">
        <v>43.9</v>
      </c>
      <c r="J21" s="826">
        <v>0</v>
      </c>
      <c r="K21" s="826">
        <v>0</v>
      </c>
      <c r="L21" s="826">
        <v>0</v>
      </c>
      <c r="M21" s="834" t="s">
        <v>548</v>
      </c>
      <c r="N21" s="833">
        <v>115.9</v>
      </c>
      <c r="O21" s="845">
        <v>43</v>
      </c>
    </row>
    <row r="22" spans="1:15" ht="19.5" customHeight="1">
      <c r="A22" s="235"/>
      <c r="B22" s="342" t="s">
        <v>149</v>
      </c>
      <c r="C22" s="344" t="s">
        <v>215</v>
      </c>
      <c r="D22" s="918" t="s">
        <v>398</v>
      </c>
      <c r="E22" s="842"/>
      <c r="F22" s="842"/>
      <c r="G22" s="842"/>
      <c r="H22" s="842"/>
      <c r="I22" s="842"/>
      <c r="J22" s="842"/>
      <c r="K22" s="842"/>
      <c r="L22" s="842"/>
      <c r="M22" s="842"/>
      <c r="N22" s="843"/>
      <c r="O22" s="846"/>
    </row>
    <row r="23" spans="1:15" ht="19.5" customHeight="1">
      <c r="A23" s="235"/>
      <c r="B23" s="348"/>
      <c r="C23" s="345" t="s">
        <v>214</v>
      </c>
      <c r="D23" s="919"/>
      <c r="E23" s="847" t="s">
        <v>548</v>
      </c>
      <c r="F23" s="848">
        <v>0.2</v>
      </c>
      <c r="G23" s="848">
        <v>0.1</v>
      </c>
      <c r="H23" s="848">
        <v>3.9</v>
      </c>
      <c r="I23" s="848">
        <v>7.3</v>
      </c>
      <c r="J23" s="848">
        <v>0</v>
      </c>
      <c r="K23" s="848">
        <v>0</v>
      </c>
      <c r="L23" s="848">
        <v>0</v>
      </c>
      <c r="M23" s="847" t="s">
        <v>548</v>
      </c>
      <c r="N23" s="849">
        <v>21.8</v>
      </c>
      <c r="O23" s="845">
        <v>7.5</v>
      </c>
    </row>
    <row r="24" spans="1:15" ht="19.5" customHeight="1">
      <c r="A24" s="235"/>
      <c r="B24" s="342" t="s">
        <v>216</v>
      </c>
      <c r="C24" s="344" t="s">
        <v>217</v>
      </c>
      <c r="D24" s="918" t="s">
        <v>399</v>
      </c>
      <c r="E24" s="842"/>
      <c r="F24" s="842"/>
      <c r="G24" s="842"/>
      <c r="H24" s="842"/>
      <c r="I24" s="842"/>
      <c r="J24" s="842"/>
      <c r="K24" s="842"/>
      <c r="L24" s="842"/>
      <c r="M24" s="842"/>
      <c r="N24" s="843"/>
      <c r="O24" s="844"/>
    </row>
    <row r="25" spans="1:15" ht="19.5" customHeight="1">
      <c r="A25" s="235"/>
      <c r="B25" s="348"/>
      <c r="C25" s="345" t="s">
        <v>214</v>
      </c>
      <c r="D25" s="919"/>
      <c r="E25" s="847" t="s">
        <v>548</v>
      </c>
      <c r="F25" s="848">
        <v>46.7</v>
      </c>
      <c r="G25" s="848">
        <v>30.3</v>
      </c>
      <c r="H25" s="848">
        <v>27.4</v>
      </c>
      <c r="I25" s="848">
        <v>54.9</v>
      </c>
      <c r="J25" s="848">
        <v>26.1</v>
      </c>
      <c r="K25" s="848">
        <v>28.7</v>
      </c>
      <c r="L25" s="848">
        <v>24.8</v>
      </c>
      <c r="M25" s="847" t="s">
        <v>548</v>
      </c>
      <c r="N25" s="849">
        <v>102.2</v>
      </c>
      <c r="O25" s="845">
        <v>51.4</v>
      </c>
    </row>
    <row r="26" spans="1:15" ht="19.5" customHeight="1">
      <c r="A26" s="235"/>
      <c r="B26" s="346" t="s">
        <v>218</v>
      </c>
      <c r="C26" s="343" t="s">
        <v>219</v>
      </c>
      <c r="D26" s="917" t="s">
        <v>400</v>
      </c>
      <c r="E26" s="826"/>
      <c r="F26" s="826"/>
      <c r="G26" s="826"/>
      <c r="H26" s="826"/>
      <c r="I26" s="826"/>
      <c r="J26" s="826"/>
      <c r="K26" s="826"/>
      <c r="L26" s="826"/>
      <c r="M26" s="826"/>
      <c r="N26" s="833"/>
      <c r="O26" s="828"/>
    </row>
    <row r="27" spans="1:15" ht="19.5" customHeight="1">
      <c r="A27" s="236"/>
      <c r="B27" s="374"/>
      <c r="C27" s="338" t="s">
        <v>214</v>
      </c>
      <c r="D27" s="914"/>
      <c r="E27" s="829" t="s">
        <v>548</v>
      </c>
      <c r="F27" s="830">
        <v>25.9</v>
      </c>
      <c r="G27" s="830">
        <v>40.7</v>
      </c>
      <c r="H27" s="830">
        <v>18.2</v>
      </c>
      <c r="I27" s="830">
        <v>4.1</v>
      </c>
      <c r="J27" s="830">
        <v>29.4</v>
      </c>
      <c r="K27" s="830">
        <v>33.4</v>
      </c>
      <c r="L27" s="830">
        <v>0</v>
      </c>
      <c r="M27" s="829" t="s">
        <v>548</v>
      </c>
      <c r="N27" s="832">
        <v>16.9</v>
      </c>
      <c r="O27" s="831">
        <v>16.7</v>
      </c>
    </row>
    <row r="28" spans="1:15" ht="19.5" customHeight="1">
      <c r="A28" s="237" t="s">
        <v>357</v>
      </c>
      <c r="B28" s="336"/>
      <c r="C28" s="339" t="s">
        <v>360</v>
      </c>
      <c r="D28" s="915" t="s">
        <v>401</v>
      </c>
      <c r="E28" s="850"/>
      <c r="F28" s="850"/>
      <c r="G28" s="850"/>
      <c r="H28" s="850"/>
      <c r="I28" s="850"/>
      <c r="J28" s="850"/>
      <c r="K28" s="850"/>
      <c r="L28" s="850"/>
      <c r="M28" s="850"/>
      <c r="N28" s="851"/>
      <c r="O28" s="852"/>
    </row>
    <row r="29" spans="1:15" ht="19.5" customHeight="1">
      <c r="A29" s="236"/>
      <c r="B29" s="63"/>
      <c r="C29" s="338" t="s">
        <v>355</v>
      </c>
      <c r="D29" s="914"/>
      <c r="E29" s="829" t="s">
        <v>544</v>
      </c>
      <c r="F29" s="830">
        <v>-20.7</v>
      </c>
      <c r="G29" s="830">
        <v>-17.4</v>
      </c>
      <c r="H29" s="830">
        <v>-93.6</v>
      </c>
      <c r="I29" s="830">
        <v>49.2</v>
      </c>
      <c r="J29" s="830">
        <v>-286.7</v>
      </c>
      <c r="K29" s="830">
        <v>-872.4</v>
      </c>
      <c r="L29" s="830">
        <v>-53.1</v>
      </c>
      <c r="M29" s="829" t="s">
        <v>548</v>
      </c>
      <c r="N29" s="832">
        <v>548.5</v>
      </c>
      <c r="O29" s="831">
        <v>84.4</v>
      </c>
    </row>
    <row r="30" spans="1:16" ht="17.25" customHeight="1">
      <c r="A30" s="235" t="s">
        <v>358</v>
      </c>
      <c r="B30" s="245"/>
      <c r="C30" s="343" t="s">
        <v>359</v>
      </c>
      <c r="D30" s="917" t="s">
        <v>402</v>
      </c>
      <c r="E30" s="826"/>
      <c r="F30" s="826"/>
      <c r="G30" s="826"/>
      <c r="H30" s="826"/>
      <c r="I30" s="826"/>
      <c r="J30" s="826"/>
      <c r="K30" s="826"/>
      <c r="L30" s="826"/>
      <c r="M30" s="826"/>
      <c r="N30" s="833"/>
      <c r="O30" s="828"/>
      <c r="P30" s="503"/>
    </row>
    <row r="31" spans="1:15" ht="17.25" customHeight="1" thickBot="1">
      <c r="A31" s="238"/>
      <c r="B31" s="241"/>
      <c r="C31" s="341" t="s">
        <v>355</v>
      </c>
      <c r="D31" s="916"/>
      <c r="E31" s="835"/>
      <c r="F31" s="836"/>
      <c r="G31" s="836"/>
      <c r="H31" s="836"/>
      <c r="I31" s="836"/>
      <c r="J31" s="836"/>
      <c r="K31" s="836"/>
      <c r="L31" s="836"/>
      <c r="M31" s="835"/>
      <c r="N31" s="837"/>
      <c r="O31" s="874"/>
    </row>
  </sheetData>
  <sheetProtection/>
  <mergeCells count="15">
    <mergeCell ref="D30:D31"/>
    <mergeCell ref="D28:D29"/>
    <mergeCell ref="D20:D21"/>
    <mergeCell ref="D22:D23"/>
    <mergeCell ref="D24:D25"/>
    <mergeCell ref="D26:D27"/>
    <mergeCell ref="O2:O4"/>
    <mergeCell ref="A17:B17"/>
    <mergeCell ref="D5:D6"/>
    <mergeCell ref="D7:D8"/>
    <mergeCell ref="D9:D10"/>
    <mergeCell ref="D11:D12"/>
    <mergeCell ref="D13:D14"/>
    <mergeCell ref="D15:D16"/>
    <mergeCell ref="D17:D18"/>
  </mergeCells>
  <conditionalFormatting sqref="A1:IV65536">
    <cfRule type="cellIs" priority="1" dxfId="26" operator="equal" stopIfTrue="1">
      <formula>0</formula>
    </cfRule>
  </conditionalFormatting>
  <printOptions horizontalCentered="1"/>
  <pageMargins left="0.7874015748031497" right="0.7874015748031497" top="0.5118110236220472" bottom="0.984251968503937" header="0.5118110236220472" footer="0.1968503937007874"/>
  <pageSetup errors="blank" horizontalDpi="600" verticalDpi="6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S75"/>
  <sheetViews>
    <sheetView view="pageBreakPreview" zoomScale="90" zoomScaleNormal="60" zoomScaleSheetLayoutView="90" zoomScalePageLayoutView="0" workbookViewId="0" topLeftCell="A1">
      <pane xSplit="4" ySplit="4" topLeftCell="E5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"/>
    </sheetView>
  </sheetViews>
  <sheetFormatPr defaultColWidth="9.00390625" defaultRowHeight="13.5"/>
  <cols>
    <col min="1" max="1" width="4.25390625" style="87" customWidth="1"/>
    <col min="2" max="2" width="4.375" style="87" customWidth="1"/>
    <col min="3" max="3" width="9.625" style="87" customWidth="1"/>
    <col min="4" max="4" width="23.375" style="87" customWidth="1"/>
    <col min="5" max="15" width="12.75390625" style="87" customWidth="1"/>
    <col min="16" max="16384" width="9.00390625" style="378" customWidth="1"/>
  </cols>
  <sheetData>
    <row r="1" spans="1:15" ht="15" customHeight="1" thickBot="1">
      <c r="A1" s="20" t="s">
        <v>220</v>
      </c>
      <c r="B1" s="20"/>
      <c r="C1" s="20"/>
      <c r="D1" s="20"/>
      <c r="O1" s="875" t="s">
        <v>25</v>
      </c>
    </row>
    <row r="2" spans="1:15" ht="11.25" customHeight="1">
      <c r="A2" s="169"/>
      <c r="B2" s="170"/>
      <c r="C2" s="170"/>
      <c r="D2" s="181" t="s">
        <v>27</v>
      </c>
      <c r="E2" s="425" t="s">
        <v>373</v>
      </c>
      <c r="F2" s="426" t="s">
        <v>374</v>
      </c>
      <c r="G2" s="426" t="s">
        <v>374</v>
      </c>
      <c r="H2" s="426" t="s">
        <v>375</v>
      </c>
      <c r="I2" s="426" t="s">
        <v>376</v>
      </c>
      <c r="J2" s="426" t="s">
        <v>377</v>
      </c>
      <c r="K2" s="426" t="s">
        <v>378</v>
      </c>
      <c r="L2" s="426" t="s">
        <v>379</v>
      </c>
      <c r="M2" s="426" t="s">
        <v>380</v>
      </c>
      <c r="N2" s="427" t="s">
        <v>381</v>
      </c>
      <c r="O2" s="883" t="s">
        <v>192</v>
      </c>
    </row>
    <row r="3" spans="1:15" s="87" customFormat="1" ht="11.25" customHeight="1">
      <c r="A3" s="95"/>
      <c r="B3" s="59"/>
      <c r="C3" s="59"/>
      <c r="D3" s="182"/>
      <c r="E3" s="451" t="s">
        <v>0</v>
      </c>
      <c r="F3" s="452" t="s">
        <v>37</v>
      </c>
      <c r="G3" s="452" t="s">
        <v>37</v>
      </c>
      <c r="H3" s="452" t="s">
        <v>38</v>
      </c>
      <c r="I3" s="452" t="s">
        <v>39</v>
      </c>
      <c r="J3" s="452" t="s">
        <v>15</v>
      </c>
      <c r="K3" s="452" t="s">
        <v>40</v>
      </c>
      <c r="L3" s="452" t="s">
        <v>2</v>
      </c>
      <c r="M3" s="452" t="s">
        <v>41</v>
      </c>
      <c r="N3" s="430" t="s">
        <v>42</v>
      </c>
      <c r="O3" s="884"/>
    </row>
    <row r="4" spans="1:15" s="87" customFormat="1" ht="11.25" customHeight="1" thickBot="1">
      <c r="A4" s="192"/>
      <c r="B4" s="193" t="s">
        <v>94</v>
      </c>
      <c r="C4" s="193"/>
      <c r="D4" s="194" t="s">
        <v>383</v>
      </c>
      <c r="E4" s="453"/>
      <c r="F4" s="432" t="s">
        <v>11</v>
      </c>
      <c r="G4" s="432" t="s">
        <v>12</v>
      </c>
      <c r="H4" s="432"/>
      <c r="I4" s="432"/>
      <c r="J4" s="454"/>
      <c r="K4" s="454"/>
      <c r="L4" s="454"/>
      <c r="M4" s="432"/>
      <c r="N4" s="434" t="s">
        <v>44</v>
      </c>
      <c r="O4" s="885"/>
    </row>
    <row r="5" spans="1:15" ht="11.25" customHeight="1">
      <c r="A5" s="95" t="s">
        <v>592</v>
      </c>
      <c r="B5" s="59"/>
      <c r="C5" s="59"/>
      <c r="D5" s="191"/>
      <c r="E5" s="408"/>
      <c r="F5" s="408"/>
      <c r="G5" s="409"/>
      <c r="H5" s="409"/>
      <c r="I5" s="409"/>
      <c r="J5" s="409"/>
      <c r="K5" s="409"/>
      <c r="L5" s="409"/>
      <c r="M5" s="409"/>
      <c r="N5" s="410"/>
      <c r="O5" s="411"/>
    </row>
    <row r="6" spans="1:18" ht="11.25" customHeight="1">
      <c r="A6" s="95"/>
      <c r="B6" s="53" t="s">
        <v>221</v>
      </c>
      <c r="C6" s="44"/>
      <c r="D6" s="183"/>
      <c r="E6" s="45">
        <v>0</v>
      </c>
      <c r="F6" s="45">
        <v>22700</v>
      </c>
      <c r="G6" s="45">
        <v>27000</v>
      </c>
      <c r="H6" s="45">
        <v>73900</v>
      </c>
      <c r="I6" s="45">
        <v>0</v>
      </c>
      <c r="J6" s="45">
        <v>0</v>
      </c>
      <c r="K6" s="45">
        <v>32700</v>
      </c>
      <c r="L6" s="45">
        <v>0</v>
      </c>
      <c r="M6" s="45">
        <v>0</v>
      </c>
      <c r="N6" s="45">
        <v>0</v>
      </c>
      <c r="O6" s="189">
        <v>156300</v>
      </c>
      <c r="R6" s="477"/>
    </row>
    <row r="7" spans="1:18" ht="11.25" customHeight="1">
      <c r="A7" s="95"/>
      <c r="B7" s="51"/>
      <c r="C7" s="356" t="s">
        <v>222</v>
      </c>
      <c r="D7" s="255"/>
      <c r="E7" s="727">
        <v>0</v>
      </c>
      <c r="F7" s="371">
        <v>22700</v>
      </c>
      <c r="G7" s="371">
        <v>27000</v>
      </c>
      <c r="H7" s="371">
        <v>73900</v>
      </c>
      <c r="I7" s="371">
        <v>0</v>
      </c>
      <c r="J7" s="371">
        <v>0</v>
      </c>
      <c r="K7" s="371">
        <v>32700</v>
      </c>
      <c r="L7" s="371">
        <v>0</v>
      </c>
      <c r="M7" s="371">
        <v>0</v>
      </c>
      <c r="N7" s="371">
        <v>0</v>
      </c>
      <c r="O7" s="257">
        <v>156300</v>
      </c>
      <c r="R7" s="477"/>
    </row>
    <row r="8" spans="1:18" ht="11.25" customHeight="1">
      <c r="A8" s="95"/>
      <c r="B8" s="52"/>
      <c r="C8" s="370" t="s">
        <v>223</v>
      </c>
      <c r="D8" s="284"/>
      <c r="E8" s="728">
        <v>0</v>
      </c>
      <c r="F8" s="264">
        <v>0</v>
      </c>
      <c r="G8" s="264">
        <v>0</v>
      </c>
      <c r="H8" s="264">
        <v>0</v>
      </c>
      <c r="I8" s="264">
        <v>0</v>
      </c>
      <c r="J8" s="264">
        <v>0</v>
      </c>
      <c r="K8" s="264">
        <v>0</v>
      </c>
      <c r="L8" s="264">
        <v>0</v>
      </c>
      <c r="M8" s="264">
        <v>0</v>
      </c>
      <c r="N8" s="264">
        <v>0</v>
      </c>
      <c r="O8" s="265">
        <v>0</v>
      </c>
      <c r="R8" s="477"/>
    </row>
    <row r="9" spans="1:18" ht="11.25" customHeight="1">
      <c r="A9" s="95"/>
      <c r="B9" s="19" t="s">
        <v>224</v>
      </c>
      <c r="C9" s="41"/>
      <c r="D9" s="184"/>
      <c r="E9" s="729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109151</v>
      </c>
      <c r="O9" s="103">
        <v>109151</v>
      </c>
      <c r="R9" s="477"/>
    </row>
    <row r="10" spans="1:18" ht="11.25" customHeight="1">
      <c r="A10" s="95"/>
      <c r="B10" s="19" t="s">
        <v>225</v>
      </c>
      <c r="C10" s="41"/>
      <c r="D10" s="184"/>
      <c r="E10" s="729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103">
        <v>0</v>
      </c>
      <c r="R10" s="477"/>
    </row>
    <row r="11" spans="1:18" ht="11.25" customHeight="1">
      <c r="A11" s="95"/>
      <c r="B11" s="19" t="s">
        <v>226</v>
      </c>
      <c r="C11" s="41"/>
      <c r="D11" s="184"/>
      <c r="E11" s="729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103">
        <v>0</v>
      </c>
      <c r="R11" s="477"/>
    </row>
    <row r="12" spans="1:18" ht="11.25" customHeight="1">
      <c r="A12" s="95"/>
      <c r="B12" s="19" t="s">
        <v>227</v>
      </c>
      <c r="C12" s="41"/>
      <c r="D12" s="184"/>
      <c r="E12" s="729">
        <v>1192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2023</v>
      </c>
      <c r="O12" s="103">
        <v>3215</v>
      </c>
      <c r="R12" s="477"/>
    </row>
    <row r="13" spans="1:18" ht="11.25" customHeight="1">
      <c r="A13" s="95"/>
      <c r="B13" s="19" t="s">
        <v>228</v>
      </c>
      <c r="C13" s="41"/>
      <c r="D13" s="184"/>
      <c r="E13" s="729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103">
        <v>0</v>
      </c>
      <c r="R13" s="477"/>
    </row>
    <row r="14" spans="1:18" ht="11.25" customHeight="1">
      <c r="A14" s="95"/>
      <c r="B14" s="19" t="s">
        <v>229</v>
      </c>
      <c r="C14" s="41"/>
      <c r="D14" s="184"/>
      <c r="E14" s="729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103">
        <v>0</v>
      </c>
      <c r="R14" s="477"/>
    </row>
    <row r="15" spans="1:18" ht="11.25" customHeight="1">
      <c r="A15" s="95"/>
      <c r="B15" s="19" t="s">
        <v>230</v>
      </c>
      <c r="C15" s="41"/>
      <c r="D15" s="184"/>
      <c r="E15" s="729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103">
        <v>0</v>
      </c>
      <c r="R15" s="477"/>
    </row>
    <row r="16" spans="1:18" ht="11.25" customHeight="1">
      <c r="A16" s="95"/>
      <c r="B16" s="19" t="s">
        <v>231</v>
      </c>
      <c r="C16" s="41"/>
      <c r="D16" s="184"/>
      <c r="E16" s="729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103">
        <v>0</v>
      </c>
      <c r="R16" s="477"/>
    </row>
    <row r="17" spans="1:18" ht="11.25" customHeight="1">
      <c r="A17" s="95"/>
      <c r="B17" s="19" t="s">
        <v>232</v>
      </c>
      <c r="C17" s="41"/>
      <c r="D17" s="184"/>
      <c r="E17" s="729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103">
        <v>0</v>
      </c>
      <c r="R17" s="477"/>
    </row>
    <row r="18" spans="1:19" s="379" customFormat="1" ht="11.25" customHeight="1">
      <c r="A18" s="95"/>
      <c r="B18" s="19" t="s">
        <v>233</v>
      </c>
      <c r="C18" s="41"/>
      <c r="D18" s="184"/>
      <c r="E18" s="729">
        <v>1192</v>
      </c>
      <c r="F18" s="45">
        <v>22700</v>
      </c>
      <c r="G18" s="45">
        <v>27000</v>
      </c>
      <c r="H18" s="45">
        <v>73900</v>
      </c>
      <c r="I18" s="45">
        <v>0</v>
      </c>
      <c r="J18" s="45">
        <v>0</v>
      </c>
      <c r="K18" s="45">
        <v>32700</v>
      </c>
      <c r="L18" s="45">
        <v>0</v>
      </c>
      <c r="M18" s="45">
        <v>0</v>
      </c>
      <c r="N18" s="45">
        <v>111174</v>
      </c>
      <c r="O18" s="103">
        <v>268666</v>
      </c>
      <c r="R18" s="477"/>
      <c r="S18" s="378"/>
    </row>
    <row r="19" spans="1:18" ht="11.25" customHeight="1">
      <c r="A19" s="95"/>
      <c r="B19" s="19" t="s">
        <v>14</v>
      </c>
      <c r="C19" s="41"/>
      <c r="D19" s="184"/>
      <c r="E19" s="729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103">
        <v>0</v>
      </c>
      <c r="R19" s="477"/>
    </row>
    <row r="20" spans="1:18" ht="11.25" customHeight="1">
      <c r="A20" s="95"/>
      <c r="B20" s="19" t="s">
        <v>372</v>
      </c>
      <c r="C20" s="41"/>
      <c r="D20" s="184"/>
      <c r="E20" s="729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103">
        <v>0</v>
      </c>
      <c r="R20" s="477"/>
    </row>
    <row r="21" spans="1:19" s="379" customFormat="1" ht="11.25" customHeight="1" thickBot="1">
      <c r="A21" s="99"/>
      <c r="B21" s="100" t="s">
        <v>234</v>
      </c>
      <c r="C21" s="101"/>
      <c r="D21" s="195"/>
      <c r="E21" s="729">
        <v>1192</v>
      </c>
      <c r="F21" s="45">
        <v>22700</v>
      </c>
      <c r="G21" s="45">
        <v>27000</v>
      </c>
      <c r="H21" s="45">
        <v>73900</v>
      </c>
      <c r="I21" s="45">
        <v>0</v>
      </c>
      <c r="J21" s="45">
        <v>0</v>
      </c>
      <c r="K21" s="45">
        <v>32700</v>
      </c>
      <c r="L21" s="45">
        <v>0</v>
      </c>
      <c r="M21" s="45">
        <v>0</v>
      </c>
      <c r="N21" s="45">
        <v>111174</v>
      </c>
      <c r="O21" s="104">
        <v>268666</v>
      </c>
      <c r="R21" s="477"/>
      <c r="S21" s="378"/>
    </row>
    <row r="22" spans="1:18" ht="11.25" customHeight="1">
      <c r="A22" s="95" t="s">
        <v>235</v>
      </c>
      <c r="B22" s="59"/>
      <c r="C22" s="59"/>
      <c r="D22" s="191"/>
      <c r="E22" s="733"/>
      <c r="F22" s="734"/>
      <c r="G22" s="734"/>
      <c r="H22" s="734"/>
      <c r="I22" s="734"/>
      <c r="J22" s="734"/>
      <c r="K22" s="734"/>
      <c r="L22" s="734"/>
      <c r="M22" s="734"/>
      <c r="N22" s="734"/>
      <c r="O22" s="411"/>
      <c r="Q22" s="379"/>
      <c r="R22" s="379"/>
    </row>
    <row r="23" spans="1:18" ht="11.25" customHeight="1">
      <c r="A23" s="95"/>
      <c r="B23" s="53" t="s">
        <v>236</v>
      </c>
      <c r="C23" s="44"/>
      <c r="D23" s="183"/>
      <c r="E23" s="375">
        <v>0</v>
      </c>
      <c r="F23" s="268">
        <v>22788</v>
      </c>
      <c r="G23" s="268">
        <v>27000</v>
      </c>
      <c r="H23" s="268">
        <v>156210</v>
      </c>
      <c r="I23" s="268">
        <v>0</v>
      </c>
      <c r="J23" s="268">
        <v>0</v>
      </c>
      <c r="K23" s="268">
        <v>34096</v>
      </c>
      <c r="L23" s="268">
        <v>0</v>
      </c>
      <c r="M23" s="268">
        <v>0</v>
      </c>
      <c r="N23" s="268">
        <v>0</v>
      </c>
      <c r="O23" s="270">
        <v>240094</v>
      </c>
      <c r="R23" s="477"/>
    </row>
    <row r="24" spans="1:18" ht="11.25" customHeight="1">
      <c r="A24" s="95"/>
      <c r="B24" s="369" t="s">
        <v>384</v>
      </c>
      <c r="C24" s="356" t="s">
        <v>219</v>
      </c>
      <c r="D24" s="255"/>
      <c r="E24" s="731">
        <v>0</v>
      </c>
      <c r="F24" s="256">
        <v>0</v>
      </c>
      <c r="G24" s="256">
        <v>0</v>
      </c>
      <c r="H24" s="256">
        <v>0</v>
      </c>
      <c r="I24" s="256">
        <v>0</v>
      </c>
      <c r="J24" s="256">
        <v>0</v>
      </c>
      <c r="K24" s="256">
        <v>0</v>
      </c>
      <c r="L24" s="256">
        <v>0</v>
      </c>
      <c r="M24" s="256">
        <v>0</v>
      </c>
      <c r="N24" s="256">
        <v>0</v>
      </c>
      <c r="O24" s="280">
        <v>0</v>
      </c>
      <c r="R24" s="477"/>
    </row>
    <row r="25" spans="1:18" ht="11.25" customHeight="1">
      <c r="A25" s="95"/>
      <c r="B25" s="279"/>
      <c r="C25" s="359" t="s">
        <v>237</v>
      </c>
      <c r="D25" s="191"/>
      <c r="E25" s="730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360">
        <v>0</v>
      </c>
      <c r="R25" s="477"/>
    </row>
    <row r="26" spans="1:18" ht="11.25" customHeight="1">
      <c r="A26" s="95"/>
      <c r="B26" s="368" t="s">
        <v>385</v>
      </c>
      <c r="C26" s="365" t="s">
        <v>238</v>
      </c>
      <c r="D26" s="366"/>
      <c r="E26" s="731">
        <v>0</v>
      </c>
      <c r="F26" s="256">
        <v>0</v>
      </c>
      <c r="G26" s="256">
        <v>0</v>
      </c>
      <c r="H26" s="256">
        <v>0</v>
      </c>
      <c r="I26" s="256">
        <v>0</v>
      </c>
      <c r="J26" s="256">
        <v>0</v>
      </c>
      <c r="K26" s="256">
        <v>0</v>
      </c>
      <c r="L26" s="256">
        <v>0</v>
      </c>
      <c r="M26" s="256">
        <v>0</v>
      </c>
      <c r="N26" s="256">
        <v>0</v>
      </c>
      <c r="O26" s="372">
        <v>0</v>
      </c>
      <c r="R26" s="477"/>
    </row>
    <row r="27" spans="1:18" ht="11.25" customHeight="1">
      <c r="A27" s="95"/>
      <c r="B27" s="272"/>
      <c r="C27" s="367"/>
      <c r="D27" s="455" t="s">
        <v>239</v>
      </c>
      <c r="E27" s="731">
        <v>0</v>
      </c>
      <c r="F27" s="256">
        <v>0</v>
      </c>
      <c r="G27" s="256">
        <v>0</v>
      </c>
      <c r="H27" s="256">
        <v>0</v>
      </c>
      <c r="I27" s="256">
        <v>0</v>
      </c>
      <c r="J27" s="256">
        <v>0</v>
      </c>
      <c r="K27" s="256">
        <v>0</v>
      </c>
      <c r="L27" s="256">
        <v>0</v>
      </c>
      <c r="M27" s="256">
        <v>0</v>
      </c>
      <c r="N27" s="256">
        <v>0</v>
      </c>
      <c r="O27" s="257">
        <v>0</v>
      </c>
      <c r="R27" s="477"/>
    </row>
    <row r="28" spans="1:18" ht="11.25" customHeight="1">
      <c r="A28" s="95"/>
      <c r="B28" s="272"/>
      <c r="C28" s="359" t="s">
        <v>240</v>
      </c>
      <c r="D28" s="191"/>
      <c r="E28" s="732">
        <v>0</v>
      </c>
      <c r="F28" s="278">
        <v>22788</v>
      </c>
      <c r="G28" s="278">
        <v>27000</v>
      </c>
      <c r="H28" s="278">
        <v>156210</v>
      </c>
      <c r="I28" s="278">
        <v>0</v>
      </c>
      <c r="J28" s="278">
        <v>0</v>
      </c>
      <c r="K28" s="278">
        <v>34096</v>
      </c>
      <c r="L28" s="278">
        <v>0</v>
      </c>
      <c r="M28" s="278">
        <v>0</v>
      </c>
      <c r="N28" s="278">
        <v>0</v>
      </c>
      <c r="O28" s="360">
        <v>240094</v>
      </c>
      <c r="R28" s="477"/>
    </row>
    <row r="29" spans="1:18" ht="11.25" customHeight="1">
      <c r="A29" s="95"/>
      <c r="B29" s="273"/>
      <c r="C29" s="367"/>
      <c r="D29" s="455" t="s">
        <v>239</v>
      </c>
      <c r="E29" s="730">
        <v>0</v>
      </c>
      <c r="F29" s="109">
        <v>22788</v>
      </c>
      <c r="G29" s="109">
        <v>27000</v>
      </c>
      <c r="H29" s="109">
        <v>73900</v>
      </c>
      <c r="I29" s="109">
        <v>0</v>
      </c>
      <c r="J29" s="109">
        <v>0</v>
      </c>
      <c r="K29" s="109">
        <v>32700</v>
      </c>
      <c r="L29" s="109">
        <v>0</v>
      </c>
      <c r="M29" s="109">
        <v>0</v>
      </c>
      <c r="N29" s="109">
        <v>0</v>
      </c>
      <c r="O29" s="257">
        <v>156388</v>
      </c>
      <c r="R29" s="477"/>
    </row>
    <row r="30" spans="1:18" ht="11.25" customHeight="1">
      <c r="A30" s="95"/>
      <c r="B30" s="51" t="s">
        <v>386</v>
      </c>
      <c r="C30" s="359" t="s">
        <v>241</v>
      </c>
      <c r="D30" s="364" t="s">
        <v>567</v>
      </c>
      <c r="E30" s="731">
        <v>0</v>
      </c>
      <c r="F30" s="256">
        <v>0</v>
      </c>
      <c r="G30" s="256">
        <v>0</v>
      </c>
      <c r="H30" s="256">
        <v>0</v>
      </c>
      <c r="I30" s="256">
        <v>0</v>
      </c>
      <c r="J30" s="256">
        <v>0</v>
      </c>
      <c r="K30" s="256">
        <v>0</v>
      </c>
      <c r="L30" s="256">
        <v>0</v>
      </c>
      <c r="M30" s="256">
        <v>0</v>
      </c>
      <c r="N30" s="256">
        <v>0</v>
      </c>
      <c r="O30" s="257">
        <v>0</v>
      </c>
      <c r="R30" s="477"/>
    </row>
    <row r="31" spans="1:18" ht="11.25" customHeight="1">
      <c r="A31" s="95"/>
      <c r="B31" s="51"/>
      <c r="C31" s="359"/>
      <c r="D31" s="287" t="s">
        <v>566</v>
      </c>
      <c r="E31" s="730">
        <v>0</v>
      </c>
      <c r="F31" s="109">
        <v>22788</v>
      </c>
      <c r="G31" s="109">
        <v>27000</v>
      </c>
      <c r="H31" s="109">
        <v>73900</v>
      </c>
      <c r="I31" s="109">
        <v>0</v>
      </c>
      <c r="J31" s="109">
        <v>0</v>
      </c>
      <c r="K31" s="109">
        <v>32700</v>
      </c>
      <c r="L31" s="109">
        <v>0</v>
      </c>
      <c r="M31" s="109">
        <v>0</v>
      </c>
      <c r="N31" s="109">
        <v>0</v>
      </c>
      <c r="O31" s="257">
        <v>156388</v>
      </c>
      <c r="R31" s="477"/>
    </row>
    <row r="32" spans="1:18" ht="11.25" customHeight="1">
      <c r="A32" s="95"/>
      <c r="B32" s="51"/>
      <c r="C32" s="359"/>
      <c r="D32" s="287" t="s">
        <v>64</v>
      </c>
      <c r="E32" s="731">
        <v>0</v>
      </c>
      <c r="F32" s="256">
        <v>0</v>
      </c>
      <c r="G32" s="256">
        <v>0</v>
      </c>
      <c r="H32" s="256">
        <v>0</v>
      </c>
      <c r="I32" s="256">
        <v>0</v>
      </c>
      <c r="J32" s="256">
        <v>0</v>
      </c>
      <c r="K32" s="256">
        <v>0</v>
      </c>
      <c r="L32" s="256">
        <v>0</v>
      </c>
      <c r="M32" s="256">
        <v>0</v>
      </c>
      <c r="N32" s="256">
        <v>0</v>
      </c>
      <c r="O32" s="257">
        <v>0</v>
      </c>
      <c r="R32" s="477"/>
    </row>
    <row r="33" spans="1:18" ht="11.25" customHeight="1">
      <c r="A33" s="95"/>
      <c r="B33" s="51"/>
      <c r="C33" s="356" t="s">
        <v>242</v>
      </c>
      <c r="D33" s="255"/>
      <c r="E33" s="730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257">
        <v>0</v>
      </c>
      <c r="R33" s="477"/>
    </row>
    <row r="34" spans="1:18" ht="11.25" customHeight="1">
      <c r="A34" s="95"/>
      <c r="B34" s="51"/>
      <c r="C34" s="356" t="s">
        <v>243</v>
      </c>
      <c r="D34" s="255"/>
      <c r="E34" s="731">
        <v>0</v>
      </c>
      <c r="F34" s="256">
        <v>0</v>
      </c>
      <c r="G34" s="256">
        <v>0</v>
      </c>
      <c r="H34" s="256">
        <v>0</v>
      </c>
      <c r="I34" s="256">
        <v>0</v>
      </c>
      <c r="J34" s="256">
        <v>0</v>
      </c>
      <c r="K34" s="256">
        <v>0</v>
      </c>
      <c r="L34" s="256">
        <v>0</v>
      </c>
      <c r="M34" s="256">
        <v>0</v>
      </c>
      <c r="N34" s="256">
        <v>0</v>
      </c>
      <c r="O34" s="257">
        <v>0</v>
      </c>
      <c r="R34" s="477"/>
    </row>
    <row r="35" spans="1:18" ht="11.25" customHeight="1">
      <c r="A35" s="95"/>
      <c r="B35" s="51"/>
      <c r="C35" s="356" t="s">
        <v>244</v>
      </c>
      <c r="D35" s="255"/>
      <c r="E35" s="730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257">
        <v>0</v>
      </c>
      <c r="R35" s="477"/>
    </row>
    <row r="36" spans="1:18" ht="11.25" customHeight="1">
      <c r="A36" s="95"/>
      <c r="B36" s="51"/>
      <c r="C36" s="356" t="s">
        <v>245</v>
      </c>
      <c r="D36" s="255"/>
      <c r="E36" s="731">
        <v>0</v>
      </c>
      <c r="F36" s="256">
        <v>0</v>
      </c>
      <c r="G36" s="256">
        <v>0</v>
      </c>
      <c r="H36" s="256">
        <v>0</v>
      </c>
      <c r="I36" s="256">
        <v>0</v>
      </c>
      <c r="J36" s="256">
        <v>0</v>
      </c>
      <c r="K36" s="256">
        <v>0</v>
      </c>
      <c r="L36" s="256">
        <v>0</v>
      </c>
      <c r="M36" s="256">
        <v>0</v>
      </c>
      <c r="N36" s="256">
        <v>0</v>
      </c>
      <c r="O36" s="257">
        <v>0</v>
      </c>
      <c r="R36" s="477"/>
    </row>
    <row r="37" spans="1:18" ht="11.25" customHeight="1">
      <c r="A37" s="95"/>
      <c r="B37" s="52"/>
      <c r="C37" s="357" t="s">
        <v>64</v>
      </c>
      <c r="D37" s="185"/>
      <c r="E37" s="732">
        <v>0</v>
      </c>
      <c r="F37" s="278">
        <v>0</v>
      </c>
      <c r="G37" s="278">
        <v>0</v>
      </c>
      <c r="H37" s="278">
        <v>82310</v>
      </c>
      <c r="I37" s="278">
        <v>0</v>
      </c>
      <c r="J37" s="278">
        <v>0</v>
      </c>
      <c r="K37" s="278">
        <v>1396</v>
      </c>
      <c r="L37" s="278">
        <v>0</v>
      </c>
      <c r="M37" s="278">
        <v>0</v>
      </c>
      <c r="N37" s="278">
        <v>0</v>
      </c>
      <c r="O37" s="196">
        <v>83706</v>
      </c>
      <c r="R37" s="477"/>
    </row>
    <row r="38" spans="1:18" ht="11.25" customHeight="1">
      <c r="A38" s="95"/>
      <c r="B38" s="53" t="s">
        <v>246</v>
      </c>
      <c r="C38" s="44"/>
      <c r="D38" s="183"/>
      <c r="E38" s="729">
        <v>1192</v>
      </c>
      <c r="F38" s="45">
        <v>10778</v>
      </c>
      <c r="G38" s="45">
        <v>0</v>
      </c>
      <c r="H38" s="45">
        <v>36208</v>
      </c>
      <c r="I38" s="45">
        <v>54236</v>
      </c>
      <c r="J38" s="45">
        <v>0</v>
      </c>
      <c r="K38" s="45">
        <v>0</v>
      </c>
      <c r="L38" s="45">
        <v>0</v>
      </c>
      <c r="M38" s="45">
        <v>0</v>
      </c>
      <c r="N38" s="45">
        <v>120071</v>
      </c>
      <c r="O38" s="189">
        <v>222485</v>
      </c>
      <c r="R38" s="477"/>
    </row>
    <row r="39" spans="1:18" ht="11.25" customHeight="1">
      <c r="A39" s="95"/>
      <c r="B39" s="51"/>
      <c r="C39" s="363" t="s">
        <v>382</v>
      </c>
      <c r="D39" s="287" t="s">
        <v>247</v>
      </c>
      <c r="E39" s="731">
        <v>0</v>
      </c>
      <c r="F39" s="256">
        <v>0</v>
      </c>
      <c r="G39" s="256">
        <v>0</v>
      </c>
      <c r="H39" s="256">
        <v>0</v>
      </c>
      <c r="I39" s="256">
        <v>0</v>
      </c>
      <c r="J39" s="256">
        <v>0</v>
      </c>
      <c r="K39" s="256">
        <v>0</v>
      </c>
      <c r="L39" s="256">
        <v>0</v>
      </c>
      <c r="M39" s="256">
        <v>0</v>
      </c>
      <c r="N39" s="256">
        <v>0</v>
      </c>
      <c r="O39" s="257">
        <v>0</v>
      </c>
      <c r="R39" s="477"/>
    </row>
    <row r="40" spans="1:18" ht="11.25" customHeight="1">
      <c r="A40" s="95"/>
      <c r="B40" s="51"/>
      <c r="C40" s="359"/>
      <c r="D40" s="381" t="s">
        <v>421</v>
      </c>
      <c r="E40" s="730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257">
        <v>0</v>
      </c>
      <c r="R40" s="477"/>
    </row>
    <row r="41" spans="1:18" ht="11.25" customHeight="1">
      <c r="A41" s="95"/>
      <c r="B41" s="51"/>
      <c r="C41" s="359"/>
      <c r="D41" s="287" t="s">
        <v>248</v>
      </c>
      <c r="E41" s="727">
        <v>0</v>
      </c>
      <c r="F41" s="371">
        <v>0</v>
      </c>
      <c r="G41" s="371">
        <v>0</v>
      </c>
      <c r="H41" s="371">
        <v>0</v>
      </c>
      <c r="I41" s="371">
        <v>0</v>
      </c>
      <c r="J41" s="371">
        <v>0</v>
      </c>
      <c r="K41" s="371">
        <v>0</v>
      </c>
      <c r="L41" s="371">
        <v>0</v>
      </c>
      <c r="M41" s="371">
        <v>0</v>
      </c>
      <c r="N41" s="371">
        <v>0</v>
      </c>
      <c r="O41" s="257">
        <v>0</v>
      </c>
      <c r="R41" s="477"/>
    </row>
    <row r="42" spans="1:18" ht="11.25" customHeight="1">
      <c r="A42" s="95"/>
      <c r="B42" s="51"/>
      <c r="C42" s="356" t="s">
        <v>222</v>
      </c>
      <c r="D42" s="255"/>
      <c r="E42" s="727">
        <v>1192</v>
      </c>
      <c r="F42" s="371">
        <v>10778</v>
      </c>
      <c r="G42" s="371">
        <v>0</v>
      </c>
      <c r="H42" s="371">
        <v>36208</v>
      </c>
      <c r="I42" s="371">
        <v>54236</v>
      </c>
      <c r="J42" s="371">
        <v>0</v>
      </c>
      <c r="K42" s="371">
        <v>0</v>
      </c>
      <c r="L42" s="371">
        <v>0</v>
      </c>
      <c r="M42" s="371">
        <v>0</v>
      </c>
      <c r="N42" s="371">
        <v>120071</v>
      </c>
      <c r="O42" s="257">
        <v>222485</v>
      </c>
      <c r="R42" s="477"/>
    </row>
    <row r="43" spans="1:18" ht="11.25" customHeight="1">
      <c r="A43" s="95"/>
      <c r="B43" s="52"/>
      <c r="C43" s="357" t="s">
        <v>223</v>
      </c>
      <c r="D43" s="185"/>
      <c r="E43" s="728">
        <v>0</v>
      </c>
      <c r="F43" s="264">
        <v>0</v>
      </c>
      <c r="G43" s="264">
        <v>0</v>
      </c>
      <c r="H43" s="264">
        <v>0</v>
      </c>
      <c r="I43" s="264">
        <v>0</v>
      </c>
      <c r="J43" s="264">
        <v>0</v>
      </c>
      <c r="K43" s="264">
        <v>0</v>
      </c>
      <c r="L43" s="264">
        <v>0</v>
      </c>
      <c r="M43" s="264">
        <v>0</v>
      </c>
      <c r="N43" s="264">
        <v>0</v>
      </c>
      <c r="O43" s="196">
        <v>0</v>
      </c>
      <c r="R43" s="477"/>
    </row>
    <row r="44" spans="1:18" ht="11.25" customHeight="1">
      <c r="A44" s="95"/>
      <c r="B44" s="19" t="s">
        <v>249</v>
      </c>
      <c r="C44" s="41"/>
      <c r="D44" s="184"/>
      <c r="E44" s="375">
        <v>0</v>
      </c>
      <c r="F44" s="268">
        <v>0</v>
      </c>
      <c r="G44" s="268">
        <v>0</v>
      </c>
      <c r="H44" s="268">
        <v>0</v>
      </c>
      <c r="I44" s="268">
        <v>0</v>
      </c>
      <c r="J44" s="268">
        <v>0</v>
      </c>
      <c r="K44" s="268">
        <v>0</v>
      </c>
      <c r="L44" s="268">
        <v>0</v>
      </c>
      <c r="M44" s="268">
        <v>0</v>
      </c>
      <c r="N44" s="268">
        <v>0</v>
      </c>
      <c r="O44" s="103">
        <v>0</v>
      </c>
      <c r="R44" s="477"/>
    </row>
    <row r="45" spans="1:18" ht="11.25" customHeight="1">
      <c r="A45" s="95"/>
      <c r="B45" s="19" t="s">
        <v>250</v>
      </c>
      <c r="C45" s="41"/>
      <c r="D45" s="184"/>
      <c r="E45" s="375">
        <v>0</v>
      </c>
      <c r="F45" s="268">
        <v>0</v>
      </c>
      <c r="G45" s="268">
        <v>0</v>
      </c>
      <c r="H45" s="268">
        <v>0</v>
      </c>
      <c r="I45" s="268">
        <v>0</v>
      </c>
      <c r="J45" s="268">
        <v>0</v>
      </c>
      <c r="K45" s="268">
        <v>0</v>
      </c>
      <c r="L45" s="268">
        <v>0</v>
      </c>
      <c r="M45" s="268">
        <v>0</v>
      </c>
      <c r="N45" s="268">
        <v>0</v>
      </c>
      <c r="O45" s="103">
        <v>0</v>
      </c>
      <c r="R45" s="477"/>
    </row>
    <row r="46" spans="1:18" ht="11.25" customHeight="1">
      <c r="A46" s="95"/>
      <c r="B46" s="19" t="s">
        <v>171</v>
      </c>
      <c r="C46" s="41"/>
      <c r="D46" s="184"/>
      <c r="E46" s="375">
        <v>0</v>
      </c>
      <c r="F46" s="268">
        <v>0</v>
      </c>
      <c r="G46" s="268">
        <v>0</v>
      </c>
      <c r="H46" s="268">
        <v>0</v>
      </c>
      <c r="I46" s="268">
        <v>0</v>
      </c>
      <c r="J46" s="268">
        <v>0</v>
      </c>
      <c r="K46" s="268">
        <v>0</v>
      </c>
      <c r="L46" s="268">
        <v>0</v>
      </c>
      <c r="M46" s="268">
        <v>0</v>
      </c>
      <c r="N46" s="268">
        <v>0</v>
      </c>
      <c r="O46" s="103">
        <v>0</v>
      </c>
      <c r="R46" s="477"/>
    </row>
    <row r="47" spans="1:18" ht="11.25" customHeight="1" thickBot="1">
      <c r="A47" s="99"/>
      <c r="B47" s="100" t="s">
        <v>251</v>
      </c>
      <c r="C47" s="101"/>
      <c r="D47" s="195"/>
      <c r="E47" s="725">
        <v>1192</v>
      </c>
      <c r="F47" s="102">
        <v>33566</v>
      </c>
      <c r="G47" s="102">
        <v>27000</v>
      </c>
      <c r="H47" s="102">
        <v>192418</v>
      </c>
      <c r="I47" s="102">
        <v>54236</v>
      </c>
      <c r="J47" s="102">
        <v>0</v>
      </c>
      <c r="K47" s="102">
        <v>34096</v>
      </c>
      <c r="L47" s="102">
        <v>0</v>
      </c>
      <c r="M47" s="102">
        <v>0</v>
      </c>
      <c r="N47" s="102">
        <v>120071</v>
      </c>
      <c r="O47" s="104">
        <v>462579</v>
      </c>
      <c r="R47" s="477"/>
    </row>
    <row r="48" spans="1:15" ht="11.25" customHeight="1">
      <c r="A48" s="95" t="s">
        <v>252</v>
      </c>
      <c r="B48" s="59"/>
      <c r="C48" s="59" t="s">
        <v>387</v>
      </c>
      <c r="D48" s="191"/>
      <c r="E48" s="735"/>
      <c r="F48" s="408"/>
      <c r="G48" s="408"/>
      <c r="H48" s="408"/>
      <c r="I48" s="408"/>
      <c r="J48" s="408"/>
      <c r="K48" s="408"/>
      <c r="L48" s="408"/>
      <c r="M48" s="408"/>
      <c r="N48" s="408"/>
      <c r="O48" s="411"/>
    </row>
    <row r="49" spans="1:18" ht="11.25" customHeight="1">
      <c r="A49" s="95"/>
      <c r="B49" s="269" t="s">
        <v>253</v>
      </c>
      <c r="C49" s="361"/>
      <c r="D49" s="362"/>
      <c r="E49" s="375">
        <v>0</v>
      </c>
      <c r="F49" s="268">
        <v>0</v>
      </c>
      <c r="G49" s="268">
        <v>0</v>
      </c>
      <c r="H49" s="268">
        <v>0</v>
      </c>
      <c r="I49" s="268">
        <v>0</v>
      </c>
      <c r="J49" s="268">
        <v>0</v>
      </c>
      <c r="K49" s="268">
        <v>0</v>
      </c>
      <c r="L49" s="268">
        <v>0</v>
      </c>
      <c r="M49" s="268">
        <v>0</v>
      </c>
      <c r="N49" s="268">
        <v>0</v>
      </c>
      <c r="O49" s="270">
        <v>0</v>
      </c>
      <c r="R49" s="477"/>
    </row>
    <row r="50" spans="1:18" ht="11.25" customHeight="1" thickBot="1">
      <c r="A50" s="99"/>
      <c r="B50" s="110" t="s">
        <v>254</v>
      </c>
      <c r="C50" s="106"/>
      <c r="D50" s="250" t="s">
        <v>388</v>
      </c>
      <c r="E50" s="736">
        <v>0</v>
      </c>
      <c r="F50" s="247">
        <v>10866</v>
      </c>
      <c r="G50" s="247">
        <v>0</v>
      </c>
      <c r="H50" s="247">
        <v>118518</v>
      </c>
      <c r="I50" s="247">
        <v>54236</v>
      </c>
      <c r="J50" s="247">
        <v>0</v>
      </c>
      <c r="K50" s="247">
        <v>1396</v>
      </c>
      <c r="L50" s="247">
        <v>0</v>
      </c>
      <c r="M50" s="247">
        <v>0</v>
      </c>
      <c r="N50" s="247">
        <v>8897</v>
      </c>
      <c r="O50" s="252">
        <v>193913</v>
      </c>
      <c r="R50" s="477"/>
    </row>
    <row r="51" spans="1:15" ht="11.25" customHeight="1">
      <c r="A51" s="169" t="s">
        <v>582</v>
      </c>
      <c r="B51" s="170"/>
      <c r="C51" s="170"/>
      <c r="D51" s="358"/>
      <c r="E51" s="737"/>
      <c r="F51" s="412"/>
      <c r="G51" s="412"/>
      <c r="H51" s="412"/>
      <c r="I51" s="412"/>
      <c r="J51" s="412"/>
      <c r="K51" s="412"/>
      <c r="L51" s="412"/>
      <c r="M51" s="412"/>
      <c r="N51" s="412"/>
      <c r="O51" s="413"/>
    </row>
    <row r="52" spans="1:18" ht="11.25" customHeight="1">
      <c r="A52" s="95"/>
      <c r="B52" s="269" t="s">
        <v>255</v>
      </c>
      <c r="C52" s="361"/>
      <c r="D52" s="362"/>
      <c r="E52" s="375">
        <v>0</v>
      </c>
      <c r="F52" s="268">
        <v>4635</v>
      </c>
      <c r="G52" s="268">
        <v>0</v>
      </c>
      <c r="H52" s="268">
        <v>7062</v>
      </c>
      <c r="I52" s="268">
        <v>0</v>
      </c>
      <c r="J52" s="268">
        <v>0</v>
      </c>
      <c r="K52" s="268">
        <v>0</v>
      </c>
      <c r="L52" s="268">
        <v>0</v>
      </c>
      <c r="M52" s="268">
        <v>0</v>
      </c>
      <c r="N52" s="268">
        <v>8897</v>
      </c>
      <c r="O52" s="270">
        <v>20594</v>
      </c>
      <c r="R52" s="477"/>
    </row>
    <row r="53" spans="1:18" ht="11.25" customHeight="1">
      <c r="A53" s="95"/>
      <c r="B53" s="253" t="s">
        <v>256</v>
      </c>
      <c r="C53" s="254"/>
      <c r="D53" s="255"/>
      <c r="E53" s="731">
        <v>0</v>
      </c>
      <c r="F53" s="256">
        <v>4543</v>
      </c>
      <c r="G53" s="256">
        <v>0</v>
      </c>
      <c r="H53" s="256">
        <v>0</v>
      </c>
      <c r="I53" s="256">
        <v>25574</v>
      </c>
      <c r="J53" s="256">
        <v>0</v>
      </c>
      <c r="K53" s="256">
        <v>0</v>
      </c>
      <c r="L53" s="256">
        <v>0</v>
      </c>
      <c r="M53" s="256">
        <v>0</v>
      </c>
      <c r="N53" s="256">
        <v>0</v>
      </c>
      <c r="O53" s="257">
        <v>30117</v>
      </c>
      <c r="R53" s="477"/>
    </row>
    <row r="54" spans="1:18" ht="11.25" customHeight="1">
      <c r="A54" s="95"/>
      <c r="B54" s="253" t="s">
        <v>257</v>
      </c>
      <c r="C54" s="254"/>
      <c r="D54" s="255"/>
      <c r="E54" s="731">
        <v>0</v>
      </c>
      <c r="F54" s="256">
        <v>0</v>
      </c>
      <c r="G54" s="256">
        <v>0</v>
      </c>
      <c r="H54" s="256">
        <v>0</v>
      </c>
      <c r="I54" s="256">
        <v>0</v>
      </c>
      <c r="J54" s="256">
        <v>0</v>
      </c>
      <c r="K54" s="256">
        <v>0</v>
      </c>
      <c r="L54" s="256">
        <v>0</v>
      </c>
      <c r="M54" s="256">
        <v>0</v>
      </c>
      <c r="N54" s="256">
        <v>0</v>
      </c>
      <c r="O54" s="257">
        <v>0</v>
      </c>
      <c r="R54" s="477"/>
    </row>
    <row r="55" spans="1:18" ht="11.25" customHeight="1">
      <c r="A55" s="95"/>
      <c r="B55" s="253" t="s">
        <v>258</v>
      </c>
      <c r="C55" s="254"/>
      <c r="D55" s="255"/>
      <c r="E55" s="731">
        <v>0</v>
      </c>
      <c r="F55" s="256">
        <v>0</v>
      </c>
      <c r="G55" s="256">
        <v>0</v>
      </c>
      <c r="H55" s="256">
        <v>0</v>
      </c>
      <c r="I55" s="256">
        <v>0</v>
      </c>
      <c r="J55" s="256">
        <v>0</v>
      </c>
      <c r="K55" s="256">
        <v>0</v>
      </c>
      <c r="L55" s="256">
        <v>0</v>
      </c>
      <c r="M55" s="256">
        <v>0</v>
      </c>
      <c r="N55" s="256">
        <v>0</v>
      </c>
      <c r="O55" s="257">
        <v>0</v>
      </c>
      <c r="R55" s="477"/>
    </row>
    <row r="56" spans="1:18" ht="11.25" customHeight="1">
      <c r="A56" s="95"/>
      <c r="B56" s="253" t="s">
        <v>259</v>
      </c>
      <c r="C56" s="254"/>
      <c r="D56" s="255"/>
      <c r="E56" s="731">
        <v>0</v>
      </c>
      <c r="F56" s="256">
        <v>0</v>
      </c>
      <c r="G56" s="256">
        <v>0</v>
      </c>
      <c r="H56" s="256">
        <v>100000</v>
      </c>
      <c r="I56" s="256">
        <v>28662</v>
      </c>
      <c r="J56" s="256">
        <v>0</v>
      </c>
      <c r="K56" s="256">
        <v>0</v>
      </c>
      <c r="L56" s="256">
        <v>0</v>
      </c>
      <c r="M56" s="256">
        <v>0</v>
      </c>
      <c r="N56" s="256">
        <v>0</v>
      </c>
      <c r="O56" s="257">
        <v>128662</v>
      </c>
      <c r="R56" s="477"/>
    </row>
    <row r="57" spans="1:18" ht="11.25" customHeight="1">
      <c r="A57" s="95"/>
      <c r="B57" s="253" t="s">
        <v>260</v>
      </c>
      <c r="C57" s="254"/>
      <c r="D57" s="255"/>
      <c r="E57" s="731">
        <v>0</v>
      </c>
      <c r="F57" s="256">
        <v>0</v>
      </c>
      <c r="G57" s="256">
        <v>0</v>
      </c>
      <c r="H57" s="256">
        <v>0</v>
      </c>
      <c r="I57" s="256">
        <v>0</v>
      </c>
      <c r="J57" s="256">
        <v>0</v>
      </c>
      <c r="K57" s="256">
        <v>0</v>
      </c>
      <c r="L57" s="256">
        <v>0</v>
      </c>
      <c r="M57" s="256">
        <v>0</v>
      </c>
      <c r="N57" s="256">
        <v>0</v>
      </c>
      <c r="O57" s="257">
        <v>0</v>
      </c>
      <c r="R57" s="477"/>
    </row>
    <row r="58" spans="1:18" ht="11.25" customHeight="1">
      <c r="A58" s="95"/>
      <c r="B58" s="51" t="s">
        <v>261</v>
      </c>
      <c r="C58" s="59"/>
      <c r="D58" s="191"/>
      <c r="E58" s="731">
        <v>0</v>
      </c>
      <c r="F58" s="256">
        <v>1688</v>
      </c>
      <c r="G58" s="256">
        <v>0</v>
      </c>
      <c r="H58" s="256">
        <v>11456</v>
      </c>
      <c r="I58" s="256">
        <v>0</v>
      </c>
      <c r="J58" s="256">
        <v>0</v>
      </c>
      <c r="K58" s="256">
        <v>1396</v>
      </c>
      <c r="L58" s="256">
        <v>0</v>
      </c>
      <c r="M58" s="256">
        <v>0</v>
      </c>
      <c r="N58" s="256">
        <v>0</v>
      </c>
      <c r="O58" s="360">
        <v>14540</v>
      </c>
      <c r="R58" s="477"/>
    </row>
    <row r="59" spans="1:18" ht="11.25" customHeight="1">
      <c r="A59" s="95"/>
      <c r="B59" s="273"/>
      <c r="C59" s="356" t="s">
        <v>262</v>
      </c>
      <c r="D59" s="255"/>
      <c r="E59" s="731">
        <v>0</v>
      </c>
      <c r="F59" s="256">
        <v>1688</v>
      </c>
      <c r="G59" s="256">
        <v>0</v>
      </c>
      <c r="H59" s="256">
        <v>11456</v>
      </c>
      <c r="I59" s="256">
        <v>0</v>
      </c>
      <c r="J59" s="256">
        <v>0</v>
      </c>
      <c r="K59" s="256">
        <v>1396</v>
      </c>
      <c r="L59" s="256">
        <v>0</v>
      </c>
      <c r="M59" s="256">
        <v>0</v>
      </c>
      <c r="N59" s="256">
        <v>0</v>
      </c>
      <c r="O59" s="257">
        <v>14540</v>
      </c>
      <c r="R59" s="477"/>
    </row>
    <row r="60" spans="1:18" ht="11.25" customHeight="1">
      <c r="A60" s="96"/>
      <c r="B60" s="52" t="s">
        <v>263</v>
      </c>
      <c r="C60" s="36"/>
      <c r="D60" s="185"/>
      <c r="E60" s="728">
        <v>0</v>
      </c>
      <c r="F60" s="264">
        <v>10866</v>
      </c>
      <c r="G60" s="264">
        <v>0</v>
      </c>
      <c r="H60" s="264">
        <v>118518</v>
      </c>
      <c r="I60" s="264">
        <v>54236</v>
      </c>
      <c r="J60" s="264">
        <v>0</v>
      </c>
      <c r="K60" s="264">
        <v>1396</v>
      </c>
      <c r="L60" s="264">
        <v>0</v>
      </c>
      <c r="M60" s="264">
        <v>0</v>
      </c>
      <c r="N60" s="264">
        <v>8897</v>
      </c>
      <c r="O60" s="196">
        <v>193913</v>
      </c>
      <c r="R60" s="477"/>
    </row>
    <row r="61" spans="1:18" ht="11.25" customHeight="1">
      <c r="A61" s="92" t="s">
        <v>583</v>
      </c>
      <c r="B61" s="36"/>
      <c r="C61" s="36"/>
      <c r="D61" s="185"/>
      <c r="E61" s="726">
        <v>0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196">
        <v>0</v>
      </c>
      <c r="R61" s="477"/>
    </row>
    <row r="62" spans="1:18" ht="11.25" customHeight="1" thickBot="1">
      <c r="A62" s="97" t="s">
        <v>391</v>
      </c>
      <c r="B62" s="44"/>
      <c r="C62" s="44"/>
      <c r="D62" s="183"/>
      <c r="E62" s="732">
        <v>0</v>
      </c>
      <c r="F62" s="278">
        <v>0</v>
      </c>
      <c r="G62" s="278">
        <v>0</v>
      </c>
      <c r="H62" s="278">
        <v>0</v>
      </c>
      <c r="I62" s="278">
        <v>0</v>
      </c>
      <c r="J62" s="278">
        <v>0</v>
      </c>
      <c r="K62" s="278">
        <v>0</v>
      </c>
      <c r="L62" s="278">
        <v>0</v>
      </c>
      <c r="M62" s="278">
        <v>0</v>
      </c>
      <c r="N62" s="278">
        <v>0</v>
      </c>
      <c r="O62" s="189">
        <v>0</v>
      </c>
      <c r="R62" s="477"/>
    </row>
    <row r="63" spans="1:19" s="87" customFormat="1" ht="11.25" customHeight="1">
      <c r="A63" s="171" t="s">
        <v>18</v>
      </c>
      <c r="B63" s="172"/>
      <c r="C63" s="172"/>
      <c r="D63" s="186"/>
      <c r="E63" s="738">
        <v>1192</v>
      </c>
      <c r="F63" s="724">
        <v>0</v>
      </c>
      <c r="G63" s="724">
        <v>0</v>
      </c>
      <c r="H63" s="724">
        <v>0</v>
      </c>
      <c r="I63" s="724">
        <v>0</v>
      </c>
      <c r="J63" s="724">
        <v>0</v>
      </c>
      <c r="K63" s="724">
        <v>0</v>
      </c>
      <c r="L63" s="724">
        <v>0</v>
      </c>
      <c r="M63" s="724">
        <v>0</v>
      </c>
      <c r="N63" s="724">
        <v>111174</v>
      </c>
      <c r="O63" s="190">
        <v>112366</v>
      </c>
      <c r="Q63" s="378"/>
      <c r="R63" s="477"/>
      <c r="S63" s="378"/>
    </row>
    <row r="64" spans="1:19" s="87" customFormat="1" ht="11.25" customHeight="1">
      <c r="A64" s="173"/>
      <c r="B64" s="174" t="s">
        <v>129</v>
      </c>
      <c r="C64" s="175"/>
      <c r="D64" s="187"/>
      <c r="E64" s="726">
        <v>0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103">
        <v>0</v>
      </c>
      <c r="Q64" s="378"/>
      <c r="R64" s="477"/>
      <c r="S64" s="378"/>
    </row>
    <row r="65" spans="1:19" s="87" customFormat="1" ht="11.25" customHeight="1">
      <c r="A65" s="173"/>
      <c r="B65" s="176" t="s">
        <v>130</v>
      </c>
      <c r="C65" s="177"/>
      <c r="D65" s="188"/>
      <c r="E65" s="730">
        <v>1192</v>
      </c>
      <c r="F65" s="109">
        <v>0</v>
      </c>
      <c r="G65" s="109">
        <v>0</v>
      </c>
      <c r="H65" s="109">
        <v>0</v>
      </c>
      <c r="I65" s="109">
        <v>0</v>
      </c>
      <c r="J65" s="109">
        <v>0</v>
      </c>
      <c r="K65" s="109">
        <v>0</v>
      </c>
      <c r="L65" s="109">
        <v>0</v>
      </c>
      <c r="M65" s="109">
        <v>0</v>
      </c>
      <c r="N65" s="109">
        <v>111174</v>
      </c>
      <c r="O65" s="189">
        <v>112366</v>
      </c>
      <c r="Q65" s="378"/>
      <c r="R65" s="477"/>
      <c r="S65" s="378"/>
    </row>
    <row r="66" spans="1:19" s="87" customFormat="1" ht="11.25" customHeight="1">
      <c r="A66" s="173"/>
      <c r="B66" s="178"/>
      <c r="C66" s="352" t="s">
        <v>131</v>
      </c>
      <c r="D66" s="353"/>
      <c r="E66" s="727">
        <v>0</v>
      </c>
      <c r="F66" s="371">
        <v>0</v>
      </c>
      <c r="G66" s="371">
        <v>0</v>
      </c>
      <c r="H66" s="371">
        <v>0</v>
      </c>
      <c r="I66" s="371">
        <v>0</v>
      </c>
      <c r="J66" s="371">
        <v>0</v>
      </c>
      <c r="K66" s="371">
        <v>0</v>
      </c>
      <c r="L66" s="371">
        <v>0</v>
      </c>
      <c r="M66" s="371">
        <v>0</v>
      </c>
      <c r="N66" s="371">
        <v>0</v>
      </c>
      <c r="O66" s="257">
        <v>0</v>
      </c>
      <c r="Q66" s="378"/>
      <c r="R66" s="477"/>
      <c r="S66" s="378"/>
    </row>
    <row r="67" spans="1:19" s="87" customFormat="1" ht="11.25" customHeight="1">
      <c r="A67" s="179"/>
      <c r="B67" s="180"/>
      <c r="C67" s="354" t="s">
        <v>132</v>
      </c>
      <c r="D67" s="355"/>
      <c r="E67" s="728">
        <v>1192</v>
      </c>
      <c r="F67" s="264">
        <v>0</v>
      </c>
      <c r="G67" s="264">
        <v>0</v>
      </c>
      <c r="H67" s="264">
        <v>0</v>
      </c>
      <c r="I67" s="264">
        <v>0</v>
      </c>
      <c r="J67" s="264">
        <v>0</v>
      </c>
      <c r="K67" s="264">
        <v>0</v>
      </c>
      <c r="L67" s="264">
        <v>0</v>
      </c>
      <c r="M67" s="264">
        <v>0</v>
      </c>
      <c r="N67" s="264">
        <v>111174</v>
      </c>
      <c r="O67" s="265">
        <v>112366</v>
      </c>
      <c r="Q67" s="378"/>
      <c r="R67" s="477"/>
      <c r="S67" s="378"/>
    </row>
    <row r="68" spans="1:19" s="87" customFormat="1" ht="11.25" customHeight="1">
      <c r="A68" s="920" t="s">
        <v>389</v>
      </c>
      <c r="B68" s="921"/>
      <c r="C68" s="921"/>
      <c r="D68" s="349" t="s">
        <v>19</v>
      </c>
      <c r="E68" s="729"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189">
        <v>0</v>
      </c>
      <c r="Q68" s="378"/>
      <c r="R68" s="477"/>
      <c r="S68" s="378"/>
    </row>
    <row r="69" spans="1:19" s="87" customFormat="1" ht="11.25" customHeight="1">
      <c r="A69" s="922"/>
      <c r="B69" s="923"/>
      <c r="C69" s="923"/>
      <c r="D69" s="288" t="s">
        <v>20</v>
      </c>
      <c r="E69" s="728">
        <v>1192</v>
      </c>
      <c r="F69" s="264">
        <v>0</v>
      </c>
      <c r="G69" s="264">
        <v>0</v>
      </c>
      <c r="H69" s="264">
        <v>0</v>
      </c>
      <c r="I69" s="264">
        <v>0</v>
      </c>
      <c r="J69" s="264">
        <v>0</v>
      </c>
      <c r="K69" s="264">
        <v>0</v>
      </c>
      <c r="L69" s="264">
        <v>0</v>
      </c>
      <c r="M69" s="264">
        <v>0</v>
      </c>
      <c r="N69" s="264">
        <v>111174</v>
      </c>
      <c r="O69" s="265">
        <v>112366</v>
      </c>
      <c r="Q69" s="378"/>
      <c r="R69" s="477"/>
      <c r="S69" s="378"/>
    </row>
    <row r="70" spans="1:19" s="87" customFormat="1" ht="11.25" customHeight="1">
      <c r="A70" s="920" t="s">
        <v>390</v>
      </c>
      <c r="B70" s="921"/>
      <c r="C70" s="921"/>
      <c r="D70" s="285" t="s">
        <v>19</v>
      </c>
      <c r="E70" s="729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45">
        <v>0</v>
      </c>
      <c r="O70" s="270">
        <v>0</v>
      </c>
      <c r="Q70" s="378"/>
      <c r="R70" s="477"/>
      <c r="S70" s="378"/>
    </row>
    <row r="71" spans="1:19" s="87" customFormat="1" ht="11.25" customHeight="1">
      <c r="A71" s="922"/>
      <c r="B71" s="923"/>
      <c r="C71" s="923"/>
      <c r="D71" s="350" t="s">
        <v>20</v>
      </c>
      <c r="E71" s="728">
        <v>211</v>
      </c>
      <c r="F71" s="264">
        <v>0</v>
      </c>
      <c r="G71" s="264">
        <v>0</v>
      </c>
      <c r="H71" s="264">
        <v>0</v>
      </c>
      <c r="I71" s="264">
        <v>0</v>
      </c>
      <c r="J71" s="264">
        <v>0</v>
      </c>
      <c r="K71" s="264">
        <v>0</v>
      </c>
      <c r="L71" s="264">
        <v>0</v>
      </c>
      <c r="M71" s="264">
        <v>0</v>
      </c>
      <c r="N71" s="264">
        <v>22041</v>
      </c>
      <c r="O71" s="196">
        <v>22252</v>
      </c>
      <c r="Q71" s="378"/>
      <c r="R71" s="477"/>
      <c r="S71" s="378"/>
    </row>
    <row r="72" spans="1:19" s="87" customFormat="1" ht="11.25" customHeight="1">
      <c r="A72" s="924" t="s">
        <v>417</v>
      </c>
      <c r="B72" s="925"/>
      <c r="C72" s="925"/>
      <c r="D72" s="285" t="s">
        <v>19</v>
      </c>
      <c r="E72" s="375">
        <v>0</v>
      </c>
      <c r="F72" s="268">
        <v>0</v>
      </c>
      <c r="G72" s="268">
        <v>0</v>
      </c>
      <c r="H72" s="268">
        <v>0</v>
      </c>
      <c r="I72" s="268">
        <v>0</v>
      </c>
      <c r="J72" s="268">
        <v>0</v>
      </c>
      <c r="K72" s="268">
        <v>0</v>
      </c>
      <c r="L72" s="268">
        <v>0</v>
      </c>
      <c r="M72" s="268">
        <v>0</v>
      </c>
      <c r="N72" s="268">
        <v>0</v>
      </c>
      <c r="O72" s="270">
        <v>0</v>
      </c>
      <c r="Q72" s="780"/>
      <c r="R72" s="477"/>
      <c r="S72" s="378"/>
    </row>
    <row r="73" spans="1:19" s="87" customFormat="1" ht="11.25" customHeight="1" thickBot="1">
      <c r="A73" s="926"/>
      <c r="B73" s="927"/>
      <c r="C73" s="927"/>
      <c r="D73" s="351" t="s">
        <v>20</v>
      </c>
      <c r="E73" s="741">
        <v>1403</v>
      </c>
      <c r="F73" s="742">
        <v>0</v>
      </c>
      <c r="G73" s="743">
        <v>0</v>
      </c>
      <c r="H73" s="743">
        <v>0</v>
      </c>
      <c r="I73" s="742">
        <v>0</v>
      </c>
      <c r="J73" s="742">
        <v>0</v>
      </c>
      <c r="K73" s="742">
        <v>0</v>
      </c>
      <c r="L73" s="744">
        <v>0</v>
      </c>
      <c r="M73" s="742">
        <v>0</v>
      </c>
      <c r="N73" s="745">
        <v>133215</v>
      </c>
      <c r="O73" s="746">
        <v>134618</v>
      </c>
      <c r="P73" s="740"/>
      <c r="Q73" s="780"/>
      <c r="R73" s="477"/>
      <c r="S73" s="378"/>
    </row>
    <row r="74" spans="1:15" ht="11.25" customHeight="1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ht="11.25" customHeight="1">
      <c r="B75" s="500"/>
    </row>
  </sheetData>
  <sheetProtection/>
  <mergeCells count="4">
    <mergeCell ref="O2:O4"/>
    <mergeCell ref="A68:C69"/>
    <mergeCell ref="A70:C71"/>
    <mergeCell ref="A72:C73"/>
  </mergeCells>
  <conditionalFormatting sqref="A1:IV65536">
    <cfRule type="cellIs" priority="2" dxfId="26" operator="equal" stopIfTrue="1">
      <formula>0</formula>
    </cfRule>
  </conditionalFormatting>
  <printOptions horizontalCentered="1"/>
  <pageMargins left="0.7874015748031497" right="0.7874015748031497" top="0.5118110236220472" bottom="0.984251968503937" header="0.5118110236220472" footer="0.1968503937007874"/>
  <pageSetup errors="blank" horizontalDpi="600" verticalDpi="600" orientation="landscape" paperSize="9" scale="60" r:id="rId2"/>
  <ignoredErrors>
    <ignoredError sqref="E2:N2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R30"/>
  <sheetViews>
    <sheetView view="pageBreakPreview" zoomScale="80" zoomScaleSheetLayoutView="80" zoomScalePageLayoutView="0" workbookViewId="0" topLeftCell="A1">
      <pane xSplit="4" ySplit="4" topLeftCell="E5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"/>
    </sheetView>
  </sheetViews>
  <sheetFormatPr defaultColWidth="9.00390625" defaultRowHeight="16.5" customHeight="1"/>
  <cols>
    <col min="1" max="1" width="3.375" style="69" customWidth="1"/>
    <col min="2" max="2" width="3.625" style="69" customWidth="1"/>
    <col min="3" max="3" width="11.375" style="69" customWidth="1"/>
    <col min="4" max="4" width="16.25390625" style="69" customWidth="1"/>
    <col min="5" max="6" width="12.875" style="10" customWidth="1"/>
    <col min="7" max="7" width="12.875" style="376" customWidth="1"/>
    <col min="8" max="14" width="12.875" style="10" customWidth="1"/>
    <col min="15" max="15" width="12.875" style="71" customWidth="1"/>
    <col min="16" max="16" width="9.00390625" style="71" customWidth="1"/>
    <col min="17" max="17" width="10.50390625" style="71" customWidth="1"/>
    <col min="18" max="16384" width="9.00390625" style="71" customWidth="1"/>
  </cols>
  <sheetData>
    <row r="1" spans="1:15" ht="21.75" customHeight="1" thickBot="1">
      <c r="A1" s="73" t="s">
        <v>264</v>
      </c>
      <c r="B1" s="68"/>
      <c r="D1" s="70"/>
      <c r="O1" s="878" t="s">
        <v>25</v>
      </c>
    </row>
    <row r="2" spans="1:15" ht="14.25" customHeight="1">
      <c r="A2" s="112"/>
      <c r="B2" s="113"/>
      <c r="C2" s="113"/>
      <c r="D2" s="129" t="s">
        <v>27</v>
      </c>
      <c r="E2" s="435" t="s">
        <v>28</v>
      </c>
      <c r="F2" s="436" t="s">
        <v>29</v>
      </c>
      <c r="G2" s="436" t="s">
        <v>374</v>
      </c>
      <c r="H2" s="436" t="s">
        <v>30</v>
      </c>
      <c r="I2" s="436" t="s">
        <v>31</v>
      </c>
      <c r="J2" s="436" t="s">
        <v>32</v>
      </c>
      <c r="K2" s="436" t="s">
        <v>33</v>
      </c>
      <c r="L2" s="436" t="s">
        <v>34</v>
      </c>
      <c r="M2" s="436" t="s">
        <v>35</v>
      </c>
      <c r="N2" s="437" t="s">
        <v>36</v>
      </c>
      <c r="O2" s="886" t="s">
        <v>276</v>
      </c>
    </row>
    <row r="3" spans="1:15" ht="14.25" customHeight="1">
      <c r="A3" s="117"/>
      <c r="B3" s="31"/>
      <c r="C3" s="31"/>
      <c r="D3" s="167"/>
      <c r="E3" s="23" t="s">
        <v>0</v>
      </c>
      <c r="F3" s="438" t="s">
        <v>37</v>
      </c>
      <c r="G3" s="438" t="s">
        <v>37</v>
      </c>
      <c r="H3" s="438" t="s">
        <v>38</v>
      </c>
      <c r="I3" s="438" t="s">
        <v>39</v>
      </c>
      <c r="J3" s="438" t="s">
        <v>15</v>
      </c>
      <c r="K3" s="438" t="s">
        <v>40</v>
      </c>
      <c r="L3" s="438" t="s">
        <v>2</v>
      </c>
      <c r="M3" s="438" t="s">
        <v>41</v>
      </c>
      <c r="N3" s="439" t="s">
        <v>42</v>
      </c>
      <c r="O3" s="887"/>
    </row>
    <row r="4" spans="1:15" ht="14.25" customHeight="1" thickBot="1">
      <c r="A4" s="163"/>
      <c r="B4" s="164" t="s">
        <v>94</v>
      </c>
      <c r="C4" s="164"/>
      <c r="D4" s="168" t="s">
        <v>95</v>
      </c>
      <c r="E4" s="166"/>
      <c r="F4" s="440" t="s">
        <v>11</v>
      </c>
      <c r="G4" s="440" t="s">
        <v>12</v>
      </c>
      <c r="H4" s="441"/>
      <c r="I4" s="441"/>
      <c r="J4" s="165"/>
      <c r="K4" s="165"/>
      <c r="L4" s="165"/>
      <c r="M4" s="441"/>
      <c r="N4" s="442" t="s">
        <v>44</v>
      </c>
      <c r="O4" s="888"/>
    </row>
    <row r="5" spans="1:15" s="72" customFormat="1" ht="16.5" customHeight="1">
      <c r="A5" s="202" t="s">
        <v>265</v>
      </c>
      <c r="B5" s="203"/>
      <c r="C5" s="204"/>
      <c r="D5" s="205"/>
      <c r="E5" s="128">
        <v>3896</v>
      </c>
      <c r="F5" s="17">
        <v>85300</v>
      </c>
      <c r="G5" s="465"/>
      <c r="H5" s="17">
        <v>447994</v>
      </c>
      <c r="I5" s="17">
        <v>420015</v>
      </c>
      <c r="J5" s="17">
        <v>0</v>
      </c>
      <c r="K5" s="17">
        <v>32700</v>
      </c>
      <c r="L5" s="17">
        <v>0</v>
      </c>
      <c r="M5" s="17">
        <v>0</v>
      </c>
      <c r="N5" s="122">
        <v>1023970</v>
      </c>
      <c r="O5" s="209">
        <v>2013875</v>
      </c>
    </row>
    <row r="6" spans="1:18" ht="16.5" customHeight="1">
      <c r="A6" s="197"/>
      <c r="B6" s="74" t="s">
        <v>266</v>
      </c>
      <c r="C6" s="76"/>
      <c r="D6" s="206"/>
      <c r="E6" s="414"/>
      <c r="F6" s="407"/>
      <c r="G6" s="467"/>
      <c r="H6" s="407"/>
      <c r="I6" s="407"/>
      <c r="J6" s="407"/>
      <c r="K6" s="407"/>
      <c r="L6" s="407"/>
      <c r="M6" s="407"/>
      <c r="N6" s="415"/>
      <c r="O6" s="416"/>
      <c r="R6" s="72"/>
    </row>
    <row r="7" spans="1:18" ht="16.5" customHeight="1">
      <c r="A7" s="197"/>
      <c r="B7" s="75"/>
      <c r="C7" s="77" t="s">
        <v>267</v>
      </c>
      <c r="D7" s="312" t="s">
        <v>268</v>
      </c>
      <c r="E7" s="309">
        <v>3681</v>
      </c>
      <c r="F7" s="310">
        <v>0</v>
      </c>
      <c r="G7" s="468"/>
      <c r="H7" s="310">
        <v>85885</v>
      </c>
      <c r="I7" s="310">
        <v>167101</v>
      </c>
      <c r="J7" s="310">
        <v>0</v>
      </c>
      <c r="K7" s="310">
        <v>0</v>
      </c>
      <c r="L7" s="310">
        <v>0</v>
      </c>
      <c r="M7" s="310">
        <v>0</v>
      </c>
      <c r="N7" s="311">
        <v>578131</v>
      </c>
      <c r="O7" s="313">
        <v>834798</v>
      </c>
      <c r="Q7" s="697"/>
      <c r="R7" s="72"/>
    </row>
    <row r="8" spans="1:18" ht="16.5" customHeight="1">
      <c r="A8" s="197"/>
      <c r="B8" s="75"/>
      <c r="C8" s="78" t="s">
        <v>269</v>
      </c>
      <c r="D8" s="314" t="s">
        <v>568</v>
      </c>
      <c r="E8" s="289">
        <v>0</v>
      </c>
      <c r="F8" s="290">
        <v>0</v>
      </c>
      <c r="G8" s="466"/>
      <c r="H8" s="290">
        <v>0</v>
      </c>
      <c r="I8" s="290">
        <v>0</v>
      </c>
      <c r="J8" s="290">
        <v>0</v>
      </c>
      <c r="K8" s="290">
        <v>0</v>
      </c>
      <c r="L8" s="290">
        <v>0</v>
      </c>
      <c r="M8" s="290">
        <v>0</v>
      </c>
      <c r="N8" s="291">
        <v>0</v>
      </c>
      <c r="O8" s="315">
        <v>0</v>
      </c>
      <c r="Q8" s="697"/>
      <c r="R8" s="72"/>
    </row>
    <row r="9" spans="1:18" ht="16.5" customHeight="1">
      <c r="A9" s="197"/>
      <c r="B9" s="75"/>
      <c r="C9" s="79"/>
      <c r="D9" s="316" t="s">
        <v>569</v>
      </c>
      <c r="E9" s="292">
        <v>0</v>
      </c>
      <c r="F9" s="293">
        <v>0</v>
      </c>
      <c r="G9" s="469"/>
      <c r="H9" s="293">
        <v>0</v>
      </c>
      <c r="I9" s="293">
        <v>0</v>
      </c>
      <c r="J9" s="293">
        <v>0</v>
      </c>
      <c r="K9" s="293">
        <v>0</v>
      </c>
      <c r="L9" s="293">
        <v>0</v>
      </c>
      <c r="M9" s="293">
        <v>0</v>
      </c>
      <c r="N9" s="294">
        <v>0</v>
      </c>
      <c r="O9" s="317">
        <v>0</v>
      </c>
      <c r="Q9" s="697"/>
      <c r="R9" s="72"/>
    </row>
    <row r="10" spans="1:18" ht="16.5" customHeight="1">
      <c r="A10" s="197"/>
      <c r="B10" s="75"/>
      <c r="C10" s="80" t="s">
        <v>406</v>
      </c>
      <c r="D10" s="207"/>
      <c r="E10" s="15">
        <v>215</v>
      </c>
      <c r="F10" s="16">
        <v>85300</v>
      </c>
      <c r="G10" s="467"/>
      <c r="H10" s="16">
        <v>362109</v>
      </c>
      <c r="I10" s="16">
        <v>250074</v>
      </c>
      <c r="J10" s="16">
        <v>0</v>
      </c>
      <c r="K10" s="16">
        <v>32700</v>
      </c>
      <c r="L10" s="16">
        <v>0</v>
      </c>
      <c r="M10" s="16">
        <v>0</v>
      </c>
      <c r="N10" s="121">
        <v>445839</v>
      </c>
      <c r="O10" s="210">
        <v>1176237</v>
      </c>
      <c r="Q10" s="697"/>
      <c r="R10" s="72"/>
    </row>
    <row r="11" spans="1:18" ht="16.5" customHeight="1">
      <c r="A11" s="197"/>
      <c r="B11" s="75"/>
      <c r="C11" s="80" t="s">
        <v>270</v>
      </c>
      <c r="D11" s="207"/>
      <c r="E11" s="15">
        <v>0</v>
      </c>
      <c r="F11" s="16">
        <v>0</v>
      </c>
      <c r="G11" s="467"/>
      <c r="H11" s="16">
        <v>0</v>
      </c>
      <c r="I11" s="16">
        <v>2840</v>
      </c>
      <c r="J11" s="16">
        <v>0</v>
      </c>
      <c r="K11" s="16">
        <v>0</v>
      </c>
      <c r="L11" s="16">
        <v>0</v>
      </c>
      <c r="M11" s="16">
        <v>0</v>
      </c>
      <c r="N11" s="121">
        <v>0</v>
      </c>
      <c r="O11" s="210">
        <v>2840</v>
      </c>
      <c r="Q11" s="697"/>
      <c r="R11" s="72"/>
    </row>
    <row r="12" spans="1:18" ht="16.5" customHeight="1">
      <c r="A12" s="197"/>
      <c r="B12" s="75"/>
      <c r="C12" s="80" t="s">
        <v>271</v>
      </c>
      <c r="D12" s="207"/>
      <c r="E12" s="15">
        <v>0</v>
      </c>
      <c r="F12" s="16">
        <v>0</v>
      </c>
      <c r="G12" s="467"/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21">
        <v>0</v>
      </c>
      <c r="O12" s="210">
        <v>0</v>
      </c>
      <c r="Q12" s="697"/>
      <c r="R12" s="72"/>
    </row>
    <row r="13" spans="1:18" ht="16.5" customHeight="1">
      <c r="A13" s="197"/>
      <c r="B13" s="75"/>
      <c r="C13" s="80" t="s">
        <v>272</v>
      </c>
      <c r="D13" s="207"/>
      <c r="E13" s="15">
        <v>0</v>
      </c>
      <c r="F13" s="16">
        <v>0</v>
      </c>
      <c r="G13" s="467"/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21">
        <v>0</v>
      </c>
      <c r="O13" s="210">
        <v>0</v>
      </c>
      <c r="Q13" s="697"/>
      <c r="R13" s="72"/>
    </row>
    <row r="14" spans="1:18" ht="16.5" customHeight="1">
      <c r="A14" s="197"/>
      <c r="B14" s="75"/>
      <c r="C14" s="80" t="s">
        <v>273</v>
      </c>
      <c r="D14" s="207"/>
      <c r="E14" s="15">
        <v>0</v>
      </c>
      <c r="F14" s="16">
        <v>0</v>
      </c>
      <c r="G14" s="467"/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21">
        <v>0</v>
      </c>
      <c r="O14" s="210">
        <v>0</v>
      </c>
      <c r="Q14" s="697"/>
      <c r="R14" s="72"/>
    </row>
    <row r="15" spans="1:18" ht="16.5" customHeight="1">
      <c r="A15" s="197"/>
      <c r="B15" s="75"/>
      <c r="C15" s="80" t="s">
        <v>274</v>
      </c>
      <c r="D15" s="207"/>
      <c r="E15" s="15">
        <v>0</v>
      </c>
      <c r="F15" s="16">
        <v>0</v>
      </c>
      <c r="G15" s="467"/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21">
        <v>0</v>
      </c>
      <c r="O15" s="210">
        <v>0</v>
      </c>
      <c r="Q15" s="697"/>
      <c r="R15" s="72"/>
    </row>
    <row r="16" spans="1:18" ht="16.5" customHeight="1">
      <c r="A16" s="197"/>
      <c r="B16" s="75"/>
      <c r="C16" s="80" t="s">
        <v>16</v>
      </c>
      <c r="D16" s="207"/>
      <c r="E16" s="15">
        <v>0</v>
      </c>
      <c r="F16" s="16">
        <v>0</v>
      </c>
      <c r="G16" s="467"/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21">
        <v>0</v>
      </c>
      <c r="O16" s="210">
        <v>0</v>
      </c>
      <c r="Q16" s="697"/>
      <c r="R16" s="72"/>
    </row>
    <row r="17" spans="1:18" ht="16.5" customHeight="1" thickBot="1">
      <c r="A17" s="197"/>
      <c r="B17" s="200"/>
      <c r="C17" s="201" t="s">
        <v>17</v>
      </c>
      <c r="D17" s="208"/>
      <c r="E17" s="131">
        <v>0</v>
      </c>
      <c r="F17" s="132">
        <v>0</v>
      </c>
      <c r="G17" s="470"/>
      <c r="H17" s="132">
        <v>0</v>
      </c>
      <c r="I17" s="132">
        <v>0</v>
      </c>
      <c r="J17" s="132">
        <v>0</v>
      </c>
      <c r="K17" s="132">
        <v>0</v>
      </c>
      <c r="L17" s="132">
        <v>0</v>
      </c>
      <c r="M17" s="132">
        <v>0</v>
      </c>
      <c r="N17" s="130">
        <v>0</v>
      </c>
      <c r="O17" s="211">
        <v>0</v>
      </c>
      <c r="Q17" s="697"/>
      <c r="R17" s="72"/>
    </row>
    <row r="18" spans="1:18" ht="16.5" customHeight="1">
      <c r="A18" s="197"/>
      <c r="B18" s="75" t="s">
        <v>275</v>
      </c>
      <c r="C18" s="204"/>
      <c r="D18" s="205"/>
      <c r="E18" s="417"/>
      <c r="F18" s="406"/>
      <c r="G18" s="465"/>
      <c r="H18" s="406"/>
      <c r="I18" s="406"/>
      <c r="J18" s="406"/>
      <c r="K18" s="406"/>
      <c r="L18" s="406"/>
      <c r="M18" s="406"/>
      <c r="N18" s="418"/>
      <c r="O18" s="419"/>
      <c r="Q18" s="697"/>
      <c r="R18" s="72"/>
    </row>
    <row r="19" spans="1:18" ht="16.5" customHeight="1">
      <c r="A19" s="197"/>
      <c r="B19" s="75"/>
      <c r="C19" s="80" t="s">
        <v>361</v>
      </c>
      <c r="D19" s="207"/>
      <c r="E19" s="15">
        <v>0</v>
      </c>
      <c r="F19" s="16">
        <v>0</v>
      </c>
      <c r="G19" s="467"/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21">
        <v>0</v>
      </c>
      <c r="O19" s="210">
        <v>0</v>
      </c>
      <c r="P19"/>
      <c r="Q19" s="477"/>
      <c r="R19" s="72"/>
    </row>
    <row r="20" spans="1:18" ht="16.5" customHeight="1">
      <c r="A20" s="197"/>
      <c r="B20" s="75"/>
      <c r="C20" s="80" t="s">
        <v>362</v>
      </c>
      <c r="D20" s="207"/>
      <c r="E20" s="15">
        <v>0</v>
      </c>
      <c r="F20" s="16">
        <v>85300</v>
      </c>
      <c r="G20" s="467"/>
      <c r="H20" s="16">
        <v>110276</v>
      </c>
      <c r="I20" s="16">
        <v>0</v>
      </c>
      <c r="J20" s="16">
        <v>0</v>
      </c>
      <c r="K20" s="16">
        <v>32700</v>
      </c>
      <c r="L20" s="16">
        <v>0</v>
      </c>
      <c r="M20" s="16">
        <v>0</v>
      </c>
      <c r="N20" s="121">
        <v>0</v>
      </c>
      <c r="O20" s="210">
        <v>228276</v>
      </c>
      <c r="P20"/>
      <c r="Q20" s="477"/>
      <c r="R20" s="72"/>
    </row>
    <row r="21" spans="1:18" ht="16.5" customHeight="1">
      <c r="A21" s="197"/>
      <c r="B21" s="75"/>
      <c r="C21" s="80" t="s">
        <v>363</v>
      </c>
      <c r="D21" s="207"/>
      <c r="E21" s="15">
        <v>0</v>
      </c>
      <c r="F21" s="16">
        <v>0</v>
      </c>
      <c r="G21" s="467"/>
      <c r="H21" s="16">
        <v>212129</v>
      </c>
      <c r="I21" s="16">
        <v>44973</v>
      </c>
      <c r="J21" s="16">
        <v>0</v>
      </c>
      <c r="K21" s="16">
        <v>0</v>
      </c>
      <c r="L21" s="16">
        <v>0</v>
      </c>
      <c r="M21" s="16">
        <v>0</v>
      </c>
      <c r="N21" s="121">
        <v>415058</v>
      </c>
      <c r="O21" s="210">
        <v>672160</v>
      </c>
      <c r="P21"/>
      <c r="Q21" s="477"/>
      <c r="R21" s="72"/>
    </row>
    <row r="22" spans="1:18" ht="16.5" customHeight="1">
      <c r="A22" s="198"/>
      <c r="B22" s="75"/>
      <c r="C22" s="80" t="s">
        <v>364</v>
      </c>
      <c r="D22" s="207"/>
      <c r="E22" s="15">
        <v>0</v>
      </c>
      <c r="F22" s="16">
        <v>0</v>
      </c>
      <c r="G22" s="467"/>
      <c r="H22" s="16">
        <v>90580</v>
      </c>
      <c r="I22" s="16">
        <v>375042</v>
      </c>
      <c r="J22" s="16">
        <v>0</v>
      </c>
      <c r="K22" s="16">
        <v>0</v>
      </c>
      <c r="L22" s="16">
        <v>0</v>
      </c>
      <c r="M22" s="16">
        <v>0</v>
      </c>
      <c r="N22" s="121">
        <v>551710</v>
      </c>
      <c r="O22" s="210">
        <v>1017332</v>
      </c>
      <c r="P22"/>
      <c r="Q22" s="477"/>
      <c r="R22" s="72"/>
    </row>
    <row r="23" spans="1:18" ht="16.5" customHeight="1">
      <c r="A23" s="198"/>
      <c r="B23" s="75"/>
      <c r="C23" s="80" t="s">
        <v>365</v>
      </c>
      <c r="D23" s="207"/>
      <c r="E23" s="15">
        <v>1599</v>
      </c>
      <c r="F23" s="16">
        <v>0</v>
      </c>
      <c r="G23" s="467"/>
      <c r="H23" s="16">
        <v>35009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21">
        <v>38164</v>
      </c>
      <c r="O23" s="210">
        <v>74772</v>
      </c>
      <c r="P23"/>
      <c r="Q23" s="477"/>
      <c r="R23" s="72"/>
    </row>
    <row r="24" spans="1:18" ht="16.5" customHeight="1">
      <c r="A24" s="198"/>
      <c r="B24" s="75"/>
      <c r="C24" s="80" t="s">
        <v>366</v>
      </c>
      <c r="D24" s="207"/>
      <c r="E24" s="15">
        <v>1009</v>
      </c>
      <c r="F24" s="16">
        <v>0</v>
      </c>
      <c r="G24" s="467"/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21">
        <v>10707</v>
      </c>
      <c r="O24" s="210">
        <v>11716</v>
      </c>
      <c r="P24"/>
      <c r="Q24" s="477"/>
      <c r="R24" s="72"/>
    </row>
    <row r="25" spans="1:18" ht="16.5" customHeight="1">
      <c r="A25" s="198"/>
      <c r="B25" s="75"/>
      <c r="C25" s="80" t="s">
        <v>367</v>
      </c>
      <c r="D25" s="207"/>
      <c r="E25" s="15">
        <v>1288</v>
      </c>
      <c r="F25" s="16">
        <v>0</v>
      </c>
      <c r="G25" s="467"/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21">
        <v>8331</v>
      </c>
      <c r="O25" s="210">
        <v>9619</v>
      </c>
      <c r="P25"/>
      <c r="Q25" s="477"/>
      <c r="R25" s="72"/>
    </row>
    <row r="26" spans="1:18" ht="16.5" customHeight="1">
      <c r="A26" s="198"/>
      <c r="B26" s="75"/>
      <c r="C26" s="80" t="s">
        <v>368</v>
      </c>
      <c r="D26" s="207"/>
      <c r="E26" s="15">
        <v>0</v>
      </c>
      <c r="F26" s="16">
        <v>0</v>
      </c>
      <c r="G26" s="467"/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21">
        <v>0</v>
      </c>
      <c r="O26" s="210">
        <v>0</v>
      </c>
      <c r="P26"/>
      <c r="Q26" s="477"/>
      <c r="R26" s="72"/>
    </row>
    <row r="27" spans="1:18" ht="16.5" customHeight="1">
      <c r="A27" s="198"/>
      <c r="B27" s="75"/>
      <c r="C27" s="80" t="s">
        <v>369</v>
      </c>
      <c r="D27" s="207"/>
      <c r="E27" s="15">
        <v>0</v>
      </c>
      <c r="F27" s="16">
        <v>0</v>
      </c>
      <c r="G27" s="467"/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21">
        <v>0</v>
      </c>
      <c r="O27" s="210">
        <v>0</v>
      </c>
      <c r="P27"/>
      <c r="Q27" s="477"/>
      <c r="R27" s="72"/>
    </row>
    <row r="28" spans="1:18" ht="16.5" customHeight="1">
      <c r="A28" s="198"/>
      <c r="B28" s="75"/>
      <c r="C28" s="80" t="s">
        <v>370</v>
      </c>
      <c r="D28" s="207"/>
      <c r="E28" s="15">
        <v>0</v>
      </c>
      <c r="F28" s="16">
        <v>0</v>
      </c>
      <c r="G28" s="467"/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21">
        <v>0</v>
      </c>
      <c r="O28" s="210">
        <v>0</v>
      </c>
      <c r="P28"/>
      <c r="Q28" s="477"/>
      <c r="R28" s="72"/>
    </row>
    <row r="29" spans="1:18" ht="16.5" customHeight="1" thickBot="1">
      <c r="A29" s="199"/>
      <c r="B29" s="200"/>
      <c r="C29" s="201" t="s">
        <v>371</v>
      </c>
      <c r="D29" s="208"/>
      <c r="E29" s="131">
        <v>0</v>
      </c>
      <c r="F29" s="132">
        <v>0</v>
      </c>
      <c r="G29" s="470"/>
      <c r="H29" s="132">
        <v>0</v>
      </c>
      <c r="I29" s="132">
        <v>0</v>
      </c>
      <c r="J29" s="132">
        <v>0</v>
      </c>
      <c r="K29" s="132">
        <v>0</v>
      </c>
      <c r="L29" s="132">
        <v>0</v>
      </c>
      <c r="M29" s="132">
        <v>0</v>
      </c>
      <c r="N29" s="130">
        <v>0</v>
      </c>
      <c r="O29" s="211">
        <v>0</v>
      </c>
      <c r="P29"/>
      <c r="Q29" s="477"/>
      <c r="R29" s="72"/>
    </row>
    <row r="30" spans="3:16" ht="16.5" customHeight="1">
      <c r="C30" s="81"/>
      <c r="D30" s="81"/>
      <c r="E30" s="30"/>
      <c r="F30" s="30"/>
      <c r="G30" s="377"/>
      <c r="H30" s="30"/>
      <c r="I30" s="30"/>
      <c r="J30" s="30"/>
      <c r="K30" s="30"/>
      <c r="L30" s="30"/>
      <c r="M30" s="30"/>
      <c r="N30" s="30"/>
      <c r="O30" s="82"/>
      <c r="P30"/>
    </row>
  </sheetData>
  <sheetProtection/>
  <mergeCells count="1">
    <mergeCell ref="O2:O4"/>
  </mergeCells>
  <conditionalFormatting sqref="R4:IR4 A4:P4 A1:IV3 A5:IV65319">
    <cfRule type="cellIs" priority="3" dxfId="26" operator="equal" stopIfTrue="1">
      <formula>0</formula>
    </cfRule>
  </conditionalFormatting>
  <printOptions horizontalCentered="1"/>
  <pageMargins left="0.7874015748031497" right="0.7874015748031497" top="0.5118110236220472" bottom="0.984251968503937" header="0.5118110236220472" footer="0.1968503937007874"/>
  <pageSetup errors="blank" horizontalDpi="600" verticalDpi="600" orientation="landscape" paperSize="9" scale="65" r:id="rId2"/>
  <ignoredErrors>
    <ignoredError sqref="E2:N2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S20"/>
  <sheetViews>
    <sheetView view="pageBreakPreview" zoomScale="80" zoomScaleSheetLayoutView="80" zoomScalePageLayoutView="0" workbookViewId="0" topLeftCell="A1">
      <pane xSplit="3" ySplit="4" topLeftCell="D5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"/>
    </sheetView>
  </sheetViews>
  <sheetFormatPr defaultColWidth="9.00390625" defaultRowHeight="13.5"/>
  <cols>
    <col min="1" max="1" width="3.75390625" style="378" customWidth="1"/>
    <col min="2" max="2" width="3.625" style="378" customWidth="1"/>
    <col min="3" max="3" width="15.875" style="378" customWidth="1"/>
    <col min="4" max="14" width="13.50390625" style="87" customWidth="1"/>
    <col min="15" max="15" width="2.875" style="378" customWidth="1"/>
    <col min="16" max="16" width="4.00390625" style="378" customWidth="1"/>
    <col min="17" max="16384" width="9.00390625" style="378" customWidth="1"/>
  </cols>
  <sheetData>
    <row r="1" spans="1:14" ht="22.5" customHeight="1" thickBot="1">
      <c r="A1" s="83" t="s">
        <v>277</v>
      </c>
      <c r="B1" s="380"/>
      <c r="C1" s="380"/>
      <c r="N1" s="29"/>
    </row>
    <row r="2" spans="1:14" ht="18.75" customHeight="1">
      <c r="A2" s="212"/>
      <c r="B2" s="213"/>
      <c r="C2" s="219" t="s">
        <v>278</v>
      </c>
      <c r="D2" s="435" t="s">
        <v>373</v>
      </c>
      <c r="E2" s="436" t="s">
        <v>374</v>
      </c>
      <c r="F2" s="436" t="s">
        <v>374</v>
      </c>
      <c r="G2" s="436" t="s">
        <v>375</v>
      </c>
      <c r="H2" s="436" t="s">
        <v>376</v>
      </c>
      <c r="I2" s="436" t="s">
        <v>377</v>
      </c>
      <c r="J2" s="436" t="s">
        <v>378</v>
      </c>
      <c r="K2" s="436" t="s">
        <v>379</v>
      </c>
      <c r="L2" s="436" t="s">
        <v>380</v>
      </c>
      <c r="M2" s="437" t="s">
        <v>381</v>
      </c>
      <c r="N2" s="902" t="s">
        <v>192</v>
      </c>
    </row>
    <row r="3" spans="1:14" ht="18.75" customHeight="1">
      <c r="A3" s="214"/>
      <c r="B3" s="86"/>
      <c r="C3" s="220"/>
      <c r="D3" s="23" t="s">
        <v>0</v>
      </c>
      <c r="E3" s="438" t="s">
        <v>37</v>
      </c>
      <c r="F3" s="438" t="s">
        <v>37</v>
      </c>
      <c r="G3" s="438" t="s">
        <v>38</v>
      </c>
      <c r="H3" s="438" t="s">
        <v>39</v>
      </c>
      <c r="I3" s="438" t="s">
        <v>15</v>
      </c>
      <c r="J3" s="438" t="s">
        <v>40</v>
      </c>
      <c r="K3" s="438" t="s">
        <v>2</v>
      </c>
      <c r="L3" s="438" t="s">
        <v>41</v>
      </c>
      <c r="M3" s="439" t="s">
        <v>42</v>
      </c>
      <c r="N3" s="903"/>
    </row>
    <row r="4" spans="1:16" ht="18.75" customHeight="1" thickBot="1">
      <c r="A4" s="229"/>
      <c r="B4" s="230" t="s">
        <v>136</v>
      </c>
      <c r="C4" s="231"/>
      <c r="D4" s="166"/>
      <c r="E4" s="440" t="s">
        <v>11</v>
      </c>
      <c r="F4" s="440" t="s">
        <v>12</v>
      </c>
      <c r="G4" s="441"/>
      <c r="H4" s="441"/>
      <c r="I4" s="165"/>
      <c r="J4" s="165"/>
      <c r="K4" s="165"/>
      <c r="L4" s="441"/>
      <c r="M4" s="442" t="s">
        <v>44</v>
      </c>
      <c r="N4" s="904"/>
      <c r="P4" s="780"/>
    </row>
    <row r="5" spans="1:19" ht="22.5" customHeight="1">
      <c r="A5" s="318" t="s">
        <v>23</v>
      </c>
      <c r="B5" s="319"/>
      <c r="C5" s="320"/>
      <c r="D5" s="321">
        <v>0</v>
      </c>
      <c r="E5" s="322">
        <v>36</v>
      </c>
      <c r="F5" s="471"/>
      <c r="G5" s="322">
        <v>48</v>
      </c>
      <c r="H5" s="322">
        <v>12</v>
      </c>
      <c r="I5" s="322">
        <v>12</v>
      </c>
      <c r="J5" s="322">
        <v>12</v>
      </c>
      <c r="K5" s="322">
        <v>0</v>
      </c>
      <c r="L5" s="322">
        <v>0</v>
      </c>
      <c r="M5" s="323">
        <v>24</v>
      </c>
      <c r="N5" s="324">
        <v>144</v>
      </c>
      <c r="P5" s="477"/>
      <c r="Q5" s="477"/>
      <c r="S5" s="477"/>
    </row>
    <row r="6" spans="1:19" ht="22.5" customHeight="1">
      <c r="A6" s="325" t="s">
        <v>24</v>
      </c>
      <c r="B6" s="326"/>
      <c r="C6" s="327"/>
      <c r="D6" s="28">
        <v>0</v>
      </c>
      <c r="E6" s="14">
        <v>3</v>
      </c>
      <c r="F6" s="457"/>
      <c r="G6" s="14">
        <v>4</v>
      </c>
      <c r="H6" s="14">
        <v>1</v>
      </c>
      <c r="I6" s="14">
        <v>1</v>
      </c>
      <c r="J6" s="14">
        <v>1</v>
      </c>
      <c r="K6" s="14">
        <v>0</v>
      </c>
      <c r="L6" s="14">
        <v>0</v>
      </c>
      <c r="M6" s="27">
        <v>2</v>
      </c>
      <c r="N6" s="224">
        <v>12</v>
      </c>
      <c r="P6" s="477"/>
      <c r="Q6" s="477"/>
      <c r="S6" s="477"/>
    </row>
    <row r="7" spans="1:19" ht="22.5" customHeight="1">
      <c r="A7" s="214" t="s">
        <v>584</v>
      </c>
      <c r="B7" s="86"/>
      <c r="C7" s="220"/>
      <c r="D7" s="25">
        <v>0</v>
      </c>
      <c r="E7" s="32">
        <v>10640</v>
      </c>
      <c r="F7" s="456"/>
      <c r="G7" s="32">
        <v>18576</v>
      </c>
      <c r="H7" s="32">
        <v>2647</v>
      </c>
      <c r="I7" s="32">
        <v>4572</v>
      </c>
      <c r="J7" s="32">
        <v>2724</v>
      </c>
      <c r="K7" s="32">
        <v>0</v>
      </c>
      <c r="L7" s="32">
        <v>0</v>
      </c>
      <c r="M7" s="24">
        <v>9216</v>
      </c>
      <c r="N7" s="228">
        <v>48375</v>
      </c>
      <c r="P7" s="477"/>
      <c r="Q7" s="477"/>
      <c r="S7" s="477"/>
    </row>
    <row r="8" spans="1:19" ht="22.5" customHeight="1">
      <c r="A8" s="214"/>
      <c r="B8" s="66" t="s">
        <v>279</v>
      </c>
      <c r="C8" s="221"/>
      <c r="D8" s="421"/>
      <c r="E8" s="420"/>
      <c r="F8" s="472"/>
      <c r="G8" s="420"/>
      <c r="H8" s="420"/>
      <c r="I8" s="420"/>
      <c r="J8" s="420"/>
      <c r="K8" s="420"/>
      <c r="L8" s="420"/>
      <c r="M8" s="422"/>
      <c r="N8" s="423"/>
      <c r="P8" s="477"/>
      <c r="Q8" s="477"/>
      <c r="S8" s="477"/>
    </row>
    <row r="9" spans="1:19" ht="22.5" customHeight="1">
      <c r="A9" s="214"/>
      <c r="B9" s="85"/>
      <c r="C9" s="328" t="s">
        <v>280</v>
      </c>
      <c r="D9" s="329">
        <v>0</v>
      </c>
      <c r="E9" s="295">
        <v>10244</v>
      </c>
      <c r="F9" s="473"/>
      <c r="G9" s="295">
        <v>18204</v>
      </c>
      <c r="H9" s="295">
        <v>2647</v>
      </c>
      <c r="I9" s="295">
        <v>4349</v>
      </c>
      <c r="J9" s="295">
        <v>2724</v>
      </c>
      <c r="K9" s="295">
        <v>0</v>
      </c>
      <c r="L9" s="295">
        <v>0</v>
      </c>
      <c r="M9" s="330">
        <v>9096</v>
      </c>
      <c r="N9" s="331">
        <v>47264</v>
      </c>
      <c r="P9" s="477"/>
      <c r="Q9" s="477"/>
      <c r="S9" s="477"/>
    </row>
    <row r="10" spans="1:19" ht="22.5" customHeight="1">
      <c r="A10" s="214"/>
      <c r="B10" s="85"/>
      <c r="C10" s="328" t="s">
        <v>281</v>
      </c>
      <c r="D10" s="329">
        <v>0</v>
      </c>
      <c r="E10" s="295">
        <v>396</v>
      </c>
      <c r="F10" s="473"/>
      <c r="G10" s="295">
        <v>372</v>
      </c>
      <c r="H10" s="295">
        <v>0</v>
      </c>
      <c r="I10" s="295">
        <v>90</v>
      </c>
      <c r="J10" s="295">
        <v>0</v>
      </c>
      <c r="K10" s="295">
        <v>0</v>
      </c>
      <c r="L10" s="295">
        <v>0</v>
      </c>
      <c r="M10" s="330">
        <v>120</v>
      </c>
      <c r="N10" s="331">
        <v>978</v>
      </c>
      <c r="P10" s="477"/>
      <c r="Q10" s="477"/>
      <c r="S10" s="477"/>
    </row>
    <row r="11" spans="1:19" ht="22.5" customHeight="1">
      <c r="A11" s="216"/>
      <c r="B11" s="65"/>
      <c r="C11" s="332" t="s">
        <v>416</v>
      </c>
      <c r="D11" s="333">
        <v>0</v>
      </c>
      <c r="E11" s="296">
        <v>0</v>
      </c>
      <c r="F11" s="474"/>
      <c r="G11" s="296">
        <v>0</v>
      </c>
      <c r="H11" s="296">
        <v>0</v>
      </c>
      <c r="I11" s="296">
        <v>133</v>
      </c>
      <c r="J11" s="296">
        <v>0</v>
      </c>
      <c r="K11" s="296">
        <v>0</v>
      </c>
      <c r="L11" s="296">
        <v>0</v>
      </c>
      <c r="M11" s="334">
        <v>0</v>
      </c>
      <c r="N11" s="335">
        <v>133</v>
      </c>
      <c r="P11" s="477"/>
      <c r="Q11" s="477"/>
      <c r="S11" s="477"/>
    </row>
    <row r="12" spans="1:19" ht="22.5" customHeight="1">
      <c r="A12" s="215" t="s">
        <v>585</v>
      </c>
      <c r="B12" s="84"/>
      <c r="C12" s="221"/>
      <c r="D12" s="28">
        <v>0</v>
      </c>
      <c r="E12" s="14">
        <v>4666</v>
      </c>
      <c r="F12" s="457"/>
      <c r="G12" s="14">
        <v>8773</v>
      </c>
      <c r="H12" s="14">
        <v>1557</v>
      </c>
      <c r="I12" s="14">
        <v>1867</v>
      </c>
      <c r="J12" s="14">
        <v>1103</v>
      </c>
      <c r="K12" s="14">
        <v>0</v>
      </c>
      <c r="L12" s="14">
        <v>0</v>
      </c>
      <c r="M12" s="27">
        <v>5267</v>
      </c>
      <c r="N12" s="224">
        <v>23233</v>
      </c>
      <c r="P12" s="477"/>
      <c r="Q12" s="477"/>
      <c r="S12" s="477"/>
    </row>
    <row r="13" spans="1:19" ht="22.5" customHeight="1">
      <c r="A13" s="214"/>
      <c r="B13" s="66" t="s">
        <v>279</v>
      </c>
      <c r="C13" s="221"/>
      <c r="D13" s="421"/>
      <c r="E13" s="420"/>
      <c r="F13" s="472"/>
      <c r="G13" s="420"/>
      <c r="H13" s="420"/>
      <c r="I13" s="420"/>
      <c r="J13" s="420"/>
      <c r="K13" s="420"/>
      <c r="L13" s="420"/>
      <c r="M13" s="422"/>
      <c r="N13" s="423"/>
      <c r="P13" s="477"/>
      <c r="Q13" s="477"/>
      <c r="S13" s="477"/>
    </row>
    <row r="14" spans="1:19" ht="22.5" customHeight="1">
      <c r="A14" s="214"/>
      <c r="B14" s="85"/>
      <c r="C14" s="328" t="s">
        <v>282</v>
      </c>
      <c r="D14" s="329">
        <v>0</v>
      </c>
      <c r="E14" s="295">
        <v>726</v>
      </c>
      <c r="F14" s="473"/>
      <c r="G14" s="295">
        <v>195</v>
      </c>
      <c r="H14" s="295">
        <v>67</v>
      </c>
      <c r="I14" s="295">
        <v>14</v>
      </c>
      <c r="J14" s="295">
        <v>0</v>
      </c>
      <c r="K14" s="295">
        <v>0</v>
      </c>
      <c r="L14" s="295">
        <v>0</v>
      </c>
      <c r="M14" s="330">
        <v>0</v>
      </c>
      <c r="N14" s="331">
        <v>1002</v>
      </c>
      <c r="P14" s="477"/>
      <c r="Q14" s="477"/>
      <c r="S14" s="477"/>
    </row>
    <row r="15" spans="1:19" ht="22.5" customHeight="1">
      <c r="A15" s="214"/>
      <c r="B15" s="85"/>
      <c r="C15" s="328" t="s">
        <v>283</v>
      </c>
      <c r="D15" s="329">
        <v>0</v>
      </c>
      <c r="E15" s="295">
        <v>0</v>
      </c>
      <c r="F15" s="473"/>
      <c r="G15" s="295">
        <v>0</v>
      </c>
      <c r="H15" s="295">
        <v>0</v>
      </c>
      <c r="I15" s="295">
        <v>0</v>
      </c>
      <c r="J15" s="295">
        <v>0</v>
      </c>
      <c r="K15" s="295">
        <v>0</v>
      </c>
      <c r="L15" s="295">
        <v>0</v>
      </c>
      <c r="M15" s="330">
        <v>0</v>
      </c>
      <c r="N15" s="331">
        <v>0</v>
      </c>
      <c r="P15" s="477"/>
      <c r="Q15" s="477"/>
      <c r="S15" s="477"/>
    </row>
    <row r="16" spans="1:19" ht="22.5" customHeight="1">
      <c r="A16" s="214"/>
      <c r="B16" s="85"/>
      <c r="C16" s="328" t="s">
        <v>284</v>
      </c>
      <c r="D16" s="329">
        <v>0</v>
      </c>
      <c r="E16" s="295">
        <v>3806</v>
      </c>
      <c r="F16" s="473"/>
      <c r="G16" s="295">
        <v>7373</v>
      </c>
      <c r="H16" s="295">
        <v>992</v>
      </c>
      <c r="I16" s="295">
        <v>1829</v>
      </c>
      <c r="J16" s="295">
        <v>999</v>
      </c>
      <c r="K16" s="295">
        <v>0</v>
      </c>
      <c r="L16" s="295">
        <v>0</v>
      </c>
      <c r="M16" s="330">
        <v>3695</v>
      </c>
      <c r="N16" s="331">
        <v>18694</v>
      </c>
      <c r="P16" s="477"/>
      <c r="Q16" s="477"/>
      <c r="S16" s="477"/>
    </row>
    <row r="17" spans="1:19" ht="22.5" customHeight="1">
      <c r="A17" s="216"/>
      <c r="B17" s="65"/>
      <c r="C17" s="332" t="s">
        <v>64</v>
      </c>
      <c r="D17" s="333">
        <v>0</v>
      </c>
      <c r="E17" s="296">
        <v>134</v>
      </c>
      <c r="F17" s="474"/>
      <c r="G17" s="296">
        <v>1205</v>
      </c>
      <c r="H17" s="296">
        <v>498</v>
      </c>
      <c r="I17" s="296">
        <v>24</v>
      </c>
      <c r="J17" s="296">
        <v>104</v>
      </c>
      <c r="K17" s="296">
        <v>0</v>
      </c>
      <c r="L17" s="296">
        <v>0</v>
      </c>
      <c r="M17" s="334">
        <v>1572</v>
      </c>
      <c r="N17" s="335">
        <v>3537</v>
      </c>
      <c r="P17" s="477"/>
      <c r="Q17" s="477"/>
      <c r="S17" s="477"/>
    </row>
    <row r="18" spans="1:19" ht="22.5" customHeight="1">
      <c r="A18" s="325" t="s">
        <v>586</v>
      </c>
      <c r="B18" s="326"/>
      <c r="C18" s="327"/>
      <c r="D18" s="28">
        <v>0</v>
      </c>
      <c r="E18" s="14">
        <v>15306</v>
      </c>
      <c r="F18" s="457"/>
      <c r="G18" s="14">
        <v>27349</v>
      </c>
      <c r="H18" s="14">
        <v>4204</v>
      </c>
      <c r="I18" s="14">
        <v>6439</v>
      </c>
      <c r="J18" s="14">
        <v>3827</v>
      </c>
      <c r="K18" s="14">
        <v>0</v>
      </c>
      <c r="L18" s="14">
        <v>0</v>
      </c>
      <c r="M18" s="27">
        <v>14483</v>
      </c>
      <c r="N18" s="224">
        <v>71608</v>
      </c>
      <c r="P18" s="477"/>
      <c r="Q18" s="477"/>
      <c r="S18" s="477"/>
    </row>
    <row r="19" spans="1:17" ht="22.5" customHeight="1">
      <c r="A19" s="216" t="s">
        <v>22</v>
      </c>
      <c r="B19" s="226"/>
      <c r="C19" s="227"/>
      <c r="D19" s="25">
        <v>0</v>
      </c>
      <c r="E19" s="32">
        <v>113</v>
      </c>
      <c r="F19" s="456"/>
      <c r="G19" s="32">
        <v>206</v>
      </c>
      <c r="H19" s="32">
        <v>38</v>
      </c>
      <c r="I19" s="32">
        <v>48</v>
      </c>
      <c r="J19" s="32">
        <v>28</v>
      </c>
      <c r="K19" s="32">
        <v>0</v>
      </c>
      <c r="L19" s="32">
        <v>0</v>
      </c>
      <c r="M19" s="24">
        <v>105</v>
      </c>
      <c r="N19" s="228">
        <v>538</v>
      </c>
      <c r="P19" s="477"/>
      <c r="Q19" s="477"/>
    </row>
    <row r="20" spans="1:17" ht="22.5" customHeight="1" thickBot="1">
      <c r="A20" s="217" t="s">
        <v>21</v>
      </c>
      <c r="B20" s="218"/>
      <c r="C20" s="222"/>
      <c r="D20" s="152">
        <v>0</v>
      </c>
      <c r="E20" s="145">
        <v>50</v>
      </c>
      <c r="F20" s="458"/>
      <c r="G20" s="145">
        <v>115</v>
      </c>
      <c r="H20" s="145">
        <v>14</v>
      </c>
      <c r="I20" s="145">
        <v>4</v>
      </c>
      <c r="J20" s="145">
        <v>6</v>
      </c>
      <c r="K20" s="145">
        <v>0</v>
      </c>
      <c r="L20" s="145">
        <v>0</v>
      </c>
      <c r="M20" s="223">
        <v>61</v>
      </c>
      <c r="N20" s="225">
        <v>250</v>
      </c>
      <c r="P20" s="477"/>
      <c r="Q20" s="477"/>
    </row>
  </sheetData>
  <sheetProtection/>
  <mergeCells count="1">
    <mergeCell ref="N2:N4"/>
  </mergeCells>
  <conditionalFormatting sqref="A1:IV65536">
    <cfRule type="cellIs" priority="2" dxfId="26" operator="equal" stopIfTrue="1">
      <formula>0</formula>
    </cfRule>
  </conditionalFormatting>
  <printOptions horizontalCentered="1"/>
  <pageMargins left="0.7874015748031497" right="0.7874015748031497" top="0.5118110236220472" bottom="0.984251968503937" header="0.5118110236220472" footer="0.1968503937007874"/>
  <pageSetup errors="blank" horizontalDpi="600" verticalDpi="600" orientation="landscape" paperSize="9" scale="65" r:id="rId2"/>
  <ignoredErrors>
    <ignoredError sqref="D2:M2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T12"/>
  <sheetViews>
    <sheetView zoomScalePageLayoutView="0" workbookViewId="0" topLeftCell="B1">
      <pane xSplit="9" ySplit="2" topLeftCell="V3" activePane="bottomRight" state="frozen"/>
      <selection pane="topLeft" activeCell="B1" sqref="B1"/>
      <selection pane="topRight" activeCell="K1" sqref="K1"/>
      <selection pane="bottomLeft" activeCell="B3" sqref="B3"/>
      <selection pane="bottomRight" activeCell="AA1" sqref="AA1"/>
    </sheetView>
  </sheetViews>
  <sheetFormatPr defaultColWidth="9.00390625" defaultRowHeight="13.5"/>
  <cols>
    <col min="1" max="16384" width="9.00390625" style="477" customWidth="1"/>
  </cols>
  <sheetData>
    <row r="1" spans="5:87" ht="13.5">
      <c r="E1" s="477">
        <v>1</v>
      </c>
      <c r="F1" s="477">
        <v>2</v>
      </c>
      <c r="G1" s="477">
        <v>3</v>
      </c>
      <c r="H1" s="477">
        <v>4</v>
      </c>
      <c r="I1" s="477">
        <v>5</v>
      </c>
      <c r="J1" s="477">
        <v>6</v>
      </c>
      <c r="K1" s="477">
        <v>7</v>
      </c>
      <c r="L1" s="477">
        <v>8</v>
      </c>
      <c r="M1" s="477">
        <v>9</v>
      </c>
      <c r="N1" s="477">
        <v>10</v>
      </c>
      <c r="O1" s="477">
        <v>11</v>
      </c>
      <c r="P1" s="477">
        <v>12</v>
      </c>
      <c r="Q1" s="477">
        <v>13</v>
      </c>
      <c r="R1" s="477">
        <v>14</v>
      </c>
      <c r="S1" s="477">
        <v>15</v>
      </c>
      <c r="T1" s="477">
        <v>16</v>
      </c>
      <c r="U1" s="477">
        <v>17</v>
      </c>
      <c r="V1" s="477">
        <v>18</v>
      </c>
      <c r="W1" s="477">
        <v>19</v>
      </c>
      <c r="X1" s="477">
        <v>20</v>
      </c>
      <c r="Y1" s="477">
        <v>21</v>
      </c>
      <c r="Z1" s="477">
        <v>22</v>
      </c>
      <c r="AA1" s="477">
        <v>23</v>
      </c>
      <c r="AB1" s="477">
        <v>24</v>
      </c>
      <c r="AC1" s="477">
        <v>25</v>
      </c>
      <c r="AD1" s="477">
        <v>26</v>
      </c>
      <c r="AE1" s="477">
        <v>27</v>
      </c>
      <c r="AF1" s="477">
        <v>28</v>
      </c>
      <c r="AG1" s="477">
        <v>29</v>
      </c>
      <c r="AH1" s="477">
        <v>30</v>
      </c>
      <c r="AI1" s="477">
        <v>31</v>
      </c>
      <c r="AJ1" s="477">
        <v>32</v>
      </c>
      <c r="AK1" s="477">
        <v>33</v>
      </c>
      <c r="AL1" s="477">
        <v>34</v>
      </c>
      <c r="AM1" s="477">
        <v>35</v>
      </c>
      <c r="AN1" s="477">
        <v>36</v>
      </c>
      <c r="AO1" s="477">
        <v>37</v>
      </c>
      <c r="AP1" s="477">
        <v>38</v>
      </c>
      <c r="AQ1" s="477">
        <v>39</v>
      </c>
      <c r="AR1" s="477">
        <v>40</v>
      </c>
      <c r="AS1" s="477">
        <v>41</v>
      </c>
      <c r="AT1" s="477">
        <v>42</v>
      </c>
      <c r="AU1" s="477">
        <v>43</v>
      </c>
      <c r="AV1" s="477">
        <v>44</v>
      </c>
      <c r="AW1" s="477">
        <v>45</v>
      </c>
      <c r="AX1" s="477">
        <v>46</v>
      </c>
      <c r="AY1" s="477">
        <v>47</v>
      </c>
      <c r="AZ1" s="477">
        <v>48</v>
      </c>
      <c r="BA1" s="477">
        <v>49</v>
      </c>
      <c r="BB1" s="477">
        <v>50</v>
      </c>
      <c r="BC1" s="477">
        <v>51</v>
      </c>
      <c r="BD1" s="477">
        <v>52</v>
      </c>
      <c r="BE1" s="477">
        <v>53</v>
      </c>
      <c r="BF1" s="477">
        <v>54</v>
      </c>
      <c r="BG1" s="477">
        <v>55</v>
      </c>
      <c r="BH1" s="477">
        <v>56</v>
      </c>
      <c r="BI1" s="477">
        <v>57</v>
      </c>
      <c r="BJ1" s="477">
        <v>58</v>
      </c>
      <c r="BK1" s="477">
        <v>59</v>
      </c>
      <c r="BL1" s="477">
        <v>60</v>
      </c>
      <c r="BM1" s="477">
        <v>61</v>
      </c>
      <c r="BN1" s="477">
        <v>62</v>
      </c>
      <c r="BO1" s="477">
        <v>63</v>
      </c>
      <c r="BP1" s="477">
        <v>64</v>
      </c>
      <c r="BQ1" s="477">
        <v>65</v>
      </c>
      <c r="BR1" s="477">
        <v>66</v>
      </c>
      <c r="BS1" s="477">
        <v>67</v>
      </c>
      <c r="BT1" s="477">
        <v>68</v>
      </c>
      <c r="BU1" s="477">
        <v>69</v>
      </c>
      <c r="BV1" s="477">
        <v>70</v>
      </c>
      <c r="BW1" s="477">
        <v>71</v>
      </c>
      <c r="BX1" s="477">
        <v>72</v>
      </c>
      <c r="BY1" s="477">
        <v>73</v>
      </c>
      <c r="BZ1" s="477">
        <v>74</v>
      </c>
      <c r="CA1" s="477">
        <v>75</v>
      </c>
      <c r="CB1" s="477">
        <v>76</v>
      </c>
      <c r="CC1" s="477">
        <v>77</v>
      </c>
      <c r="CD1" s="477">
        <v>78</v>
      </c>
      <c r="CE1" s="477">
        <v>79</v>
      </c>
      <c r="CF1" s="477">
        <v>80</v>
      </c>
      <c r="CG1" s="477">
        <v>81</v>
      </c>
      <c r="CH1" s="477">
        <v>82</v>
      </c>
      <c r="CI1" s="477">
        <v>83</v>
      </c>
    </row>
    <row r="2" spans="1:98" ht="13.5">
      <c r="A2" s="477" t="s">
        <v>426</v>
      </c>
      <c r="B2" s="477" t="s">
        <v>427</v>
      </c>
      <c r="C2" s="477" t="s">
        <v>428</v>
      </c>
      <c r="D2" s="477" t="s">
        <v>429</v>
      </c>
      <c r="E2" s="477" t="s">
        <v>430</v>
      </c>
      <c r="F2" s="477" t="s">
        <v>431</v>
      </c>
      <c r="G2" s="477" t="s">
        <v>432</v>
      </c>
      <c r="H2" s="477" t="s">
        <v>433</v>
      </c>
      <c r="I2" s="477" t="s">
        <v>434</v>
      </c>
      <c r="J2" s="477" t="s">
        <v>435</v>
      </c>
      <c r="K2" s="477" t="s">
        <v>436</v>
      </c>
      <c r="L2" s="477" t="s">
        <v>437</v>
      </c>
      <c r="M2" s="477" t="s">
        <v>438</v>
      </c>
      <c r="N2" s="477" t="s">
        <v>439</v>
      </c>
      <c r="O2" s="477" t="s">
        <v>440</v>
      </c>
      <c r="P2" s="477" t="s">
        <v>441</v>
      </c>
      <c r="Q2" s="477" t="s">
        <v>442</v>
      </c>
      <c r="R2" s="477" t="s">
        <v>443</v>
      </c>
      <c r="S2" s="477" t="s">
        <v>285</v>
      </c>
      <c r="T2" s="477" t="s">
        <v>286</v>
      </c>
      <c r="U2" s="477" t="s">
        <v>287</v>
      </c>
      <c r="V2" s="477" t="s">
        <v>288</v>
      </c>
      <c r="W2" s="477" t="s">
        <v>289</v>
      </c>
      <c r="X2" s="477" t="s">
        <v>290</v>
      </c>
      <c r="Y2" s="477" t="s">
        <v>291</v>
      </c>
      <c r="Z2" s="477" t="s">
        <v>292</v>
      </c>
      <c r="AA2" s="477" t="s">
        <v>407</v>
      </c>
      <c r="AB2" s="477" t="s">
        <v>408</v>
      </c>
      <c r="AC2" s="477" t="s">
        <v>409</v>
      </c>
      <c r="AD2" s="477" t="s">
        <v>293</v>
      </c>
      <c r="AE2" s="477" t="s">
        <v>294</v>
      </c>
      <c r="AF2" s="477" t="s">
        <v>295</v>
      </c>
      <c r="AG2" s="477" t="s">
        <v>296</v>
      </c>
      <c r="AH2" s="477" t="s">
        <v>297</v>
      </c>
      <c r="AI2" s="477" t="s">
        <v>298</v>
      </c>
      <c r="AJ2" s="477" t="s">
        <v>299</v>
      </c>
      <c r="AK2" s="477" t="s">
        <v>300</v>
      </c>
      <c r="AL2" s="477" t="s">
        <v>301</v>
      </c>
      <c r="AM2" s="477" t="s">
        <v>302</v>
      </c>
      <c r="AN2" s="477" t="s">
        <v>303</v>
      </c>
      <c r="AO2" s="477" t="s">
        <v>304</v>
      </c>
      <c r="AP2" s="477" t="s">
        <v>305</v>
      </c>
      <c r="AQ2" s="477" t="s">
        <v>306</v>
      </c>
      <c r="AR2" s="477" t="s">
        <v>307</v>
      </c>
      <c r="AS2" s="477" t="s">
        <v>308</v>
      </c>
      <c r="AT2" s="477" t="s">
        <v>309</v>
      </c>
      <c r="AU2" s="477" t="s">
        <v>310</v>
      </c>
      <c r="AV2" s="477" t="s">
        <v>311</v>
      </c>
      <c r="AW2" s="477" t="s">
        <v>312</v>
      </c>
      <c r="AX2" s="477" t="s">
        <v>313</v>
      </c>
      <c r="AY2" s="477" t="s">
        <v>314</v>
      </c>
      <c r="AZ2" s="477" t="s">
        <v>315</v>
      </c>
      <c r="BA2" s="477" t="s">
        <v>316</v>
      </c>
      <c r="BB2" s="477" t="s">
        <v>317</v>
      </c>
      <c r="BC2" s="477" t="s">
        <v>318</v>
      </c>
      <c r="BD2" s="477" t="s">
        <v>319</v>
      </c>
      <c r="BE2" s="477" t="s">
        <v>320</v>
      </c>
      <c r="BF2" s="477" t="s">
        <v>321</v>
      </c>
      <c r="BG2" s="477" t="s">
        <v>322</v>
      </c>
      <c r="BH2" s="477" t="s">
        <v>323</v>
      </c>
      <c r="BI2" s="477" t="s">
        <v>324</v>
      </c>
      <c r="BJ2" s="477" t="s">
        <v>325</v>
      </c>
      <c r="BK2" s="477" t="s">
        <v>326</v>
      </c>
      <c r="BL2" s="477" t="s">
        <v>327</v>
      </c>
      <c r="BM2" s="477" t="s">
        <v>328</v>
      </c>
      <c r="BN2" s="477" t="s">
        <v>329</v>
      </c>
      <c r="BO2" s="477" t="s">
        <v>330</v>
      </c>
      <c r="BP2" s="477" t="s">
        <v>331</v>
      </c>
      <c r="BQ2" s="477" t="s">
        <v>332</v>
      </c>
      <c r="BR2" s="477" t="s">
        <v>333</v>
      </c>
      <c r="BS2" s="477" t="s">
        <v>334</v>
      </c>
      <c r="BT2" s="477" t="s">
        <v>335</v>
      </c>
      <c r="BU2" s="477" t="s">
        <v>336</v>
      </c>
      <c r="BV2" s="477" t="s">
        <v>337</v>
      </c>
      <c r="BW2" s="477" t="s">
        <v>338</v>
      </c>
      <c r="BX2" s="477" t="s">
        <v>339</v>
      </c>
      <c r="BY2" s="477" t="s">
        <v>340</v>
      </c>
      <c r="BZ2" s="477" t="s">
        <v>341</v>
      </c>
      <c r="CA2" s="477" t="s">
        <v>469</v>
      </c>
      <c r="CB2" s="477" t="s">
        <v>470</v>
      </c>
      <c r="CC2" s="477" t="s">
        <v>471</v>
      </c>
      <c r="CD2" s="477" t="s">
        <v>472</v>
      </c>
      <c r="CE2" s="477" t="s">
        <v>473</v>
      </c>
      <c r="CF2" s="477" t="s">
        <v>474</v>
      </c>
      <c r="CG2" s="477" t="s">
        <v>475</v>
      </c>
      <c r="CH2" s="477" t="s">
        <v>476</v>
      </c>
      <c r="CI2" s="477" t="s">
        <v>477</v>
      </c>
      <c r="CJ2" s="477" t="s">
        <v>478</v>
      </c>
      <c r="CK2" s="477" t="s">
        <v>479</v>
      </c>
      <c r="CL2" s="477" t="s">
        <v>480</v>
      </c>
      <c r="CM2" s="477" t="s">
        <v>481</v>
      </c>
      <c r="CN2" s="477" t="s">
        <v>482</v>
      </c>
      <c r="CO2" s="477" t="s">
        <v>483</v>
      </c>
      <c r="CP2" s="477" t="s">
        <v>484</v>
      </c>
      <c r="CQ2" s="477" t="s">
        <v>485</v>
      </c>
      <c r="CR2" s="477" t="s">
        <v>486</v>
      </c>
      <c r="CS2" s="477" t="s">
        <v>487</v>
      </c>
      <c r="CT2" s="477" t="s">
        <v>488</v>
      </c>
    </row>
    <row r="3" spans="1:87" ht="13.5">
      <c r="A3" s="506" t="s">
        <v>552</v>
      </c>
      <c r="B3" s="506" t="s">
        <v>444</v>
      </c>
      <c r="C3" s="506" t="s">
        <v>410</v>
      </c>
      <c r="D3" s="506" t="s">
        <v>445</v>
      </c>
      <c r="E3" s="506" t="s">
        <v>1</v>
      </c>
      <c r="F3" s="506" t="s">
        <v>342</v>
      </c>
      <c r="G3" s="506" t="s">
        <v>446</v>
      </c>
      <c r="H3" s="506" t="s">
        <v>447</v>
      </c>
      <c r="I3" s="506" t="s">
        <v>410</v>
      </c>
      <c r="J3" s="506" t="s">
        <v>343</v>
      </c>
      <c r="K3" s="506" t="s">
        <v>448</v>
      </c>
      <c r="L3" s="506" t="s">
        <v>449</v>
      </c>
      <c r="M3" s="506" t="s">
        <v>464</v>
      </c>
      <c r="N3" s="506" t="s">
        <v>451</v>
      </c>
      <c r="O3" s="506" t="s">
        <v>450</v>
      </c>
      <c r="P3" s="506" t="s">
        <v>450</v>
      </c>
      <c r="Q3" s="506" t="s">
        <v>452</v>
      </c>
      <c r="R3" s="506" t="s">
        <v>445</v>
      </c>
      <c r="S3" s="477">
        <v>3620401</v>
      </c>
      <c r="T3" s="477">
        <v>0</v>
      </c>
      <c r="U3" s="477">
        <v>0</v>
      </c>
      <c r="V3" s="477">
        <v>4030507</v>
      </c>
      <c r="W3" s="477">
        <v>3620401</v>
      </c>
      <c r="X3" s="477">
        <v>11271309</v>
      </c>
      <c r="Y3" s="477">
        <v>1</v>
      </c>
      <c r="Z3" s="477">
        <v>0</v>
      </c>
      <c r="AA3" s="477">
        <v>0</v>
      </c>
      <c r="AB3" s="477">
        <v>0</v>
      </c>
      <c r="AC3" s="477">
        <v>0</v>
      </c>
      <c r="AD3" s="477">
        <v>0</v>
      </c>
      <c r="AE3" s="477">
        <v>0</v>
      </c>
      <c r="AF3" s="477">
        <v>0</v>
      </c>
      <c r="AG3" s="477">
        <v>0</v>
      </c>
      <c r="AH3" s="477">
        <v>0</v>
      </c>
      <c r="AI3" s="477">
        <v>0</v>
      </c>
      <c r="AJ3" s="477">
        <v>0</v>
      </c>
      <c r="AK3" s="477">
        <v>0</v>
      </c>
      <c r="AL3" s="477">
        <v>0</v>
      </c>
      <c r="AM3" s="477">
        <v>0</v>
      </c>
      <c r="AN3" s="477">
        <v>0</v>
      </c>
      <c r="AO3" s="477">
        <v>0</v>
      </c>
      <c r="AP3" s="477">
        <v>0</v>
      </c>
      <c r="AQ3" s="477">
        <v>0</v>
      </c>
      <c r="AR3" s="477">
        <v>0</v>
      </c>
      <c r="AS3" s="477">
        <v>0</v>
      </c>
      <c r="AT3" s="477">
        <v>0</v>
      </c>
      <c r="AU3" s="477">
        <v>0</v>
      </c>
      <c r="AV3" s="477">
        <v>0</v>
      </c>
      <c r="AW3" s="477">
        <v>0</v>
      </c>
      <c r="AX3" s="477">
        <v>0</v>
      </c>
      <c r="AY3" s="477">
        <v>0</v>
      </c>
      <c r="AZ3" s="477">
        <v>0</v>
      </c>
      <c r="BA3" s="477">
        <v>0</v>
      </c>
      <c r="BB3" s="477">
        <v>0</v>
      </c>
      <c r="BC3" s="477">
        <v>0</v>
      </c>
      <c r="BD3" s="477">
        <v>0</v>
      </c>
      <c r="BE3" s="477">
        <v>0</v>
      </c>
      <c r="BF3" s="477">
        <v>0</v>
      </c>
      <c r="BG3" s="477">
        <v>0</v>
      </c>
      <c r="BH3" s="477">
        <v>0</v>
      </c>
      <c r="BI3" s="477">
        <v>0</v>
      </c>
      <c r="BJ3" s="477">
        <v>0</v>
      </c>
      <c r="BK3" s="477">
        <v>0</v>
      </c>
      <c r="BL3" s="477">
        <v>0</v>
      </c>
      <c r="BM3" s="477">
        <v>0</v>
      </c>
      <c r="BN3" s="477">
        <v>0</v>
      </c>
      <c r="BO3" s="477">
        <v>0</v>
      </c>
      <c r="BP3" s="477">
        <v>0</v>
      </c>
      <c r="BQ3" s="477">
        <v>0</v>
      </c>
      <c r="BR3" s="477">
        <v>0</v>
      </c>
      <c r="BS3" s="477">
        <v>0</v>
      </c>
      <c r="BT3" s="477">
        <v>0</v>
      </c>
      <c r="BU3" s="477">
        <v>0</v>
      </c>
      <c r="BV3" s="477">
        <v>0</v>
      </c>
      <c r="BW3" s="477">
        <v>0</v>
      </c>
      <c r="BX3" s="477">
        <v>0</v>
      </c>
      <c r="BY3" s="477">
        <v>0</v>
      </c>
      <c r="BZ3" s="477">
        <v>0</v>
      </c>
      <c r="CA3" s="477">
        <v>0</v>
      </c>
      <c r="CB3" s="477">
        <v>0</v>
      </c>
      <c r="CC3" s="477">
        <v>0</v>
      </c>
      <c r="CD3" s="477">
        <v>0</v>
      </c>
      <c r="CE3" s="477">
        <v>0</v>
      </c>
      <c r="CF3" s="477">
        <v>0</v>
      </c>
      <c r="CG3" s="477">
        <v>0</v>
      </c>
      <c r="CH3" s="477">
        <v>0</v>
      </c>
      <c r="CI3" s="477">
        <v>0</v>
      </c>
    </row>
    <row r="4" spans="1:87" ht="13.5">
      <c r="A4" s="506" t="s">
        <v>552</v>
      </c>
      <c r="B4" s="506" t="s">
        <v>444</v>
      </c>
      <c r="C4" s="506" t="s">
        <v>410</v>
      </c>
      <c r="D4" s="506" t="s">
        <v>445</v>
      </c>
      <c r="E4" s="506" t="s">
        <v>4</v>
      </c>
      <c r="F4" s="506" t="s">
        <v>344</v>
      </c>
      <c r="G4" s="506" t="s">
        <v>446</v>
      </c>
      <c r="H4" s="506" t="s">
        <v>453</v>
      </c>
      <c r="I4" s="506" t="s">
        <v>410</v>
      </c>
      <c r="J4" s="506" t="s">
        <v>343</v>
      </c>
      <c r="K4" s="506" t="s">
        <v>448</v>
      </c>
      <c r="L4" s="506" t="s">
        <v>449</v>
      </c>
      <c r="M4" s="506" t="s">
        <v>450</v>
      </c>
      <c r="N4" s="506" t="s">
        <v>448</v>
      </c>
      <c r="O4" s="506" t="s">
        <v>450</v>
      </c>
      <c r="P4" s="506" t="s">
        <v>450</v>
      </c>
      <c r="Q4" s="506" t="s">
        <v>452</v>
      </c>
      <c r="R4" s="506" t="s">
        <v>445</v>
      </c>
      <c r="S4" s="477">
        <v>3620815</v>
      </c>
      <c r="T4" s="477">
        <v>0</v>
      </c>
      <c r="U4" s="477">
        <v>0</v>
      </c>
      <c r="V4" s="477">
        <v>4040122</v>
      </c>
      <c r="W4" s="477">
        <v>3610401</v>
      </c>
      <c r="X4" s="477">
        <v>11271338</v>
      </c>
      <c r="Y4" s="477">
        <v>2</v>
      </c>
      <c r="Z4" s="477">
        <v>0</v>
      </c>
      <c r="AA4" s="477">
        <v>3</v>
      </c>
      <c r="AB4" s="477">
        <v>392421</v>
      </c>
      <c r="AC4" s="477">
        <v>392424</v>
      </c>
      <c r="AD4" s="477">
        <v>0</v>
      </c>
      <c r="AE4" s="477">
        <v>1871849</v>
      </c>
      <c r="AF4" s="477">
        <v>0</v>
      </c>
      <c r="AG4" s="477">
        <v>472900</v>
      </c>
      <c r="AH4" s="477">
        <v>0</v>
      </c>
      <c r="AI4" s="477">
        <v>1001800</v>
      </c>
      <c r="AJ4" s="477">
        <v>0</v>
      </c>
      <c r="AK4" s="477">
        <v>279696</v>
      </c>
      <c r="AL4" s="477">
        <v>0</v>
      </c>
      <c r="AM4" s="477">
        <v>117453</v>
      </c>
      <c r="AN4" s="477">
        <v>0</v>
      </c>
      <c r="AO4" s="477">
        <v>1577000</v>
      </c>
      <c r="AP4" s="477">
        <v>4500</v>
      </c>
      <c r="AQ4" s="477">
        <v>533023</v>
      </c>
      <c r="AR4" s="477">
        <v>2114523</v>
      </c>
      <c r="AS4" s="477">
        <v>400</v>
      </c>
      <c r="AT4" s="477">
        <v>6460</v>
      </c>
      <c r="AU4" s="477">
        <v>6460</v>
      </c>
      <c r="AV4" s="477">
        <v>0</v>
      </c>
      <c r="AW4" s="477">
        <v>0</v>
      </c>
      <c r="AX4" s="477">
        <v>5100</v>
      </c>
      <c r="AY4" s="477">
        <v>4116</v>
      </c>
      <c r="AZ4" s="477">
        <v>0</v>
      </c>
      <c r="BA4" s="477">
        <v>1886</v>
      </c>
      <c r="BB4" s="477">
        <v>6</v>
      </c>
      <c r="BC4" s="477">
        <v>1</v>
      </c>
      <c r="BD4" s="477">
        <v>1</v>
      </c>
      <c r="BE4" s="477">
        <v>4770</v>
      </c>
      <c r="BF4" s="477">
        <v>4770</v>
      </c>
      <c r="BG4" s="477">
        <v>27510</v>
      </c>
      <c r="BH4" s="477">
        <v>760</v>
      </c>
      <c r="BI4" s="477">
        <v>2077</v>
      </c>
      <c r="BJ4" s="477">
        <v>1750</v>
      </c>
      <c r="BK4" s="477">
        <v>0</v>
      </c>
      <c r="BL4" s="477">
        <v>745</v>
      </c>
      <c r="BM4" s="477">
        <v>824</v>
      </c>
      <c r="BN4" s="477">
        <v>4500</v>
      </c>
      <c r="BO4" s="477">
        <v>4500</v>
      </c>
      <c r="BP4" s="477">
        <v>9000</v>
      </c>
      <c r="BQ4" s="477">
        <v>0</v>
      </c>
      <c r="BR4" s="477">
        <v>4030401</v>
      </c>
      <c r="BS4" s="477">
        <v>2000</v>
      </c>
      <c r="BT4" s="477">
        <v>2</v>
      </c>
      <c r="BU4" s="477">
        <v>0</v>
      </c>
      <c r="BV4" s="477">
        <v>0</v>
      </c>
      <c r="BW4" s="477">
        <v>0</v>
      </c>
      <c r="BX4" s="477">
        <v>0</v>
      </c>
      <c r="BY4" s="477">
        <v>2</v>
      </c>
      <c r="BZ4" s="477">
        <v>0</v>
      </c>
      <c r="CA4" s="477">
        <v>218233</v>
      </c>
      <c r="CB4" s="477">
        <v>0</v>
      </c>
      <c r="CC4" s="477">
        <v>0</v>
      </c>
      <c r="CD4" s="477">
        <v>0</v>
      </c>
      <c r="CE4" s="477">
        <v>0</v>
      </c>
      <c r="CF4" s="477">
        <v>0</v>
      </c>
      <c r="CG4" s="477">
        <v>0</v>
      </c>
      <c r="CH4" s="477">
        <v>0</v>
      </c>
      <c r="CI4" s="477">
        <v>0</v>
      </c>
    </row>
    <row r="5" spans="1:87" ht="13.5">
      <c r="A5" s="506" t="s">
        <v>552</v>
      </c>
      <c r="B5" s="506" t="s">
        <v>444</v>
      </c>
      <c r="C5" s="506" t="s">
        <v>410</v>
      </c>
      <c r="D5" s="506" t="s">
        <v>445</v>
      </c>
      <c r="E5" s="506" t="s">
        <v>4</v>
      </c>
      <c r="F5" s="506" t="s">
        <v>344</v>
      </c>
      <c r="G5" s="506" t="s">
        <v>454</v>
      </c>
      <c r="H5" s="506" t="s">
        <v>455</v>
      </c>
      <c r="I5" s="506" t="s">
        <v>410</v>
      </c>
      <c r="J5" s="506" t="s">
        <v>343</v>
      </c>
      <c r="K5" s="506" t="s">
        <v>448</v>
      </c>
      <c r="L5" s="506" t="s">
        <v>449</v>
      </c>
      <c r="M5" s="506" t="s">
        <v>450</v>
      </c>
      <c r="N5" s="506" t="s">
        <v>448</v>
      </c>
      <c r="O5" s="506" t="s">
        <v>456</v>
      </c>
      <c r="P5" s="506" t="s">
        <v>456</v>
      </c>
      <c r="Q5" s="506" t="s">
        <v>456</v>
      </c>
      <c r="R5" s="506" t="s">
        <v>445</v>
      </c>
      <c r="S5" s="477">
        <v>4120329</v>
      </c>
      <c r="T5" s="477">
        <v>0</v>
      </c>
      <c r="U5" s="477">
        <v>0</v>
      </c>
      <c r="V5" s="477">
        <v>4270701</v>
      </c>
      <c r="W5" s="477">
        <v>4140401</v>
      </c>
      <c r="X5" s="477">
        <v>12531431</v>
      </c>
      <c r="Y5" s="477">
        <v>0</v>
      </c>
      <c r="Z5" s="477">
        <v>0</v>
      </c>
      <c r="AA5" s="477">
        <v>1</v>
      </c>
      <c r="AB5" s="477">
        <v>15547</v>
      </c>
      <c r="AC5" s="477">
        <v>15548</v>
      </c>
      <c r="AD5" s="477">
        <v>17170</v>
      </c>
      <c r="AE5" s="477">
        <v>15547</v>
      </c>
      <c r="AF5" s="477">
        <v>0</v>
      </c>
      <c r="AG5" s="477">
        <v>0</v>
      </c>
      <c r="AH5" s="477">
        <v>0</v>
      </c>
      <c r="AI5" s="477">
        <v>0</v>
      </c>
      <c r="AJ5" s="477">
        <v>17170</v>
      </c>
      <c r="AK5" s="477">
        <v>15547</v>
      </c>
      <c r="AL5" s="477">
        <v>0</v>
      </c>
      <c r="AM5" s="477">
        <v>0</v>
      </c>
      <c r="AN5" s="477">
        <v>0</v>
      </c>
      <c r="AO5" s="477">
        <v>0</v>
      </c>
      <c r="AP5" s="477">
        <v>0</v>
      </c>
      <c r="AQ5" s="477">
        <v>0</v>
      </c>
      <c r="AR5" s="477">
        <v>0</v>
      </c>
      <c r="AS5" s="477">
        <v>3000</v>
      </c>
      <c r="AT5" s="477">
        <v>1000</v>
      </c>
      <c r="AU5" s="477">
        <v>0</v>
      </c>
      <c r="AV5" s="477">
        <v>1000</v>
      </c>
      <c r="AW5" s="477">
        <v>0</v>
      </c>
      <c r="AX5" s="477">
        <v>0</v>
      </c>
      <c r="AY5" s="477">
        <v>0</v>
      </c>
      <c r="AZ5" s="477">
        <v>3742</v>
      </c>
      <c r="BA5" s="477">
        <v>2673</v>
      </c>
      <c r="BB5" s="477">
        <v>2</v>
      </c>
      <c r="BC5" s="477">
        <v>0</v>
      </c>
      <c r="BD5" s="477">
        <v>1</v>
      </c>
      <c r="BE5" s="477">
        <v>1000</v>
      </c>
      <c r="BF5" s="477">
        <v>1000</v>
      </c>
      <c r="BG5" s="477">
        <v>12418</v>
      </c>
      <c r="BH5" s="477">
        <v>183</v>
      </c>
      <c r="BI5" s="477">
        <v>501</v>
      </c>
      <c r="BJ5" s="477">
        <v>750</v>
      </c>
      <c r="BK5" s="477">
        <v>0</v>
      </c>
      <c r="BL5" s="477">
        <v>183</v>
      </c>
      <c r="BM5" s="477">
        <v>274</v>
      </c>
      <c r="BN5" s="477">
        <v>6500</v>
      </c>
      <c r="BO5" s="477">
        <v>6500</v>
      </c>
      <c r="BP5" s="477">
        <v>9000</v>
      </c>
      <c r="BQ5" s="477">
        <v>0</v>
      </c>
      <c r="BR5" s="477">
        <v>4261225</v>
      </c>
      <c r="BS5" s="477">
        <v>0</v>
      </c>
      <c r="BT5" s="477">
        <v>1</v>
      </c>
      <c r="BU5" s="477">
        <v>0</v>
      </c>
      <c r="BV5" s="477">
        <v>0</v>
      </c>
      <c r="BW5" s="477">
        <v>0</v>
      </c>
      <c r="BX5" s="477">
        <v>0</v>
      </c>
      <c r="BY5" s="477">
        <v>1</v>
      </c>
      <c r="BZ5" s="477">
        <v>0</v>
      </c>
      <c r="CA5" s="477">
        <v>0</v>
      </c>
      <c r="CB5" s="477">
        <v>0</v>
      </c>
      <c r="CC5" s="477">
        <v>0</v>
      </c>
      <c r="CD5" s="477">
        <v>0</v>
      </c>
      <c r="CE5" s="477">
        <v>0</v>
      </c>
      <c r="CF5" s="477">
        <v>0</v>
      </c>
      <c r="CG5" s="477">
        <v>0</v>
      </c>
      <c r="CH5" s="477">
        <v>0</v>
      </c>
      <c r="CI5" s="477">
        <v>0</v>
      </c>
    </row>
    <row r="6" spans="1:87" ht="13.5">
      <c r="A6" s="506" t="s">
        <v>552</v>
      </c>
      <c r="B6" s="506" t="s">
        <v>444</v>
      </c>
      <c r="C6" s="506" t="s">
        <v>410</v>
      </c>
      <c r="D6" s="506" t="s">
        <v>445</v>
      </c>
      <c r="E6" s="506" t="s">
        <v>5</v>
      </c>
      <c r="F6" s="506" t="s">
        <v>345</v>
      </c>
      <c r="G6" s="506" t="s">
        <v>446</v>
      </c>
      <c r="H6" s="506" t="s">
        <v>457</v>
      </c>
      <c r="I6" s="506" t="s">
        <v>410</v>
      </c>
      <c r="J6" s="506" t="s">
        <v>343</v>
      </c>
      <c r="K6" s="506" t="s">
        <v>448</v>
      </c>
      <c r="L6" s="506" t="s">
        <v>449</v>
      </c>
      <c r="M6" s="506" t="s">
        <v>450</v>
      </c>
      <c r="N6" s="506" t="s">
        <v>451</v>
      </c>
      <c r="O6" s="506" t="s">
        <v>450</v>
      </c>
      <c r="P6" s="506" t="s">
        <v>450</v>
      </c>
      <c r="Q6" s="506" t="s">
        <v>458</v>
      </c>
      <c r="R6" s="506" t="s">
        <v>445</v>
      </c>
      <c r="S6" s="477">
        <v>3440401</v>
      </c>
      <c r="T6" s="477">
        <v>0</v>
      </c>
      <c r="U6" s="477">
        <v>3500101</v>
      </c>
      <c r="V6" s="477">
        <v>3581017</v>
      </c>
      <c r="W6" s="477">
        <v>3450401</v>
      </c>
      <c r="X6" s="477">
        <v>13971920</v>
      </c>
      <c r="Y6" s="477">
        <v>2</v>
      </c>
      <c r="Z6" s="477">
        <v>0</v>
      </c>
      <c r="AA6" s="477">
        <v>5</v>
      </c>
      <c r="AB6" s="477">
        <v>34727</v>
      </c>
      <c r="AC6" s="477">
        <v>34732</v>
      </c>
      <c r="AD6" s="477">
        <v>0</v>
      </c>
      <c r="AE6" s="477">
        <v>659808</v>
      </c>
      <c r="AF6" s="477">
        <v>0</v>
      </c>
      <c r="AG6" s="477">
        <v>273540</v>
      </c>
      <c r="AH6" s="477">
        <v>0</v>
      </c>
      <c r="AI6" s="477">
        <v>349000</v>
      </c>
      <c r="AJ6" s="477">
        <v>0</v>
      </c>
      <c r="AK6" s="477">
        <v>15527</v>
      </c>
      <c r="AL6" s="477">
        <v>0</v>
      </c>
      <c r="AM6" s="477">
        <v>21741</v>
      </c>
      <c r="AN6" s="477">
        <v>0</v>
      </c>
      <c r="AO6" s="477">
        <v>607910</v>
      </c>
      <c r="AP6" s="477">
        <v>600</v>
      </c>
      <c r="AQ6" s="477">
        <v>333470</v>
      </c>
      <c r="AR6" s="477">
        <v>941980</v>
      </c>
      <c r="AS6" s="477">
        <v>400</v>
      </c>
      <c r="AT6" s="477">
        <v>20000</v>
      </c>
      <c r="AU6" s="477">
        <v>20000</v>
      </c>
      <c r="AV6" s="477">
        <v>0</v>
      </c>
      <c r="AW6" s="477">
        <v>0</v>
      </c>
      <c r="AX6" s="477">
        <v>20000</v>
      </c>
      <c r="AY6" s="477">
        <v>0</v>
      </c>
      <c r="AZ6" s="477">
        <v>0</v>
      </c>
      <c r="BA6" s="477">
        <v>8530</v>
      </c>
      <c r="BB6" s="477">
        <v>0</v>
      </c>
      <c r="BC6" s="477">
        <v>1</v>
      </c>
      <c r="BD6" s="477">
        <v>1</v>
      </c>
      <c r="BE6" s="477">
        <v>19000</v>
      </c>
      <c r="BF6" s="477">
        <v>19000</v>
      </c>
      <c r="BG6" s="477">
        <v>86932</v>
      </c>
      <c r="BH6" s="477">
        <v>6290</v>
      </c>
      <c r="BI6" s="477">
        <v>17234</v>
      </c>
      <c r="BJ6" s="477">
        <v>18900</v>
      </c>
      <c r="BK6" s="477">
        <v>0</v>
      </c>
      <c r="BL6" s="477">
        <v>6250</v>
      </c>
      <c r="BM6" s="477">
        <v>6899</v>
      </c>
      <c r="BN6" s="477">
        <v>2640</v>
      </c>
      <c r="BO6" s="477">
        <v>2640</v>
      </c>
      <c r="BP6" s="477">
        <v>5280</v>
      </c>
      <c r="BQ6" s="477">
        <v>0</v>
      </c>
      <c r="BR6" s="477">
        <v>4210401</v>
      </c>
      <c r="BS6" s="477">
        <v>0</v>
      </c>
      <c r="BT6" s="477">
        <v>4</v>
      </c>
      <c r="BU6" s="477">
        <v>0</v>
      </c>
      <c r="BV6" s="477">
        <v>0</v>
      </c>
      <c r="BW6" s="477">
        <v>0</v>
      </c>
      <c r="BX6" s="477">
        <v>0</v>
      </c>
      <c r="BY6" s="477">
        <v>4</v>
      </c>
      <c r="BZ6" s="477">
        <v>0</v>
      </c>
      <c r="CA6" s="477">
        <v>356065</v>
      </c>
      <c r="CB6" s="477">
        <v>0</v>
      </c>
      <c r="CC6" s="477">
        <v>0</v>
      </c>
      <c r="CD6" s="477">
        <v>0</v>
      </c>
      <c r="CE6" s="477">
        <v>0</v>
      </c>
      <c r="CF6" s="477">
        <v>5704</v>
      </c>
      <c r="CG6" s="477">
        <v>0</v>
      </c>
      <c r="CH6" s="477">
        <v>0</v>
      </c>
      <c r="CI6" s="477">
        <v>33</v>
      </c>
    </row>
    <row r="7" spans="1:87" ht="13.5">
      <c r="A7" s="506" t="s">
        <v>552</v>
      </c>
      <c r="B7" s="506" t="s">
        <v>444</v>
      </c>
      <c r="C7" s="506" t="s">
        <v>410</v>
      </c>
      <c r="D7" s="506" t="s">
        <v>445</v>
      </c>
      <c r="E7" s="506" t="s">
        <v>6</v>
      </c>
      <c r="F7" s="506" t="s">
        <v>346</v>
      </c>
      <c r="G7" s="506" t="s">
        <v>446</v>
      </c>
      <c r="H7" s="506" t="s">
        <v>459</v>
      </c>
      <c r="I7" s="506" t="s">
        <v>410</v>
      </c>
      <c r="J7" s="506" t="s">
        <v>343</v>
      </c>
      <c r="K7" s="506" t="s">
        <v>448</v>
      </c>
      <c r="L7" s="506" t="s">
        <v>449</v>
      </c>
      <c r="M7" s="506" t="s">
        <v>456</v>
      </c>
      <c r="N7" s="506" t="s">
        <v>451</v>
      </c>
      <c r="O7" s="506" t="s">
        <v>450</v>
      </c>
      <c r="P7" s="506" t="s">
        <v>450</v>
      </c>
      <c r="Q7" s="506" t="s">
        <v>458</v>
      </c>
      <c r="R7" s="506" t="s">
        <v>445</v>
      </c>
      <c r="S7" s="477">
        <v>3420401</v>
      </c>
      <c r="T7" s="477">
        <v>0</v>
      </c>
      <c r="U7" s="477">
        <v>3430801</v>
      </c>
      <c r="V7" s="477">
        <v>3451001</v>
      </c>
      <c r="W7" s="477">
        <v>3430401</v>
      </c>
      <c r="X7" s="477">
        <v>13732604</v>
      </c>
      <c r="Y7" s="477">
        <v>2</v>
      </c>
      <c r="Z7" s="477">
        <v>0</v>
      </c>
      <c r="AA7" s="477">
        <v>14</v>
      </c>
      <c r="AB7" s="477">
        <v>38218</v>
      </c>
      <c r="AC7" s="477">
        <v>38232</v>
      </c>
      <c r="AD7" s="477">
        <v>0</v>
      </c>
      <c r="AE7" s="477">
        <v>1273037</v>
      </c>
      <c r="AF7" s="477">
        <v>0</v>
      </c>
      <c r="AG7" s="477">
        <v>411916</v>
      </c>
      <c r="AH7" s="477">
        <v>0</v>
      </c>
      <c r="AI7" s="477">
        <v>613600</v>
      </c>
      <c r="AJ7" s="477">
        <v>0</v>
      </c>
      <c r="AK7" s="477">
        <v>79325</v>
      </c>
      <c r="AL7" s="477">
        <v>0</v>
      </c>
      <c r="AM7" s="477">
        <v>168196</v>
      </c>
      <c r="AN7" s="477">
        <v>0</v>
      </c>
      <c r="AO7" s="477">
        <v>916516</v>
      </c>
      <c r="AP7" s="477">
        <v>4500</v>
      </c>
      <c r="AQ7" s="477">
        <v>143784</v>
      </c>
      <c r="AR7" s="477">
        <v>1064800</v>
      </c>
      <c r="AS7" s="477">
        <v>400</v>
      </c>
      <c r="AT7" s="477">
        <v>35810</v>
      </c>
      <c r="AU7" s="477">
        <v>35810</v>
      </c>
      <c r="AV7" s="477">
        <v>0</v>
      </c>
      <c r="AW7" s="477">
        <v>0</v>
      </c>
      <c r="AX7" s="477">
        <v>35810</v>
      </c>
      <c r="AY7" s="477">
        <v>7811</v>
      </c>
      <c r="AZ7" s="477">
        <v>0</v>
      </c>
      <c r="BA7" s="477">
        <v>6279</v>
      </c>
      <c r="BB7" s="477">
        <v>7</v>
      </c>
      <c r="BC7" s="477">
        <v>1</v>
      </c>
      <c r="BD7" s="477">
        <v>1</v>
      </c>
      <c r="BE7" s="477">
        <v>33310</v>
      </c>
      <c r="BF7" s="477">
        <v>33310</v>
      </c>
      <c r="BG7" s="477">
        <v>152739</v>
      </c>
      <c r="BH7" s="477">
        <v>5009</v>
      </c>
      <c r="BI7" s="477">
        <v>13776</v>
      </c>
      <c r="BJ7" s="477">
        <v>19527</v>
      </c>
      <c r="BK7" s="477">
        <v>0</v>
      </c>
      <c r="BL7" s="477">
        <v>4607</v>
      </c>
      <c r="BM7" s="477">
        <v>7127</v>
      </c>
      <c r="BN7" s="477">
        <v>1700</v>
      </c>
      <c r="BO7" s="477">
        <v>1700</v>
      </c>
      <c r="BP7" s="477">
        <v>3400</v>
      </c>
      <c r="BQ7" s="477">
        <v>0</v>
      </c>
      <c r="BR7" s="477">
        <v>4240401</v>
      </c>
      <c r="BS7" s="477">
        <v>0</v>
      </c>
      <c r="BT7" s="477">
        <v>1</v>
      </c>
      <c r="BU7" s="477">
        <v>0</v>
      </c>
      <c r="BV7" s="477">
        <v>0</v>
      </c>
      <c r="BW7" s="477">
        <v>0</v>
      </c>
      <c r="BX7" s="477">
        <v>0</v>
      </c>
      <c r="BY7" s="477">
        <v>1</v>
      </c>
      <c r="BZ7" s="477">
        <v>0</v>
      </c>
      <c r="CA7" s="477">
        <v>954641</v>
      </c>
      <c r="CB7" s="477">
        <v>0</v>
      </c>
      <c r="CC7" s="477">
        <v>0</v>
      </c>
      <c r="CD7" s="477">
        <v>5711</v>
      </c>
      <c r="CE7" s="477">
        <v>0</v>
      </c>
      <c r="CF7" s="477">
        <v>2100</v>
      </c>
      <c r="CG7" s="477">
        <v>0</v>
      </c>
      <c r="CH7" s="477">
        <v>0</v>
      </c>
      <c r="CI7" s="477">
        <v>0</v>
      </c>
    </row>
    <row r="8" spans="1:87" ht="13.5">
      <c r="A8" s="506" t="s">
        <v>552</v>
      </c>
      <c r="B8" s="506" t="s">
        <v>444</v>
      </c>
      <c r="C8" s="506" t="s">
        <v>410</v>
      </c>
      <c r="D8" s="506" t="s">
        <v>445</v>
      </c>
      <c r="E8" s="506" t="s">
        <v>418</v>
      </c>
      <c r="F8" s="506" t="s">
        <v>347</v>
      </c>
      <c r="G8" s="506" t="s">
        <v>446</v>
      </c>
      <c r="H8" s="506" t="s">
        <v>460</v>
      </c>
      <c r="I8" s="506" t="s">
        <v>410</v>
      </c>
      <c r="J8" s="506" t="s">
        <v>343</v>
      </c>
      <c r="K8" s="506" t="s">
        <v>448</v>
      </c>
      <c r="L8" s="506" t="s">
        <v>449</v>
      </c>
      <c r="M8" s="506" t="s">
        <v>450</v>
      </c>
      <c r="N8" s="506" t="s">
        <v>448</v>
      </c>
      <c r="O8" s="506" t="s">
        <v>456</v>
      </c>
      <c r="P8" s="506" t="s">
        <v>456</v>
      </c>
      <c r="Q8" s="506" t="s">
        <v>452</v>
      </c>
      <c r="R8" s="506" t="s">
        <v>445</v>
      </c>
      <c r="S8" s="477">
        <v>4040612</v>
      </c>
      <c r="T8" s="477">
        <v>0</v>
      </c>
      <c r="U8" s="477">
        <v>0</v>
      </c>
      <c r="V8" s="477">
        <v>4060701</v>
      </c>
      <c r="W8" s="477">
        <v>4180319</v>
      </c>
      <c r="X8" s="477">
        <v>12281632</v>
      </c>
      <c r="Y8" s="477">
        <v>2</v>
      </c>
      <c r="Z8" s="477">
        <v>0</v>
      </c>
      <c r="AA8" s="477">
        <v>3</v>
      </c>
      <c r="AB8" s="477">
        <v>266531</v>
      </c>
      <c r="AC8" s="477">
        <v>266534</v>
      </c>
      <c r="AD8" s="477">
        <v>0</v>
      </c>
      <c r="AE8" s="477">
        <v>399796</v>
      </c>
      <c r="AF8" s="477">
        <v>0</v>
      </c>
      <c r="AG8" s="477">
        <v>0</v>
      </c>
      <c r="AH8" s="477">
        <v>0</v>
      </c>
      <c r="AI8" s="477">
        <v>0</v>
      </c>
      <c r="AJ8" s="477">
        <v>0</v>
      </c>
      <c r="AK8" s="477">
        <v>362206</v>
      </c>
      <c r="AL8" s="477">
        <v>0</v>
      </c>
      <c r="AM8" s="477">
        <v>37590</v>
      </c>
      <c r="AN8" s="477">
        <v>0</v>
      </c>
      <c r="AO8" s="477">
        <v>0</v>
      </c>
      <c r="AP8" s="477">
        <v>0</v>
      </c>
      <c r="AQ8" s="477">
        <v>0</v>
      </c>
      <c r="AR8" s="477">
        <v>0</v>
      </c>
      <c r="AS8" s="477">
        <v>3000</v>
      </c>
      <c r="AT8" s="477">
        <v>1605</v>
      </c>
      <c r="AU8" s="477">
        <v>0</v>
      </c>
      <c r="AV8" s="477">
        <v>1605</v>
      </c>
      <c r="AW8" s="477">
        <v>0</v>
      </c>
      <c r="AX8" s="477">
        <v>0</v>
      </c>
      <c r="AY8" s="477">
        <v>1855</v>
      </c>
      <c r="AZ8" s="477">
        <v>89</v>
      </c>
      <c r="BA8" s="477">
        <v>2419</v>
      </c>
      <c r="BB8" s="477">
        <v>7</v>
      </c>
      <c r="BC8" s="477">
        <v>1</v>
      </c>
      <c r="BD8" s="477">
        <v>1</v>
      </c>
      <c r="BE8" s="477">
        <v>1500</v>
      </c>
      <c r="BF8" s="477">
        <v>1500</v>
      </c>
      <c r="BG8" s="477">
        <v>11977</v>
      </c>
      <c r="BH8" s="477">
        <v>110</v>
      </c>
      <c r="BI8" s="477">
        <v>301</v>
      </c>
      <c r="BJ8" s="477">
        <v>1150</v>
      </c>
      <c r="BK8" s="477">
        <v>0</v>
      </c>
      <c r="BL8" s="477">
        <v>105</v>
      </c>
      <c r="BM8" s="477">
        <v>420</v>
      </c>
      <c r="BN8" s="477">
        <v>6390</v>
      </c>
      <c r="BO8" s="477">
        <v>6390</v>
      </c>
      <c r="BP8" s="477">
        <v>12780</v>
      </c>
      <c r="BQ8" s="477">
        <v>0</v>
      </c>
      <c r="BR8" s="477">
        <v>4060701</v>
      </c>
      <c r="BS8" s="477">
        <v>0</v>
      </c>
      <c r="BT8" s="477">
        <v>1</v>
      </c>
      <c r="BU8" s="477">
        <v>0</v>
      </c>
      <c r="BV8" s="477">
        <v>0</v>
      </c>
      <c r="BW8" s="477">
        <v>0</v>
      </c>
      <c r="BX8" s="477">
        <v>0</v>
      </c>
      <c r="BY8" s="477">
        <v>1</v>
      </c>
      <c r="BZ8" s="477">
        <v>0</v>
      </c>
      <c r="CA8" s="477">
        <v>0</v>
      </c>
      <c r="CB8" s="477">
        <v>0</v>
      </c>
      <c r="CC8" s="477">
        <v>0</v>
      </c>
      <c r="CD8" s="477">
        <v>0</v>
      </c>
      <c r="CE8" s="477">
        <v>0</v>
      </c>
      <c r="CF8" s="477">
        <v>0</v>
      </c>
      <c r="CG8" s="477">
        <v>0</v>
      </c>
      <c r="CH8" s="477">
        <v>0</v>
      </c>
      <c r="CI8" s="477">
        <v>0</v>
      </c>
    </row>
    <row r="9" spans="1:87" ht="13.5">
      <c r="A9" s="506" t="s">
        <v>552</v>
      </c>
      <c r="B9" s="506" t="s">
        <v>444</v>
      </c>
      <c r="C9" s="506" t="s">
        <v>410</v>
      </c>
      <c r="D9" s="506" t="s">
        <v>445</v>
      </c>
      <c r="E9" s="506" t="s">
        <v>7</v>
      </c>
      <c r="F9" s="506" t="s">
        <v>348</v>
      </c>
      <c r="G9" s="506" t="s">
        <v>446</v>
      </c>
      <c r="H9" s="506" t="s">
        <v>461</v>
      </c>
      <c r="I9" s="506" t="s">
        <v>410</v>
      </c>
      <c r="J9" s="506" t="s">
        <v>343</v>
      </c>
      <c r="K9" s="506" t="s">
        <v>448</v>
      </c>
      <c r="L9" s="506" t="s">
        <v>449</v>
      </c>
      <c r="M9" s="506" t="s">
        <v>450</v>
      </c>
      <c r="N9" s="506" t="s">
        <v>448</v>
      </c>
      <c r="O9" s="506" t="s">
        <v>456</v>
      </c>
      <c r="P9" s="506" t="s">
        <v>456</v>
      </c>
      <c r="Q9" s="506" t="s">
        <v>452</v>
      </c>
      <c r="R9" s="506" t="s">
        <v>445</v>
      </c>
      <c r="S9" s="477">
        <v>4020307</v>
      </c>
      <c r="T9" s="477">
        <v>0</v>
      </c>
      <c r="U9" s="477">
        <v>0</v>
      </c>
      <c r="V9" s="477">
        <v>4041101</v>
      </c>
      <c r="W9" s="477">
        <v>4020524</v>
      </c>
      <c r="X9" s="477">
        <v>12081932</v>
      </c>
      <c r="Y9" s="477">
        <v>2</v>
      </c>
      <c r="Z9" s="477">
        <v>0</v>
      </c>
      <c r="AA9" s="477">
        <v>4</v>
      </c>
      <c r="AB9" s="477">
        <v>244310</v>
      </c>
      <c r="AC9" s="477">
        <v>244314</v>
      </c>
      <c r="AD9" s="477">
        <v>0</v>
      </c>
      <c r="AE9" s="477">
        <v>200334</v>
      </c>
      <c r="AF9" s="477">
        <v>0</v>
      </c>
      <c r="AG9" s="477">
        <v>0</v>
      </c>
      <c r="AH9" s="477">
        <v>0</v>
      </c>
      <c r="AI9" s="477">
        <v>0</v>
      </c>
      <c r="AJ9" s="477">
        <v>0</v>
      </c>
      <c r="AK9" s="477">
        <v>0</v>
      </c>
      <c r="AL9" s="477">
        <v>0</v>
      </c>
      <c r="AM9" s="477">
        <v>200334</v>
      </c>
      <c r="AN9" s="477">
        <v>0</v>
      </c>
      <c r="AO9" s="477">
        <v>0</v>
      </c>
      <c r="AP9" s="477">
        <v>0</v>
      </c>
      <c r="AQ9" s="477">
        <v>0</v>
      </c>
      <c r="AR9" s="477">
        <v>0</v>
      </c>
      <c r="AS9" s="477">
        <v>3000</v>
      </c>
      <c r="AT9" s="477">
        <v>820</v>
      </c>
      <c r="AU9" s="477">
        <v>0</v>
      </c>
      <c r="AV9" s="477">
        <v>820</v>
      </c>
      <c r="AW9" s="477">
        <v>0</v>
      </c>
      <c r="AX9" s="477">
        <v>0</v>
      </c>
      <c r="AY9" s="477">
        <v>1093</v>
      </c>
      <c r="AZ9" s="477">
        <v>0</v>
      </c>
      <c r="BA9" s="477">
        <v>3009</v>
      </c>
      <c r="BB9" s="477">
        <v>3</v>
      </c>
      <c r="BC9" s="477">
        <v>0</v>
      </c>
      <c r="BD9" s="477">
        <v>2</v>
      </c>
      <c r="BE9" s="477">
        <v>820</v>
      </c>
      <c r="BF9" s="477">
        <v>820</v>
      </c>
      <c r="BG9" s="477">
        <v>9567</v>
      </c>
      <c r="BH9" s="477">
        <v>103</v>
      </c>
      <c r="BI9" s="477">
        <v>283</v>
      </c>
      <c r="BJ9" s="477">
        <v>755</v>
      </c>
      <c r="BK9" s="477">
        <v>0</v>
      </c>
      <c r="BL9" s="477">
        <v>101</v>
      </c>
      <c r="BM9" s="477">
        <v>101</v>
      </c>
      <c r="BN9" s="477">
        <v>4500</v>
      </c>
      <c r="BO9" s="477">
        <v>4500</v>
      </c>
      <c r="BP9" s="477">
        <v>9000</v>
      </c>
      <c r="BQ9" s="477">
        <v>0</v>
      </c>
      <c r="BR9" s="477">
        <v>4090402</v>
      </c>
      <c r="BS9" s="477">
        <v>0</v>
      </c>
      <c r="BT9" s="477">
        <v>1</v>
      </c>
      <c r="BU9" s="477">
        <v>0</v>
      </c>
      <c r="BV9" s="477">
        <v>0</v>
      </c>
      <c r="BW9" s="477">
        <v>0</v>
      </c>
      <c r="BX9" s="477">
        <v>0</v>
      </c>
      <c r="BY9" s="477">
        <v>1</v>
      </c>
      <c r="BZ9" s="477">
        <v>0</v>
      </c>
      <c r="CA9" s="477">
        <v>0</v>
      </c>
      <c r="CB9" s="477">
        <v>0</v>
      </c>
      <c r="CC9" s="477">
        <v>0</v>
      </c>
      <c r="CD9" s="477">
        <v>0</v>
      </c>
      <c r="CE9" s="477">
        <v>0</v>
      </c>
      <c r="CF9" s="477">
        <v>0</v>
      </c>
      <c r="CG9" s="477">
        <v>0</v>
      </c>
      <c r="CH9" s="477">
        <v>0</v>
      </c>
      <c r="CI9" s="477">
        <v>0</v>
      </c>
    </row>
    <row r="10" spans="1:87" ht="13.5">
      <c r="A10" s="506" t="s">
        <v>552</v>
      </c>
      <c r="B10" s="506" t="s">
        <v>444</v>
      </c>
      <c r="C10" s="506" t="s">
        <v>410</v>
      </c>
      <c r="D10" s="506" t="s">
        <v>445</v>
      </c>
      <c r="E10" s="506" t="s">
        <v>3</v>
      </c>
      <c r="F10" s="506" t="s">
        <v>349</v>
      </c>
      <c r="G10" s="506" t="s">
        <v>446</v>
      </c>
      <c r="H10" s="506" t="s">
        <v>462</v>
      </c>
      <c r="I10" s="506" t="s">
        <v>410</v>
      </c>
      <c r="J10" s="506" t="s">
        <v>343</v>
      </c>
      <c r="K10" s="506" t="s">
        <v>448</v>
      </c>
      <c r="L10" s="506" t="s">
        <v>449</v>
      </c>
      <c r="M10" s="506" t="s">
        <v>450</v>
      </c>
      <c r="N10" s="506" t="s">
        <v>448</v>
      </c>
      <c r="O10" s="506" t="s">
        <v>456</v>
      </c>
      <c r="P10" s="506" t="s">
        <v>456</v>
      </c>
      <c r="Q10" s="506" t="s">
        <v>452</v>
      </c>
      <c r="R10" s="506" t="s">
        <v>445</v>
      </c>
      <c r="S10" s="477">
        <v>4020110</v>
      </c>
      <c r="T10" s="477">
        <v>0</v>
      </c>
      <c r="U10" s="477">
        <v>4040401</v>
      </c>
      <c r="V10" s="477">
        <v>4050401</v>
      </c>
      <c r="W10" s="477">
        <v>4170322</v>
      </c>
      <c r="X10" s="477">
        <v>16281234</v>
      </c>
      <c r="Y10" s="477">
        <v>2</v>
      </c>
      <c r="Z10" s="477">
        <v>0</v>
      </c>
      <c r="AA10" s="477">
        <v>7</v>
      </c>
      <c r="AB10" s="477">
        <v>170918</v>
      </c>
      <c r="AC10" s="477">
        <v>170925</v>
      </c>
      <c r="AD10" s="477">
        <v>0</v>
      </c>
      <c r="AE10" s="477">
        <v>148699</v>
      </c>
      <c r="AF10" s="477">
        <v>0</v>
      </c>
      <c r="AG10" s="477">
        <v>0</v>
      </c>
      <c r="AH10" s="477">
        <v>0</v>
      </c>
      <c r="AI10" s="477">
        <v>0</v>
      </c>
      <c r="AJ10" s="477">
        <v>0</v>
      </c>
      <c r="AK10" s="477">
        <v>0</v>
      </c>
      <c r="AL10" s="477">
        <v>0</v>
      </c>
      <c r="AM10" s="477">
        <v>148699</v>
      </c>
      <c r="AN10" s="477">
        <v>0</v>
      </c>
      <c r="AO10" s="477">
        <v>0</v>
      </c>
      <c r="AP10" s="477">
        <v>0</v>
      </c>
      <c r="AQ10" s="477">
        <v>0</v>
      </c>
      <c r="AR10" s="477">
        <v>0</v>
      </c>
      <c r="AS10" s="477">
        <v>3000</v>
      </c>
      <c r="AT10" s="477">
        <v>870</v>
      </c>
      <c r="AU10" s="477">
        <v>0</v>
      </c>
      <c r="AV10" s="477">
        <v>870</v>
      </c>
      <c r="AW10" s="477">
        <v>0</v>
      </c>
      <c r="AX10" s="477">
        <v>0</v>
      </c>
      <c r="AY10" s="477">
        <v>442</v>
      </c>
      <c r="AZ10" s="477">
        <v>0</v>
      </c>
      <c r="BA10" s="477">
        <v>1442</v>
      </c>
      <c r="BB10" s="477">
        <v>4</v>
      </c>
      <c r="BC10" s="477">
        <v>1</v>
      </c>
      <c r="BD10" s="477">
        <v>1</v>
      </c>
      <c r="BE10" s="477">
        <v>870</v>
      </c>
      <c r="BF10" s="477">
        <v>870</v>
      </c>
      <c r="BG10" s="477">
        <v>7500</v>
      </c>
      <c r="BH10" s="477">
        <v>38</v>
      </c>
      <c r="BI10" s="477">
        <v>101</v>
      </c>
      <c r="BJ10" s="477">
        <v>310</v>
      </c>
      <c r="BK10" s="477">
        <v>0</v>
      </c>
      <c r="BL10" s="477">
        <v>37</v>
      </c>
      <c r="BM10" s="477">
        <v>117</v>
      </c>
      <c r="BN10" s="477">
        <v>6476</v>
      </c>
      <c r="BO10" s="477">
        <v>6476</v>
      </c>
      <c r="BP10" s="477">
        <v>8571</v>
      </c>
      <c r="BQ10" s="477">
        <v>0</v>
      </c>
      <c r="BR10" s="477">
        <v>4040401</v>
      </c>
      <c r="BS10" s="477">
        <v>0</v>
      </c>
      <c r="BT10" s="477">
        <v>0</v>
      </c>
      <c r="BU10" s="477">
        <v>0</v>
      </c>
      <c r="BV10" s="477">
        <v>0</v>
      </c>
      <c r="BW10" s="477">
        <v>0</v>
      </c>
      <c r="BX10" s="477">
        <v>0</v>
      </c>
      <c r="BY10" s="477">
        <v>0</v>
      </c>
      <c r="BZ10" s="477">
        <v>0</v>
      </c>
      <c r="CA10" s="477">
        <v>0</v>
      </c>
      <c r="CB10" s="477">
        <v>0</v>
      </c>
      <c r="CC10" s="477">
        <v>0</v>
      </c>
      <c r="CD10" s="477">
        <v>0</v>
      </c>
      <c r="CE10" s="477">
        <v>0</v>
      </c>
      <c r="CF10" s="477">
        <v>0</v>
      </c>
      <c r="CG10" s="477">
        <v>0</v>
      </c>
      <c r="CH10" s="477">
        <v>0</v>
      </c>
      <c r="CI10" s="477">
        <v>0</v>
      </c>
    </row>
    <row r="11" spans="1:87" ht="13.5">
      <c r="A11" s="506" t="s">
        <v>552</v>
      </c>
      <c r="B11" s="506" t="s">
        <v>444</v>
      </c>
      <c r="C11" s="506" t="s">
        <v>410</v>
      </c>
      <c r="D11" s="506" t="s">
        <v>445</v>
      </c>
      <c r="E11" s="506" t="s">
        <v>8</v>
      </c>
      <c r="F11" s="506" t="s">
        <v>350</v>
      </c>
      <c r="G11" s="506" t="s">
        <v>446</v>
      </c>
      <c r="H11" s="506" t="s">
        <v>463</v>
      </c>
      <c r="I11" s="506" t="s">
        <v>410</v>
      </c>
      <c r="J11" s="506" t="s">
        <v>343</v>
      </c>
      <c r="K11" s="506" t="s">
        <v>452</v>
      </c>
      <c r="L11" s="506" t="s">
        <v>464</v>
      </c>
      <c r="M11" s="506" t="s">
        <v>449</v>
      </c>
      <c r="N11" s="506" t="s">
        <v>452</v>
      </c>
      <c r="O11" s="506" t="s">
        <v>456</v>
      </c>
      <c r="P11" s="506" t="s">
        <v>456</v>
      </c>
      <c r="Q11" s="506" t="s">
        <v>450</v>
      </c>
      <c r="R11" s="506" t="s">
        <v>445</v>
      </c>
      <c r="S11" s="477">
        <v>4110325</v>
      </c>
      <c r="T11" s="477">
        <v>0</v>
      </c>
      <c r="U11" s="477">
        <v>0</v>
      </c>
      <c r="V11" s="477">
        <v>4290401</v>
      </c>
      <c r="W11" s="477">
        <v>4110309</v>
      </c>
      <c r="X11" s="477">
        <v>12511035</v>
      </c>
      <c r="Y11" s="477">
        <v>2</v>
      </c>
      <c r="Z11" s="477">
        <v>0</v>
      </c>
      <c r="AA11" s="477">
        <v>0</v>
      </c>
      <c r="AB11" s="477">
        <v>250045</v>
      </c>
      <c r="AC11" s="477">
        <v>250045</v>
      </c>
      <c r="AD11" s="477">
        <v>150027</v>
      </c>
      <c r="AE11" s="477">
        <v>88904</v>
      </c>
      <c r="AF11" s="477">
        <v>0</v>
      </c>
      <c r="AG11" s="477">
        <v>0</v>
      </c>
      <c r="AH11" s="477">
        <v>0</v>
      </c>
      <c r="AI11" s="477">
        <v>0</v>
      </c>
      <c r="AJ11" s="477">
        <v>150027</v>
      </c>
      <c r="AK11" s="477">
        <v>88904</v>
      </c>
      <c r="AL11" s="477">
        <v>0</v>
      </c>
      <c r="AM11" s="477">
        <v>0</v>
      </c>
      <c r="AN11" s="477">
        <v>0</v>
      </c>
      <c r="AO11" s="477">
        <v>0</v>
      </c>
      <c r="AP11" s="477">
        <v>0</v>
      </c>
      <c r="AQ11" s="477">
        <v>0</v>
      </c>
      <c r="AR11" s="477">
        <v>0</v>
      </c>
      <c r="AS11" s="477">
        <v>3000</v>
      </c>
      <c r="AT11" s="477">
        <v>600</v>
      </c>
      <c r="AU11" s="477">
        <v>0</v>
      </c>
      <c r="AV11" s="477">
        <v>600</v>
      </c>
      <c r="AW11" s="477">
        <v>0</v>
      </c>
      <c r="AX11" s="477">
        <v>0</v>
      </c>
      <c r="AY11" s="477">
        <v>0</v>
      </c>
      <c r="AZ11" s="477">
        <v>0</v>
      </c>
      <c r="BA11" s="477">
        <v>1570</v>
      </c>
      <c r="BB11" s="477">
        <v>4</v>
      </c>
      <c r="BC11" s="477">
        <v>1</v>
      </c>
      <c r="BD11" s="477">
        <v>1</v>
      </c>
      <c r="BE11" s="477">
        <v>600</v>
      </c>
      <c r="BF11" s="477">
        <v>0</v>
      </c>
      <c r="BG11" s="477">
        <v>5776</v>
      </c>
      <c r="BH11" s="477">
        <v>0</v>
      </c>
      <c r="BI11" s="477">
        <v>0</v>
      </c>
      <c r="BJ11" s="477">
        <v>0</v>
      </c>
      <c r="BK11" s="477">
        <v>0</v>
      </c>
      <c r="BL11" s="477">
        <v>0</v>
      </c>
      <c r="BM11" s="477">
        <v>0</v>
      </c>
      <c r="BN11" s="477">
        <v>0</v>
      </c>
      <c r="BO11" s="477">
        <v>0</v>
      </c>
      <c r="BP11" s="477">
        <v>0</v>
      </c>
      <c r="BQ11" s="477">
        <v>0</v>
      </c>
      <c r="BR11" s="477">
        <v>0</v>
      </c>
      <c r="BS11" s="477">
        <v>0</v>
      </c>
      <c r="BT11" s="477">
        <v>0</v>
      </c>
      <c r="BU11" s="477">
        <v>0</v>
      </c>
      <c r="BV11" s="477">
        <v>0</v>
      </c>
      <c r="BW11" s="477">
        <v>0</v>
      </c>
      <c r="BX11" s="477">
        <v>0</v>
      </c>
      <c r="BY11" s="477">
        <v>0</v>
      </c>
      <c r="BZ11" s="477">
        <v>0</v>
      </c>
      <c r="CA11" s="477">
        <v>0</v>
      </c>
      <c r="CB11" s="477">
        <v>0</v>
      </c>
      <c r="CC11" s="477">
        <v>0</v>
      </c>
      <c r="CD11" s="477">
        <v>0</v>
      </c>
      <c r="CE11" s="477">
        <v>0</v>
      </c>
      <c r="CF11" s="477">
        <v>0</v>
      </c>
      <c r="CG11" s="477">
        <v>0</v>
      </c>
      <c r="CH11" s="477">
        <v>0</v>
      </c>
      <c r="CI11" s="477">
        <v>0</v>
      </c>
    </row>
    <row r="12" spans="1:87" ht="13.5">
      <c r="A12" s="506" t="s">
        <v>552</v>
      </c>
      <c r="B12" s="506" t="s">
        <v>444</v>
      </c>
      <c r="C12" s="506" t="s">
        <v>410</v>
      </c>
      <c r="D12" s="506" t="s">
        <v>445</v>
      </c>
      <c r="E12" s="506" t="s">
        <v>419</v>
      </c>
      <c r="F12" s="506" t="s">
        <v>351</v>
      </c>
      <c r="G12" s="506" t="s">
        <v>446</v>
      </c>
      <c r="H12" s="506" t="s">
        <v>465</v>
      </c>
      <c r="I12" s="506" t="s">
        <v>410</v>
      </c>
      <c r="J12" s="506" t="s">
        <v>343</v>
      </c>
      <c r="K12" s="506" t="s">
        <v>448</v>
      </c>
      <c r="L12" s="506" t="s">
        <v>448</v>
      </c>
      <c r="M12" s="506" t="s">
        <v>450</v>
      </c>
      <c r="N12" s="506" t="s">
        <v>451</v>
      </c>
      <c r="O12" s="506" t="s">
        <v>450</v>
      </c>
      <c r="P12" s="506" t="s">
        <v>450</v>
      </c>
      <c r="Q12" s="506" t="s">
        <v>452</v>
      </c>
      <c r="R12" s="506" t="s">
        <v>445</v>
      </c>
      <c r="S12" s="477">
        <v>3610805</v>
      </c>
      <c r="T12" s="477">
        <v>0</v>
      </c>
      <c r="U12" s="477">
        <v>4011001</v>
      </c>
      <c r="V12" s="477">
        <v>4180401</v>
      </c>
      <c r="W12" s="477">
        <v>3590427</v>
      </c>
      <c r="X12" s="477">
        <v>15392634</v>
      </c>
      <c r="Y12" s="477">
        <v>1</v>
      </c>
      <c r="Z12" s="477">
        <v>0</v>
      </c>
      <c r="AA12" s="477">
        <v>14</v>
      </c>
      <c r="AB12" s="477">
        <v>448684</v>
      </c>
      <c r="AC12" s="477">
        <v>448698</v>
      </c>
      <c r="AD12" s="477">
        <v>6730264</v>
      </c>
      <c r="AE12" s="477">
        <v>6730264</v>
      </c>
      <c r="AF12" s="477">
        <v>1325272</v>
      </c>
      <c r="AG12" s="477">
        <v>1325272</v>
      </c>
      <c r="AH12" s="477">
        <v>4373200</v>
      </c>
      <c r="AI12" s="477">
        <v>4373200</v>
      </c>
      <c r="AJ12" s="477">
        <v>807933</v>
      </c>
      <c r="AK12" s="477">
        <v>807933</v>
      </c>
      <c r="AL12" s="477">
        <v>223859</v>
      </c>
      <c r="AM12" s="477">
        <v>223859</v>
      </c>
      <c r="AN12" s="477">
        <v>5201758</v>
      </c>
      <c r="AO12" s="477">
        <v>5201758</v>
      </c>
      <c r="AP12" s="477">
        <v>5000</v>
      </c>
      <c r="AQ12" s="477">
        <v>4748391</v>
      </c>
      <c r="AR12" s="477">
        <v>15156907</v>
      </c>
      <c r="AS12" s="477">
        <v>400</v>
      </c>
      <c r="AT12" s="477">
        <v>32280</v>
      </c>
      <c r="AU12" s="477">
        <v>32280</v>
      </c>
      <c r="AV12" s="477">
        <v>0</v>
      </c>
      <c r="AW12" s="477">
        <v>0</v>
      </c>
      <c r="AX12" s="477">
        <v>10400</v>
      </c>
      <c r="AY12" s="477">
        <v>0</v>
      </c>
      <c r="AZ12" s="477">
        <v>3702</v>
      </c>
      <c r="BA12" s="477">
        <v>9441</v>
      </c>
      <c r="BB12" s="477">
        <v>2</v>
      </c>
      <c r="BC12" s="477">
        <v>1</v>
      </c>
      <c r="BD12" s="477">
        <v>1</v>
      </c>
      <c r="BE12" s="477">
        <v>15000</v>
      </c>
      <c r="BF12" s="477">
        <v>15000</v>
      </c>
      <c r="BG12" s="477">
        <v>86227</v>
      </c>
      <c r="BH12" s="477">
        <v>1067</v>
      </c>
      <c r="BI12" s="477">
        <v>2923</v>
      </c>
      <c r="BJ12" s="477">
        <v>5620</v>
      </c>
      <c r="BK12" s="477">
        <v>0</v>
      </c>
      <c r="BL12" s="477">
        <v>1060</v>
      </c>
      <c r="BM12" s="477">
        <v>2050</v>
      </c>
      <c r="BN12" s="477">
        <v>5000</v>
      </c>
      <c r="BO12" s="477">
        <v>5000</v>
      </c>
      <c r="BP12" s="477">
        <v>10000</v>
      </c>
      <c r="BQ12" s="477">
        <v>0</v>
      </c>
      <c r="BR12" s="477">
        <v>4011001</v>
      </c>
      <c r="BS12" s="477">
        <v>2000</v>
      </c>
      <c r="BT12" s="477">
        <v>3</v>
      </c>
      <c r="BU12" s="477">
        <v>0</v>
      </c>
      <c r="BV12" s="477">
        <v>0</v>
      </c>
      <c r="BW12" s="477">
        <v>0</v>
      </c>
      <c r="BX12" s="477">
        <v>0</v>
      </c>
      <c r="BY12" s="477">
        <v>3</v>
      </c>
      <c r="BZ12" s="477">
        <v>3079340</v>
      </c>
      <c r="CA12" s="477">
        <v>3079340</v>
      </c>
      <c r="CB12" s="477">
        <v>0</v>
      </c>
      <c r="CC12" s="477">
        <v>0</v>
      </c>
      <c r="CD12" s="477">
        <v>0</v>
      </c>
      <c r="CE12" s="477">
        <v>0</v>
      </c>
      <c r="CF12" s="477">
        <v>0</v>
      </c>
      <c r="CG12" s="477">
        <v>0</v>
      </c>
      <c r="CH12" s="477">
        <v>0</v>
      </c>
      <c r="CI12" s="477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H29010140</dc:creator>
  <cp:keywords/>
  <dc:description/>
  <cp:lastModifiedBy>企画部情報政策課</cp:lastModifiedBy>
  <cp:lastPrinted>2019-03-07T16:08:32Z</cp:lastPrinted>
  <dcterms:created xsi:type="dcterms:W3CDTF">1999-07-27T06:18:02Z</dcterms:created>
  <dcterms:modified xsi:type="dcterms:W3CDTF">2019-03-12T10:06:37Z</dcterms:modified>
  <cp:category/>
  <cp:version/>
  <cp:contentType/>
  <cp:contentStatus/>
</cp:coreProperties>
</file>