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2070" windowWidth="18255" windowHeight="5610" tabRatio="920" activeTab="0"/>
  </bookViews>
  <sheets>
    <sheet name="９（第1表）" sheetId="1" r:id="rId1"/>
    <sheet name="２０（第2表）" sheetId="2" r:id="rId2"/>
    <sheet name="２１（第3表）" sheetId="3" r:id="rId3"/>
    <sheet name="２２（第4表）" sheetId="4" r:id="rId4"/>
    <sheet name="財務分析（第5表）" sheetId="5" r:id="rId5"/>
    <sheet name="経営分析（第6表の1）" sheetId="6" r:id="rId6"/>
    <sheet name="２７（第6表の2）" sheetId="7" r:id="rId7"/>
    <sheet name="２３（第7表）" sheetId="8" r:id="rId8"/>
    <sheet name="２４（第8表）" sheetId="9" r:id="rId9"/>
    <sheet name="２５（第9表）" sheetId="10" r:id="rId10"/>
    <sheet name="４０（第10表）" sheetId="11" r:id="rId11"/>
  </sheets>
  <definedNames>
    <definedName name="_xlfn.SUMIFS" hidden="1">#NAME?</definedName>
    <definedName name="_xlnm.Print_Area" localSheetId="1">'２０（第2表）'!$A$1:$M$54</definedName>
    <definedName name="_xlnm.Print_Area" localSheetId="2">'２１（第3表）'!$A$1:$S$32</definedName>
    <definedName name="_xlnm.Print_Area" localSheetId="3">'２２（第4表）'!$A$1:$M$76</definedName>
    <definedName name="_xlnm.Print_Area" localSheetId="7">'２３（第7表）'!$A$1:$M$72</definedName>
    <definedName name="_xlnm.Print_Area" localSheetId="8">'２４（第8表）'!$A$1:$M$28</definedName>
    <definedName name="_xlnm.Print_Area" localSheetId="9">'２５（第9表）'!$A$1:$M$91</definedName>
    <definedName name="_xlnm.Print_Area" localSheetId="6">'２７（第6表の2）'!$A$1:$M$74</definedName>
    <definedName name="_xlnm.Print_Area" localSheetId="10">'４０（第10表）'!$A$1:$M$107</definedName>
    <definedName name="_xlnm.Print_Area" localSheetId="0">'９（第1表）'!$A$1:$M$70</definedName>
    <definedName name="_xlnm.Print_Area" localSheetId="5">'経営分析（第6表の1）'!$A$1:$N$148</definedName>
    <definedName name="_xlnm.Print_Area" localSheetId="4">'財務分析（第5表）'!$A$1:$M$31</definedName>
    <definedName name="_xlnm.Print_Titles" localSheetId="9">'２５（第9表）'!$1:$3</definedName>
    <definedName name="_xlnm.Print_Titles" localSheetId="6">'２７（第6表の2）'!$1:$3</definedName>
    <definedName name="_xlnm.Print_Titles" localSheetId="10">'４０（第10表）'!$1:$3</definedName>
    <definedName name="_xlnm.Print_Titles" localSheetId="0">'９（第1表）'!$1:$6</definedName>
    <definedName name="_xlnm.Print_Titles" localSheetId="5">'経営分析（第6表の1）'!$1:$3</definedName>
    <definedName name="_xlnm.Print_Titles" localSheetId="4">'財務分析（第5表）'!$1:$3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E52" authorId="0">
      <text>
        <r>
          <rPr>
            <sz val="9"/>
            <rFont val="ＭＳ Ｐゴシック"/>
            <family val="3"/>
          </rPr>
          <t xml:space="preserve">アとイの和
</t>
        </r>
      </text>
    </comment>
  </commentList>
</comments>
</file>

<file path=xl/comments9.xml><?xml version="1.0" encoding="utf-8"?>
<comments xmlns="http://schemas.openxmlformats.org/spreadsheetml/2006/main">
  <authors>
    <author>茨城県</author>
  </authors>
  <commentList>
    <comment ref="E9" authorId="0">
      <text>
        <r>
          <rPr>
            <sz val="9"/>
            <rFont val="ＭＳ Ｐゴシック"/>
            <family val="3"/>
          </rPr>
          <t xml:space="preserve">２４表５行　文言変更「（２）地方公営企業等金融機構」→「（２）地方公共団体金融機構」
</t>
        </r>
      </text>
    </comment>
  </commentList>
</comments>
</file>

<file path=xl/sharedStrings.xml><?xml version="1.0" encoding="utf-8"?>
<sst xmlns="http://schemas.openxmlformats.org/spreadsheetml/2006/main" count="1392" uniqueCount="780">
  <si>
    <t>（エ）結核医療</t>
  </si>
  <si>
    <t>（オ）精神医療</t>
  </si>
  <si>
    <t>第６表　経営分析に関する調（２）</t>
  </si>
  <si>
    <t>　　収益費（％）</t>
  </si>
  <si>
    <t>　　当たりの</t>
  </si>
  <si>
    <t>　　職員数（人）</t>
  </si>
  <si>
    <t>（１３）前年度同意等債で今年度収入分　　（Ｃ）</t>
  </si>
  <si>
    <t>起債前借</t>
  </si>
  <si>
    <t>８．０％以上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</si>
  <si>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</si>
  <si>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</si>
  <si>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</si>
  <si>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</si>
  <si>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</si>
  <si>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</si>
  <si>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</si>
  <si>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</si>
  <si>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</si>
  <si>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２．固定資産対長期資本比率</t>
  </si>
  <si>
    <t>固定資産</t>
  </si>
  <si>
    <t>（％）</t>
  </si>
  <si>
    <t>３．流動比率</t>
  </si>
  <si>
    <t>流動資産</t>
  </si>
  <si>
    <t>流動負債</t>
  </si>
  <si>
    <t>４．総収支比率</t>
  </si>
  <si>
    <t>総収益</t>
  </si>
  <si>
    <t>（％）</t>
  </si>
  <si>
    <t>総費用</t>
  </si>
  <si>
    <t>×１００</t>
  </si>
  <si>
    <t>５．経常収支比率</t>
  </si>
  <si>
    <t>医業収益＋医業外収益</t>
  </si>
  <si>
    <t>（％）</t>
  </si>
  <si>
    <t>医業費用＋医業外費用</t>
  </si>
  <si>
    <t>×１００</t>
  </si>
  <si>
    <t>医業費用</t>
  </si>
  <si>
    <t>７．企業債償還元金対減価償却費比率</t>
  </si>
  <si>
    <t>建設改良のための企業債償還元金</t>
  </si>
  <si>
    <t>（％）</t>
  </si>
  <si>
    <t>当年度減価償却費</t>
  </si>
  <si>
    <t>×１００</t>
  </si>
  <si>
    <t>８．医業収益に対する比率</t>
  </si>
  <si>
    <t>（１）企業債償還元金</t>
  </si>
  <si>
    <t>企業債償還元金</t>
  </si>
  <si>
    <t>企業債利息</t>
  </si>
  <si>
    <t>（３）減価償却費</t>
  </si>
  <si>
    <t>減価償却費</t>
  </si>
  <si>
    <t>（％）</t>
  </si>
  <si>
    <t>（４）職員給与費</t>
  </si>
  <si>
    <t>　団　　　体　　　名</t>
  </si>
  <si>
    <t>区　　　分</t>
  </si>
  <si>
    <t>第６表　経営分析に関する調（１）</t>
  </si>
  <si>
    <t>（１）一般</t>
  </si>
  <si>
    <t>年延一般入院患者数</t>
  </si>
  <si>
    <t>年延一般病床数</t>
  </si>
  <si>
    <t>×１００</t>
  </si>
  <si>
    <t>年延結核入院患者数</t>
  </si>
  <si>
    <t>年延結核病床数</t>
  </si>
  <si>
    <t>年延精神入院患者数</t>
  </si>
  <si>
    <t>年延精神病床数</t>
  </si>
  <si>
    <t>年延伝染入院患者数</t>
  </si>
  <si>
    <t>年延伝染病床数</t>
  </si>
  <si>
    <t>年延入院患者数</t>
  </si>
  <si>
    <t>年延総病床数</t>
  </si>
  <si>
    <t>２．患者数等</t>
  </si>
  <si>
    <t>ア　入院</t>
  </si>
  <si>
    <t>年延入院患者数</t>
  </si>
  <si>
    <t>イ　外来</t>
  </si>
  <si>
    <t>年延外来患者数</t>
  </si>
  <si>
    <t>診療日数</t>
  </si>
  <si>
    <t>（２）外来入院患者比率</t>
  </si>
  <si>
    <t>（％）</t>
  </si>
  <si>
    <t>ア　医師</t>
  </si>
  <si>
    <t>（ア）入院　</t>
  </si>
  <si>
    <t>（イ）外来</t>
  </si>
  <si>
    <t>３．収入</t>
  </si>
  <si>
    <t>（１）患者１人１日当たり診療収入　　（円）</t>
  </si>
  <si>
    <t>　入　院　収　益　</t>
  </si>
  <si>
    <t>年延入院患者数　Ａ</t>
  </si>
  <si>
    <t>うち</t>
  </si>
  <si>
    <t>（ア）投薬注射</t>
  </si>
  <si>
    <t>投薬注射収入</t>
  </si>
  <si>
    <t>　　　収入</t>
  </si>
  <si>
    <t>Ａ</t>
  </si>
  <si>
    <t>（イ）検査収入</t>
  </si>
  <si>
    <t>検査収入</t>
  </si>
  <si>
    <t>Ａ</t>
  </si>
  <si>
    <t>　外　来　収　益　</t>
  </si>
  <si>
    <t>年延外来患者数　Ｂ</t>
  </si>
  <si>
    <t>Ｂ</t>
  </si>
  <si>
    <t>Ｂ</t>
  </si>
  <si>
    <t>（２）職員１人１日当たり診療収入　　（円）</t>
  </si>
  <si>
    <t>入院外来収益　Ｃ</t>
  </si>
  <si>
    <t>年延医師数</t>
  </si>
  <si>
    <t>イ　看護部門</t>
  </si>
  <si>
    <t>　　　　Ｃ　　　　</t>
  </si>
  <si>
    <t>　　 職員数</t>
  </si>
  <si>
    <t>４．費用</t>
  </si>
  <si>
    <t>（１）患者１人１日当たり薬品費　　（円）</t>
  </si>
  <si>
    <t>　投薬薬品費　</t>
  </si>
  <si>
    <t>年延患者数　Ａ</t>
  </si>
  <si>
    <t>注射薬品費</t>
  </si>
  <si>
    <t>Ａ</t>
  </si>
  <si>
    <t>ウ　計</t>
  </si>
  <si>
    <t>薬品費</t>
  </si>
  <si>
    <t>Ａ</t>
  </si>
  <si>
    <t>（２）入院患者１人１日当たり給食材料費　　（円）</t>
  </si>
  <si>
    <t>　給食材料費　</t>
  </si>
  <si>
    <t>（３）投薬薬品使用効率　　（％）</t>
  </si>
  <si>
    <t>薬品収入（投薬分）</t>
  </si>
  <si>
    <t>投薬薬品費　</t>
  </si>
  <si>
    <t>（４）注射薬品使用効率　　（％）</t>
  </si>
  <si>
    <t>薬品収入（注射分）</t>
  </si>
  <si>
    <t>（１）投薬注射収入</t>
  </si>
  <si>
    <t>投薬注射収入　Ｂ</t>
  </si>
  <si>
    <t>入院外来収益　Ａ</t>
  </si>
  <si>
    <t>（２）検査収入</t>
  </si>
  <si>
    <t>×１００</t>
  </si>
  <si>
    <t>（３）Ｘ線収入</t>
  </si>
  <si>
    <t>（１）医療材料費</t>
  </si>
  <si>
    <t>ア　薬品費</t>
  </si>
  <si>
    <t>薬　品　費</t>
  </si>
  <si>
    <t>医業収益　Ａ</t>
  </si>
  <si>
    <t>イ　その他の</t>
  </si>
  <si>
    <t>その他の医療材料費</t>
  </si>
  <si>
    <t>　　医療材料費</t>
  </si>
  <si>
    <t>Ａ</t>
  </si>
  <si>
    <t>医療材料費</t>
  </si>
  <si>
    <t>（２）職員給与費</t>
  </si>
  <si>
    <t>（１）患者１００人当たり検査件数　（件）</t>
  </si>
  <si>
    <t>　年間検査件数　</t>
  </si>
  <si>
    <t>年延総患者数　Ａ</t>
  </si>
  <si>
    <t>　Ａ</t>
  </si>
  <si>
    <t>（３）検査技師１人当たり検査件数　（件）</t>
  </si>
  <si>
    <t>年　間　検　査　件　数</t>
  </si>
  <si>
    <t>年度末検査技師数　Ｂ</t>
  </si>
  <si>
    <t>（４）検査技師１人当たり検査収入　（件）</t>
  </si>
  <si>
    <t>８．室料差額</t>
  </si>
  <si>
    <t>（１）１人１日当たり徴収額　（円）</t>
  </si>
  <si>
    <t>ア　個室</t>
  </si>
  <si>
    <t>最高</t>
  </si>
  <si>
    <t>最低</t>
  </si>
  <si>
    <t>イ　２人以上部屋</t>
  </si>
  <si>
    <t>（２）総収益に対する室料差額収入の割合　（％）</t>
  </si>
  <si>
    <t>室料差額収入</t>
  </si>
  <si>
    <t>（３）入院収益に対する室料差額収入の割合　（％）</t>
  </si>
  <si>
    <t>入院収益</t>
  </si>
  <si>
    <t>（４）総病床数に対する室料差額対象病床数の割合　（％）</t>
  </si>
  <si>
    <t>室料差額対象病床数</t>
  </si>
  <si>
    <t>　　　総病床数</t>
  </si>
  <si>
    <t>（１）医師</t>
  </si>
  <si>
    <t>　年　度　末　医　師　数</t>
  </si>
  <si>
    <t>年度末許可病床数　Ａ</t>
  </si>
  <si>
    <t>（２）看護部門職員</t>
  </si>
  <si>
    <t>年度末看護部門職員数</t>
  </si>
  <si>
    <t>　　　　　Ａ</t>
  </si>
  <si>
    <t>（３）薬剤部門職員</t>
  </si>
  <si>
    <t>年度末薬剤部門職員数</t>
  </si>
  <si>
    <t>（４）事務部門職員</t>
  </si>
  <si>
    <t>年度末事務部門職員数</t>
  </si>
  <si>
    <t>（５）給食部門職員</t>
  </si>
  <si>
    <t>年度末給食部門職員数</t>
  </si>
  <si>
    <t>（７）臨床検査部門職員</t>
  </si>
  <si>
    <t>年度末臨床検査部門職員数</t>
  </si>
  <si>
    <t>（８）その他の職員</t>
  </si>
  <si>
    <t>年度末その他の職員数</t>
  </si>
  <si>
    <t>（９）全職員</t>
  </si>
  <si>
    <t>年度末全職員数</t>
  </si>
  <si>
    <t>Ａ</t>
  </si>
  <si>
    <t>区　　分</t>
  </si>
  <si>
    <t>団　体　名</t>
  </si>
  <si>
    <t>ア繰出基準に基づく事由に係る上乗せ繰入</t>
  </si>
  <si>
    <t>イ繰出基準の事由以外の繰入</t>
  </si>
  <si>
    <t>項　　目　</t>
  </si>
  <si>
    <t>第３表　　費用構成表</t>
  </si>
  <si>
    <t>団　体　名</t>
  </si>
  <si>
    <t>費用内訳</t>
  </si>
  <si>
    <t>構成比</t>
  </si>
  <si>
    <t>項　　　　目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</si>
  <si>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</si>
  <si>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</si>
  <si>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</si>
  <si>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</si>
  <si>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</si>
  <si>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</si>
  <si>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</si>
  <si>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（２）企業債利息</t>
  </si>
  <si>
    <t>３．減価償却費</t>
  </si>
  <si>
    <t>４．光熱水費</t>
  </si>
  <si>
    <t>５．通信運搬費</t>
  </si>
  <si>
    <t>６．修繕費</t>
  </si>
  <si>
    <t>７．委託料</t>
  </si>
  <si>
    <t>８．医療材料費</t>
  </si>
  <si>
    <t>（１）薬品費</t>
  </si>
  <si>
    <t>ア　投薬</t>
  </si>
  <si>
    <t>イ　注射</t>
  </si>
  <si>
    <t>ウ　小計</t>
  </si>
  <si>
    <t>（２）その他の医療材料費</t>
  </si>
  <si>
    <t>（３）計</t>
  </si>
  <si>
    <t>９．給食材料費（患者用）</t>
  </si>
  <si>
    <t>１０．その他</t>
  </si>
  <si>
    <t>１１．費用合計</t>
  </si>
  <si>
    <t>１２．経常費用</t>
  </si>
  <si>
    <t>（千円）</t>
  </si>
  <si>
    <t>県　　計</t>
  </si>
  <si>
    <t>082155</t>
  </si>
  <si>
    <t>083411</t>
  </si>
  <si>
    <t>088684</t>
  </si>
  <si>
    <t>（％）</t>
  </si>
  <si>
    <t>第４表　貸借対照表</t>
  </si>
  <si>
    <t>項　　　目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</si>
  <si>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</si>
  <si>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</si>
  <si>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</si>
  <si>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</si>
  <si>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</si>
  <si>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</si>
  <si>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</si>
  <si>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</si>
  <si>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</si>
  <si>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</si>
  <si>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</si>
  <si>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</si>
  <si>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</si>
  <si>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</si>
  <si>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ア固有資本金（引継資本金）</t>
  </si>
  <si>
    <t>イ再評価組入資本金</t>
  </si>
  <si>
    <t>ウ繰入資本金</t>
  </si>
  <si>
    <t>エ組入資本金（造成資本金）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</si>
  <si>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</si>
  <si>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</si>
  <si>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</si>
  <si>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</si>
  <si>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</si>
  <si>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</si>
  <si>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</si>
  <si>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</si>
  <si>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</si>
  <si>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</si>
  <si>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</si>
  <si>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カ当年度未処理欠損金（△）</t>
  </si>
  <si>
    <t>うち</t>
  </si>
  <si>
    <t>当年度純利益</t>
  </si>
  <si>
    <t>当年度純損失（△）</t>
  </si>
  <si>
    <t>再</t>
  </si>
  <si>
    <t>経常利益</t>
  </si>
  <si>
    <t>掲</t>
  </si>
  <si>
    <t>経常損失（△）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</si>
  <si>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</si>
  <si>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</si>
  <si>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</si>
  <si>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</si>
  <si>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</si>
  <si>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</si>
  <si>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</si>
  <si>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</si>
  <si>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</si>
  <si>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</si>
  <si>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</si>
  <si>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</si>
  <si>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</si>
  <si>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</si>
  <si>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</si>
  <si>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</si>
  <si>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</si>
  <si>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</si>
  <si>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</si>
  <si>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</si>
  <si>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</si>
  <si>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</si>
  <si>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</si>
  <si>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</si>
  <si>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</si>
  <si>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</si>
  <si>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</si>
  <si>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</si>
  <si>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</si>
  <si>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</si>
  <si>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</si>
  <si>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</si>
  <si>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</si>
  <si>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</si>
  <si>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</si>
  <si>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</si>
  <si>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</si>
  <si>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</si>
  <si>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</si>
  <si>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</si>
  <si>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</si>
  <si>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</si>
  <si>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</si>
  <si>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</si>
  <si>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</si>
  <si>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</si>
  <si>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</si>
  <si>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</si>
  <si>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</si>
  <si>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</si>
  <si>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</si>
  <si>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資本的収支に関する調</t>
  </si>
  <si>
    <t>８．企業債償還に対して
　　繰入れたもの</t>
  </si>
  <si>
    <t>９．企業債利息に対して
　　繰入れたもの</t>
  </si>
  <si>
    <t>10．企業債元利償還金に
　　 対して繰入れたもの</t>
  </si>
  <si>
    <t>第８表　企業債に関する調</t>
  </si>
  <si>
    <t>企業債現在高</t>
  </si>
  <si>
    <t>資金別内訳</t>
  </si>
  <si>
    <t>（１）政府資金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</si>
  <si>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</si>
  <si>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</si>
  <si>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</si>
  <si>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</si>
  <si>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</si>
  <si>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×１００</t>
  </si>
  <si>
    <t>（％）</t>
  </si>
  <si>
    <t>（％）</t>
  </si>
  <si>
    <t>（％）</t>
  </si>
  <si>
    <t>（２）外来</t>
  </si>
  <si>
    <t>財政融資</t>
  </si>
  <si>
    <t>郵　　　貯</t>
  </si>
  <si>
    <t>簡　　　保</t>
  </si>
  <si>
    <t>（７）政府保証付外債</t>
  </si>
  <si>
    <t>（８）交付公債</t>
  </si>
  <si>
    <t>（９）その他</t>
  </si>
  <si>
    <t>看護師数</t>
  </si>
  <si>
    <t>准看護師数</t>
  </si>
  <si>
    <t>３．看護師</t>
  </si>
  <si>
    <t>４．准看護師</t>
  </si>
  <si>
    <t>082279</t>
  </si>
  <si>
    <t>筑西市</t>
  </si>
  <si>
    <t>082155</t>
  </si>
  <si>
    <t>（１）損益勘定所属職員</t>
  </si>
  <si>
    <t>（２）資本勘定所属職員</t>
  </si>
  <si>
    <t>（２）療養患者数</t>
  </si>
  <si>
    <t>（３）結核患者数</t>
  </si>
  <si>
    <t>（４）精神患者数</t>
  </si>
  <si>
    <t>（２）療養病床数</t>
  </si>
  <si>
    <t>（３）結核病床数</t>
  </si>
  <si>
    <t>（４）精神病床数</t>
  </si>
  <si>
    <t>（４）病院施設延面積（㎡）</t>
  </si>
  <si>
    <t>ア入院診療日数（日）</t>
  </si>
  <si>
    <t>イ年延入院患者数（人）</t>
  </si>
  <si>
    <t>ウ外来診療日数（日）</t>
  </si>
  <si>
    <t>エ年延外来患者数（人）</t>
  </si>
  <si>
    <t>（５）感染症患者数</t>
  </si>
  <si>
    <t>（５）感染症病床数</t>
  </si>
  <si>
    <t>（２）年延看護部門職員数</t>
  </si>
  <si>
    <t>キ入院時食事療養収入</t>
  </si>
  <si>
    <t>（１２）うち翌年度へ繰越される支出の財源充当額（Ｂ）</t>
  </si>
  <si>
    <t>082163</t>
  </si>
  <si>
    <t>082368</t>
  </si>
  <si>
    <t>083411</t>
  </si>
  <si>
    <t>088684</t>
  </si>
  <si>
    <t>北茨城市</t>
  </si>
  <si>
    <t>笠間市</t>
  </si>
  <si>
    <t>筑西市</t>
  </si>
  <si>
    <t>小美玉市</t>
  </si>
  <si>
    <t>東海村</t>
  </si>
  <si>
    <t>県西総合病院組合</t>
  </si>
  <si>
    <t>（１）医業収益　　　　　　　　（Ｂ）</t>
  </si>
  <si>
    <t>（２）医業外収益　　　　　  （Ｃ）</t>
  </si>
  <si>
    <t>（１）医業費用　　　　　　　（Ｅ）</t>
  </si>
  <si>
    <t>（２）医業外費用　　　　　  （Ｆ）</t>
  </si>
  <si>
    <t>筑西市民病院</t>
  </si>
  <si>
    <t>東海村立東海病院</t>
  </si>
  <si>
    <t>笠間市立病院</t>
  </si>
  <si>
    <t>県西総合病院</t>
  </si>
  <si>
    <t>　（１）繰出基準に基づく繰入金</t>
  </si>
  <si>
    <t>　（２）繰出基準以外の繰入金</t>
  </si>
  <si>
    <t>７．他会計繰入金</t>
  </si>
  <si>
    <t>10．介護サービス収益</t>
  </si>
  <si>
    <t>（１）入院相当分　（千円）</t>
  </si>
  <si>
    <t>（２）外来相当分　（千円）</t>
  </si>
  <si>
    <t>（３）　計（千円）</t>
  </si>
  <si>
    <t>第10表　繰入金に関する調</t>
  </si>
  <si>
    <t>(1)医業収益</t>
  </si>
  <si>
    <t>ア他会計負担金</t>
  </si>
  <si>
    <t>基準額</t>
  </si>
  <si>
    <t>実繰入額</t>
  </si>
  <si>
    <t>エその他</t>
  </si>
  <si>
    <t>（2）医業外収益</t>
  </si>
  <si>
    <t>ア他会計補助金</t>
  </si>
  <si>
    <t>団　　体　　名</t>
  </si>
  <si>
    <t>（ウ）共済追加費用</t>
  </si>
  <si>
    <t>（オ）災害復旧費</t>
  </si>
  <si>
    <t>イ他会計負担金</t>
  </si>
  <si>
    <t>（ア）建設改良（利息）</t>
  </si>
  <si>
    <t>（イ）へき地医療</t>
  </si>
  <si>
    <t>（ウ）不採算地区</t>
  </si>
  <si>
    <t>（3）特別利益</t>
  </si>
  <si>
    <t>ア他会計繰入金</t>
  </si>
  <si>
    <t>（イ）その他</t>
  </si>
  <si>
    <t>（ア）救急病院</t>
  </si>
  <si>
    <t>（イ）保健衛生行政</t>
  </si>
  <si>
    <t>（ウ）その他</t>
  </si>
  <si>
    <t>２．資本勘定繰入金</t>
  </si>
  <si>
    <t>(1)他会計出資金</t>
  </si>
  <si>
    <t>ア建設改良（元金）</t>
  </si>
  <si>
    <t>イ建設改良（建設改良費）</t>
  </si>
  <si>
    <t>（2）他会計負担金</t>
  </si>
  <si>
    <t>ウその他</t>
  </si>
  <si>
    <t>（3）他会計補助金</t>
  </si>
  <si>
    <t>ア災害復旧費</t>
  </si>
  <si>
    <t>資本勘定繰入金</t>
  </si>
  <si>
    <t>医業収益</t>
  </si>
  <si>
    <t>他会計負担金</t>
  </si>
  <si>
    <t>医業外収益</t>
  </si>
  <si>
    <t>他会計補助金</t>
  </si>
  <si>
    <t>特別利益</t>
  </si>
  <si>
    <t>他会計繰入金</t>
  </si>
  <si>
    <t>他会計出資金</t>
  </si>
  <si>
    <t>合計</t>
  </si>
  <si>
    <t>繰出基準等に基づくもの</t>
  </si>
  <si>
    <t>その他</t>
  </si>
  <si>
    <t>４．実繰入額が基準額を超える部分及び「その他」実繰入額</t>
  </si>
  <si>
    <t>３．繰入金計</t>
  </si>
  <si>
    <t>７．基準外繰入金合計　　（ａ）＋（ｂ）＋（ｃ）</t>
  </si>
  <si>
    <t>（単位：千円）</t>
  </si>
  <si>
    <t>年間延職員数（人）</t>
  </si>
  <si>
    <t>年度末職員数（人）</t>
  </si>
  <si>
    <t>延年齢（歳）</t>
  </si>
  <si>
    <t>延経験年数（年）</t>
  </si>
  <si>
    <t>基準額</t>
  </si>
  <si>
    <t>実繰入額</t>
  </si>
  <si>
    <t>第１表　施設及び業務概況に関する調</t>
  </si>
  <si>
    <t>北茨城市</t>
  </si>
  <si>
    <t>東海村</t>
  </si>
  <si>
    <t>県西総合病院組合</t>
  </si>
  <si>
    <t>計</t>
  </si>
  <si>
    <t>１．事業開始年月日</t>
  </si>
  <si>
    <t>２．法適用年月日</t>
  </si>
  <si>
    <t>３．法適用区分</t>
  </si>
  <si>
    <t>財　務</t>
  </si>
  <si>
    <t>４．管理者設置状況</t>
  </si>
  <si>
    <t>非設置</t>
  </si>
  <si>
    <t>５．施設</t>
  </si>
  <si>
    <t>（１）病院区分</t>
  </si>
  <si>
    <t>一般病院</t>
  </si>
  <si>
    <t>結核病院</t>
  </si>
  <si>
    <t>（２）病床数</t>
  </si>
  <si>
    <t>ア一般病床</t>
  </si>
  <si>
    <t>イ療養病床</t>
  </si>
  <si>
    <t>ウ結核病床</t>
  </si>
  <si>
    <t>エ精神病床</t>
  </si>
  <si>
    <t>オ感染症病床</t>
  </si>
  <si>
    <t>（３）病院の立地条件</t>
  </si>
  <si>
    <t>ア鉄骨鉄筋等</t>
  </si>
  <si>
    <t>イ耐火構造</t>
  </si>
  <si>
    <t>ウ木造</t>
  </si>
  <si>
    <t>（５）その他の施設</t>
  </si>
  <si>
    <t>ア診療所数</t>
  </si>
  <si>
    <t>イ高看　</t>
  </si>
  <si>
    <t>定数</t>
  </si>
  <si>
    <t>在籍人数</t>
  </si>
  <si>
    <t>（６）救急病院の告示</t>
  </si>
  <si>
    <t>ア告示の有無</t>
  </si>
  <si>
    <t>イ告示病床数</t>
  </si>
  <si>
    <t>６．業務</t>
  </si>
  <si>
    <t>ア一日平均入院患者数</t>
  </si>
  <si>
    <t>イ一日平均外来患者数</t>
  </si>
  <si>
    <t>７．職員数　　（人）</t>
  </si>
  <si>
    <t>病　院　事　業</t>
  </si>
  <si>
    <t>第２表　損益計算書</t>
  </si>
  <si>
    <t>団体名</t>
  </si>
  <si>
    <t>項　　目</t>
  </si>
  <si>
    <t>１．総収益</t>
  </si>
  <si>
    <t>（Ｂ）＋（Ｃ）＋（Ｇ）　（Ａ）</t>
  </si>
  <si>
    <t>ア　入院収益</t>
  </si>
  <si>
    <t>イ　外来収益</t>
  </si>
  <si>
    <t>ウ　その他医業収益</t>
  </si>
  <si>
    <t>（ア）他会計負担金</t>
  </si>
  <si>
    <t>（イ）その他医業収益</t>
  </si>
  <si>
    <t>ア　受取利息及び配当金</t>
  </si>
  <si>
    <t>イ　看護学院収益</t>
  </si>
  <si>
    <t>ウ　国庫補助金</t>
  </si>
  <si>
    <t>エ　都道府県補助金</t>
  </si>
  <si>
    <t>オ　他会計補助金</t>
  </si>
  <si>
    <t>カ　他会計負担金</t>
  </si>
  <si>
    <t>２．総費用</t>
  </si>
  <si>
    <t>（Ｅ）＋（Ｆ）＋（Ｈ） （Ｄ）</t>
  </si>
  <si>
    <t>ア　職員給与費</t>
  </si>
  <si>
    <t>イ　材料費</t>
  </si>
  <si>
    <t>ウ　減価償却費</t>
  </si>
  <si>
    <t>ア　支払利息</t>
  </si>
  <si>
    <t>イ　企業債取扱諸費</t>
  </si>
  <si>
    <t>ウ　看護学院費</t>
  </si>
  <si>
    <t>エ　繰延勘定償却</t>
  </si>
  <si>
    <t>オ　その他医業外費用</t>
  </si>
  <si>
    <t>３．経常利益</t>
  </si>
  <si>
    <t>｛（Ｂ＋Ｃ）－（Ｅ＋Ｆ）｝</t>
  </si>
  <si>
    <t>５．特別利益</t>
  </si>
  <si>
    <t>　　　　　　　　 （Ｇ）</t>
  </si>
  <si>
    <t>（１）他会計繰入金</t>
  </si>
  <si>
    <t>（２）固定資産売却益</t>
  </si>
  <si>
    <t>（３）その他</t>
  </si>
  <si>
    <t>６．特別損失　　　　　　　　　　　　　</t>
  </si>
  <si>
    <t>　　　　　　　 （Ｈ）</t>
  </si>
  <si>
    <t>（１）職員給与費</t>
  </si>
  <si>
    <t>（２）その他</t>
  </si>
  <si>
    <t>７．純利益</t>
  </si>
  <si>
    <t>（Ａ）―（Ｄ）</t>
  </si>
  <si>
    <t>９．前年度繰越利益剰余金（又は欠損金）</t>
  </si>
  <si>
    <t>県　計</t>
  </si>
  <si>
    <t>１.事務職員</t>
  </si>
  <si>
    <t>基本給</t>
  </si>
  <si>
    <t>手当</t>
  </si>
  <si>
    <t>時間外勤務手当</t>
  </si>
  <si>
    <t>特殊勤務手当</t>
  </si>
  <si>
    <t>期末勤勉手当</t>
  </si>
  <si>
    <t>２．医師</t>
  </si>
  <si>
    <t>５．医療技術員</t>
  </si>
  <si>
    <t>６．その他の職員</t>
  </si>
  <si>
    <t>７．計</t>
  </si>
  <si>
    <t>基本給の内訳</t>
  </si>
  <si>
    <t>給料</t>
  </si>
  <si>
    <t>扶養手当</t>
  </si>
  <si>
    <t>項　目</t>
  </si>
  <si>
    <t>１．年延入院患者数　（人）</t>
  </si>
  <si>
    <t>（１）一般患者数</t>
  </si>
  <si>
    <t>２．年延病床数　（床）</t>
  </si>
  <si>
    <t>（１）一般病床数</t>
  </si>
  <si>
    <t>３．職員数　（人）</t>
  </si>
  <si>
    <t>（１）年延医師数</t>
  </si>
  <si>
    <t>（３）年度末検査技師数</t>
  </si>
  <si>
    <t>（４）年度末放射線技師数</t>
  </si>
  <si>
    <t>４．診療収入　（千円）</t>
  </si>
  <si>
    <t>（１）入院</t>
  </si>
  <si>
    <t>ア投薬収入</t>
  </si>
  <si>
    <t>イ注射収入</t>
  </si>
  <si>
    <t>ウ処置及び手術収入</t>
  </si>
  <si>
    <t>エ検査収入</t>
  </si>
  <si>
    <t>オ放射線収入</t>
  </si>
  <si>
    <t>カ入院料</t>
  </si>
  <si>
    <t>クその他の収入</t>
  </si>
  <si>
    <t>ケ初診料</t>
  </si>
  <si>
    <t>コ再診料</t>
  </si>
  <si>
    <t>サ投薬収入</t>
  </si>
  <si>
    <t>シ注射収入</t>
  </si>
  <si>
    <t>ス処置及び手術収入</t>
  </si>
  <si>
    <t>セ検査収入</t>
  </si>
  <si>
    <t>ソ放射線収入</t>
  </si>
  <si>
    <t>タその他の収入</t>
  </si>
  <si>
    <t>５．薬品収入　（千円）</t>
  </si>
  <si>
    <t>（１）薬品収入（投薬分）</t>
  </si>
  <si>
    <t>（２）薬品収入（注射分）</t>
  </si>
  <si>
    <t>６．検査状況　（件）</t>
  </si>
  <si>
    <t>（１）年間検査件数</t>
  </si>
  <si>
    <t>（２）年間放射線件数</t>
  </si>
  <si>
    <t>７．室料徴収額</t>
  </si>
  <si>
    <t>（２）室料差額収益　（千円）</t>
  </si>
  <si>
    <t>（３）室料差額対象病床数　（床）</t>
  </si>
  <si>
    <t>８．年度末職員数　（人）</t>
  </si>
  <si>
    <t>（１）医師数</t>
  </si>
  <si>
    <t>（２）看護部門職員数</t>
  </si>
  <si>
    <t>看護助手数</t>
  </si>
  <si>
    <t>（３）薬剤部門職員数</t>
  </si>
  <si>
    <t>（４）事務部門職員数</t>
  </si>
  <si>
    <t>（５）給食部門職員数</t>
  </si>
  <si>
    <t>（６）放射線部門職員数</t>
  </si>
  <si>
    <t>（７）臨床検査部門職員数</t>
  </si>
  <si>
    <t>全職員数</t>
  </si>
  <si>
    <t>９．その他</t>
  </si>
  <si>
    <t>（１）入院収益　（千円）</t>
  </si>
  <si>
    <t>（２）総収益　（千円）</t>
  </si>
  <si>
    <t>（３）病床数　（床）</t>
  </si>
  <si>
    <t>（ａ）</t>
  </si>
  <si>
    <t>（ｂ）</t>
  </si>
  <si>
    <t>（ｃ）</t>
  </si>
  <si>
    <t>５．収益勘定
　　他会計借入金</t>
  </si>
  <si>
    <t>６．資本勘定
　　他会計借入金</t>
  </si>
  <si>
    <t>（エ）基礎年金拠出金
　　公的負担経費</t>
  </si>
  <si>
    <t>（ア）研究研修費・
　　　経営研修費</t>
  </si>
  <si>
    <t>（単位：％）</t>
  </si>
  <si>
    <t>１．自己資本構成比率</t>
  </si>
  <si>
    <t>（％）</t>
  </si>
  <si>
    <t>負債・資本合計</t>
  </si>
  <si>
    <t>（１）一日平均患者数　（人）</t>
  </si>
  <si>
    <t>（７）看護配置</t>
  </si>
  <si>
    <t>（１）患者数等</t>
  </si>
  <si>
    <t>（２）一日平均患者数計</t>
  </si>
  <si>
    <t>（８）指定管理者制度</t>
  </si>
  <si>
    <t>８．業務（介護サービス）</t>
  </si>
  <si>
    <t>ア指定介護療養型医療施設</t>
  </si>
  <si>
    <t>（ア）年延利用者数（人）</t>
  </si>
  <si>
    <t>（イ）年延入所定員（人）</t>
  </si>
  <si>
    <t>病院</t>
  </si>
  <si>
    <t>イ療養病床等</t>
  </si>
  <si>
    <t>年延利用者数（人）</t>
  </si>
  <si>
    <t>入院</t>
  </si>
  <si>
    <t>外来</t>
  </si>
  <si>
    <t>２人以上室</t>
  </si>
  <si>
    <t>８．純損失（△）</t>
  </si>
  <si>
    <t>４．経常損失（△）</t>
  </si>
  <si>
    <t>団体名　</t>
  </si>
  <si>
    <t>（１）
室料一日一人
当たり（円）</t>
  </si>
  <si>
    <t>×１００</t>
  </si>
  <si>
    <t>×１００</t>
  </si>
  <si>
    <t>×１００</t>
  </si>
  <si>
    <t>経常費用</t>
  </si>
  <si>
    <t>決算規模</t>
  </si>
  <si>
    <t>収益勘定</t>
  </si>
  <si>
    <t>繰入金</t>
  </si>
  <si>
    <t>５．診療収入</t>
  </si>
  <si>
    <t>　　（％）</t>
  </si>
  <si>
    <t>９．病床１００床</t>
  </si>
  <si>
    <t>１．病床利用率</t>
  </si>
  <si>
    <t>　（％）</t>
  </si>
  <si>
    <t>６．医業収支比率</t>
  </si>
  <si>
    <t>９．累積欠損金比率</t>
  </si>
  <si>
    <t>×１００</t>
  </si>
  <si>
    <t>（％）</t>
  </si>
  <si>
    <t>１０．不良債務比率</t>
  </si>
  <si>
    <t>　　　不良債務　　　</t>
  </si>
  <si>
    <t>年延医師数　Ａ</t>
  </si>
  <si>
    <t>年延看護部門職員　Ｂ</t>
  </si>
  <si>
    <t>放射線収入</t>
  </si>
  <si>
    <t>イ　看護
　　部門
　 　職員</t>
  </si>
  <si>
    <t>（ウ）放射線収入</t>
  </si>
  <si>
    <t>（２）患者１００人当たり放射線件数　（件）</t>
  </si>
  <si>
    <t>　年間放射線件数　</t>
  </si>
  <si>
    <t>（５）放射線技師１人当たり放射線件数　（件）</t>
  </si>
  <si>
    <t>年間放射線件数</t>
  </si>
  <si>
    <t>年度末放射線技師数　Ｃ</t>
  </si>
  <si>
    <t>（６）放射線技師１人当たり放射線収入　（千円）</t>
  </si>
  <si>
    <t>（６）放射線部門職員</t>
  </si>
  <si>
    <t>年度末放射線部門職員数</t>
  </si>
  <si>
    <t>　　　累積欠損金（当年度未処理欠損金）　　</t>
  </si>
  <si>
    <t>ウ准看　</t>
  </si>
  <si>
    <t>（８）その他職員数</t>
  </si>
  <si>
    <t>（キ）院内保育所</t>
  </si>
  <si>
    <t>６．当年度同意等債で未借入又は未発行の額</t>
  </si>
  <si>
    <t>小美玉市医療センター</t>
  </si>
  <si>
    <t>（３）結核</t>
  </si>
  <si>
    <t>（４）精神</t>
  </si>
  <si>
    <t>（５）感染症</t>
  </si>
  <si>
    <t>（２）療養</t>
  </si>
  <si>
    <t>経常収益</t>
  </si>
  <si>
    <t>×１００</t>
  </si>
  <si>
    <t>×１００</t>
  </si>
  <si>
    <t>×１００</t>
  </si>
  <si>
    <t>（％）</t>
  </si>
  <si>
    <t>○</t>
  </si>
  <si>
    <t>○</t>
  </si>
  <si>
    <t>（Ｄ）―（Ｅ）</t>
  </si>
  <si>
    <t>個室　　　　</t>
  </si>
  <si>
    <t>Ｂ</t>
  </si>
  <si>
    <t>Ａ</t>
  </si>
  <si>
    <t>Ｂ</t>
  </si>
  <si>
    <t>×１００</t>
  </si>
  <si>
    <t>×１００</t>
  </si>
  <si>
    <t>Ｃ</t>
  </si>
  <si>
    <t xml:space="preserve"> </t>
  </si>
  <si>
    <t>　</t>
  </si>
  <si>
    <t>（１）企業債利息</t>
  </si>
  <si>
    <t>（２）一時借入金利息</t>
  </si>
  <si>
    <t>（３）他会計借入金等利息</t>
  </si>
  <si>
    <t>（２）地方公共団体金融機構</t>
  </si>
  <si>
    <t>ウ救命救急センター病床数</t>
  </si>
  <si>
    <t>ウ不採算地区病院以外の病院</t>
  </si>
  <si>
    <t>ア不採算地区病院（第１種該当）</t>
  </si>
  <si>
    <t>イ不採算地区病院（第２種該当）</t>
  </si>
  <si>
    <t>（イ）医師確保対策経費</t>
  </si>
  <si>
    <t>　　　経費</t>
  </si>
  <si>
    <t>地域手当</t>
  </si>
  <si>
    <t>第５表　　財務分析に関する調</t>
  </si>
  <si>
    <t>　に対する割合</t>
  </si>
  <si>
    <t>７．検査等</t>
  </si>
  <si>
    <t>　　の状況</t>
  </si>
  <si>
    <t>６．対医業</t>
  </si>
  <si>
    <t>（カ）児童手当及び子ども手当</t>
  </si>
  <si>
    <t>（キ）リハビリテー
　　　ション医療</t>
  </si>
  <si>
    <t>（ク）看護師養成所</t>
  </si>
  <si>
    <t>（ケ）附属診療所</t>
  </si>
  <si>
    <t>（コ）高度医療</t>
  </si>
  <si>
    <t>（サ）小児医療</t>
  </si>
  <si>
    <t>（シ）その他</t>
  </si>
  <si>
    <t>（カ）感染症医療</t>
  </si>
  <si>
    <t>財政融資資金</t>
  </si>
  <si>
    <t>地方公共団体金融機構資金</t>
  </si>
  <si>
    <t>地方公共団体金融機構資金に係る繰上償還金分</t>
  </si>
  <si>
    <t>看護学院生徒数（人）</t>
  </si>
  <si>
    <t>精神科病院</t>
  </si>
  <si>
    <t>年延居宅サービス利用者数（人）</t>
  </si>
  <si>
    <t>入院診療日数</t>
  </si>
  <si>
    <t>-</t>
  </si>
  <si>
    <t>キ</t>
  </si>
  <si>
    <t>ク</t>
  </si>
  <si>
    <t>ケ</t>
  </si>
  <si>
    <t>長期前受金戻入</t>
  </si>
  <si>
    <t>資本費繰入収益</t>
  </si>
  <si>
    <t>その他医業外収益</t>
  </si>
  <si>
    <t>オ</t>
  </si>
  <si>
    <t>その他医業費用</t>
  </si>
  <si>
    <t>10．その他未処分利益剰余金変動額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</si>
  <si>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</si>
  <si>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</si>
  <si>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</si>
  <si>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</si>
  <si>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うちリース資産</t>
  </si>
  <si>
    <t>うちリース資産減価償却累計額（△）</t>
  </si>
  <si>
    <t>（３）投資その他の資産</t>
  </si>
  <si>
    <t>（２）未収金及び未収収益</t>
  </si>
  <si>
    <t>（３）貸倒引当金（△）</t>
  </si>
  <si>
    <t>（４）貯蔵品</t>
  </si>
  <si>
    <t>（５）短期有価証券</t>
  </si>
  <si>
    <t>３．繰延資産</t>
  </si>
  <si>
    <t>（１）建設改良等の財源に充てるための企業債</t>
  </si>
  <si>
    <t>（２）その他の企業債</t>
  </si>
  <si>
    <t>（３）再建債</t>
  </si>
  <si>
    <t>（４）建設改良等の財源に充てるための長期借入金</t>
  </si>
  <si>
    <t>（５）引当金</t>
  </si>
  <si>
    <t>（５）その他の長期借入金</t>
  </si>
  <si>
    <t>（６）引当金</t>
  </si>
  <si>
    <t>（７）リース債務</t>
  </si>
  <si>
    <t>（８）その他</t>
  </si>
  <si>
    <t>（３）建設改良等の財源に充てるための長期借入金</t>
  </si>
  <si>
    <t>（４）その他の長期借入金</t>
  </si>
  <si>
    <t>（６）リース債務</t>
  </si>
  <si>
    <t>（７）一時借入金</t>
  </si>
  <si>
    <t>（８）未払金及び未払費用</t>
  </si>
  <si>
    <t>（９）前受金及び前受収益</t>
  </si>
  <si>
    <t>７．繰延収益</t>
  </si>
  <si>
    <t>（１）長期前受金</t>
  </si>
  <si>
    <t>（２）長期前受金収益化累計額（△）</t>
  </si>
  <si>
    <t>８．負債合計</t>
  </si>
  <si>
    <t>９．資本金</t>
  </si>
  <si>
    <t>１０．剰余金</t>
  </si>
  <si>
    <t>１１．その他有価証券評価差額金</t>
  </si>
  <si>
    <t>１２．資本合計</t>
  </si>
  <si>
    <t>１３．負債･資本合計</t>
  </si>
  <si>
    <t>１４．不良債務</t>
  </si>
  <si>
    <t>１５．実質資金不足額</t>
  </si>
  <si>
    <t>資本金＋剰余金+評価差額等+繰延収益　</t>
  </si>
  <si>
    <t>固定負債＋資本金＋剰余金＋評価差額等＋繰延収益</t>
  </si>
  <si>
    <t>有</t>
  </si>
  <si>
    <t>無</t>
  </si>
  <si>
    <t>10:1</t>
  </si>
  <si>
    <t>否</t>
  </si>
  <si>
    <t>15:1</t>
  </si>
  <si>
    <t>7:1</t>
  </si>
  <si>
    <t>利用料金制</t>
  </si>
  <si>
    <t>代行制</t>
  </si>
  <si>
    <t>年延療養病床数</t>
  </si>
  <si>
    <t>年延療養入院患者数</t>
  </si>
  <si>
    <t>（４）退職給付費</t>
  </si>
  <si>
    <t>北茨城市民病院</t>
  </si>
  <si>
    <t>９．稼働病床数</t>
  </si>
  <si>
    <t>（１）一般（7.1時点）</t>
  </si>
  <si>
    <t>（２）療養（7.1時点）</t>
  </si>
  <si>
    <t>（１）一般（3.31時点）</t>
  </si>
  <si>
    <t>（２）療養（3.31時点）</t>
  </si>
  <si>
    <t>全　部</t>
  </si>
  <si>
    <t>設置</t>
  </si>
  <si>
    <t>（９）指定介護療養型医療施設の定員</t>
  </si>
  <si>
    <t>082317</t>
  </si>
  <si>
    <t>イ経営支援の活用に</t>
  </si>
  <si>
    <t>　要する経費</t>
  </si>
  <si>
    <t>桜川市</t>
  </si>
  <si>
    <t>さくらがわ地域医療センター</t>
  </si>
  <si>
    <t>○</t>
  </si>
  <si>
    <t>10:1</t>
  </si>
  <si>
    <t>無</t>
  </si>
  <si>
    <t>建設中</t>
  </si>
  <si>
    <t>082317</t>
  </si>
  <si>
    <t>082317</t>
  </si>
  <si>
    <t>-</t>
  </si>
  <si>
    <t>１６．資本不足額（△）</t>
  </si>
  <si>
    <t>１７．資本不足額（繰延収益控除後）（△）</t>
  </si>
  <si>
    <t>（ケ）経営支援の活用に要する経費</t>
  </si>
  <si>
    <t>（コ）その他</t>
  </si>
  <si>
    <t>（ク）公立病院改革の推進経費</t>
  </si>
  <si>
    <t>（ア）公立病院改革の推進
　　　経費</t>
  </si>
  <si>
    <t>ウ公立病院改革の推進経費</t>
  </si>
  <si>
    <t>○</t>
  </si>
  <si>
    <t>（３）職員１人当たり１日患者数　（人）</t>
  </si>
  <si>
    <t>年延看護部門職員数</t>
  </si>
  <si>
    <t>-</t>
  </si>
  <si>
    <t>第９表　職員別給与に関する調</t>
  </si>
  <si>
    <t>１．資本的収入</t>
  </si>
  <si>
    <t>１．収益勘定繰入金</t>
  </si>
  <si>
    <t>　　　　団　　体　　名</t>
  </si>
  <si>
    <t>団　　体　　名　　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</si>
</sst>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.0_ ;[Red]\-#,##0.0\ "/>
    <numFmt numFmtId="183" formatCode="0.0%"/>
    <numFmt numFmtId="184" formatCode="#,##0_);[Red]\(#,##0\)"/>
    <numFmt numFmtId="185" formatCode="#,###"/>
    <numFmt numFmtId="186" formatCode="#,##0;&quot;△ &quot;#,##0"/>
    <numFmt numFmtId="187" formatCode="#,##0;&quot;▲ &quot;#,##0"/>
    <numFmt numFmtId="188" formatCode="#,##0.0_);[Red]\(#,##0.0\)"/>
    <numFmt numFmtId="189" formatCode="0.0000_ "/>
    <numFmt numFmtId="190" formatCode="0.000_ "/>
    <numFmt numFmtId="191" formatCode="0.00_ "/>
    <numFmt numFmtId="192" formatCode="0.0_ "/>
    <numFmt numFmtId="193" formatCode="0;&quot;△ &quot;0"/>
    <numFmt numFmtId="194" formatCode="0_ "/>
    <numFmt numFmtId="195" formatCode="#,##0_ ;[Red]\-#,##0\ "/>
    <numFmt numFmtId="196" formatCode="0.0_);[Red]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b/>
      <sz val="11"/>
      <name val="ＭＳ Ｐゴシック"/>
      <family val="3"/>
    </font>
    <font>
      <u val="single"/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37">
    <xf numFmtId="0" fontId="0" fillId="0" borderId="0" xfId="0" applyAlignment="1">
      <alignment/>
    </xf>
    <xf numFmtId="38" fontId="6" fillId="0" borderId="0" xfId="49" applyFont="1" applyAlignment="1">
      <alignment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20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4" fillId="0" borderId="0" xfId="49" applyFont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" fontId="3" fillId="0" borderId="18" xfId="49" applyNumberFormat="1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10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38" fontId="6" fillId="0" borderId="0" xfId="49" applyFont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38" fontId="3" fillId="0" borderId="17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6" fillId="0" borderId="0" xfId="49" applyNumberFormat="1" applyFont="1" applyAlignment="1">
      <alignment vertical="center"/>
    </xf>
    <xf numFmtId="38" fontId="3" fillId="0" borderId="10" xfId="49" applyNumberFormat="1" applyFont="1" applyBorder="1" applyAlignment="1">
      <alignment horizontal="right" vertical="center"/>
    </xf>
    <xf numFmtId="38" fontId="3" fillId="0" borderId="0" xfId="49" applyNumberFormat="1" applyFont="1" applyAlignment="1">
      <alignment vertical="center"/>
    </xf>
    <xf numFmtId="38" fontId="3" fillId="0" borderId="0" xfId="49" applyNumberFormat="1" applyFont="1" applyFill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0" xfId="49" applyNumberFormat="1" applyFont="1" applyBorder="1" applyAlignment="1">
      <alignment horizontal="right" vertical="center"/>
    </xf>
    <xf numFmtId="38" fontId="4" fillId="0" borderId="22" xfId="49" applyNumberFormat="1" applyFont="1" applyBorder="1" applyAlignment="1">
      <alignment horizontal="right" vertical="center"/>
    </xf>
    <xf numFmtId="38" fontId="4" fillId="0" borderId="21" xfId="49" applyNumberFormat="1" applyFont="1" applyBorder="1" applyAlignment="1">
      <alignment vertical="center"/>
    </xf>
    <xf numFmtId="38" fontId="4" fillId="0" borderId="24" xfId="49" applyNumberFormat="1" applyFont="1" applyBorder="1" applyAlignment="1">
      <alignment vertical="center"/>
    </xf>
    <xf numFmtId="38" fontId="4" fillId="0" borderId="22" xfId="49" applyNumberFormat="1" applyFont="1" applyBorder="1" applyAlignment="1">
      <alignment vertical="center"/>
    </xf>
    <xf numFmtId="38" fontId="4" fillId="0" borderId="23" xfId="49" applyNumberFormat="1" applyFont="1" applyBorder="1" applyAlignment="1">
      <alignment vertical="center"/>
    </xf>
    <xf numFmtId="38" fontId="4" fillId="0" borderId="16" xfId="49" applyNumberFormat="1" applyFont="1" applyBorder="1" applyAlignment="1">
      <alignment vertical="center"/>
    </xf>
    <xf numFmtId="38" fontId="4" fillId="0" borderId="17" xfId="49" applyNumberFormat="1" applyFont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177" fontId="4" fillId="0" borderId="22" xfId="49" applyNumberFormat="1" applyFont="1" applyBorder="1" applyAlignment="1">
      <alignment vertical="center"/>
    </xf>
    <xf numFmtId="177" fontId="4" fillId="0" borderId="19" xfId="49" applyNumberFormat="1" applyFont="1" applyBorder="1" applyAlignment="1">
      <alignment vertical="center"/>
    </xf>
    <xf numFmtId="177" fontId="4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177" fontId="3" fillId="0" borderId="10" xfId="49" applyNumberFormat="1" applyFont="1" applyBorder="1" applyAlignment="1">
      <alignment horizontal="right" vertical="center"/>
    </xf>
    <xf numFmtId="177" fontId="3" fillId="0" borderId="21" xfId="49" applyNumberFormat="1" applyFont="1" applyBorder="1" applyAlignment="1">
      <alignment horizontal="right" vertical="center"/>
    </xf>
    <xf numFmtId="177" fontId="3" fillId="0" borderId="0" xfId="49" applyNumberFormat="1" applyFont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9" xfId="0" applyFont="1" applyBorder="1" applyAlignment="1">
      <alignment horizontal="right" vertical="center"/>
    </xf>
    <xf numFmtId="177" fontId="3" fillId="0" borderId="22" xfId="49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38" fontId="3" fillId="0" borderId="21" xfId="49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177" fontId="3" fillId="0" borderId="10" xfId="49" applyNumberFormat="1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4" fillId="0" borderId="0" xfId="49" applyNumberFormat="1" applyFont="1" applyBorder="1" applyAlignment="1">
      <alignment horizontal="right" vertical="center"/>
    </xf>
    <xf numFmtId="38" fontId="4" fillId="0" borderId="12" xfId="49" applyNumberFormat="1" applyFont="1" applyBorder="1" applyAlignment="1">
      <alignment vertical="center"/>
    </xf>
    <xf numFmtId="38" fontId="4" fillId="0" borderId="20" xfId="49" applyNumberFormat="1" applyFont="1" applyBorder="1" applyAlignment="1">
      <alignment vertical="center"/>
    </xf>
    <xf numFmtId="38" fontId="4" fillId="0" borderId="0" xfId="49" applyNumberFormat="1" applyFont="1" applyBorder="1" applyAlignment="1">
      <alignment vertical="center"/>
    </xf>
    <xf numFmtId="38" fontId="4" fillId="0" borderId="14" xfId="49" applyNumberFormat="1" applyFont="1" applyBorder="1" applyAlignment="1">
      <alignment vertical="center"/>
    </xf>
    <xf numFmtId="177" fontId="4" fillId="0" borderId="13" xfId="49" applyNumberFormat="1" applyFont="1" applyFill="1" applyBorder="1" applyAlignment="1">
      <alignment vertical="center"/>
    </xf>
    <xf numFmtId="38" fontId="3" fillId="0" borderId="0" xfId="49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vertical="center"/>
    </xf>
    <xf numFmtId="38" fontId="4" fillId="0" borderId="25" xfId="49" applyFont="1" applyBorder="1" applyAlignment="1">
      <alignment horizontal="center" vertical="center"/>
    </xf>
    <xf numFmtId="38" fontId="4" fillId="0" borderId="26" xfId="49" applyFont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/>
    </xf>
    <xf numFmtId="38" fontId="4" fillId="0" borderId="28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29" xfId="49" applyFont="1" applyBorder="1" applyAlignment="1">
      <alignment horizontal="right" vertical="center"/>
    </xf>
    <xf numFmtId="38" fontId="4" fillId="0" borderId="31" xfId="49" applyFont="1" applyBorder="1" applyAlignment="1">
      <alignment vertical="center"/>
    </xf>
    <xf numFmtId="38" fontId="4" fillId="0" borderId="32" xfId="49" applyFont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1" xfId="49" applyFont="1" applyBorder="1" applyAlignment="1">
      <alignment horizontal="left"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4" fillId="0" borderId="36" xfId="49" applyFont="1" applyFill="1" applyBorder="1" applyAlignment="1">
      <alignment horizontal="center" vertical="center" shrinkToFit="1"/>
    </xf>
    <xf numFmtId="38" fontId="4" fillId="0" borderId="37" xfId="49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38" fontId="4" fillId="0" borderId="39" xfId="49" applyFont="1" applyBorder="1" applyAlignment="1">
      <alignment horizontal="center" vertical="center"/>
    </xf>
    <xf numFmtId="38" fontId="4" fillId="0" borderId="40" xfId="49" applyFont="1" applyBorder="1" applyAlignment="1">
      <alignment horizontal="center" vertical="center"/>
    </xf>
    <xf numFmtId="38" fontId="3" fillId="0" borderId="41" xfId="49" applyFont="1" applyBorder="1" applyAlignment="1">
      <alignment vertical="center"/>
    </xf>
    <xf numFmtId="38" fontId="4" fillId="0" borderId="42" xfId="49" applyFont="1" applyBorder="1" applyAlignment="1">
      <alignment vertical="center"/>
    </xf>
    <xf numFmtId="38" fontId="4" fillId="0" borderId="43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45" xfId="49" applyFont="1" applyBorder="1" applyAlignment="1">
      <alignment horizontal="left" vertical="center"/>
    </xf>
    <xf numFmtId="38" fontId="4" fillId="0" borderId="38" xfId="49" applyFont="1" applyBorder="1" applyAlignment="1">
      <alignment horizontal="center" vertical="center"/>
    </xf>
    <xf numFmtId="38" fontId="4" fillId="0" borderId="46" xfId="49" applyFont="1" applyBorder="1" applyAlignment="1">
      <alignment horizontal="center" vertical="center"/>
    </xf>
    <xf numFmtId="38" fontId="4" fillId="0" borderId="31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37" xfId="49" applyFont="1" applyFill="1" applyBorder="1" applyAlignment="1">
      <alignment horizontal="right" vertical="center"/>
    </xf>
    <xf numFmtId="38" fontId="4" fillId="0" borderId="47" xfId="49" applyFont="1" applyFill="1" applyBorder="1" applyAlignment="1">
      <alignment vertical="center"/>
    </xf>
    <xf numFmtId="38" fontId="4" fillId="0" borderId="29" xfId="49" applyFont="1" applyBorder="1" applyAlignment="1">
      <alignment horizontal="left" vertical="center"/>
    </xf>
    <xf numFmtId="38" fontId="4" fillId="0" borderId="48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5" xfId="49" applyFont="1" applyFill="1" applyBorder="1" applyAlignment="1">
      <alignment horizontal="center" vertical="center"/>
    </xf>
    <xf numFmtId="38" fontId="4" fillId="0" borderId="37" xfId="49" applyFont="1" applyFill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49" fontId="4" fillId="0" borderId="27" xfId="49" applyNumberFormat="1" applyFont="1" applyFill="1" applyBorder="1" applyAlignment="1">
      <alignment horizontal="center" vertical="center"/>
    </xf>
    <xf numFmtId="49" fontId="4" fillId="0" borderId="26" xfId="49" applyNumberFormat="1" applyFont="1" applyFill="1" applyBorder="1" applyAlignment="1">
      <alignment horizontal="center" vertical="center"/>
    </xf>
    <xf numFmtId="38" fontId="3" fillId="0" borderId="30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50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3" fillId="0" borderId="39" xfId="49" applyFont="1" applyBorder="1" applyAlignment="1">
      <alignment horizontal="right" vertical="center"/>
    </xf>
    <xf numFmtId="38" fontId="3" fillId="0" borderId="40" xfId="49" applyFont="1" applyBorder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3" xfId="49" applyFont="1" applyBorder="1" applyAlignment="1">
      <alignment vertical="center"/>
    </xf>
    <xf numFmtId="38" fontId="3" fillId="0" borderId="44" xfId="49" applyFont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42" xfId="49" applyFont="1" applyBorder="1" applyAlignment="1">
      <alignment vertical="center"/>
    </xf>
    <xf numFmtId="38" fontId="3" fillId="0" borderId="35" xfId="49" applyFont="1" applyBorder="1" applyAlignment="1">
      <alignment horizontal="center" vertical="center"/>
    </xf>
    <xf numFmtId="38" fontId="3" fillId="0" borderId="46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54" xfId="49" applyFont="1" applyBorder="1" applyAlignment="1">
      <alignment vertical="center"/>
    </xf>
    <xf numFmtId="38" fontId="3" fillId="0" borderId="53" xfId="49" applyFont="1" applyBorder="1" applyAlignment="1">
      <alignment vertical="center"/>
    </xf>
    <xf numFmtId="38" fontId="3" fillId="0" borderId="55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186" fontId="4" fillId="0" borderId="21" xfId="49" applyNumberFormat="1" applyFont="1" applyFill="1" applyBorder="1" applyAlignment="1">
      <alignment vertical="center"/>
    </xf>
    <xf numFmtId="186" fontId="4" fillId="0" borderId="17" xfId="49" applyNumberFormat="1" applyFont="1" applyFill="1" applyBorder="1" applyAlignment="1">
      <alignment vertical="center"/>
    </xf>
    <xf numFmtId="38" fontId="3" fillId="0" borderId="27" xfId="49" applyFont="1" applyBorder="1" applyAlignment="1">
      <alignment horizontal="center" vertical="center"/>
    </xf>
    <xf numFmtId="177" fontId="3" fillId="0" borderId="56" xfId="49" applyNumberFormat="1" applyFont="1" applyBorder="1" applyAlignment="1">
      <alignment vertical="center"/>
    </xf>
    <xf numFmtId="177" fontId="3" fillId="0" borderId="56" xfId="49" applyNumberFormat="1" applyFont="1" applyFill="1" applyBorder="1" applyAlignment="1">
      <alignment vertical="center"/>
    </xf>
    <xf numFmtId="38" fontId="3" fillId="0" borderId="45" xfId="49" applyFont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39" xfId="49" applyFont="1" applyBorder="1" applyAlignment="1">
      <alignment horizontal="center" vertical="center"/>
    </xf>
    <xf numFmtId="38" fontId="3" fillId="0" borderId="40" xfId="49" applyFont="1" applyFill="1" applyBorder="1" applyAlignment="1">
      <alignment vertical="center"/>
    </xf>
    <xf numFmtId="38" fontId="3" fillId="0" borderId="57" xfId="49" applyFont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Border="1" applyAlignment="1">
      <alignment vertical="center"/>
    </xf>
    <xf numFmtId="38" fontId="3" fillId="0" borderId="59" xfId="49" applyFont="1" applyBorder="1" applyAlignment="1">
      <alignment horizontal="center" vertical="center"/>
    </xf>
    <xf numFmtId="38" fontId="3" fillId="0" borderId="41" xfId="49" applyFont="1" applyBorder="1" applyAlignment="1">
      <alignment horizontal="center" vertical="center"/>
    </xf>
    <xf numFmtId="38" fontId="3" fillId="0" borderId="58" xfId="49" applyFont="1" applyFill="1" applyBorder="1" applyAlignment="1">
      <alignment vertical="center"/>
    </xf>
    <xf numFmtId="38" fontId="3" fillId="0" borderId="25" xfId="49" applyFont="1" applyBorder="1" applyAlignment="1">
      <alignment horizontal="center" vertical="center"/>
    </xf>
    <xf numFmtId="38" fontId="3" fillId="0" borderId="60" xfId="49" applyFont="1" applyFill="1" applyBorder="1" applyAlignment="1">
      <alignment vertical="center"/>
    </xf>
    <xf numFmtId="177" fontId="3" fillId="0" borderId="61" xfId="49" applyNumberFormat="1" applyFont="1" applyFill="1" applyBorder="1" applyAlignment="1">
      <alignment vertical="center"/>
    </xf>
    <xf numFmtId="177" fontId="3" fillId="0" borderId="62" xfId="49" applyNumberFormat="1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46" xfId="49" applyFont="1" applyFill="1" applyBorder="1" applyAlignment="1">
      <alignment vertical="center"/>
    </xf>
    <xf numFmtId="186" fontId="3" fillId="0" borderId="18" xfId="49" applyNumberFormat="1" applyFont="1" applyFill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3" fillId="0" borderId="27" xfId="49" applyFont="1" applyFill="1" applyBorder="1" applyAlignment="1">
      <alignment horizontal="center" vertical="center"/>
    </xf>
    <xf numFmtId="49" fontId="3" fillId="0" borderId="27" xfId="49" applyNumberFormat="1" applyFont="1" applyFill="1" applyBorder="1" applyAlignment="1">
      <alignment horizontal="center" vertical="center"/>
    </xf>
    <xf numFmtId="3" fontId="3" fillId="0" borderId="37" xfId="49" applyNumberFormat="1" applyFont="1" applyFill="1" applyBorder="1" applyAlignment="1">
      <alignment vertical="center"/>
    </xf>
    <xf numFmtId="3" fontId="3" fillId="0" borderId="13" xfId="49" applyNumberFormat="1" applyFont="1" applyFill="1" applyBorder="1" applyAlignment="1">
      <alignment vertical="center"/>
    </xf>
    <xf numFmtId="186" fontId="3" fillId="0" borderId="13" xfId="49" applyNumberFormat="1" applyFont="1" applyFill="1" applyBorder="1" applyAlignment="1">
      <alignment vertical="center"/>
    </xf>
    <xf numFmtId="3" fontId="3" fillId="0" borderId="36" xfId="49" applyNumberFormat="1" applyFont="1" applyFill="1" applyBorder="1" applyAlignment="1">
      <alignment vertical="center"/>
    </xf>
    <xf numFmtId="3" fontId="3" fillId="0" borderId="10" xfId="49" applyNumberFormat="1" applyFont="1" applyFill="1" applyBorder="1" applyAlignment="1">
      <alignment vertical="center"/>
    </xf>
    <xf numFmtId="3" fontId="3" fillId="0" borderId="21" xfId="49" applyNumberFormat="1" applyFont="1" applyFill="1" applyBorder="1" applyAlignment="1">
      <alignment vertical="center"/>
    </xf>
    <xf numFmtId="38" fontId="3" fillId="0" borderId="63" xfId="49" applyFont="1" applyFill="1" applyBorder="1" applyAlignment="1">
      <alignment horizontal="center" vertical="center"/>
    </xf>
    <xf numFmtId="3" fontId="3" fillId="0" borderId="17" xfId="49" applyNumberFormat="1" applyFont="1" applyFill="1" applyBorder="1" applyAlignment="1">
      <alignment vertical="center"/>
    </xf>
    <xf numFmtId="3" fontId="3" fillId="0" borderId="11" xfId="49" applyNumberFormat="1" applyFont="1" applyFill="1" applyBorder="1" applyAlignment="1">
      <alignment vertical="center"/>
    </xf>
    <xf numFmtId="186" fontId="3" fillId="0" borderId="11" xfId="49" applyNumberFormat="1" applyFont="1" applyFill="1" applyBorder="1" applyAlignment="1">
      <alignment vertical="center"/>
    </xf>
    <xf numFmtId="3" fontId="3" fillId="0" borderId="32" xfId="49" applyNumberFormat="1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186" fontId="3" fillId="0" borderId="33" xfId="49" applyNumberFormat="1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29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45" xfId="49" applyFont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49" fontId="4" fillId="0" borderId="50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38" fontId="4" fillId="0" borderId="39" xfId="49" applyFont="1" applyBorder="1" applyAlignment="1">
      <alignment vertical="center"/>
    </xf>
    <xf numFmtId="49" fontId="4" fillId="0" borderId="44" xfId="0" applyNumberFormat="1" applyFont="1" applyBorder="1" applyAlignment="1">
      <alignment horizontal="left" vertical="center"/>
    </xf>
    <xf numFmtId="49" fontId="4" fillId="0" borderId="43" xfId="0" applyNumberFormat="1" applyFont="1" applyBorder="1" applyAlignment="1">
      <alignment horizontal="left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38" fontId="0" fillId="0" borderId="0" xfId="49" applyFont="1" applyFill="1" applyAlignment="1">
      <alignment/>
    </xf>
    <xf numFmtId="38" fontId="3" fillId="0" borderId="25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39" xfId="49" applyFont="1" applyFill="1" applyBorder="1" applyAlignment="1">
      <alignment horizontal="right" vertical="center"/>
    </xf>
    <xf numFmtId="38" fontId="3" fillId="0" borderId="34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0" fillId="0" borderId="0" xfId="49" applyNumberFormat="1" applyFont="1" applyAlignment="1">
      <alignment/>
    </xf>
    <xf numFmtId="38" fontId="6" fillId="0" borderId="0" xfId="49" applyNumberFormat="1" applyFont="1" applyBorder="1" applyAlignment="1">
      <alignment vertical="center"/>
    </xf>
    <xf numFmtId="38" fontId="4" fillId="0" borderId="25" xfId="49" applyNumberFormat="1" applyFont="1" applyFill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9" xfId="49" applyNumberFormat="1" applyFont="1" applyFill="1" applyBorder="1" applyAlignment="1">
      <alignment vertical="center"/>
    </xf>
    <xf numFmtId="38" fontId="4" fillId="0" borderId="64" xfId="49" applyNumberFormat="1" applyFont="1" applyFill="1" applyBorder="1" applyAlignment="1">
      <alignment vertical="center"/>
    </xf>
    <xf numFmtId="38" fontId="4" fillId="0" borderId="59" xfId="49" applyNumberFormat="1" applyFont="1" applyFill="1" applyBorder="1" applyAlignment="1">
      <alignment vertical="center"/>
    </xf>
    <xf numFmtId="38" fontId="4" fillId="0" borderId="34" xfId="49" applyNumberFormat="1" applyFont="1" applyBorder="1" applyAlignment="1">
      <alignment horizontal="right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41" xfId="49" applyNumberFormat="1" applyFont="1" applyBorder="1" applyAlignment="1">
      <alignment horizontal="right" vertical="center"/>
    </xf>
    <xf numFmtId="38" fontId="4" fillId="0" borderId="42" xfId="49" applyNumberFormat="1" applyFont="1" applyBorder="1" applyAlignment="1">
      <alignment horizontal="right" vertical="center"/>
    </xf>
    <xf numFmtId="38" fontId="4" fillId="0" borderId="43" xfId="49" applyNumberFormat="1" applyFont="1" applyBorder="1" applyAlignment="1">
      <alignment vertical="center"/>
    </xf>
    <xf numFmtId="38" fontId="4" fillId="0" borderId="42" xfId="49" applyNumberFormat="1" applyFont="1" applyBorder="1" applyAlignment="1">
      <alignment vertical="center"/>
    </xf>
    <xf numFmtId="38" fontId="4" fillId="0" borderId="31" xfId="49" applyNumberFormat="1" applyFont="1" applyFill="1" applyBorder="1" applyAlignment="1">
      <alignment vertical="center"/>
    </xf>
    <xf numFmtId="38" fontId="4" fillId="0" borderId="48" xfId="49" applyNumberFormat="1" applyFont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177" fontId="0" fillId="0" borderId="0" xfId="49" applyNumberFormat="1" applyFont="1" applyAlignment="1">
      <alignment vertical="center"/>
    </xf>
    <xf numFmtId="177" fontId="0" fillId="0" borderId="0" xfId="49" applyNumberFormat="1" applyFont="1" applyAlignment="1">
      <alignment/>
    </xf>
    <xf numFmtId="177" fontId="4" fillId="0" borderId="25" xfId="49" applyNumberFormat="1" applyFont="1" applyBorder="1" applyAlignment="1">
      <alignment vertical="center"/>
    </xf>
    <xf numFmtId="177" fontId="4" fillId="0" borderId="26" xfId="49" applyNumberFormat="1" applyFont="1" applyBorder="1" applyAlignment="1">
      <alignment horizontal="right" vertical="center"/>
    </xf>
    <xf numFmtId="177" fontId="4" fillId="0" borderId="27" xfId="49" applyNumberFormat="1" applyFont="1" applyBorder="1" applyAlignment="1">
      <alignment horizontal="center" vertical="center"/>
    </xf>
    <xf numFmtId="177" fontId="3" fillId="0" borderId="29" xfId="49" applyNumberFormat="1" applyFont="1" applyBorder="1" applyAlignment="1">
      <alignment vertical="center"/>
    </xf>
    <xf numFmtId="177" fontId="3" fillId="0" borderId="30" xfId="49" applyNumberFormat="1" applyFont="1" applyBorder="1" applyAlignment="1">
      <alignment vertical="center"/>
    </xf>
    <xf numFmtId="177" fontId="3" fillId="0" borderId="50" xfId="49" applyNumberFormat="1" applyFont="1" applyBorder="1" applyAlignment="1">
      <alignment vertical="center"/>
    </xf>
    <xf numFmtId="177" fontId="3" fillId="0" borderId="63" xfId="49" applyNumberFormat="1" applyFont="1" applyBorder="1" applyAlignment="1">
      <alignment horizontal="right" vertical="center"/>
    </xf>
    <xf numFmtId="177" fontId="4" fillId="0" borderId="34" xfId="49" applyNumberFormat="1" applyFont="1" applyBorder="1" applyAlignment="1">
      <alignment horizontal="center" vertical="center" shrinkToFit="1"/>
    </xf>
    <xf numFmtId="177" fontId="4" fillId="0" borderId="26" xfId="49" applyNumberFormat="1" applyFont="1" applyBorder="1" applyAlignment="1">
      <alignment horizontal="center" vertical="center"/>
    </xf>
    <xf numFmtId="177" fontId="4" fillId="0" borderId="15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177" fontId="4" fillId="0" borderId="34" xfId="49" applyNumberFormat="1" applyFont="1" applyBorder="1" applyAlignment="1">
      <alignment vertical="center"/>
    </xf>
    <xf numFmtId="177" fontId="4" fillId="0" borderId="65" xfId="49" applyNumberFormat="1" applyFont="1" applyBorder="1" applyAlignment="1">
      <alignment vertical="center"/>
    </xf>
    <xf numFmtId="177" fontId="4" fillId="0" borderId="66" xfId="49" applyNumberFormat="1" applyFont="1" applyBorder="1" applyAlignment="1">
      <alignment vertical="center"/>
    </xf>
    <xf numFmtId="177" fontId="4" fillId="0" borderId="31" xfId="49" applyNumberFormat="1" applyFont="1" applyBorder="1" applyAlignment="1">
      <alignment vertical="center"/>
    </xf>
    <xf numFmtId="177" fontId="4" fillId="0" borderId="34" xfId="49" applyNumberFormat="1" applyFont="1" applyBorder="1" applyAlignment="1">
      <alignment horizontal="center" vertical="center"/>
    </xf>
    <xf numFmtId="177" fontId="4" fillId="0" borderId="35" xfId="49" applyNumberFormat="1" applyFont="1" applyBorder="1" applyAlignment="1">
      <alignment horizontal="center" vertical="center"/>
    </xf>
    <xf numFmtId="38" fontId="4" fillId="0" borderId="63" xfId="49" applyFont="1" applyFill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right" vertical="center"/>
    </xf>
    <xf numFmtId="177" fontId="3" fillId="0" borderId="41" xfId="49" applyNumberFormat="1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38" fontId="3" fillId="0" borderId="26" xfId="49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1" xfId="49" applyFont="1" applyBorder="1" applyAlignment="1">
      <alignment horizontal="center" vertical="center"/>
    </xf>
    <xf numFmtId="49" fontId="3" fillId="0" borderId="26" xfId="49" applyNumberFormat="1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177" fontId="3" fillId="0" borderId="20" xfId="49" applyNumberFormat="1" applyFont="1" applyBorder="1" applyAlignment="1">
      <alignment horizontal="right" vertical="center"/>
    </xf>
    <xf numFmtId="177" fontId="3" fillId="0" borderId="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17" xfId="49" applyNumberFormat="1" applyFont="1" applyBorder="1" applyAlignment="1">
      <alignment horizontal="right" vertical="center"/>
    </xf>
    <xf numFmtId="38" fontId="3" fillId="0" borderId="20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7" fontId="3" fillId="0" borderId="20" xfId="49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65" xfId="0" applyFont="1" applyBorder="1" applyAlignment="1">
      <alignment horizontal="right" vertical="center"/>
    </xf>
    <xf numFmtId="177" fontId="3" fillId="0" borderId="52" xfId="49" applyNumberFormat="1" applyFont="1" applyBorder="1" applyAlignment="1">
      <alignment horizontal="right" vertical="center"/>
    </xf>
    <xf numFmtId="177" fontId="3" fillId="0" borderId="66" xfId="49" applyNumberFormat="1" applyFont="1" applyBorder="1" applyAlignment="1">
      <alignment horizontal="right" vertical="center"/>
    </xf>
    <xf numFmtId="0" fontId="3" fillId="0" borderId="66" xfId="0" applyFont="1" applyBorder="1" applyAlignment="1">
      <alignment horizontal="right" vertical="center"/>
    </xf>
    <xf numFmtId="38" fontId="3" fillId="0" borderId="52" xfId="49" applyNumberFormat="1" applyFont="1" applyBorder="1" applyAlignment="1">
      <alignment horizontal="right" vertical="center"/>
    </xf>
    <xf numFmtId="0" fontId="3" fillId="0" borderId="66" xfId="0" applyFont="1" applyBorder="1" applyAlignment="1">
      <alignment vertical="center"/>
    </xf>
    <xf numFmtId="38" fontId="3" fillId="0" borderId="52" xfId="49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177" fontId="3" fillId="0" borderId="52" xfId="49" applyNumberFormat="1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177" fontId="3" fillId="0" borderId="35" xfId="49" applyNumberFormat="1" applyFont="1" applyBorder="1" applyAlignment="1">
      <alignment horizontal="right" vertical="center"/>
    </xf>
    <xf numFmtId="177" fontId="3" fillId="0" borderId="34" xfId="49" applyNumberFormat="1" applyFont="1" applyBorder="1" applyAlignment="1">
      <alignment horizontal="right" vertical="center"/>
    </xf>
    <xf numFmtId="177" fontId="3" fillId="0" borderId="67" xfId="49" applyNumberFormat="1" applyFont="1" applyBorder="1" applyAlignment="1">
      <alignment horizontal="right" vertical="center"/>
    </xf>
    <xf numFmtId="0" fontId="2" fillId="0" borderId="6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177" fontId="3" fillId="0" borderId="48" xfId="49" applyNumberFormat="1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38" fontId="3" fillId="0" borderId="67" xfId="49" applyFont="1" applyBorder="1" applyAlignment="1">
      <alignment vertical="center"/>
    </xf>
    <xf numFmtId="178" fontId="3" fillId="0" borderId="35" xfId="0" applyNumberFormat="1" applyFont="1" applyBorder="1" applyAlignment="1">
      <alignment vertical="center"/>
    </xf>
    <xf numFmtId="178" fontId="3" fillId="0" borderId="34" xfId="0" applyNumberFormat="1" applyFont="1" applyBorder="1" applyAlignment="1">
      <alignment vertical="center"/>
    </xf>
    <xf numFmtId="178" fontId="3" fillId="0" borderId="67" xfId="0" applyNumberFormat="1" applyFont="1" applyBorder="1" applyAlignment="1">
      <alignment vertical="center"/>
    </xf>
    <xf numFmtId="177" fontId="3" fillId="0" borderId="35" xfId="49" applyNumberFormat="1" applyFont="1" applyBorder="1" applyAlignment="1">
      <alignment vertical="center"/>
    </xf>
    <xf numFmtId="177" fontId="3" fillId="0" borderId="34" xfId="49" applyNumberFormat="1" applyFont="1" applyBorder="1" applyAlignment="1">
      <alignment vertical="center"/>
    </xf>
    <xf numFmtId="177" fontId="3" fillId="0" borderId="67" xfId="49" applyNumberFormat="1" applyFont="1" applyBorder="1" applyAlignment="1">
      <alignment vertical="center"/>
    </xf>
    <xf numFmtId="38" fontId="4" fillId="0" borderId="68" xfId="49" applyFont="1" applyBorder="1" applyAlignment="1">
      <alignment vertical="center"/>
    </xf>
    <xf numFmtId="38" fontId="4" fillId="0" borderId="69" xfId="49" applyFont="1" applyBorder="1" applyAlignment="1">
      <alignment vertical="center"/>
    </xf>
    <xf numFmtId="57" fontId="4" fillId="0" borderId="70" xfId="49" applyNumberFormat="1" applyFont="1" applyBorder="1" applyAlignment="1">
      <alignment horizontal="center" vertical="center"/>
    </xf>
    <xf numFmtId="38" fontId="4" fillId="0" borderId="71" xfId="49" applyFont="1" applyBorder="1" applyAlignment="1">
      <alignment vertical="center"/>
    </xf>
    <xf numFmtId="38" fontId="4" fillId="0" borderId="72" xfId="49" applyFont="1" applyBorder="1" applyAlignment="1">
      <alignment vertical="center"/>
    </xf>
    <xf numFmtId="57" fontId="4" fillId="0" borderId="73" xfId="49" applyNumberFormat="1" applyFont="1" applyBorder="1" applyAlignment="1">
      <alignment horizontal="center" vertical="center"/>
    </xf>
    <xf numFmtId="38" fontId="4" fillId="0" borderId="74" xfId="49" applyFont="1" applyBorder="1" applyAlignment="1">
      <alignment vertical="center"/>
    </xf>
    <xf numFmtId="38" fontId="4" fillId="0" borderId="70" xfId="49" applyFont="1" applyBorder="1" applyAlignment="1">
      <alignment vertical="center"/>
    </xf>
    <xf numFmtId="38" fontId="4" fillId="0" borderId="75" xfId="49" applyFont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79" xfId="49" applyFont="1" applyBorder="1" applyAlignment="1">
      <alignment vertical="center"/>
    </xf>
    <xf numFmtId="38" fontId="4" fillId="0" borderId="80" xfId="49" applyFont="1" applyBorder="1" applyAlignment="1">
      <alignment vertical="center"/>
    </xf>
    <xf numFmtId="38" fontId="4" fillId="0" borderId="76" xfId="49" applyFont="1" applyBorder="1" applyAlignment="1">
      <alignment vertical="center"/>
    </xf>
    <xf numFmtId="38" fontId="4" fillId="0" borderId="73" xfId="49" applyFont="1" applyBorder="1" applyAlignment="1">
      <alignment vertical="center"/>
    </xf>
    <xf numFmtId="38" fontId="4" fillId="0" borderId="77" xfId="49" applyFont="1" applyBorder="1" applyAlignment="1">
      <alignment vertical="center"/>
    </xf>
    <xf numFmtId="38" fontId="4" fillId="0" borderId="81" xfId="49" applyFont="1" applyBorder="1" applyAlignment="1">
      <alignment vertical="center"/>
    </xf>
    <xf numFmtId="38" fontId="4" fillId="0" borderId="82" xfId="49" applyFont="1" applyBorder="1" applyAlignment="1">
      <alignment vertical="center"/>
    </xf>
    <xf numFmtId="38" fontId="4" fillId="0" borderId="83" xfId="49" applyFont="1" applyBorder="1" applyAlignment="1">
      <alignment vertical="center"/>
    </xf>
    <xf numFmtId="38" fontId="4" fillId="0" borderId="84" xfId="49" applyFont="1" applyBorder="1" applyAlignment="1">
      <alignment vertical="center"/>
    </xf>
    <xf numFmtId="177" fontId="4" fillId="0" borderId="19" xfId="49" applyNumberFormat="1" applyFont="1" applyFill="1" applyBorder="1" applyAlignment="1">
      <alignment vertical="center"/>
    </xf>
    <xf numFmtId="177" fontId="4" fillId="0" borderId="23" xfId="49" applyNumberFormat="1" applyFont="1" applyFill="1" applyBorder="1" applyAlignment="1">
      <alignment vertical="center"/>
    </xf>
    <xf numFmtId="177" fontId="4" fillId="0" borderId="65" xfId="49" applyNumberFormat="1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177" fontId="4" fillId="0" borderId="74" xfId="49" applyNumberFormat="1" applyFont="1" applyFill="1" applyBorder="1" applyAlignment="1">
      <alignment vertical="center"/>
    </xf>
    <xf numFmtId="177" fontId="4" fillId="0" borderId="70" xfId="49" applyNumberFormat="1" applyFont="1" applyFill="1" applyBorder="1" applyAlignment="1">
      <alignment vertical="center"/>
    </xf>
    <xf numFmtId="177" fontId="4" fillId="0" borderId="85" xfId="49" applyNumberFormat="1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177" fontId="4" fillId="0" borderId="88" xfId="49" applyNumberFormat="1" applyFont="1" applyFill="1" applyBorder="1" applyAlignment="1">
      <alignment vertical="center"/>
    </xf>
    <xf numFmtId="177" fontId="4" fillId="0" borderId="89" xfId="49" applyNumberFormat="1" applyFont="1" applyFill="1" applyBorder="1" applyAlignment="1">
      <alignment vertical="center"/>
    </xf>
    <xf numFmtId="177" fontId="4" fillId="0" borderId="90" xfId="49" applyNumberFormat="1" applyFont="1" applyFill="1" applyBorder="1" applyAlignment="1">
      <alignment vertical="center"/>
    </xf>
    <xf numFmtId="38" fontId="4" fillId="0" borderId="68" xfId="49" applyFont="1" applyBorder="1" applyAlignment="1">
      <alignment horizontal="right" vertical="center"/>
    </xf>
    <xf numFmtId="38" fontId="4" fillId="0" borderId="91" xfId="49" applyFont="1" applyBorder="1" applyAlignment="1">
      <alignment horizontal="right" vertical="center"/>
    </xf>
    <xf numFmtId="38" fontId="4" fillId="0" borderId="69" xfId="49" applyFont="1" applyBorder="1" applyAlignment="1">
      <alignment horizontal="left" vertical="center"/>
    </xf>
    <xf numFmtId="38" fontId="4" fillId="0" borderId="85" xfId="49" applyFont="1" applyFill="1" applyBorder="1" applyAlignment="1">
      <alignment vertical="center"/>
    </xf>
    <xf numFmtId="38" fontId="4" fillId="0" borderId="68" xfId="49" applyFont="1" applyBorder="1" applyAlignment="1">
      <alignment horizontal="left" vertical="center"/>
    </xf>
    <xf numFmtId="38" fontId="4" fillId="0" borderId="91" xfId="49" applyFont="1" applyBorder="1" applyAlignment="1">
      <alignment vertical="center"/>
    </xf>
    <xf numFmtId="38" fontId="4" fillId="0" borderId="86" xfId="49" applyFont="1" applyBorder="1" applyAlignment="1">
      <alignment vertical="center"/>
    </xf>
    <xf numFmtId="38" fontId="4" fillId="0" borderId="92" xfId="49" applyFont="1" applyBorder="1" applyAlignment="1">
      <alignment vertical="center"/>
    </xf>
    <xf numFmtId="38" fontId="4" fillId="0" borderId="87" xfId="49" applyFont="1" applyBorder="1" applyAlignment="1">
      <alignment vertical="center"/>
    </xf>
    <xf numFmtId="38" fontId="4" fillId="0" borderId="89" xfId="49" applyFont="1" applyBorder="1" applyAlignment="1">
      <alignment vertical="center"/>
    </xf>
    <xf numFmtId="38" fontId="4" fillId="0" borderId="70" xfId="49" applyFont="1" applyBorder="1" applyAlignment="1">
      <alignment horizontal="right" vertical="center"/>
    </xf>
    <xf numFmtId="38" fontId="4" fillId="0" borderId="86" xfId="49" applyFont="1" applyBorder="1" applyAlignment="1">
      <alignment vertical="center" shrinkToFit="1"/>
    </xf>
    <xf numFmtId="38" fontId="4" fillId="0" borderId="69" xfId="49" applyFont="1" applyBorder="1" applyAlignment="1">
      <alignment vertical="center" shrinkToFit="1"/>
    </xf>
    <xf numFmtId="38" fontId="4" fillId="0" borderId="87" xfId="49" applyFont="1" applyBorder="1" applyAlignment="1">
      <alignment vertical="center" shrinkToFit="1"/>
    </xf>
    <xf numFmtId="38" fontId="4" fillId="0" borderId="74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88" xfId="49" applyFont="1" applyFill="1" applyBorder="1" applyAlignment="1">
      <alignment vertical="center"/>
    </xf>
    <xf numFmtId="38" fontId="4" fillId="0" borderId="89" xfId="49" applyFont="1" applyFill="1" applyBorder="1" applyAlignment="1">
      <alignment vertical="center"/>
    </xf>
    <xf numFmtId="38" fontId="4" fillId="0" borderId="93" xfId="49" applyFont="1" applyFill="1" applyBorder="1" applyAlignment="1">
      <alignment vertical="center"/>
    </xf>
    <xf numFmtId="38" fontId="4" fillId="0" borderId="90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186" fontId="4" fillId="0" borderId="18" xfId="49" applyNumberFormat="1" applyFont="1" applyFill="1" applyBorder="1" applyAlignment="1">
      <alignment vertical="center"/>
    </xf>
    <xf numFmtId="186" fontId="4" fillId="0" borderId="11" xfId="49" applyNumberFormat="1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3" fillId="0" borderId="94" xfId="49" applyFont="1" applyBorder="1" applyAlignment="1">
      <alignment vertical="center"/>
    </xf>
    <xf numFmtId="38" fontId="3" fillId="0" borderId="95" xfId="49" applyFont="1" applyBorder="1" applyAlignment="1">
      <alignment vertical="center"/>
    </xf>
    <xf numFmtId="38" fontId="3" fillId="0" borderId="96" xfId="49" applyFont="1" applyBorder="1" applyAlignment="1">
      <alignment vertical="center"/>
    </xf>
    <xf numFmtId="38" fontId="3" fillId="0" borderId="75" xfId="49" applyFont="1" applyBorder="1" applyAlignment="1">
      <alignment vertical="center"/>
    </xf>
    <xf numFmtId="38" fontId="3" fillId="0" borderId="91" xfId="49" applyFont="1" applyBorder="1" applyAlignment="1">
      <alignment vertical="center"/>
    </xf>
    <xf numFmtId="38" fontId="3" fillId="0" borderId="69" xfId="49" applyFont="1" applyBorder="1" applyAlignment="1">
      <alignment vertical="center"/>
    </xf>
    <xf numFmtId="38" fontId="3" fillId="0" borderId="77" xfId="49" applyFont="1" applyBorder="1" applyAlignment="1">
      <alignment vertical="center"/>
    </xf>
    <xf numFmtId="38" fontId="3" fillId="0" borderId="97" xfId="49" applyFont="1" applyBorder="1" applyAlignment="1">
      <alignment vertical="center"/>
    </xf>
    <xf numFmtId="38" fontId="3" fillId="0" borderId="72" xfId="49" applyFont="1" applyBorder="1" applyAlignment="1">
      <alignment vertical="center"/>
    </xf>
    <xf numFmtId="38" fontId="3" fillId="0" borderId="79" xfId="49" applyFont="1" applyBorder="1" applyAlignment="1">
      <alignment vertical="center"/>
    </xf>
    <xf numFmtId="38" fontId="3" fillId="0" borderId="80" xfId="49" applyFont="1" applyBorder="1" applyAlignment="1">
      <alignment vertical="center"/>
    </xf>
    <xf numFmtId="38" fontId="3" fillId="0" borderId="84" xfId="49" applyFont="1" applyBorder="1" applyAlignment="1">
      <alignment vertical="center"/>
    </xf>
    <xf numFmtId="38" fontId="3" fillId="0" borderId="83" xfId="49" applyFont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66" xfId="49" applyFont="1" applyFill="1" applyBorder="1" applyAlignment="1">
      <alignment vertical="center"/>
    </xf>
    <xf numFmtId="38" fontId="3" fillId="0" borderId="68" xfId="49" applyFont="1" applyBorder="1" applyAlignment="1">
      <alignment vertical="center"/>
    </xf>
    <xf numFmtId="38" fontId="3" fillId="0" borderId="86" xfId="49" applyFont="1" applyBorder="1" applyAlignment="1">
      <alignment vertical="center"/>
    </xf>
    <xf numFmtId="38" fontId="3" fillId="0" borderId="87" xfId="49" applyFont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1" xfId="49" applyFont="1" applyBorder="1" applyAlignment="1">
      <alignment vertical="center"/>
    </xf>
    <xf numFmtId="38" fontId="3" fillId="0" borderId="98" xfId="49" applyFont="1" applyBorder="1" applyAlignment="1">
      <alignment vertical="center"/>
    </xf>
    <xf numFmtId="38" fontId="3" fillId="0" borderId="99" xfId="49" applyFont="1" applyBorder="1" applyAlignment="1">
      <alignment vertical="center"/>
    </xf>
    <xf numFmtId="177" fontId="3" fillId="0" borderId="100" xfId="49" applyNumberFormat="1" applyFont="1" applyBorder="1" applyAlignment="1">
      <alignment vertical="center"/>
    </xf>
    <xf numFmtId="38" fontId="3" fillId="0" borderId="99" xfId="49" applyFont="1" applyFill="1" applyBorder="1" applyAlignment="1">
      <alignment vertical="center"/>
    </xf>
    <xf numFmtId="38" fontId="3" fillId="0" borderId="101" xfId="49" applyFont="1" applyFill="1" applyBorder="1" applyAlignment="1">
      <alignment vertical="center"/>
    </xf>
    <xf numFmtId="177" fontId="3" fillId="0" borderId="102" xfId="49" applyNumberFormat="1" applyFont="1" applyFill="1" applyBorder="1" applyAlignment="1">
      <alignment vertical="center"/>
    </xf>
    <xf numFmtId="38" fontId="3" fillId="0" borderId="101" xfId="49" applyFont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177" fontId="3" fillId="0" borderId="103" xfId="49" applyNumberFormat="1" applyFont="1" applyFill="1" applyBorder="1" applyAlignment="1">
      <alignment vertical="center"/>
    </xf>
    <xf numFmtId="38" fontId="3" fillId="0" borderId="64" xfId="49" applyFont="1" applyBorder="1" applyAlignment="1">
      <alignment vertical="center"/>
    </xf>
    <xf numFmtId="177" fontId="3" fillId="0" borderId="100" xfId="49" applyNumberFormat="1" applyFont="1" applyFill="1" applyBorder="1" applyAlignment="1">
      <alignment vertical="center"/>
    </xf>
    <xf numFmtId="38" fontId="3" fillId="0" borderId="104" xfId="49" applyFont="1" applyBorder="1" applyAlignment="1">
      <alignment vertical="center"/>
    </xf>
    <xf numFmtId="38" fontId="3" fillId="0" borderId="104" xfId="49" applyFont="1" applyFill="1" applyBorder="1" applyAlignment="1">
      <alignment vertical="center"/>
    </xf>
    <xf numFmtId="177" fontId="3" fillId="0" borderId="105" xfId="49" applyNumberFormat="1" applyFont="1" applyFill="1" applyBorder="1" applyAlignment="1">
      <alignment vertical="center"/>
    </xf>
    <xf numFmtId="38" fontId="3" fillId="0" borderId="106" xfId="49" applyFont="1" applyBorder="1" applyAlignment="1">
      <alignment vertical="center"/>
    </xf>
    <xf numFmtId="38" fontId="3" fillId="0" borderId="107" xfId="49" applyFont="1" applyBorder="1" applyAlignment="1">
      <alignment vertical="center"/>
    </xf>
    <xf numFmtId="38" fontId="3" fillId="0" borderId="108" xfId="49" applyFont="1" applyBorder="1" applyAlignment="1">
      <alignment vertical="center"/>
    </xf>
    <xf numFmtId="177" fontId="3" fillId="0" borderId="109" xfId="49" applyNumberFormat="1" applyFont="1" applyBorder="1" applyAlignment="1">
      <alignment vertical="center"/>
    </xf>
    <xf numFmtId="38" fontId="3" fillId="0" borderId="110" xfId="49" applyFont="1" applyBorder="1" applyAlignment="1">
      <alignment vertical="center"/>
    </xf>
    <xf numFmtId="38" fontId="3" fillId="0" borderId="111" xfId="49" applyFont="1" applyBorder="1" applyAlignment="1">
      <alignment vertical="center"/>
    </xf>
    <xf numFmtId="38" fontId="3" fillId="0" borderId="108" xfId="49" applyFont="1" applyFill="1" applyBorder="1" applyAlignment="1">
      <alignment vertical="center"/>
    </xf>
    <xf numFmtId="177" fontId="3" fillId="0" borderId="109" xfId="49" applyNumberFormat="1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38" fontId="3" fillId="0" borderId="93" xfId="49" applyFont="1" applyBorder="1" applyAlignment="1">
      <alignment vertical="center"/>
    </xf>
    <xf numFmtId="38" fontId="3" fillId="0" borderId="112" xfId="49" applyFont="1" applyBorder="1" applyAlignment="1">
      <alignment vertical="center"/>
    </xf>
    <xf numFmtId="3" fontId="3" fillId="0" borderId="113" xfId="49" applyNumberFormat="1" applyFont="1" applyFill="1" applyBorder="1" applyAlignment="1">
      <alignment vertical="center"/>
    </xf>
    <xf numFmtId="3" fontId="3" fillId="0" borderId="114" xfId="49" applyNumberFormat="1" applyFont="1" applyFill="1" applyBorder="1" applyAlignment="1">
      <alignment vertical="center"/>
    </xf>
    <xf numFmtId="3" fontId="3" fillId="0" borderId="94" xfId="49" applyNumberFormat="1" applyFont="1" applyFill="1" applyBorder="1" applyAlignment="1">
      <alignment vertical="center"/>
    </xf>
    <xf numFmtId="38" fontId="3" fillId="0" borderId="115" xfId="49" applyFont="1" applyFill="1" applyBorder="1" applyAlignment="1">
      <alignment vertical="center"/>
    </xf>
    <xf numFmtId="38" fontId="3" fillId="0" borderId="92" xfId="49" applyFont="1" applyBorder="1" applyAlignment="1">
      <alignment vertical="center"/>
    </xf>
    <xf numFmtId="38" fontId="3" fillId="0" borderId="90" xfId="49" applyFont="1" applyFill="1" applyBorder="1" applyAlignment="1">
      <alignment vertical="center"/>
    </xf>
    <xf numFmtId="3" fontId="3" fillId="0" borderId="19" xfId="49" applyNumberFormat="1" applyFont="1" applyFill="1" applyBorder="1" applyAlignment="1">
      <alignment vertical="center"/>
    </xf>
    <xf numFmtId="3" fontId="3" fillId="0" borderId="23" xfId="49" applyNumberFormat="1" applyFont="1" applyFill="1" applyBorder="1" applyAlignment="1">
      <alignment vertical="center"/>
    </xf>
    <xf numFmtId="3" fontId="3" fillId="0" borderId="14" xfId="49" applyNumberFormat="1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" fontId="3" fillId="0" borderId="74" xfId="49" applyNumberFormat="1" applyFont="1" applyFill="1" applyBorder="1" applyAlignment="1">
      <alignment vertical="center"/>
    </xf>
    <xf numFmtId="3" fontId="3" fillId="0" borderId="70" xfId="49" applyNumberFormat="1" applyFont="1" applyFill="1" applyBorder="1" applyAlignment="1">
      <alignment vertical="center"/>
    </xf>
    <xf numFmtId="3" fontId="3" fillId="0" borderId="75" xfId="49" applyNumberFormat="1" applyFont="1" applyFill="1" applyBorder="1" applyAlignment="1">
      <alignment vertical="center"/>
    </xf>
    <xf numFmtId="38" fontId="3" fillId="0" borderId="85" xfId="49" applyFont="1" applyFill="1" applyBorder="1" applyAlignment="1">
      <alignment vertical="center"/>
    </xf>
    <xf numFmtId="3" fontId="3" fillId="0" borderId="76" xfId="49" applyNumberFormat="1" applyFont="1" applyFill="1" applyBorder="1" applyAlignment="1">
      <alignment vertical="center"/>
    </xf>
    <xf numFmtId="3" fontId="3" fillId="0" borderId="73" xfId="49" applyNumberFormat="1" applyFont="1" applyFill="1" applyBorder="1" applyAlignment="1">
      <alignment vertical="center"/>
    </xf>
    <xf numFmtId="3" fontId="3" fillId="0" borderId="77" xfId="49" applyNumberFormat="1" applyFont="1" applyFill="1" applyBorder="1" applyAlignment="1">
      <alignment vertical="center"/>
    </xf>
    <xf numFmtId="38" fontId="3" fillId="0" borderId="78" xfId="49" applyFont="1" applyFill="1" applyBorder="1" applyAlignment="1">
      <alignment vertical="center"/>
    </xf>
    <xf numFmtId="186" fontId="3" fillId="0" borderId="19" xfId="49" applyNumberFormat="1" applyFont="1" applyFill="1" applyBorder="1" applyAlignment="1">
      <alignment vertical="center"/>
    </xf>
    <xf numFmtId="186" fontId="3" fillId="0" borderId="23" xfId="49" applyNumberFormat="1" applyFont="1" applyFill="1" applyBorder="1" applyAlignment="1">
      <alignment vertical="center"/>
    </xf>
    <xf numFmtId="186" fontId="3" fillId="0" borderId="14" xfId="49" applyNumberFormat="1" applyFont="1" applyFill="1" applyBorder="1" applyAlignment="1">
      <alignment vertical="center"/>
    </xf>
    <xf numFmtId="186" fontId="3" fillId="0" borderId="65" xfId="49" applyNumberFormat="1" applyFont="1" applyFill="1" applyBorder="1" applyAlignment="1">
      <alignment vertical="center"/>
    </xf>
    <xf numFmtId="38" fontId="3" fillId="0" borderId="116" xfId="49" applyFont="1" applyBorder="1" applyAlignment="1">
      <alignment vertical="center"/>
    </xf>
    <xf numFmtId="38" fontId="3" fillId="0" borderId="117" xfId="49" applyFont="1" applyBorder="1" applyAlignment="1">
      <alignment vertical="center"/>
    </xf>
    <xf numFmtId="3" fontId="3" fillId="0" borderId="118" xfId="49" applyNumberFormat="1" applyFont="1" applyFill="1" applyBorder="1" applyAlignment="1">
      <alignment vertical="center"/>
    </xf>
    <xf numFmtId="3" fontId="3" fillId="0" borderId="119" xfId="49" applyNumberFormat="1" applyFont="1" applyFill="1" applyBorder="1" applyAlignment="1">
      <alignment vertical="center"/>
    </xf>
    <xf numFmtId="3" fontId="3" fillId="0" borderId="120" xfId="49" applyNumberFormat="1" applyFont="1" applyFill="1" applyBorder="1" applyAlignment="1">
      <alignment vertical="center"/>
    </xf>
    <xf numFmtId="38" fontId="3" fillId="0" borderId="121" xfId="49" applyFont="1" applyFill="1" applyBorder="1" applyAlignment="1">
      <alignment vertical="center"/>
    </xf>
    <xf numFmtId="38" fontId="3" fillId="0" borderId="84" xfId="49" applyFont="1" applyBorder="1" applyAlignment="1">
      <alignment horizontal="right" vertical="center"/>
    </xf>
    <xf numFmtId="186" fontId="3" fillId="0" borderId="74" xfId="49" applyNumberFormat="1" applyFont="1" applyFill="1" applyBorder="1" applyAlignment="1">
      <alignment vertical="center"/>
    </xf>
    <xf numFmtId="186" fontId="3" fillId="0" borderId="70" xfId="49" applyNumberFormat="1" applyFont="1" applyFill="1" applyBorder="1" applyAlignment="1">
      <alignment vertical="center"/>
    </xf>
    <xf numFmtId="186" fontId="3" fillId="0" borderId="75" xfId="49" applyNumberFormat="1" applyFont="1" applyFill="1" applyBorder="1" applyAlignment="1">
      <alignment vertical="center"/>
    </xf>
    <xf numFmtId="186" fontId="3" fillId="0" borderId="85" xfId="49" applyNumberFormat="1" applyFont="1" applyFill="1" applyBorder="1" applyAlignment="1">
      <alignment vertical="center"/>
    </xf>
    <xf numFmtId="186" fontId="3" fillId="0" borderId="76" xfId="49" applyNumberFormat="1" applyFont="1" applyFill="1" applyBorder="1" applyAlignment="1">
      <alignment vertical="center"/>
    </xf>
    <xf numFmtId="186" fontId="3" fillId="0" borderId="73" xfId="49" applyNumberFormat="1" applyFont="1" applyFill="1" applyBorder="1" applyAlignment="1">
      <alignment vertical="center"/>
    </xf>
    <xf numFmtId="186" fontId="3" fillId="0" borderId="77" xfId="49" applyNumberFormat="1" applyFont="1" applyFill="1" applyBorder="1" applyAlignment="1">
      <alignment vertical="center"/>
    </xf>
    <xf numFmtId="186" fontId="3" fillId="0" borderId="78" xfId="49" applyNumberFormat="1" applyFont="1" applyFill="1" applyBorder="1" applyAlignment="1">
      <alignment vertical="center"/>
    </xf>
    <xf numFmtId="177" fontId="3" fillId="0" borderId="15" xfId="49" applyNumberFormat="1" applyFont="1" applyBorder="1" applyAlignment="1">
      <alignment vertical="center"/>
    </xf>
    <xf numFmtId="177" fontId="7" fillId="0" borderId="122" xfId="49" applyNumberFormat="1" applyFont="1" applyBorder="1" applyAlignment="1">
      <alignment horizontal="center" vertical="center" shrinkToFit="1"/>
    </xf>
    <xf numFmtId="177" fontId="4" fillId="0" borderId="83" xfId="49" applyNumberFormat="1" applyFont="1" applyBorder="1" applyAlignment="1">
      <alignment horizontal="center" vertical="center" shrinkToFit="1"/>
    </xf>
    <xf numFmtId="177" fontId="7" fillId="0" borderId="123" xfId="49" applyNumberFormat="1" applyFont="1" applyBorder="1" applyAlignment="1">
      <alignment horizontal="center" vertical="center" shrinkToFit="1"/>
    </xf>
    <xf numFmtId="177" fontId="7" fillId="0" borderId="123" xfId="49" applyNumberFormat="1" applyFont="1" applyBorder="1" applyAlignment="1">
      <alignment horizontal="left" vertical="center" shrinkToFit="1"/>
    </xf>
    <xf numFmtId="177" fontId="3" fillId="0" borderId="16" xfId="49" applyNumberFormat="1" applyFont="1" applyBorder="1" applyAlignment="1">
      <alignment horizontal="right" vertical="center"/>
    </xf>
    <xf numFmtId="177" fontId="3" fillId="0" borderId="116" xfId="49" applyNumberFormat="1" applyFont="1" applyBorder="1" applyAlignment="1">
      <alignment vertical="center"/>
    </xf>
    <xf numFmtId="177" fontId="7" fillId="0" borderId="116" xfId="49" applyNumberFormat="1" applyFont="1" applyBorder="1" applyAlignment="1">
      <alignment horizontal="center" vertical="center" shrinkToFit="1"/>
    </xf>
    <xf numFmtId="177" fontId="4" fillId="0" borderId="118" xfId="49" applyNumberFormat="1" applyFont="1" applyBorder="1" applyAlignment="1">
      <alignment vertical="center"/>
    </xf>
    <xf numFmtId="177" fontId="4" fillId="0" borderId="124" xfId="49" applyNumberFormat="1" applyFont="1" applyBorder="1" applyAlignment="1">
      <alignment vertical="center"/>
    </xf>
    <xf numFmtId="177" fontId="4" fillId="0" borderId="121" xfId="49" applyNumberFormat="1" applyFont="1" applyBorder="1" applyAlignment="1">
      <alignment vertical="center"/>
    </xf>
    <xf numFmtId="177" fontId="3" fillId="0" borderId="125" xfId="49" applyNumberFormat="1" applyFont="1" applyBorder="1" applyAlignment="1">
      <alignment horizontal="right" vertical="center"/>
    </xf>
    <xf numFmtId="177" fontId="4" fillId="0" borderId="125" xfId="49" applyNumberFormat="1" applyFont="1" applyBorder="1" applyAlignment="1">
      <alignment horizontal="center" vertical="center" shrinkToFit="1"/>
    </xf>
    <xf numFmtId="177" fontId="4" fillId="0" borderId="126" xfId="49" applyNumberFormat="1" applyFont="1" applyBorder="1" applyAlignment="1">
      <alignment vertical="center"/>
    </xf>
    <xf numFmtId="177" fontId="4" fillId="0" borderId="127" xfId="49" applyNumberFormat="1" applyFont="1" applyBorder="1" applyAlignment="1">
      <alignment vertical="center"/>
    </xf>
    <xf numFmtId="177" fontId="4" fillId="0" borderId="128" xfId="49" applyNumberFormat="1" applyFont="1" applyBorder="1" applyAlignment="1">
      <alignment vertical="center"/>
    </xf>
    <xf numFmtId="38" fontId="4" fillId="0" borderId="114" xfId="49" applyNumberFormat="1" applyFont="1" applyBorder="1" applyAlignment="1">
      <alignment vertical="center"/>
    </xf>
    <xf numFmtId="38" fontId="4" fillId="0" borderId="94" xfId="49" applyNumberFormat="1" applyFont="1" applyBorder="1" applyAlignment="1">
      <alignment vertical="center"/>
    </xf>
    <xf numFmtId="38" fontId="4" fillId="0" borderId="95" xfId="49" applyNumberFormat="1" applyFont="1" applyBorder="1" applyAlignment="1">
      <alignment vertical="center"/>
    </xf>
    <xf numFmtId="38" fontId="4" fillId="0" borderId="96" xfId="49" applyNumberFormat="1" applyFont="1" applyBorder="1" applyAlignment="1">
      <alignment vertical="center"/>
    </xf>
    <xf numFmtId="38" fontId="4" fillId="0" borderId="113" xfId="49" applyNumberFormat="1" applyFont="1" applyFill="1" applyBorder="1" applyAlignment="1">
      <alignment vertical="center"/>
    </xf>
    <xf numFmtId="38" fontId="4" fillId="0" borderId="114" xfId="49" applyNumberFormat="1" applyFont="1" applyFill="1" applyBorder="1" applyAlignment="1">
      <alignment vertical="center"/>
    </xf>
    <xf numFmtId="38" fontId="4" fillId="0" borderId="94" xfId="49" applyNumberFormat="1" applyFont="1" applyFill="1" applyBorder="1" applyAlignment="1">
      <alignment vertical="center"/>
    </xf>
    <xf numFmtId="38" fontId="4" fillId="0" borderId="115" xfId="49" applyNumberFormat="1" applyFont="1" applyFill="1" applyBorder="1" applyAlignment="1">
      <alignment vertical="center"/>
    </xf>
    <xf numFmtId="38" fontId="4" fillId="0" borderId="70" xfId="49" applyNumberFormat="1" applyFont="1" applyBorder="1" applyAlignment="1">
      <alignment vertical="center"/>
    </xf>
    <xf numFmtId="38" fontId="4" fillId="0" borderId="75" xfId="49" applyNumberFormat="1" applyFont="1" applyBorder="1" applyAlignment="1">
      <alignment vertical="center"/>
    </xf>
    <xf numFmtId="38" fontId="4" fillId="0" borderId="91" xfId="49" applyNumberFormat="1" applyFont="1" applyBorder="1" applyAlignment="1">
      <alignment vertical="center"/>
    </xf>
    <xf numFmtId="38" fontId="4" fillId="0" borderId="69" xfId="49" applyNumberFormat="1" applyFont="1" applyBorder="1" applyAlignment="1">
      <alignment vertical="center"/>
    </xf>
    <xf numFmtId="38" fontId="4" fillId="0" borderId="74" xfId="49" applyNumberFormat="1" applyFont="1" applyFill="1" applyBorder="1" applyAlignment="1">
      <alignment vertical="center"/>
    </xf>
    <xf numFmtId="38" fontId="4" fillId="0" borderId="70" xfId="49" applyNumberFormat="1" applyFont="1" applyFill="1" applyBorder="1" applyAlignment="1">
      <alignment vertical="center"/>
    </xf>
    <xf numFmtId="38" fontId="4" fillId="0" borderId="75" xfId="49" applyNumberFormat="1" applyFont="1" applyFill="1" applyBorder="1" applyAlignment="1">
      <alignment vertical="center"/>
    </xf>
    <xf numFmtId="38" fontId="4" fillId="0" borderId="85" xfId="49" applyNumberFormat="1" applyFont="1" applyFill="1" applyBorder="1" applyAlignment="1">
      <alignment vertical="center"/>
    </xf>
    <xf numFmtId="38" fontId="4" fillId="0" borderId="89" xfId="49" applyNumberFormat="1" applyFont="1" applyBorder="1" applyAlignment="1">
      <alignment vertical="center"/>
    </xf>
    <xf numFmtId="38" fontId="4" fillId="0" borderId="93" xfId="49" applyNumberFormat="1" applyFont="1" applyBorder="1" applyAlignment="1">
      <alignment vertical="center"/>
    </xf>
    <xf numFmtId="38" fontId="4" fillId="0" borderId="92" xfId="49" applyNumberFormat="1" applyFont="1" applyBorder="1" applyAlignment="1">
      <alignment vertical="center"/>
    </xf>
    <xf numFmtId="38" fontId="4" fillId="0" borderId="87" xfId="49" applyNumberFormat="1" applyFont="1" applyBorder="1" applyAlignment="1">
      <alignment vertical="center"/>
    </xf>
    <xf numFmtId="38" fontId="4" fillId="0" borderId="88" xfId="49" applyNumberFormat="1" applyFont="1" applyFill="1" applyBorder="1" applyAlignment="1">
      <alignment vertical="center"/>
    </xf>
    <xf numFmtId="38" fontId="4" fillId="0" borderId="89" xfId="49" applyNumberFormat="1" applyFont="1" applyFill="1" applyBorder="1" applyAlignment="1">
      <alignment vertical="center"/>
    </xf>
    <xf numFmtId="38" fontId="4" fillId="0" borderId="93" xfId="49" applyNumberFormat="1" applyFont="1" applyFill="1" applyBorder="1" applyAlignment="1">
      <alignment vertical="center"/>
    </xf>
    <xf numFmtId="38" fontId="4" fillId="0" borderId="90" xfId="49" applyNumberFormat="1" applyFont="1" applyFill="1" applyBorder="1" applyAlignment="1">
      <alignment vertical="center"/>
    </xf>
    <xf numFmtId="38" fontId="4" fillId="0" borderId="95" xfId="49" applyNumberFormat="1" applyFont="1" applyFill="1" applyBorder="1" applyAlignment="1">
      <alignment vertical="center"/>
    </xf>
    <xf numFmtId="38" fontId="4" fillId="0" borderId="91" xfId="49" applyNumberFormat="1" applyFont="1" applyFill="1" applyBorder="1" applyAlignment="1">
      <alignment vertical="center"/>
    </xf>
    <xf numFmtId="38" fontId="4" fillId="0" borderId="92" xfId="49" applyNumberFormat="1" applyFont="1" applyFill="1" applyBorder="1" applyAlignment="1">
      <alignment vertical="center"/>
    </xf>
    <xf numFmtId="38" fontId="4" fillId="0" borderId="87" xfId="49" applyNumberFormat="1" applyFont="1" applyFill="1" applyBorder="1" applyAlignment="1">
      <alignment vertical="center"/>
    </xf>
    <xf numFmtId="38" fontId="4" fillId="0" borderId="15" xfId="49" applyNumberFormat="1" applyFont="1" applyBorder="1" applyAlignment="1">
      <alignment vertical="center"/>
    </xf>
    <xf numFmtId="38" fontId="4" fillId="0" borderId="44" xfId="49" applyNumberFormat="1" applyFont="1" applyBorder="1" applyAlignment="1">
      <alignment vertical="center"/>
    </xf>
    <xf numFmtId="38" fontId="4" fillId="0" borderId="68" xfId="49" applyNumberFormat="1" applyFont="1" applyBorder="1" applyAlignment="1">
      <alignment vertical="center"/>
    </xf>
    <xf numFmtId="38" fontId="4" fillId="0" borderId="86" xfId="49" applyNumberFormat="1" applyFont="1" applyBorder="1" applyAlignment="1">
      <alignment vertical="center"/>
    </xf>
    <xf numFmtId="38" fontId="4" fillId="0" borderId="71" xfId="49" applyNumberFormat="1" applyFont="1" applyBorder="1" applyAlignment="1">
      <alignment vertical="center"/>
    </xf>
    <xf numFmtId="38" fontId="4" fillId="0" borderId="97" xfId="49" applyNumberFormat="1" applyFont="1" applyBorder="1" applyAlignment="1">
      <alignment vertical="center"/>
    </xf>
    <xf numFmtId="38" fontId="4" fillId="0" borderId="72" xfId="49" applyNumberFormat="1" applyFont="1" applyBorder="1" applyAlignment="1">
      <alignment vertical="center"/>
    </xf>
    <xf numFmtId="38" fontId="4" fillId="0" borderId="76" xfId="49" applyNumberFormat="1" applyFont="1" applyFill="1" applyBorder="1" applyAlignment="1">
      <alignment vertical="center"/>
    </xf>
    <xf numFmtId="38" fontId="4" fillId="0" borderId="73" xfId="49" applyNumberFormat="1" applyFont="1" applyFill="1" applyBorder="1" applyAlignment="1">
      <alignment vertical="center"/>
    </xf>
    <xf numFmtId="38" fontId="4" fillId="0" borderId="77" xfId="49" applyNumberFormat="1" applyFont="1" applyFill="1" applyBorder="1" applyAlignment="1">
      <alignment vertical="center"/>
    </xf>
    <xf numFmtId="38" fontId="4" fillId="0" borderId="78" xfId="49" applyNumberFormat="1" applyFont="1" applyFill="1" applyBorder="1" applyAlignment="1">
      <alignment vertical="center"/>
    </xf>
    <xf numFmtId="38" fontId="4" fillId="0" borderId="40" xfId="49" applyNumberFormat="1" applyFont="1" applyBorder="1" applyAlignment="1">
      <alignment vertical="center"/>
    </xf>
    <xf numFmtId="38" fontId="4" fillId="0" borderId="126" xfId="49" applyNumberFormat="1" applyFont="1" applyFill="1" applyBorder="1" applyAlignment="1">
      <alignment vertical="center"/>
    </xf>
    <xf numFmtId="38" fontId="4" fillId="0" borderId="127" xfId="49" applyNumberFormat="1" applyFont="1" applyFill="1" applyBorder="1" applyAlignment="1">
      <alignment vertical="center"/>
    </xf>
    <xf numFmtId="38" fontId="4" fillId="0" borderId="128" xfId="49" applyNumberFormat="1" applyFont="1" applyFill="1" applyBorder="1" applyAlignment="1">
      <alignment vertical="center"/>
    </xf>
    <xf numFmtId="38" fontId="4" fillId="0" borderId="55" xfId="49" applyNumberFormat="1" applyFont="1" applyBorder="1" applyAlignment="1">
      <alignment vertical="center"/>
    </xf>
    <xf numFmtId="38" fontId="4" fillId="0" borderId="129" xfId="49" applyNumberFormat="1" applyFont="1" applyBorder="1" applyAlignment="1">
      <alignment vertical="center"/>
    </xf>
    <xf numFmtId="38" fontId="4" fillId="0" borderId="118" xfId="49" applyNumberFormat="1" applyFont="1" applyFill="1" applyBorder="1" applyAlignment="1">
      <alignment vertical="center"/>
    </xf>
    <xf numFmtId="38" fontId="4" fillId="0" borderId="124" xfId="49" applyNumberFormat="1" applyFont="1" applyFill="1" applyBorder="1" applyAlignment="1">
      <alignment vertical="center"/>
    </xf>
    <xf numFmtId="38" fontId="4" fillId="0" borderId="121" xfId="49" applyNumberFormat="1" applyFont="1" applyFill="1" applyBorder="1" applyAlignment="1">
      <alignment vertical="center"/>
    </xf>
    <xf numFmtId="38" fontId="4" fillId="0" borderId="63" xfId="49" applyNumberFormat="1" applyFont="1" applyBorder="1" applyAlignment="1">
      <alignment vertical="center"/>
    </xf>
    <xf numFmtId="38" fontId="4" fillId="0" borderId="34" xfId="49" applyNumberFormat="1" applyFont="1" applyBorder="1" applyAlignment="1">
      <alignment vertical="center"/>
    </xf>
    <xf numFmtId="38" fontId="4" fillId="0" borderId="41" xfId="49" applyNumberFormat="1" applyFont="1" applyBorder="1" applyAlignment="1">
      <alignment vertical="center"/>
    </xf>
    <xf numFmtId="38" fontId="4" fillId="0" borderId="35" xfId="49" applyNumberFormat="1" applyFont="1" applyFill="1" applyBorder="1" applyAlignment="1">
      <alignment vertical="center"/>
    </xf>
    <xf numFmtId="38" fontId="4" fillId="0" borderId="34" xfId="49" applyNumberFormat="1" applyFont="1" applyFill="1" applyBorder="1" applyAlignment="1">
      <alignment vertical="center"/>
    </xf>
    <xf numFmtId="38" fontId="4" fillId="0" borderId="67" xfId="49" applyNumberFormat="1" applyFont="1" applyFill="1" applyBorder="1" applyAlignment="1">
      <alignment vertical="center"/>
    </xf>
    <xf numFmtId="177" fontId="4" fillId="0" borderId="22" xfId="49" applyNumberFormat="1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177" fontId="4" fillId="0" borderId="35" xfId="49" applyNumberFormat="1" applyFont="1" applyFill="1" applyBorder="1" applyAlignment="1">
      <alignment vertical="center"/>
    </xf>
    <xf numFmtId="177" fontId="4" fillId="0" borderId="63" xfId="49" applyNumberFormat="1" applyFont="1" applyFill="1" applyBorder="1" applyAlignment="1">
      <alignment vertical="center"/>
    </xf>
    <xf numFmtId="38" fontId="4" fillId="0" borderId="73" xfId="49" applyNumberFormat="1" applyFont="1" applyBorder="1" applyAlignment="1">
      <alignment vertical="center"/>
    </xf>
    <xf numFmtId="177" fontId="4" fillId="0" borderId="76" xfId="49" applyNumberFormat="1" applyFont="1" applyFill="1" applyBorder="1" applyAlignment="1">
      <alignment vertical="center"/>
    </xf>
    <xf numFmtId="177" fontId="4" fillId="0" borderId="73" xfId="49" applyNumberFormat="1" applyFont="1" applyFill="1" applyBorder="1" applyAlignment="1">
      <alignment vertical="center"/>
    </xf>
    <xf numFmtId="38" fontId="4" fillId="0" borderId="130" xfId="49" applyNumberFormat="1" applyFont="1" applyBorder="1" applyAlignment="1">
      <alignment vertical="center"/>
    </xf>
    <xf numFmtId="38" fontId="4" fillId="0" borderId="127" xfId="49" applyNumberFormat="1" applyFont="1" applyBorder="1" applyAlignment="1">
      <alignment vertical="center"/>
    </xf>
    <xf numFmtId="177" fontId="4" fillId="0" borderId="113" xfId="49" applyNumberFormat="1" applyFont="1" applyFill="1" applyBorder="1" applyAlignment="1">
      <alignment vertical="center"/>
    </xf>
    <xf numFmtId="177" fontId="4" fillId="0" borderId="114" xfId="49" applyNumberFormat="1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114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2" fillId="0" borderId="68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2" fillId="0" borderId="71" xfId="49" applyFont="1" applyFill="1" applyBorder="1" applyAlignment="1">
      <alignment vertical="center"/>
    </xf>
    <xf numFmtId="38" fontId="3" fillId="0" borderId="119" xfId="49" applyFont="1" applyFill="1" applyBorder="1" applyAlignment="1">
      <alignment vertical="center"/>
    </xf>
    <xf numFmtId="38" fontId="2" fillId="0" borderId="71" xfId="49" applyFont="1" applyBorder="1" applyAlignment="1">
      <alignment vertical="center"/>
    </xf>
    <xf numFmtId="38" fontId="2" fillId="0" borderId="97" xfId="49" applyFont="1" applyBorder="1" applyAlignment="1">
      <alignment vertical="center"/>
    </xf>
    <xf numFmtId="38" fontId="2" fillId="0" borderId="125" xfId="49" applyFont="1" applyBorder="1" applyAlignment="1">
      <alignment vertical="center"/>
    </xf>
    <xf numFmtId="38" fontId="2" fillId="0" borderId="84" xfId="49" applyFont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2" fillId="0" borderId="68" xfId="49" applyFont="1" applyBorder="1" applyAlignment="1">
      <alignment vertical="center"/>
    </xf>
    <xf numFmtId="38" fontId="2" fillId="0" borderId="91" xfId="49" applyFont="1" applyBorder="1" applyAlignment="1">
      <alignment vertical="center"/>
    </xf>
    <xf numFmtId="38" fontId="2" fillId="0" borderId="94" xfId="49" applyFont="1" applyBorder="1" applyAlignment="1">
      <alignment vertical="center"/>
    </xf>
    <xf numFmtId="38" fontId="2" fillId="0" borderId="95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120" xfId="49" applyFont="1" applyBorder="1" applyAlignment="1">
      <alignment vertical="center"/>
    </xf>
    <xf numFmtId="38" fontId="2" fillId="0" borderId="131" xfId="49" applyFont="1" applyBorder="1" applyAlignment="1">
      <alignment vertical="center"/>
    </xf>
    <xf numFmtId="38" fontId="2" fillId="0" borderId="116" xfId="49" applyFont="1" applyBorder="1" applyAlignment="1">
      <alignment vertical="center"/>
    </xf>
    <xf numFmtId="38" fontId="2" fillId="0" borderId="82" xfId="49" applyFont="1" applyBorder="1" applyAlignment="1">
      <alignment vertical="center"/>
    </xf>
    <xf numFmtId="38" fontId="2" fillId="0" borderId="132" xfId="49" applyFont="1" applyBorder="1" applyAlignment="1">
      <alignment vertical="center"/>
    </xf>
    <xf numFmtId="38" fontId="2" fillId="0" borderId="110" xfId="49" applyFont="1" applyBorder="1" applyAlignment="1">
      <alignment vertical="center"/>
    </xf>
    <xf numFmtId="38" fontId="2" fillId="0" borderId="133" xfId="49" applyFont="1" applyBorder="1" applyAlignment="1">
      <alignment vertical="center"/>
    </xf>
    <xf numFmtId="38" fontId="2" fillId="0" borderId="81" xfId="49" applyFont="1" applyBorder="1" applyAlignment="1">
      <alignment vertical="center"/>
    </xf>
    <xf numFmtId="38" fontId="2" fillId="0" borderId="134" xfId="49" applyFont="1" applyBorder="1" applyAlignment="1">
      <alignment vertical="center"/>
    </xf>
    <xf numFmtId="38" fontId="3" fillId="0" borderId="77" xfId="49" applyFont="1" applyFill="1" applyBorder="1" applyAlignment="1">
      <alignment vertical="center"/>
    </xf>
    <xf numFmtId="38" fontId="3" fillId="0" borderId="94" xfId="49" applyFont="1" applyFill="1" applyBorder="1" applyAlignment="1">
      <alignment vertical="center"/>
    </xf>
    <xf numFmtId="38" fontId="3" fillId="0" borderId="120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38" fontId="3" fillId="0" borderId="76" xfId="49" applyFont="1" applyFill="1" applyBorder="1" applyAlignment="1">
      <alignment vertical="center"/>
    </xf>
    <xf numFmtId="38" fontId="3" fillId="0" borderId="113" xfId="49" applyFont="1" applyFill="1" applyBorder="1" applyAlignment="1">
      <alignment vertical="center"/>
    </xf>
    <xf numFmtId="38" fontId="3" fillId="0" borderId="118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69" xfId="49" applyFont="1" applyFill="1" applyBorder="1" applyAlignment="1">
      <alignment vertical="center"/>
    </xf>
    <xf numFmtId="38" fontId="2" fillId="0" borderId="72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79" xfId="49" applyFont="1" applyFill="1" applyBorder="1" applyAlignment="1">
      <alignment vertical="center"/>
    </xf>
    <xf numFmtId="38" fontId="2" fillId="0" borderId="135" xfId="49" applyFont="1" applyFill="1" applyBorder="1" applyAlignment="1">
      <alignment vertical="center"/>
    </xf>
    <xf numFmtId="38" fontId="2" fillId="0" borderId="96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136" xfId="49" applyFont="1" applyFill="1" applyBorder="1" applyAlignment="1">
      <alignment vertical="center"/>
    </xf>
    <xf numFmtId="38" fontId="2" fillId="0" borderId="80" xfId="49" applyFont="1" applyFill="1" applyBorder="1" applyAlignment="1">
      <alignment vertical="center"/>
    </xf>
    <xf numFmtId="38" fontId="2" fillId="0" borderId="107" xfId="49" applyFont="1" applyFill="1" applyBorder="1" applyAlignment="1">
      <alignment vertical="center"/>
    </xf>
    <xf numFmtId="38" fontId="2" fillId="0" borderId="137" xfId="49" applyFont="1" applyFill="1" applyBorder="1" applyAlignment="1">
      <alignment vertical="center"/>
    </xf>
    <xf numFmtId="49" fontId="4" fillId="0" borderId="64" xfId="0" applyNumberFormat="1" applyFont="1" applyBorder="1" applyAlignment="1">
      <alignment horizontal="left" vertical="center"/>
    </xf>
    <xf numFmtId="49" fontId="4" fillId="0" borderId="107" xfId="0" applyNumberFormat="1" applyFont="1" applyBorder="1" applyAlignment="1">
      <alignment horizontal="left" vertical="center"/>
    </xf>
    <xf numFmtId="38" fontId="4" fillId="0" borderId="113" xfId="49" applyFont="1" applyBorder="1" applyAlignment="1">
      <alignment vertical="center"/>
    </xf>
    <xf numFmtId="38" fontId="4" fillId="0" borderId="114" xfId="49" applyFont="1" applyBorder="1" applyAlignment="1">
      <alignment vertical="center"/>
    </xf>
    <xf numFmtId="38" fontId="4" fillId="0" borderId="94" xfId="49" applyFont="1" applyBorder="1" applyAlignment="1">
      <alignment vertical="center"/>
    </xf>
    <xf numFmtId="38" fontId="4" fillId="0" borderId="115" xfId="49" applyFont="1" applyFill="1" applyBorder="1" applyAlignment="1">
      <alignment vertical="center"/>
    </xf>
    <xf numFmtId="49" fontId="4" fillId="0" borderId="79" xfId="0" applyNumberFormat="1" applyFont="1" applyBorder="1" applyAlignment="1">
      <alignment horizontal="left" vertical="center"/>
    </xf>
    <xf numFmtId="49" fontId="4" fillId="0" borderId="80" xfId="0" applyNumberFormat="1" applyFont="1" applyBorder="1" applyAlignment="1">
      <alignment horizontal="left" vertical="center"/>
    </xf>
    <xf numFmtId="38" fontId="3" fillId="0" borderId="79" xfId="49" applyFont="1" applyFill="1" applyBorder="1" applyAlignment="1">
      <alignment vertical="center"/>
    </xf>
    <xf numFmtId="38" fontId="3" fillId="0" borderId="95" xfId="49" applyFont="1" applyFill="1" applyBorder="1" applyAlignment="1">
      <alignment vertical="center"/>
    </xf>
    <xf numFmtId="38" fontId="3" fillId="0" borderId="96" xfId="49" applyFont="1" applyFill="1" applyBorder="1" applyAlignment="1">
      <alignment vertical="center"/>
    </xf>
    <xf numFmtId="38" fontId="3" fillId="0" borderId="91" xfId="49" applyFont="1" applyFill="1" applyBorder="1" applyAlignment="1">
      <alignment vertical="center"/>
    </xf>
    <xf numFmtId="38" fontId="3" fillId="0" borderId="93" xfId="49" applyFont="1" applyFill="1" applyBorder="1" applyAlignment="1">
      <alignment vertical="center"/>
    </xf>
    <xf numFmtId="38" fontId="3" fillId="0" borderId="92" xfId="49" applyFont="1" applyFill="1" applyBorder="1" applyAlignment="1">
      <alignment vertical="center"/>
    </xf>
    <xf numFmtId="38" fontId="3" fillId="0" borderId="87" xfId="49" applyFont="1" applyFill="1" applyBorder="1" applyAlignment="1">
      <alignment vertical="center"/>
    </xf>
    <xf numFmtId="38" fontId="3" fillId="0" borderId="88" xfId="49" applyFont="1" applyFill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97" xfId="49" applyFont="1" applyFill="1" applyBorder="1" applyAlignment="1">
      <alignment vertical="center"/>
    </xf>
    <xf numFmtId="38" fontId="3" fillId="0" borderId="72" xfId="49" applyFont="1" applyFill="1" applyBorder="1" applyAlignment="1">
      <alignment vertical="center"/>
    </xf>
    <xf numFmtId="38" fontId="3" fillId="0" borderId="138" xfId="49" applyFont="1" applyFill="1" applyBorder="1" applyAlignment="1">
      <alignment vertical="center"/>
    </xf>
    <xf numFmtId="38" fontId="4" fillId="0" borderId="139" xfId="49" applyFont="1" applyFill="1" applyBorder="1" applyAlignment="1">
      <alignment vertical="center"/>
    </xf>
    <xf numFmtId="38" fontId="4" fillId="0" borderId="140" xfId="49" applyFont="1" applyFill="1" applyBorder="1" applyAlignment="1">
      <alignment vertical="center"/>
    </xf>
    <xf numFmtId="38" fontId="4" fillId="0" borderId="136" xfId="49" applyFont="1" applyFill="1" applyBorder="1" applyAlignment="1">
      <alignment vertical="center"/>
    </xf>
    <xf numFmtId="38" fontId="4" fillId="0" borderId="123" xfId="49" applyFont="1" applyFill="1" applyBorder="1" applyAlignment="1">
      <alignment vertical="center"/>
    </xf>
    <xf numFmtId="38" fontId="4" fillId="0" borderId="83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112" xfId="49" applyFont="1" applyFill="1" applyBorder="1" applyAlignment="1">
      <alignment vertical="center"/>
    </xf>
    <xf numFmtId="38" fontId="4" fillId="0" borderId="96" xfId="49" applyFont="1" applyFill="1" applyBorder="1" applyAlignment="1">
      <alignment vertical="center"/>
    </xf>
    <xf numFmtId="38" fontId="4" fillId="0" borderId="113" xfId="49" applyFont="1" applyFill="1" applyBorder="1" applyAlignment="1">
      <alignment vertical="center"/>
    </xf>
    <xf numFmtId="38" fontId="4" fillId="0" borderId="114" xfId="49" applyFont="1" applyFill="1" applyBorder="1" applyAlignment="1">
      <alignment vertical="center"/>
    </xf>
    <xf numFmtId="38" fontId="4" fillId="0" borderId="94" xfId="49" applyFont="1" applyFill="1" applyBorder="1" applyAlignment="1">
      <alignment vertical="center"/>
    </xf>
    <xf numFmtId="38" fontId="4" fillId="0" borderId="141" xfId="49" applyFont="1" applyFill="1" applyBorder="1" applyAlignment="1">
      <alignment vertical="center"/>
    </xf>
    <xf numFmtId="38" fontId="4" fillId="0" borderId="142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116" xfId="49" applyFont="1" applyFill="1" applyBorder="1" applyAlignment="1">
      <alignment vertical="center"/>
    </xf>
    <xf numFmtId="38" fontId="4" fillId="0" borderId="143" xfId="49" applyFont="1" applyFill="1" applyBorder="1" applyAlignment="1">
      <alignment vertical="center"/>
    </xf>
    <xf numFmtId="38" fontId="4" fillId="0" borderId="84" xfId="49" applyFont="1" applyFill="1" applyBorder="1" applyAlignment="1">
      <alignment vertical="center"/>
    </xf>
    <xf numFmtId="38" fontId="4" fillId="0" borderId="144" xfId="49" applyFont="1" applyFill="1" applyBorder="1" applyAlignment="1">
      <alignment vertical="center"/>
    </xf>
    <xf numFmtId="38" fontId="4" fillId="0" borderId="125" xfId="49" applyFont="1" applyFill="1" applyBorder="1" applyAlignment="1">
      <alignment vertical="center"/>
    </xf>
    <xf numFmtId="38" fontId="4" fillId="0" borderId="145" xfId="49" applyFont="1" applyFill="1" applyBorder="1" applyAlignment="1">
      <alignment vertical="center"/>
    </xf>
    <xf numFmtId="38" fontId="4" fillId="0" borderId="124" xfId="49" applyFont="1" applyFill="1" applyBorder="1" applyAlignment="1">
      <alignment vertical="center"/>
    </xf>
    <xf numFmtId="38" fontId="4" fillId="0" borderId="127" xfId="49" applyFont="1" applyFill="1" applyBorder="1" applyAlignment="1">
      <alignment vertical="center"/>
    </xf>
    <xf numFmtId="38" fontId="4" fillId="0" borderId="79" xfId="49" applyFont="1" applyFill="1" applyBorder="1" applyAlignment="1">
      <alignment vertical="center"/>
    </xf>
    <xf numFmtId="38" fontId="4" fillId="0" borderId="146" xfId="49" applyFont="1" applyFill="1" applyBorder="1" applyAlignment="1">
      <alignment vertical="center"/>
    </xf>
    <xf numFmtId="38" fontId="4" fillId="0" borderId="107" xfId="49" applyFont="1" applyFill="1" applyBorder="1" applyAlignment="1">
      <alignment vertical="center"/>
    </xf>
    <xf numFmtId="38" fontId="4" fillId="0" borderId="131" xfId="49" applyFont="1" applyFill="1" applyBorder="1" applyAlignment="1">
      <alignment vertical="center"/>
    </xf>
    <xf numFmtId="38" fontId="4" fillId="0" borderId="120" xfId="49" applyFont="1" applyFill="1" applyBorder="1" applyAlignment="1">
      <alignment vertical="center"/>
    </xf>
    <xf numFmtId="38" fontId="4" fillId="0" borderId="137" xfId="49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38" fontId="4" fillId="0" borderId="147" xfId="49" applyFont="1" applyFill="1" applyBorder="1" applyAlignment="1">
      <alignment vertical="center"/>
    </xf>
    <xf numFmtId="38" fontId="4" fillId="0" borderId="148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1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38" fontId="4" fillId="0" borderId="134" xfId="49" applyFont="1" applyFill="1" applyBorder="1" applyAlignment="1">
      <alignment vertical="center"/>
    </xf>
    <xf numFmtId="38" fontId="4" fillId="0" borderId="135" xfId="49" applyFont="1" applyFill="1" applyBorder="1" applyAlignment="1">
      <alignment vertical="center"/>
    </xf>
    <xf numFmtId="38" fontId="4" fillId="0" borderId="149" xfId="49" applyFont="1" applyFill="1" applyBorder="1" applyAlignment="1">
      <alignment vertical="center"/>
    </xf>
    <xf numFmtId="38" fontId="4" fillId="0" borderId="150" xfId="49" applyFont="1" applyFill="1" applyBorder="1" applyAlignment="1">
      <alignment vertical="center"/>
    </xf>
    <xf numFmtId="38" fontId="4" fillId="0" borderId="95" xfId="49" applyFont="1" applyFill="1" applyBorder="1" applyAlignment="1">
      <alignment vertical="center"/>
    </xf>
    <xf numFmtId="38" fontId="4" fillId="0" borderId="104" xfId="49" applyFont="1" applyFill="1" applyBorder="1" applyAlignment="1">
      <alignment vertical="center"/>
    </xf>
    <xf numFmtId="38" fontId="4" fillId="0" borderId="151" xfId="49" applyFont="1" applyFill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4" fillId="0" borderId="152" xfId="49" applyFont="1" applyFill="1" applyBorder="1" applyAlignment="1">
      <alignment vertical="center"/>
    </xf>
    <xf numFmtId="38" fontId="4" fillId="0" borderId="91" xfId="49" applyFont="1" applyFill="1" applyBorder="1" applyAlignment="1">
      <alignment vertical="center"/>
    </xf>
    <xf numFmtId="38" fontId="4" fillId="0" borderId="138" xfId="49" applyFont="1" applyFill="1" applyBorder="1" applyAlignment="1">
      <alignment vertical="center"/>
    </xf>
    <xf numFmtId="38" fontId="4" fillId="33" borderId="142" xfId="49" applyFont="1" applyFill="1" applyBorder="1" applyAlignment="1">
      <alignment vertical="center"/>
    </xf>
    <xf numFmtId="38" fontId="4" fillId="33" borderId="80" xfId="49" applyFont="1" applyFill="1" applyBorder="1" applyAlignment="1">
      <alignment vertical="center"/>
    </xf>
    <xf numFmtId="0" fontId="3" fillId="0" borderId="153" xfId="0" applyFont="1" applyBorder="1" applyAlignment="1">
      <alignment horizontal="right" vertical="center"/>
    </xf>
    <xf numFmtId="177" fontId="3" fillId="0" borderId="60" xfId="49" applyNumberFormat="1" applyFont="1" applyBorder="1" applyAlignment="1">
      <alignment horizontal="right" vertical="center"/>
    </xf>
    <xf numFmtId="177" fontId="3" fillId="0" borderId="64" xfId="49" applyNumberFormat="1" applyFont="1" applyBorder="1" applyAlignment="1">
      <alignment horizontal="right" vertical="center"/>
    </xf>
    <xf numFmtId="177" fontId="3" fillId="0" borderId="59" xfId="49" applyNumberFormat="1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38" fontId="3" fillId="0" borderId="60" xfId="49" applyNumberFormat="1" applyFont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184" fontId="3" fillId="0" borderId="59" xfId="0" applyNumberFormat="1" applyFont="1" applyBorder="1" applyAlignment="1">
      <alignment vertical="center"/>
    </xf>
    <xf numFmtId="38" fontId="3" fillId="0" borderId="60" xfId="49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178" fontId="3" fillId="0" borderId="60" xfId="0" applyNumberFormat="1" applyFont="1" applyBorder="1" applyAlignment="1">
      <alignment vertical="center"/>
    </xf>
    <xf numFmtId="178" fontId="3" fillId="0" borderId="59" xfId="0" applyNumberFormat="1" applyFont="1" applyBorder="1" applyAlignment="1">
      <alignment vertical="center"/>
    </xf>
    <xf numFmtId="177" fontId="3" fillId="0" borderId="60" xfId="49" applyNumberFormat="1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177" fontId="3" fillId="0" borderId="59" xfId="49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0" fontId="5" fillId="0" borderId="116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3" fillId="0" borderId="118" xfId="0" applyFont="1" applyBorder="1" applyAlignment="1">
      <alignment vertical="center"/>
    </xf>
    <xf numFmtId="0" fontId="3" fillId="0" borderId="124" xfId="0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0" fontId="2" fillId="0" borderId="98" xfId="0" applyFont="1" applyBorder="1" applyAlignment="1">
      <alignment horizontal="center" vertical="center"/>
    </xf>
    <xf numFmtId="0" fontId="3" fillId="0" borderId="154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5" fillId="0" borderId="116" xfId="0" applyFont="1" applyBorder="1" applyAlignment="1">
      <alignment horizontal="left" vertical="center"/>
    </xf>
    <xf numFmtId="0" fontId="2" fillId="0" borderId="83" xfId="0" applyFont="1" applyBorder="1" applyAlignment="1">
      <alignment vertical="center"/>
    </xf>
    <xf numFmtId="0" fontId="3" fillId="0" borderId="118" xfId="0" applyFont="1" applyBorder="1" applyAlignment="1">
      <alignment horizontal="right" vertical="center"/>
    </xf>
    <xf numFmtId="0" fontId="5" fillId="0" borderId="116" xfId="0" applyFont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38" fontId="3" fillId="0" borderId="104" xfId="49" applyNumberFormat="1" applyFont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38" fontId="3" fillId="0" borderId="99" xfId="49" applyNumberFormat="1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84" xfId="0" applyFont="1" applyFill="1" applyBorder="1" applyAlignment="1">
      <alignment horizontal="right" vertical="center"/>
    </xf>
    <xf numFmtId="0" fontId="2" fillId="0" borderId="117" xfId="0" applyFont="1" applyFill="1" applyBorder="1" applyAlignment="1">
      <alignment vertical="center"/>
    </xf>
    <xf numFmtId="38" fontId="3" fillId="0" borderId="154" xfId="49" applyNumberFormat="1" applyFont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5" fillId="0" borderId="124" xfId="0" applyFont="1" applyBorder="1" applyAlignment="1">
      <alignment horizontal="center" vertical="center"/>
    </xf>
    <xf numFmtId="0" fontId="2" fillId="0" borderId="116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5" fillId="0" borderId="12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25" xfId="0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178" fontId="3" fillId="0" borderId="155" xfId="0" applyNumberFormat="1" applyFont="1" applyBorder="1" applyAlignment="1">
      <alignment vertical="center"/>
    </xf>
    <xf numFmtId="178" fontId="3" fillId="0" borderId="126" xfId="0" applyNumberFormat="1" applyFont="1" applyBorder="1" applyAlignment="1">
      <alignment vertical="center"/>
    </xf>
    <xf numFmtId="178" fontId="3" fillId="0" borderId="127" xfId="0" applyNumberFormat="1" applyFont="1" applyBorder="1" applyAlignment="1">
      <alignment vertical="center"/>
    </xf>
    <xf numFmtId="178" fontId="3" fillId="0" borderId="128" xfId="0" applyNumberFormat="1" applyFont="1" applyBorder="1" applyAlignment="1">
      <alignment vertical="center"/>
    </xf>
    <xf numFmtId="0" fontId="2" fillId="0" borderId="83" xfId="0" applyFont="1" applyBorder="1" applyAlignment="1">
      <alignment horizontal="left" vertical="center"/>
    </xf>
    <xf numFmtId="0" fontId="2" fillId="0" borderId="127" xfId="0" applyFont="1" applyBorder="1" applyAlignment="1">
      <alignment horizontal="center" vertical="center"/>
    </xf>
    <xf numFmtId="0" fontId="2" fillId="0" borderId="156" xfId="0" applyFont="1" applyBorder="1" applyAlignment="1">
      <alignment vertical="center"/>
    </xf>
    <xf numFmtId="38" fontId="3" fillId="0" borderId="155" xfId="49" applyFont="1" applyBorder="1" applyAlignment="1">
      <alignment vertical="center"/>
    </xf>
    <xf numFmtId="38" fontId="3" fillId="0" borderId="126" xfId="49" applyFont="1" applyBorder="1" applyAlignment="1">
      <alignment vertical="center"/>
    </xf>
    <xf numFmtId="38" fontId="3" fillId="0" borderId="127" xfId="49" applyFont="1" applyBorder="1" applyAlignment="1">
      <alignment vertical="center"/>
    </xf>
    <xf numFmtId="38" fontId="3" fillId="0" borderId="128" xfId="49" applyFont="1" applyBorder="1" applyAlignment="1">
      <alignment vertical="center"/>
    </xf>
    <xf numFmtId="0" fontId="2" fillId="0" borderId="141" xfId="0" applyFont="1" applyBorder="1" applyAlignment="1">
      <alignment vertical="center"/>
    </xf>
    <xf numFmtId="0" fontId="2" fillId="0" borderId="142" xfId="0" applyFont="1" applyBorder="1" applyAlignment="1">
      <alignment vertical="center"/>
    </xf>
    <xf numFmtId="0" fontId="2" fillId="0" borderId="157" xfId="0" applyFont="1" applyBorder="1" applyAlignment="1">
      <alignment vertical="center"/>
    </xf>
    <xf numFmtId="0" fontId="5" fillId="0" borderId="123" xfId="0" applyFont="1" applyBorder="1" applyAlignment="1">
      <alignment horizontal="left" vertical="center"/>
    </xf>
    <xf numFmtId="0" fontId="2" fillId="0" borderId="13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81" xfId="0" applyFont="1" applyBorder="1" applyAlignment="1">
      <alignment vertical="center"/>
    </xf>
    <xf numFmtId="0" fontId="5" fillId="0" borderId="124" xfId="0" applyFont="1" applyBorder="1" applyAlignment="1">
      <alignment horizontal="left" vertical="center"/>
    </xf>
    <xf numFmtId="0" fontId="3" fillId="0" borderId="154" xfId="0" applyFont="1" applyBorder="1" applyAlignment="1">
      <alignment horizontal="right" vertical="center"/>
    </xf>
    <xf numFmtId="0" fontId="3" fillId="0" borderId="124" xfId="0" applyFont="1" applyBorder="1" applyAlignment="1">
      <alignment horizontal="right" vertical="center"/>
    </xf>
    <xf numFmtId="0" fontId="3" fillId="0" borderId="121" xfId="0" applyFont="1" applyBorder="1" applyAlignment="1">
      <alignment horizontal="right" vertical="center"/>
    </xf>
    <xf numFmtId="0" fontId="2" fillId="0" borderId="82" xfId="0" applyFont="1" applyBorder="1" applyAlignment="1">
      <alignment vertical="center"/>
    </xf>
    <xf numFmtId="177" fontId="3" fillId="0" borderId="155" xfId="49" applyNumberFormat="1" applyFont="1" applyBorder="1" applyAlignment="1">
      <alignment horizontal="right" vertical="center"/>
    </xf>
    <xf numFmtId="177" fontId="3" fillId="0" borderId="126" xfId="49" applyNumberFormat="1" applyFont="1" applyBorder="1" applyAlignment="1">
      <alignment horizontal="right" vertical="center"/>
    </xf>
    <xf numFmtId="177" fontId="3" fillId="0" borderId="128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7" fontId="3" fillId="0" borderId="130" xfId="49" applyNumberFormat="1" applyFont="1" applyBorder="1" applyAlignment="1">
      <alignment horizontal="right" vertical="center"/>
    </xf>
    <xf numFmtId="177" fontId="3" fillId="0" borderId="131" xfId="49" applyNumberFormat="1" applyFont="1" applyBorder="1" applyAlignment="1">
      <alignment horizontal="right" vertical="center"/>
    </xf>
    <xf numFmtId="177" fontId="3" fillId="0" borderId="24" xfId="49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38" fontId="3" fillId="0" borderId="155" xfId="49" applyNumberFormat="1" applyFont="1" applyBorder="1" applyAlignment="1">
      <alignment horizontal="right" vertical="center"/>
    </xf>
    <xf numFmtId="38" fontId="3" fillId="0" borderId="126" xfId="49" applyNumberFormat="1" applyFont="1" applyBorder="1" applyAlignment="1">
      <alignment horizontal="right" vertical="center"/>
    </xf>
    <xf numFmtId="38" fontId="3" fillId="0" borderId="127" xfId="49" applyNumberFormat="1" applyFont="1" applyBorder="1" applyAlignment="1">
      <alignment horizontal="right" vertical="center"/>
    </xf>
    <xf numFmtId="38" fontId="3" fillId="0" borderId="128" xfId="49" applyNumberFormat="1" applyFont="1" applyBorder="1" applyAlignment="1">
      <alignment horizontal="right" vertical="center"/>
    </xf>
    <xf numFmtId="38" fontId="3" fillId="0" borderId="64" xfId="49" applyNumberFormat="1" applyFont="1" applyBorder="1" applyAlignment="1">
      <alignment horizontal="right" vertical="center"/>
    </xf>
    <xf numFmtId="38" fontId="3" fillId="0" borderId="22" xfId="49" applyNumberFormat="1" applyFont="1" applyBorder="1" applyAlignment="1">
      <alignment horizontal="right" vertical="center"/>
    </xf>
    <xf numFmtId="38" fontId="3" fillId="0" borderId="24" xfId="49" applyNumberFormat="1" applyFont="1" applyBorder="1" applyAlignment="1">
      <alignment horizontal="right" vertical="center"/>
    </xf>
    <xf numFmtId="38" fontId="3" fillId="0" borderId="0" xfId="49" applyNumberFormat="1" applyFont="1" applyBorder="1" applyAlignment="1">
      <alignment horizontal="right" vertical="center"/>
    </xf>
    <xf numFmtId="38" fontId="3" fillId="0" borderId="66" xfId="49" applyNumberFormat="1" applyFont="1" applyBorder="1" applyAlignment="1">
      <alignment horizontal="right" vertical="center"/>
    </xf>
    <xf numFmtId="0" fontId="3" fillId="0" borderId="119" xfId="0" applyFont="1" applyBorder="1" applyAlignment="1">
      <alignment horizontal="right" vertical="center"/>
    </xf>
    <xf numFmtId="38" fontId="3" fillId="0" borderId="130" xfId="49" applyNumberFormat="1" applyFont="1" applyBorder="1" applyAlignment="1">
      <alignment horizontal="right" vertical="center"/>
    </xf>
    <xf numFmtId="38" fontId="3" fillId="0" borderId="155" xfId="49" applyNumberFormat="1" applyFont="1" applyBorder="1" applyAlignment="1">
      <alignment vertical="center"/>
    </xf>
    <xf numFmtId="38" fontId="3" fillId="0" borderId="126" xfId="49" applyNumberFormat="1" applyFont="1" applyBorder="1" applyAlignment="1">
      <alignment vertical="center"/>
    </xf>
    <xf numFmtId="38" fontId="3" fillId="0" borderId="127" xfId="49" applyNumberFormat="1" applyFont="1" applyBorder="1" applyAlignment="1">
      <alignment vertical="center"/>
    </xf>
    <xf numFmtId="38" fontId="3" fillId="0" borderId="128" xfId="49" applyNumberFormat="1" applyFont="1" applyBorder="1" applyAlignment="1">
      <alignment vertical="center"/>
    </xf>
    <xf numFmtId="177" fontId="7" fillId="0" borderId="26" xfId="49" applyNumberFormat="1" applyFont="1" applyBorder="1" applyAlignment="1">
      <alignment horizontal="center" vertical="center" shrinkToFit="1"/>
    </xf>
    <xf numFmtId="177" fontId="4" fillId="0" borderId="20" xfId="49" applyNumberFormat="1" applyFont="1" applyBorder="1" applyAlignment="1">
      <alignment horizontal="center" vertical="center" shrinkToFit="1"/>
    </xf>
    <xf numFmtId="177" fontId="7" fillId="0" borderId="15" xfId="49" applyNumberFormat="1" applyFont="1" applyBorder="1" applyAlignment="1">
      <alignment horizontal="center" vertical="center" shrinkToFit="1"/>
    </xf>
    <xf numFmtId="177" fontId="7" fillId="0" borderId="15" xfId="49" applyNumberFormat="1" applyFont="1" applyBorder="1" applyAlignment="1">
      <alignment horizontal="left" vertical="center" shrinkToFit="1"/>
    </xf>
    <xf numFmtId="177" fontId="7" fillId="0" borderId="124" xfId="49" applyNumberFormat="1" applyFont="1" applyBorder="1" applyAlignment="1">
      <alignment horizontal="center" vertical="center" shrinkToFit="1"/>
    </xf>
    <xf numFmtId="177" fontId="4" fillId="0" borderId="127" xfId="49" applyNumberFormat="1" applyFont="1" applyBorder="1" applyAlignment="1">
      <alignment horizontal="center" vertical="center" shrinkToFit="1"/>
    </xf>
    <xf numFmtId="38" fontId="4" fillId="0" borderId="107" xfId="49" applyNumberFormat="1" applyFont="1" applyBorder="1" applyAlignment="1">
      <alignment vertical="center"/>
    </xf>
    <xf numFmtId="38" fontId="4" fillId="0" borderId="79" xfId="49" applyNumberFormat="1" applyFont="1" applyBorder="1" applyAlignment="1">
      <alignment vertical="center"/>
    </xf>
    <xf numFmtId="177" fontId="3" fillId="0" borderId="83" xfId="49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vertical="center"/>
    </xf>
    <xf numFmtId="177" fontId="4" fillId="0" borderId="20" xfId="49" applyNumberFormat="1" applyFont="1" applyBorder="1" applyAlignment="1">
      <alignment vertical="center"/>
    </xf>
    <xf numFmtId="177" fontId="4" fillId="0" borderId="52" xfId="49" applyNumberFormat="1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83" xfId="0" applyFont="1" applyFill="1" applyBorder="1" applyAlignment="1">
      <alignment horizontal="center" vertical="center"/>
    </xf>
    <xf numFmtId="192" fontId="3" fillId="0" borderId="35" xfId="0" applyNumberFormat="1" applyFont="1" applyBorder="1" applyAlignment="1">
      <alignment vertical="center"/>
    </xf>
    <xf numFmtId="192" fontId="3" fillId="0" borderId="34" xfId="0" applyNumberFormat="1" applyFont="1" applyBorder="1" applyAlignment="1">
      <alignment vertical="center"/>
    </xf>
    <xf numFmtId="38" fontId="3" fillId="0" borderId="58" xfId="49" applyNumberFormat="1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4" fillId="0" borderId="158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177" fontId="3" fillId="0" borderId="121" xfId="0" applyNumberFormat="1" applyFont="1" applyBorder="1" applyAlignment="1">
      <alignment horizontal="right" vertical="center"/>
    </xf>
    <xf numFmtId="186" fontId="4" fillId="0" borderId="159" xfId="49" applyNumberFormat="1" applyFont="1" applyFill="1" applyBorder="1" applyAlignment="1">
      <alignment vertical="center"/>
    </xf>
    <xf numFmtId="186" fontId="4" fillId="0" borderId="52" xfId="49" applyNumberFormat="1" applyFont="1" applyFill="1" applyBorder="1" applyAlignment="1">
      <alignment vertical="center"/>
    </xf>
    <xf numFmtId="38" fontId="2" fillId="0" borderId="79" xfId="49" applyFont="1" applyFill="1" applyBorder="1" applyAlignment="1">
      <alignment vertical="center" shrinkToFit="1"/>
    </xf>
    <xf numFmtId="177" fontId="4" fillId="0" borderId="66" xfId="49" applyNumberFormat="1" applyFont="1" applyFill="1" applyBorder="1" applyAlignment="1">
      <alignment vertical="center"/>
    </xf>
    <xf numFmtId="177" fontId="4" fillId="0" borderId="78" xfId="49" applyNumberFormat="1" applyFont="1" applyFill="1" applyBorder="1" applyAlignment="1">
      <alignment vertical="center"/>
    </xf>
    <xf numFmtId="177" fontId="4" fillId="0" borderId="33" xfId="49" applyNumberFormat="1" applyFont="1" applyFill="1" applyBorder="1" applyAlignment="1">
      <alignment vertical="center"/>
    </xf>
    <xf numFmtId="177" fontId="4" fillId="0" borderId="115" xfId="49" applyNumberFormat="1" applyFont="1" applyFill="1" applyBorder="1" applyAlignment="1">
      <alignment vertical="center"/>
    </xf>
    <xf numFmtId="177" fontId="4" fillId="0" borderId="67" xfId="49" applyNumberFormat="1" applyFont="1" applyFill="1" applyBorder="1" applyAlignment="1">
      <alignment vertical="center"/>
    </xf>
    <xf numFmtId="38" fontId="3" fillId="0" borderId="21" xfId="49" applyNumberFormat="1" applyFont="1" applyFill="1" applyBorder="1" applyAlignment="1">
      <alignment horizontal="right" vertical="center"/>
    </xf>
    <xf numFmtId="177" fontId="7" fillId="0" borderId="84" xfId="49" applyNumberFormat="1" applyFont="1" applyBorder="1" applyAlignment="1">
      <alignment horizontal="center" vertical="center" shrinkToFit="1"/>
    </xf>
    <xf numFmtId="177" fontId="7" fillId="0" borderId="0" xfId="49" applyNumberFormat="1" applyFont="1" applyBorder="1" applyAlignment="1">
      <alignment horizontal="center" vertical="center" shrinkToFit="1"/>
    </xf>
    <xf numFmtId="177" fontId="3" fillId="0" borderId="31" xfId="49" applyNumberFormat="1" applyFont="1" applyBorder="1" applyAlignment="1">
      <alignment vertical="center"/>
    </xf>
    <xf numFmtId="177" fontId="4" fillId="0" borderId="98" xfId="49" applyNumberFormat="1" applyFont="1" applyBorder="1" applyAlignment="1">
      <alignment horizontal="center" vertical="center" shrinkToFit="1"/>
    </xf>
    <xf numFmtId="177" fontId="4" fillId="0" borderId="35" xfId="49" applyNumberFormat="1" applyFont="1" applyBorder="1" applyAlignment="1">
      <alignment vertical="center"/>
    </xf>
    <xf numFmtId="177" fontId="4" fillId="0" borderId="67" xfId="49" applyNumberFormat="1" applyFont="1" applyBorder="1" applyAlignment="1">
      <alignment vertical="center"/>
    </xf>
    <xf numFmtId="192" fontId="3" fillId="0" borderId="67" xfId="0" applyNumberFormat="1" applyFont="1" applyFill="1" applyBorder="1" applyAlignment="1">
      <alignment vertical="center"/>
    </xf>
    <xf numFmtId="38" fontId="3" fillId="0" borderId="35" xfId="49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35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177" fontId="4" fillId="0" borderId="123" xfId="49" applyNumberFormat="1" applyFont="1" applyFill="1" applyBorder="1" applyAlignment="1">
      <alignment horizontal="center" vertical="center" shrinkToFit="1"/>
    </xf>
    <xf numFmtId="177" fontId="4" fillId="0" borderId="15" xfId="49" applyNumberFormat="1" applyFont="1" applyFill="1" applyBorder="1" applyAlignment="1">
      <alignment horizontal="center" vertical="center" shrinkToFit="1"/>
    </xf>
    <xf numFmtId="177" fontId="3" fillId="0" borderId="44" xfId="49" applyNumberFormat="1" applyFont="1" applyFill="1" applyBorder="1" applyAlignment="1">
      <alignment horizontal="center" vertical="center"/>
    </xf>
    <xf numFmtId="38" fontId="4" fillId="34" borderId="52" xfId="49" applyFont="1" applyFill="1" applyBorder="1" applyAlignment="1">
      <alignment vertical="center"/>
    </xf>
    <xf numFmtId="38" fontId="4" fillId="34" borderId="33" xfId="49" applyFont="1" applyFill="1" applyBorder="1" applyAlignment="1">
      <alignment vertical="center"/>
    </xf>
    <xf numFmtId="57" fontId="4" fillId="34" borderId="21" xfId="49" applyNumberFormat="1" applyFont="1" applyFill="1" applyBorder="1" applyAlignment="1">
      <alignment horizontal="center" vertical="center"/>
    </xf>
    <xf numFmtId="57" fontId="4" fillId="34" borderId="23" xfId="49" applyNumberFormat="1" applyFont="1" applyFill="1" applyBorder="1" applyAlignment="1">
      <alignment horizontal="center" vertical="center"/>
    </xf>
    <xf numFmtId="38" fontId="4" fillId="34" borderId="23" xfId="49" applyFont="1" applyFill="1" applyBorder="1" applyAlignment="1">
      <alignment vertical="center"/>
    </xf>
    <xf numFmtId="38" fontId="4" fillId="34" borderId="108" xfId="49" applyFont="1" applyFill="1" applyBorder="1" applyAlignment="1">
      <alignment vertical="center"/>
    </xf>
    <xf numFmtId="38" fontId="4" fillId="34" borderId="114" xfId="49" applyFont="1" applyFill="1" applyBorder="1" applyAlignment="1">
      <alignment vertical="center"/>
    </xf>
    <xf numFmtId="38" fontId="4" fillId="34" borderId="10" xfId="49" applyFont="1" applyFill="1" applyBorder="1" applyAlignment="1">
      <alignment vertical="center"/>
    </xf>
    <xf numFmtId="38" fontId="4" fillId="34" borderId="21" xfId="49" applyFont="1" applyFill="1" applyBorder="1" applyAlignment="1">
      <alignment vertical="center"/>
    </xf>
    <xf numFmtId="38" fontId="4" fillId="34" borderId="17" xfId="49" applyFont="1" applyFill="1" applyBorder="1" applyAlignment="1">
      <alignment vertical="center"/>
    </xf>
    <xf numFmtId="38" fontId="4" fillId="34" borderId="24" xfId="49" applyFont="1" applyFill="1" applyBorder="1" applyAlignment="1">
      <alignment vertical="center"/>
    </xf>
    <xf numFmtId="38" fontId="3" fillId="34" borderId="62" xfId="49" applyFont="1" applyFill="1" applyBorder="1" applyAlignment="1">
      <alignment vertical="center"/>
    </xf>
    <xf numFmtId="177" fontId="4" fillId="34" borderId="19" xfId="49" applyNumberFormat="1" applyFont="1" applyFill="1" applyBorder="1" applyAlignment="1">
      <alignment vertical="center"/>
    </xf>
    <xf numFmtId="177" fontId="4" fillId="34" borderId="15" xfId="49" applyNumberFormat="1" applyFont="1" applyFill="1" applyBorder="1" applyAlignment="1">
      <alignment vertical="center"/>
    </xf>
    <xf numFmtId="177" fontId="4" fillId="34" borderId="65" xfId="49" applyNumberFormat="1" applyFont="1" applyFill="1" applyBorder="1" applyAlignment="1">
      <alignment vertical="center"/>
    </xf>
    <xf numFmtId="0" fontId="3" fillId="34" borderId="22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66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 vertical="center"/>
    </xf>
    <xf numFmtId="0" fontId="3" fillId="34" borderId="33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19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3" fillId="34" borderId="65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65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66" xfId="0" applyFont="1" applyFill="1" applyBorder="1" applyAlignment="1">
      <alignment vertical="center"/>
    </xf>
    <xf numFmtId="0" fontId="3" fillId="34" borderId="64" xfId="0" applyFont="1" applyFill="1" applyBorder="1" applyAlignment="1">
      <alignment vertical="center"/>
    </xf>
    <xf numFmtId="0" fontId="3" fillId="34" borderId="153" xfId="0" applyFont="1" applyFill="1" applyBorder="1" applyAlignment="1">
      <alignment vertical="center"/>
    </xf>
    <xf numFmtId="0" fontId="3" fillId="34" borderId="64" xfId="0" applyFont="1" applyFill="1" applyBorder="1" applyAlignment="1">
      <alignment horizontal="right" vertical="center"/>
    </xf>
    <xf numFmtId="0" fontId="3" fillId="34" borderId="57" xfId="0" applyFont="1" applyFill="1" applyBorder="1" applyAlignment="1">
      <alignment horizontal="right" vertical="center"/>
    </xf>
    <xf numFmtId="0" fontId="3" fillId="34" borderId="57" xfId="0" applyFont="1" applyFill="1" applyBorder="1" applyAlignment="1">
      <alignment vertical="center"/>
    </xf>
    <xf numFmtId="0" fontId="3" fillId="34" borderId="153" xfId="0" applyFont="1" applyFill="1" applyBorder="1" applyAlignment="1">
      <alignment horizontal="right" vertical="center"/>
    </xf>
    <xf numFmtId="38" fontId="3" fillId="34" borderId="85" xfId="49" applyNumberFormat="1" applyFont="1" applyFill="1" applyBorder="1" applyAlignment="1">
      <alignment vertical="center"/>
    </xf>
    <xf numFmtId="38" fontId="3" fillId="34" borderId="121" xfId="49" applyNumberFormat="1" applyFont="1" applyFill="1" applyBorder="1" applyAlignment="1">
      <alignment vertical="center"/>
    </xf>
    <xf numFmtId="38" fontId="3" fillId="34" borderId="78" xfId="49" applyNumberFormat="1" applyFont="1" applyFill="1" applyBorder="1" applyAlignment="1">
      <alignment vertical="center"/>
    </xf>
    <xf numFmtId="38" fontId="4" fillId="34" borderId="10" xfId="49" applyFont="1" applyFill="1" applyBorder="1" applyAlignment="1">
      <alignment horizontal="center" vertical="center"/>
    </xf>
    <xf numFmtId="38" fontId="4" fillId="34" borderId="20" xfId="49" applyFont="1" applyFill="1" applyBorder="1" applyAlignment="1">
      <alignment horizontal="center" vertical="center"/>
    </xf>
    <xf numFmtId="38" fontId="4" fillId="34" borderId="52" xfId="49" applyFont="1" applyFill="1" applyBorder="1" applyAlignment="1">
      <alignment horizontal="center" vertical="center"/>
    </xf>
    <xf numFmtId="38" fontId="4" fillId="34" borderId="10" xfId="49" applyNumberFormat="1" applyFont="1" applyFill="1" applyBorder="1" applyAlignment="1">
      <alignment vertical="center"/>
    </xf>
    <xf numFmtId="38" fontId="4" fillId="34" borderId="21" xfId="49" applyNumberFormat="1" applyFont="1" applyFill="1" applyBorder="1" applyAlignment="1">
      <alignment vertical="center"/>
    </xf>
    <xf numFmtId="38" fontId="4" fillId="34" borderId="17" xfId="49" applyNumberFormat="1" applyFont="1" applyFill="1" applyBorder="1" applyAlignment="1">
      <alignment vertical="center"/>
    </xf>
    <xf numFmtId="38" fontId="4" fillId="34" borderId="52" xfId="49" applyNumberFormat="1" applyFont="1" applyFill="1" applyBorder="1" applyAlignment="1">
      <alignment vertical="center"/>
    </xf>
    <xf numFmtId="177" fontId="4" fillId="34" borderId="10" xfId="49" applyNumberFormat="1" applyFont="1" applyFill="1" applyBorder="1" applyAlignment="1">
      <alignment vertical="center"/>
    </xf>
    <xf numFmtId="177" fontId="4" fillId="34" borderId="21" xfId="49" applyNumberFormat="1" applyFont="1" applyFill="1" applyBorder="1" applyAlignment="1">
      <alignment vertical="center"/>
    </xf>
    <xf numFmtId="177" fontId="4" fillId="34" borderId="17" xfId="49" applyNumberFormat="1" applyFont="1" applyFill="1" applyBorder="1" applyAlignment="1">
      <alignment vertical="center"/>
    </xf>
    <xf numFmtId="38" fontId="4" fillId="34" borderId="19" xfId="49" applyNumberFormat="1" applyFont="1" applyFill="1" applyBorder="1" applyAlignment="1">
      <alignment vertical="center"/>
    </xf>
    <xf numFmtId="38" fontId="4" fillId="34" borderId="23" xfId="49" applyNumberFormat="1" applyFont="1" applyFill="1" applyBorder="1" applyAlignment="1">
      <alignment vertical="center"/>
    </xf>
    <xf numFmtId="38" fontId="4" fillId="34" borderId="14" xfId="49" applyNumberFormat="1" applyFont="1" applyFill="1" applyBorder="1" applyAlignment="1">
      <alignment vertical="center"/>
    </xf>
    <xf numFmtId="38" fontId="4" fillId="34" borderId="65" xfId="49" applyNumberFormat="1" applyFont="1" applyFill="1" applyBorder="1" applyAlignment="1">
      <alignment vertical="center"/>
    </xf>
    <xf numFmtId="38" fontId="4" fillId="34" borderId="22" xfId="49" applyNumberFormat="1" applyFont="1" applyFill="1" applyBorder="1" applyAlignment="1">
      <alignment vertical="center"/>
    </xf>
    <xf numFmtId="38" fontId="4" fillId="34" borderId="24" xfId="49" applyNumberFormat="1" applyFont="1" applyFill="1" applyBorder="1" applyAlignment="1">
      <alignment vertical="center"/>
    </xf>
    <xf numFmtId="38" fontId="4" fillId="34" borderId="16" xfId="49" applyNumberFormat="1" applyFont="1" applyFill="1" applyBorder="1" applyAlignment="1">
      <alignment vertical="center"/>
    </xf>
    <xf numFmtId="38" fontId="4" fillId="34" borderId="66" xfId="49" applyNumberFormat="1" applyFont="1" applyFill="1" applyBorder="1" applyAlignment="1">
      <alignment vertical="center"/>
    </xf>
    <xf numFmtId="38" fontId="4" fillId="34" borderId="53" xfId="49" applyNumberFormat="1" applyFont="1" applyFill="1" applyBorder="1" applyAlignment="1">
      <alignment vertical="center"/>
    </xf>
    <xf numFmtId="38" fontId="4" fillId="34" borderId="55" xfId="49" applyNumberFormat="1" applyFont="1" applyFill="1" applyBorder="1" applyAlignment="1">
      <alignment vertical="center"/>
    </xf>
    <xf numFmtId="38" fontId="4" fillId="34" borderId="159" xfId="49" applyNumberFormat="1" applyFont="1" applyFill="1" applyBorder="1" applyAlignment="1">
      <alignment vertical="center"/>
    </xf>
    <xf numFmtId="38" fontId="3" fillId="34" borderId="10" xfId="49" applyFont="1" applyFill="1" applyBorder="1" applyAlignment="1">
      <alignment vertical="center"/>
    </xf>
    <xf numFmtId="38" fontId="3" fillId="34" borderId="21" xfId="49" applyFont="1" applyFill="1" applyBorder="1" applyAlignment="1">
      <alignment vertical="center"/>
    </xf>
    <xf numFmtId="38" fontId="3" fillId="34" borderId="17" xfId="49" applyFont="1" applyFill="1" applyBorder="1" applyAlignment="1">
      <alignment vertical="center"/>
    </xf>
    <xf numFmtId="38" fontId="3" fillId="34" borderId="52" xfId="49" applyFont="1" applyFill="1" applyBorder="1" applyAlignment="1">
      <alignment horizontal="center" vertical="center"/>
    </xf>
    <xf numFmtId="38" fontId="3" fillId="34" borderId="22" xfId="49" applyFont="1" applyFill="1" applyBorder="1" applyAlignment="1">
      <alignment vertical="center"/>
    </xf>
    <xf numFmtId="38" fontId="3" fillId="34" borderId="24" xfId="49" applyFont="1" applyFill="1" applyBorder="1" applyAlignment="1">
      <alignment vertical="center"/>
    </xf>
    <xf numFmtId="38" fontId="3" fillId="34" borderId="16" xfId="49" applyFont="1" applyFill="1" applyBorder="1" applyAlignment="1">
      <alignment vertical="center"/>
    </xf>
    <xf numFmtId="38" fontId="3" fillId="34" borderId="66" xfId="49" applyFont="1" applyFill="1" applyBorder="1" applyAlignment="1">
      <alignment vertical="center"/>
    </xf>
    <xf numFmtId="38" fontId="3" fillId="34" borderId="5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8" xfId="49" applyFont="1" applyFill="1" applyBorder="1" applyAlignment="1">
      <alignment vertical="center"/>
    </xf>
    <xf numFmtId="38" fontId="4" fillId="34" borderId="11" xfId="49" applyFont="1" applyFill="1" applyBorder="1" applyAlignment="1">
      <alignment vertical="center"/>
    </xf>
    <xf numFmtId="38" fontId="3" fillId="34" borderId="19" xfId="49" applyFont="1" applyFill="1" applyBorder="1" applyAlignment="1">
      <alignment vertical="center"/>
    </xf>
    <xf numFmtId="38" fontId="3" fillId="34" borderId="15" xfId="49" applyFont="1" applyFill="1" applyBorder="1" applyAlignment="1">
      <alignment vertical="center"/>
    </xf>
    <xf numFmtId="38" fontId="3" fillId="34" borderId="65" xfId="49" applyFont="1" applyFill="1" applyBorder="1" applyAlignment="1">
      <alignment vertical="center"/>
    </xf>
    <xf numFmtId="38" fontId="3" fillId="34" borderId="20" xfId="49" applyFont="1" applyFill="1" applyBorder="1" applyAlignment="1">
      <alignment vertical="center"/>
    </xf>
    <xf numFmtId="38" fontId="4" fillId="0" borderId="160" xfId="49" applyFont="1" applyFill="1" applyBorder="1" applyAlignment="1">
      <alignment vertical="center"/>
    </xf>
    <xf numFmtId="38" fontId="4" fillId="0" borderId="161" xfId="49" applyFont="1" applyFill="1" applyBorder="1" applyAlignment="1">
      <alignment vertical="center"/>
    </xf>
    <xf numFmtId="38" fontId="4" fillId="34" borderId="22" xfId="49" applyFont="1" applyFill="1" applyBorder="1" applyAlignment="1">
      <alignment horizontal="center" vertical="center"/>
    </xf>
    <xf numFmtId="38" fontId="4" fillId="34" borderId="24" xfId="49" applyFont="1" applyFill="1" applyBorder="1" applyAlignment="1">
      <alignment horizontal="center" vertical="center"/>
    </xf>
    <xf numFmtId="38" fontId="4" fillId="34" borderId="16" xfId="49" applyFont="1" applyFill="1" applyBorder="1" applyAlignment="1">
      <alignment horizontal="center" vertical="center"/>
    </xf>
    <xf numFmtId="38" fontId="4" fillId="34" borderId="66" xfId="49" applyFont="1" applyFill="1" applyBorder="1" applyAlignment="1">
      <alignment horizontal="center" vertical="center"/>
    </xf>
    <xf numFmtId="38" fontId="4" fillId="34" borderId="57" xfId="49" applyFont="1" applyFill="1" applyBorder="1" applyAlignment="1">
      <alignment vertical="center"/>
    </xf>
    <xf numFmtId="38" fontId="0" fillId="0" borderId="0" xfId="49" applyFont="1" applyAlignment="1">
      <alignment horizontal="center" vertical="center"/>
    </xf>
    <xf numFmtId="49" fontId="0" fillId="0" borderId="0" xfId="49" applyNumberFormat="1" applyFont="1" applyAlignment="1">
      <alignment horizontal="right" vertical="center"/>
    </xf>
    <xf numFmtId="38" fontId="0" fillId="0" borderId="0" xfId="49" applyFont="1" applyAlignment="1">
      <alignment horizontal="right" vertical="center"/>
    </xf>
    <xf numFmtId="185" fontId="0" fillId="33" borderId="0" xfId="49" applyNumberFormat="1" applyFont="1" applyFill="1" applyAlignment="1">
      <alignment horizontal="center" vertical="center"/>
    </xf>
    <xf numFmtId="186" fontId="0" fillId="0" borderId="0" xfId="0" applyNumberFormat="1" applyFont="1" applyBorder="1" applyAlignment="1">
      <alignment vertical="center"/>
    </xf>
    <xf numFmtId="185" fontId="0" fillId="33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38" fontId="0" fillId="0" borderId="0" xfId="49" applyFont="1" applyAlignment="1">
      <alignment/>
    </xf>
    <xf numFmtId="49" fontId="0" fillId="0" borderId="0" xfId="0" applyNumberFormat="1" applyFont="1" applyAlignment="1">
      <alignment horizontal="left" vertical="center"/>
    </xf>
    <xf numFmtId="38" fontId="0" fillId="35" borderId="0" xfId="49" applyFont="1" applyFill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0" fillId="0" borderId="0" xfId="49" applyNumberFormat="1" applyFont="1" applyFill="1" applyAlignment="1">
      <alignment/>
    </xf>
    <xf numFmtId="38" fontId="0" fillId="0" borderId="0" xfId="49" applyNumberFormat="1" applyFont="1" applyAlignment="1">
      <alignment vertical="center"/>
    </xf>
    <xf numFmtId="38" fontId="3" fillId="0" borderId="126" xfId="49" applyFont="1" applyBorder="1" applyAlignment="1">
      <alignment horizontal="right" vertical="center"/>
    </xf>
    <xf numFmtId="38" fontId="3" fillId="0" borderId="10" xfId="49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126" xfId="0" applyNumberFormat="1" applyFont="1" applyBorder="1" applyAlignment="1">
      <alignment horizontal="right" vertical="center"/>
    </xf>
    <xf numFmtId="38" fontId="0" fillId="36" borderId="0" xfId="49" applyFont="1" applyFill="1" applyAlignment="1">
      <alignment vertical="center"/>
    </xf>
    <xf numFmtId="49" fontId="0" fillId="0" borderId="0" xfId="0" applyNumberFormat="1" applyAlignment="1">
      <alignment/>
    </xf>
    <xf numFmtId="38" fontId="4" fillId="0" borderId="35" xfId="49" applyFont="1" applyFill="1" applyBorder="1" applyAlignment="1">
      <alignment vertical="center"/>
    </xf>
    <xf numFmtId="186" fontId="4" fillId="0" borderId="10" xfId="49" applyNumberFormat="1" applyFont="1" applyFill="1" applyBorder="1" applyAlignment="1">
      <alignment vertical="center"/>
    </xf>
    <xf numFmtId="186" fontId="4" fillId="0" borderId="13" xfId="49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57" fontId="4" fillId="0" borderId="18" xfId="49" applyNumberFormat="1" applyFont="1" applyFill="1" applyBorder="1" applyAlignment="1">
      <alignment horizontal="center" vertical="center"/>
    </xf>
    <xf numFmtId="57" fontId="4" fillId="0" borderId="37" xfId="49" applyNumberFormat="1" applyFont="1" applyFill="1" applyBorder="1" applyAlignment="1">
      <alignment horizontal="center" vertical="center"/>
    </xf>
    <xf numFmtId="57" fontId="4" fillId="0" borderId="70" xfId="49" applyNumberFormat="1" applyFont="1" applyFill="1" applyBorder="1" applyAlignment="1">
      <alignment horizontal="center" vertical="center"/>
    </xf>
    <xf numFmtId="38" fontId="4" fillId="0" borderId="70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155" xfId="49" applyFont="1" applyFill="1" applyBorder="1" applyAlignment="1">
      <alignment vertical="center"/>
    </xf>
    <xf numFmtId="177" fontId="3" fillId="0" borderId="162" xfId="49" applyNumberFormat="1" applyFont="1" applyFill="1" applyBorder="1" applyAlignment="1">
      <alignment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 shrinkToFit="1"/>
    </xf>
    <xf numFmtId="38" fontId="4" fillId="0" borderId="63" xfId="49" applyFont="1" applyFill="1" applyBorder="1" applyAlignment="1">
      <alignment horizontal="center" vertical="center" shrinkToFit="1"/>
    </xf>
    <xf numFmtId="38" fontId="4" fillId="0" borderId="34" xfId="49" applyFont="1" applyFill="1" applyBorder="1" applyAlignment="1">
      <alignment horizontal="center" vertical="center" shrinkToFit="1"/>
    </xf>
    <xf numFmtId="38" fontId="3" fillId="0" borderId="153" xfId="49" applyFont="1" applyFill="1" applyBorder="1" applyAlignment="1">
      <alignment horizontal="center" vertical="center"/>
    </xf>
    <xf numFmtId="38" fontId="3" fillId="0" borderId="44" xfId="49" applyFont="1" applyFill="1" applyBorder="1" applyAlignment="1">
      <alignment horizontal="center" vertical="center"/>
    </xf>
    <xf numFmtId="38" fontId="3" fillId="0" borderId="158" xfId="49" applyFont="1" applyFill="1" applyBorder="1" applyAlignment="1">
      <alignment horizontal="center" vertical="center"/>
    </xf>
    <xf numFmtId="38" fontId="3" fillId="0" borderId="59" xfId="49" applyFont="1" applyFill="1" applyBorder="1" applyAlignment="1">
      <alignment horizontal="center" vertical="center"/>
    </xf>
    <xf numFmtId="38" fontId="3" fillId="0" borderId="41" xfId="49" applyFont="1" applyFill="1" applyBorder="1" applyAlignment="1">
      <alignment horizontal="center" vertical="center"/>
    </xf>
    <xf numFmtId="38" fontId="3" fillId="0" borderId="163" xfId="49" applyFont="1" applyFill="1" applyBorder="1" applyAlignment="1">
      <alignment horizontal="center" vertical="center"/>
    </xf>
    <xf numFmtId="38" fontId="3" fillId="0" borderId="64" xfId="49" applyFont="1" applyFill="1" applyBorder="1" applyAlignment="1">
      <alignment horizontal="center" vertical="center"/>
    </xf>
    <xf numFmtId="38" fontId="3" fillId="0" borderId="103" xfId="49" applyFont="1" applyFill="1" applyBorder="1" applyAlignment="1">
      <alignment horizontal="center" vertical="center"/>
    </xf>
    <xf numFmtId="49" fontId="3" fillId="0" borderId="26" xfId="49" applyNumberFormat="1" applyFont="1" applyFill="1" applyBorder="1" applyAlignment="1">
      <alignment horizontal="center" vertical="center"/>
    </xf>
    <xf numFmtId="177" fontId="3" fillId="0" borderId="158" xfId="49" applyNumberFormat="1" applyFont="1" applyFill="1" applyBorder="1" applyAlignment="1">
      <alignment vertical="center"/>
    </xf>
    <xf numFmtId="38" fontId="3" fillId="0" borderId="109" xfId="49" applyFont="1" applyBorder="1" applyAlignment="1">
      <alignment vertical="center"/>
    </xf>
    <xf numFmtId="38" fontId="3" fillId="0" borderId="100" xfId="49" applyFont="1" applyBorder="1" applyAlignment="1">
      <alignment vertical="center"/>
    </xf>
    <xf numFmtId="38" fontId="3" fillId="0" borderId="105" xfId="49" applyFont="1" applyBorder="1" applyAlignment="1">
      <alignment vertical="center"/>
    </xf>
    <xf numFmtId="38" fontId="0" fillId="0" borderId="64" xfId="49" applyFont="1" applyFill="1" applyBorder="1" applyAlignment="1">
      <alignment/>
    </xf>
    <xf numFmtId="38" fontId="0" fillId="0" borderId="103" xfId="49" applyFont="1" applyFill="1" applyBorder="1" applyAlignment="1">
      <alignment/>
    </xf>
    <xf numFmtId="0" fontId="2" fillId="0" borderId="29" xfId="0" applyFont="1" applyBorder="1" applyAlignment="1">
      <alignment horizontal="left" vertical="center"/>
    </xf>
    <xf numFmtId="38" fontId="4" fillId="0" borderId="81" xfId="49" applyFont="1" applyFill="1" applyBorder="1" applyAlignment="1">
      <alignment vertical="center" wrapText="1"/>
    </xf>
    <xf numFmtId="38" fontId="3" fillId="0" borderId="82" xfId="49" applyFont="1" applyFill="1" applyBorder="1" applyAlignment="1">
      <alignment vertical="center"/>
    </xf>
    <xf numFmtId="186" fontId="3" fillId="0" borderId="118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4" fillId="0" borderId="18" xfId="49" applyNumberFormat="1" applyFont="1" applyFill="1" applyBorder="1" applyAlignment="1">
      <alignment horizontal="center" vertical="center"/>
    </xf>
    <xf numFmtId="38" fontId="4" fillId="0" borderId="38" xfId="49" applyFont="1" applyBorder="1" applyAlignment="1">
      <alignment vertical="center"/>
    </xf>
    <xf numFmtId="38" fontId="4" fillId="0" borderId="91" xfId="49" applyFont="1" applyBorder="1" applyAlignment="1">
      <alignment horizontal="left" vertical="center"/>
    </xf>
    <xf numFmtId="38" fontId="4" fillId="0" borderId="99" xfId="49" applyFont="1" applyBorder="1" applyAlignment="1">
      <alignment vertical="center"/>
    </xf>
    <xf numFmtId="38" fontId="4" fillId="0" borderId="134" xfId="49" applyFont="1" applyBorder="1" applyAlignment="1">
      <alignment vertical="center"/>
    </xf>
    <xf numFmtId="38" fontId="4" fillId="0" borderId="142" xfId="49" applyFont="1" applyBorder="1" applyAlignment="1">
      <alignment vertical="center"/>
    </xf>
    <xf numFmtId="38" fontId="4" fillId="0" borderId="97" xfId="49" applyFont="1" applyBorder="1" applyAlignment="1">
      <alignment vertical="center"/>
    </xf>
    <xf numFmtId="38" fontId="8" fillId="0" borderId="124" xfId="49" applyFont="1" applyBorder="1" applyAlignment="1">
      <alignment vertical="center"/>
    </xf>
    <xf numFmtId="38" fontId="8" fillId="0" borderId="117" xfId="49" applyFont="1" applyBorder="1" applyAlignment="1">
      <alignment vertical="center"/>
    </xf>
    <xf numFmtId="38" fontId="4" fillId="0" borderId="92" xfId="49" applyFont="1" applyFill="1" applyBorder="1" applyAlignment="1">
      <alignment vertical="center"/>
    </xf>
    <xf numFmtId="38" fontId="4" fillId="0" borderId="116" xfId="49" applyFont="1" applyBorder="1" applyAlignment="1">
      <alignment vertical="center"/>
    </xf>
    <xf numFmtId="177" fontId="3" fillId="0" borderId="164" xfId="49" applyNumberFormat="1" applyFont="1" applyBorder="1" applyAlignment="1">
      <alignment horizontal="right" vertical="center"/>
    </xf>
    <xf numFmtId="0" fontId="2" fillId="0" borderId="127" xfId="0" applyFont="1" applyBorder="1" applyAlignment="1">
      <alignment horizontal="left" vertical="center"/>
    </xf>
    <xf numFmtId="57" fontId="4" fillId="0" borderId="165" xfId="49" applyNumberFormat="1" applyFont="1" applyFill="1" applyBorder="1" applyAlignment="1">
      <alignment horizontal="center" vertical="center"/>
    </xf>
    <xf numFmtId="57" fontId="4" fillId="0" borderId="49" xfId="49" applyNumberFormat="1" applyFont="1" applyFill="1" applyBorder="1" applyAlignment="1">
      <alignment horizontal="center" vertical="center"/>
    </xf>
    <xf numFmtId="38" fontId="4" fillId="34" borderId="166" xfId="49" applyFont="1" applyFill="1" applyBorder="1" applyAlignment="1">
      <alignment vertical="center"/>
    </xf>
    <xf numFmtId="57" fontId="4" fillId="0" borderId="57" xfId="49" applyNumberFormat="1" applyFont="1" applyFill="1" applyBorder="1" applyAlignment="1">
      <alignment horizontal="center" vertical="center"/>
    </xf>
    <xf numFmtId="38" fontId="4" fillId="34" borderId="56" xfId="49" applyFont="1" applyFill="1" applyBorder="1" applyAlignment="1">
      <alignment vertical="center"/>
    </xf>
    <xf numFmtId="57" fontId="4" fillId="0" borderId="58" xfId="49" applyNumberFormat="1" applyFont="1" applyFill="1" applyBorder="1" applyAlignment="1">
      <alignment horizontal="center" vertical="center"/>
    </xf>
    <xf numFmtId="38" fontId="4" fillId="34" borderId="62" xfId="49" applyFont="1" applyFill="1" applyBorder="1" applyAlignment="1">
      <alignment vertical="center"/>
    </xf>
    <xf numFmtId="57" fontId="4" fillId="34" borderId="60" xfId="49" applyNumberFormat="1" applyFont="1" applyFill="1" applyBorder="1" applyAlignment="1">
      <alignment horizontal="center" vertical="center"/>
    </xf>
    <xf numFmtId="38" fontId="4" fillId="34" borderId="61" xfId="49" applyFont="1" applyFill="1" applyBorder="1" applyAlignment="1">
      <alignment vertical="center"/>
    </xf>
    <xf numFmtId="57" fontId="4" fillId="34" borderId="153" xfId="49" applyNumberFormat="1" applyFont="1" applyFill="1" applyBorder="1" applyAlignment="1">
      <alignment horizontal="center" vertical="center"/>
    </xf>
    <xf numFmtId="38" fontId="4" fillId="34" borderId="158" xfId="49" applyFont="1" applyFill="1" applyBorder="1" applyAlignment="1">
      <alignment vertical="center"/>
    </xf>
    <xf numFmtId="57" fontId="4" fillId="0" borderId="99" xfId="49" applyNumberFormat="1" applyFont="1" applyFill="1" applyBorder="1" applyAlignment="1">
      <alignment horizontal="center" vertical="center"/>
    </xf>
    <xf numFmtId="38" fontId="4" fillId="34" borderId="100" xfId="49" applyFont="1" applyFill="1" applyBorder="1" applyAlignment="1">
      <alignment vertical="center"/>
    </xf>
    <xf numFmtId="57" fontId="4" fillId="0" borderId="99" xfId="49" applyNumberFormat="1" applyFont="1" applyBorder="1" applyAlignment="1">
      <alignment horizontal="center" vertical="center"/>
    </xf>
    <xf numFmtId="57" fontId="4" fillId="0" borderId="104" xfId="49" applyNumberFormat="1" applyFont="1" applyBorder="1" applyAlignment="1">
      <alignment horizontal="center" vertical="center"/>
    </xf>
    <xf numFmtId="38" fontId="4" fillId="34" borderId="105" xfId="49" applyFont="1" applyFill="1" applyBorder="1" applyAlignment="1">
      <alignment vertical="center"/>
    </xf>
    <xf numFmtId="38" fontId="4" fillId="0" borderId="100" xfId="49" applyFont="1" applyBorder="1" applyAlignment="1">
      <alignment vertical="center"/>
    </xf>
    <xf numFmtId="38" fontId="4" fillId="0" borderId="105" xfId="49" applyFont="1" applyFill="1" applyBorder="1" applyAlignment="1">
      <alignment vertical="center"/>
    </xf>
    <xf numFmtId="38" fontId="4" fillId="34" borderId="153" xfId="49" applyFont="1" applyFill="1" applyBorder="1" applyAlignment="1">
      <alignment vertical="center"/>
    </xf>
    <xf numFmtId="38" fontId="4" fillId="34" borderId="167" xfId="49" applyFont="1" applyFill="1" applyBorder="1" applyAlignment="1">
      <alignment vertical="center"/>
    </xf>
    <xf numFmtId="38" fontId="4" fillId="34" borderId="109" xfId="49" applyFont="1" applyFill="1" applyBorder="1" applyAlignment="1">
      <alignment vertical="center"/>
    </xf>
    <xf numFmtId="38" fontId="4" fillId="34" borderId="64" xfId="49" applyFont="1" applyFill="1" applyBorder="1" applyAlignment="1">
      <alignment vertical="center"/>
    </xf>
    <xf numFmtId="38" fontId="4" fillId="34" borderId="103" xfId="49" applyFont="1" applyFill="1" applyBorder="1" applyAlignment="1">
      <alignment vertical="center"/>
    </xf>
    <xf numFmtId="38" fontId="4" fillId="0" borderId="105" xfId="49" applyFont="1" applyBorder="1" applyAlignment="1">
      <alignment vertical="center"/>
    </xf>
    <xf numFmtId="38" fontId="4" fillId="0" borderId="99" xfId="49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vertical="center"/>
    </xf>
    <xf numFmtId="49" fontId="4" fillId="0" borderId="57" xfId="49" applyNumberFormat="1" applyFont="1" applyFill="1" applyBorder="1" applyAlignment="1">
      <alignment horizontal="center" vertical="center"/>
    </xf>
    <xf numFmtId="38" fontId="4" fillId="0" borderId="57" xfId="49" applyFont="1" applyFill="1" applyBorder="1" applyAlignment="1">
      <alignment horizontal="center" vertical="center"/>
    </xf>
    <xf numFmtId="38" fontId="4" fillId="0" borderId="58" xfId="49" applyFont="1" applyFill="1" applyBorder="1" applyAlignment="1">
      <alignment horizontal="right" vertical="center"/>
    </xf>
    <xf numFmtId="38" fontId="4" fillId="0" borderId="62" xfId="49" applyFont="1" applyFill="1" applyBorder="1" applyAlignment="1">
      <alignment vertical="center"/>
    </xf>
    <xf numFmtId="38" fontId="4" fillId="34" borderId="60" xfId="49" applyFont="1" applyFill="1" applyBorder="1" applyAlignment="1">
      <alignment vertical="center"/>
    </xf>
    <xf numFmtId="177" fontId="4" fillId="0" borderId="153" xfId="49" applyNumberFormat="1" applyFont="1" applyFill="1" applyBorder="1" applyAlignment="1">
      <alignment vertical="center"/>
    </xf>
    <xf numFmtId="177" fontId="4" fillId="0" borderId="100" xfId="49" applyNumberFormat="1" applyFont="1" applyFill="1" applyBorder="1" applyAlignment="1">
      <alignment vertical="center"/>
    </xf>
    <xf numFmtId="177" fontId="4" fillId="0" borderId="99" xfId="49" applyNumberFormat="1" applyFont="1" applyFill="1" applyBorder="1" applyAlignment="1">
      <alignment vertical="center"/>
    </xf>
    <xf numFmtId="177" fontId="4" fillId="0" borderId="101" xfId="49" applyNumberFormat="1" applyFont="1" applyFill="1" applyBorder="1" applyAlignment="1">
      <alignment vertical="center"/>
    </xf>
    <xf numFmtId="177" fontId="4" fillId="0" borderId="102" xfId="49" applyNumberFormat="1" applyFont="1" applyFill="1" applyBorder="1" applyAlignment="1">
      <alignment vertical="center"/>
    </xf>
    <xf numFmtId="38" fontId="4" fillId="0" borderId="101" xfId="49" applyFont="1" applyBorder="1" applyAlignment="1">
      <alignment vertical="center"/>
    </xf>
    <xf numFmtId="38" fontId="4" fillId="0" borderId="102" xfId="49" applyFont="1" applyBorder="1" applyAlignment="1">
      <alignment vertical="center"/>
    </xf>
    <xf numFmtId="38" fontId="4" fillId="0" borderId="99" xfId="49" applyFont="1" applyBorder="1" applyAlignment="1">
      <alignment horizontal="right" vertical="center"/>
    </xf>
    <xf numFmtId="38" fontId="4" fillId="0" borderId="89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/>
    </xf>
    <xf numFmtId="38" fontId="3" fillId="0" borderId="0" xfId="49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4" fillId="0" borderId="118" xfId="49" applyNumberFormat="1" applyFont="1" applyBorder="1" applyAlignment="1">
      <alignment horizontal="right" vertical="center"/>
    </xf>
    <xf numFmtId="177" fontId="4" fillId="0" borderId="19" xfId="49" applyNumberFormat="1" applyFont="1" applyBorder="1" applyAlignment="1">
      <alignment horizontal="right" vertical="center"/>
    </xf>
    <xf numFmtId="38" fontId="0" fillId="0" borderId="0" xfId="49" applyNumberFormat="1" applyFont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0" fontId="4" fillId="0" borderId="99" xfId="0" applyFont="1" applyFill="1" applyBorder="1" applyAlignment="1">
      <alignment vertical="center"/>
    </xf>
    <xf numFmtId="0" fontId="4" fillId="0" borderId="70" xfId="0" applyFont="1" applyFill="1" applyBorder="1" applyAlignment="1">
      <alignment vertical="center"/>
    </xf>
    <xf numFmtId="0" fontId="4" fillId="0" borderId="73" xfId="0" applyFont="1" applyBorder="1" applyAlignment="1">
      <alignment vertical="center"/>
    </xf>
    <xf numFmtId="177" fontId="4" fillId="0" borderId="162" xfId="49" applyNumberFormat="1" applyFont="1" applyFill="1" applyBorder="1" applyAlignment="1">
      <alignment vertical="center"/>
    </xf>
    <xf numFmtId="49" fontId="0" fillId="0" borderId="0" xfId="49" applyNumberFormat="1" applyFont="1" applyAlignment="1">
      <alignment horizontal="right" vertical="center"/>
    </xf>
    <xf numFmtId="177" fontId="4" fillId="37" borderId="70" xfId="49" applyNumberFormat="1" applyFont="1" applyFill="1" applyBorder="1" applyAlignment="1">
      <alignment vertical="center"/>
    </xf>
    <xf numFmtId="177" fontId="4" fillId="37" borderId="89" xfId="49" applyNumberFormat="1" applyFont="1" applyFill="1" applyBorder="1" applyAlignment="1">
      <alignment vertical="center"/>
    </xf>
    <xf numFmtId="177" fontId="4" fillId="37" borderId="23" xfId="49" applyNumberFormat="1" applyFont="1" applyFill="1" applyBorder="1" applyAlignment="1">
      <alignment vertical="center"/>
    </xf>
    <xf numFmtId="177" fontId="4" fillId="37" borderId="24" xfId="49" applyNumberFormat="1" applyFont="1" applyFill="1" applyBorder="1" applyAlignment="1">
      <alignment vertical="center"/>
    </xf>
    <xf numFmtId="177" fontId="4" fillId="37" borderId="73" xfId="49" applyNumberFormat="1" applyFont="1" applyFill="1" applyBorder="1" applyAlignment="1">
      <alignment vertical="center"/>
    </xf>
    <xf numFmtId="177" fontId="4" fillId="37" borderId="18" xfId="49" applyNumberFormat="1" applyFont="1" applyFill="1" applyBorder="1" applyAlignment="1">
      <alignment vertical="center"/>
    </xf>
    <xf numFmtId="177" fontId="4" fillId="37" borderId="114" xfId="49" applyNumberFormat="1" applyFont="1" applyFill="1" applyBorder="1" applyAlignment="1">
      <alignment vertical="center"/>
    </xf>
    <xf numFmtId="177" fontId="4" fillId="37" borderId="63" xfId="49" applyNumberFormat="1" applyFont="1" applyFill="1" applyBorder="1" applyAlignment="1">
      <alignment vertical="center"/>
    </xf>
    <xf numFmtId="38" fontId="3" fillId="37" borderId="74" xfId="49" applyNumberFormat="1" applyFont="1" applyFill="1" applyBorder="1" applyAlignment="1">
      <alignment vertical="center"/>
    </xf>
    <xf numFmtId="38" fontId="3" fillId="37" borderId="74" xfId="49" applyNumberFormat="1" applyFont="1" applyFill="1" applyBorder="1" applyAlignment="1">
      <alignment horizontal="right" vertical="center"/>
    </xf>
    <xf numFmtId="38" fontId="3" fillId="37" borderId="118" xfId="49" applyNumberFormat="1" applyFont="1" applyFill="1" applyBorder="1" applyAlignment="1">
      <alignment vertical="center"/>
    </xf>
    <xf numFmtId="38" fontId="3" fillId="37" borderId="118" xfId="49" applyNumberFormat="1" applyFont="1" applyFill="1" applyBorder="1" applyAlignment="1">
      <alignment horizontal="right" vertical="center"/>
    </xf>
    <xf numFmtId="38" fontId="3" fillId="37" borderId="76" xfId="49" applyNumberFormat="1" applyFont="1" applyFill="1" applyBorder="1" applyAlignment="1">
      <alignment vertical="center"/>
    </xf>
    <xf numFmtId="38" fontId="3" fillId="37" borderId="76" xfId="49" applyNumberFormat="1" applyFont="1" applyFill="1" applyBorder="1" applyAlignment="1">
      <alignment horizontal="right" vertical="center"/>
    </xf>
    <xf numFmtId="38" fontId="0" fillId="0" borderId="18" xfId="49" applyFont="1" applyBorder="1" applyAlignment="1">
      <alignment vertical="center"/>
    </xf>
    <xf numFmtId="177" fontId="4" fillId="37" borderId="75" xfId="49" applyNumberFormat="1" applyFont="1" applyFill="1" applyBorder="1" applyAlignment="1">
      <alignment vertical="center"/>
    </xf>
    <xf numFmtId="177" fontId="4" fillId="37" borderId="93" xfId="49" applyNumberFormat="1" applyFont="1" applyFill="1" applyBorder="1" applyAlignment="1">
      <alignment vertical="center"/>
    </xf>
    <xf numFmtId="177" fontId="4" fillId="37" borderId="14" xfId="49" applyNumberFormat="1" applyFont="1" applyFill="1" applyBorder="1" applyAlignment="1">
      <alignment vertical="center"/>
    </xf>
    <xf numFmtId="177" fontId="4" fillId="37" borderId="16" xfId="49" applyNumberFormat="1" applyFont="1" applyFill="1" applyBorder="1" applyAlignment="1">
      <alignment vertical="center"/>
    </xf>
    <xf numFmtId="177" fontId="4" fillId="37" borderId="77" xfId="49" applyNumberFormat="1" applyFont="1" applyFill="1" applyBorder="1" applyAlignment="1">
      <alignment vertical="center"/>
    </xf>
    <xf numFmtId="177" fontId="4" fillId="37" borderId="11" xfId="49" applyNumberFormat="1" applyFont="1" applyFill="1" applyBorder="1" applyAlignment="1">
      <alignment vertical="center"/>
    </xf>
    <xf numFmtId="177" fontId="4" fillId="37" borderId="94" xfId="49" applyNumberFormat="1" applyFont="1" applyFill="1" applyBorder="1" applyAlignment="1">
      <alignment vertical="center"/>
    </xf>
    <xf numFmtId="177" fontId="4" fillId="37" borderId="48" xfId="49" applyNumberFormat="1" applyFont="1" applyFill="1" applyBorder="1" applyAlignment="1">
      <alignment vertical="center"/>
    </xf>
    <xf numFmtId="38" fontId="3" fillId="37" borderId="91" xfId="49" applyNumberFormat="1" applyFont="1" applyFill="1" applyBorder="1" applyAlignment="1">
      <alignment vertical="center"/>
    </xf>
    <xf numFmtId="38" fontId="3" fillId="37" borderId="124" xfId="49" applyNumberFormat="1" applyFont="1" applyFill="1" applyBorder="1" applyAlignment="1">
      <alignment vertical="center"/>
    </xf>
    <xf numFmtId="38" fontId="3" fillId="37" borderId="97" xfId="49" applyNumberFormat="1" applyFont="1" applyFill="1" applyBorder="1" applyAlignment="1">
      <alignment vertical="center"/>
    </xf>
    <xf numFmtId="38" fontId="3" fillId="0" borderId="0" xfId="49" applyFont="1" applyBorder="1" applyAlignment="1">
      <alignment horizontal="center" vertical="center"/>
    </xf>
    <xf numFmtId="38" fontId="4" fillId="0" borderId="168" xfId="49" applyFont="1" applyFill="1" applyBorder="1" applyAlignment="1">
      <alignment vertical="center"/>
    </xf>
    <xf numFmtId="38" fontId="4" fillId="0" borderId="118" xfId="49" applyFont="1" applyFill="1" applyBorder="1" applyAlignment="1">
      <alignment vertical="center"/>
    </xf>
    <xf numFmtId="38" fontId="4" fillId="0" borderId="119" xfId="49" applyFont="1" applyFill="1" applyBorder="1" applyAlignment="1">
      <alignment vertical="center"/>
    </xf>
    <xf numFmtId="38" fontId="4" fillId="0" borderId="121" xfId="49" applyFont="1" applyFill="1" applyBorder="1" applyAlignment="1">
      <alignment vertical="center"/>
    </xf>
    <xf numFmtId="38" fontId="3" fillId="0" borderId="116" xfId="49" applyFont="1" applyFill="1" applyBorder="1" applyAlignment="1">
      <alignment vertical="center"/>
    </xf>
    <xf numFmtId="38" fontId="3" fillId="0" borderId="117" xfId="49" applyFont="1" applyFill="1" applyBorder="1" applyAlignment="1">
      <alignment vertical="center"/>
    </xf>
    <xf numFmtId="38" fontId="3" fillId="0" borderId="131" xfId="49" applyFont="1" applyBorder="1" applyAlignment="1">
      <alignment vertical="center"/>
    </xf>
    <xf numFmtId="38" fontId="3" fillId="0" borderId="156" xfId="49" applyFont="1" applyBorder="1" applyAlignment="1">
      <alignment vertical="center"/>
    </xf>
    <xf numFmtId="3" fontId="3" fillId="0" borderId="126" xfId="49" applyNumberFormat="1" applyFont="1" applyFill="1" applyBorder="1" applyAlignment="1">
      <alignment vertical="center"/>
    </xf>
    <xf numFmtId="3" fontId="3" fillId="0" borderId="130" xfId="49" applyNumberFormat="1" applyFont="1" applyFill="1" applyBorder="1" applyAlignment="1">
      <alignment vertical="center"/>
    </xf>
    <xf numFmtId="3" fontId="3" fillId="0" borderId="131" xfId="49" applyNumberFormat="1" applyFont="1" applyFill="1" applyBorder="1" applyAlignment="1">
      <alignment vertical="center"/>
    </xf>
    <xf numFmtId="38" fontId="3" fillId="0" borderId="128" xfId="49" applyFont="1" applyFill="1" applyBorder="1" applyAlignment="1">
      <alignment vertical="center"/>
    </xf>
    <xf numFmtId="38" fontId="2" fillId="0" borderId="75" xfId="49" applyFont="1" applyBorder="1" applyAlignment="1">
      <alignment vertical="center"/>
    </xf>
    <xf numFmtId="38" fontId="3" fillId="0" borderId="120" xfId="49" applyFont="1" applyBorder="1" applyAlignment="1">
      <alignment vertical="center"/>
    </xf>
    <xf numFmtId="38" fontId="3" fillId="0" borderId="124" xfId="49" applyFont="1" applyBorder="1" applyAlignment="1">
      <alignment vertical="center"/>
    </xf>
    <xf numFmtId="3" fontId="3" fillId="0" borderId="22" xfId="49" applyNumberFormat="1" applyFont="1" applyFill="1" applyBorder="1" applyAlignment="1">
      <alignment vertical="center"/>
    </xf>
    <xf numFmtId="3" fontId="3" fillId="0" borderId="24" xfId="49" applyNumberFormat="1" applyFont="1" applyFill="1" applyBorder="1" applyAlignment="1">
      <alignment vertical="center"/>
    </xf>
    <xf numFmtId="3" fontId="3" fillId="0" borderId="16" xfId="49" applyNumberFormat="1" applyFont="1" applyFill="1" applyBorder="1" applyAlignment="1">
      <alignment vertical="center"/>
    </xf>
    <xf numFmtId="38" fontId="3" fillId="0" borderId="85" xfId="49" applyFont="1" applyFill="1" applyBorder="1" applyAlignment="1">
      <alignment vertical="center" wrapText="1"/>
    </xf>
    <xf numFmtId="177" fontId="3" fillId="37" borderId="29" xfId="49" applyNumberFormat="1" applyFont="1" applyFill="1" applyBorder="1" applyAlignment="1">
      <alignment vertical="center"/>
    </xf>
    <xf numFmtId="177" fontId="3" fillId="37" borderId="0" xfId="49" applyNumberFormat="1" applyFont="1" applyFill="1" applyBorder="1" applyAlignment="1">
      <alignment vertical="center"/>
    </xf>
    <xf numFmtId="177" fontId="3" fillId="37" borderId="30" xfId="49" applyNumberFormat="1" applyFont="1" applyFill="1" applyBorder="1" applyAlignment="1">
      <alignment vertical="center"/>
    </xf>
    <xf numFmtId="177" fontId="3" fillId="37" borderId="20" xfId="49" applyNumberFormat="1" applyFont="1" applyFill="1" applyBorder="1" applyAlignment="1">
      <alignment horizontal="right" vertical="center"/>
    </xf>
    <xf numFmtId="177" fontId="3" fillId="37" borderId="50" xfId="49" applyNumberFormat="1" applyFont="1" applyFill="1" applyBorder="1" applyAlignment="1">
      <alignment vertical="center"/>
    </xf>
    <xf numFmtId="177" fontId="3" fillId="37" borderId="15" xfId="49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169" xfId="49" applyFont="1" applyBorder="1" applyAlignment="1">
      <alignment horizontal="right" vertical="center"/>
    </xf>
    <xf numFmtId="38" fontId="4" fillId="0" borderId="125" xfId="49" applyFont="1" applyBorder="1" applyAlignment="1">
      <alignment horizontal="right" vertical="center"/>
    </xf>
    <xf numFmtId="38" fontId="4" fillId="0" borderId="124" xfId="49" applyFont="1" applyBorder="1" applyAlignment="1">
      <alignment vertical="center"/>
    </xf>
    <xf numFmtId="38" fontId="4" fillId="0" borderId="127" xfId="49" applyFont="1" applyBorder="1" applyAlignment="1">
      <alignment horizontal="right" vertical="center"/>
    </xf>
    <xf numFmtId="38" fontId="4" fillId="0" borderId="156" xfId="49" applyFont="1" applyBorder="1" applyAlignment="1">
      <alignment horizontal="left" vertical="center"/>
    </xf>
    <xf numFmtId="38" fontId="4" fillId="0" borderId="162" xfId="49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10" fillId="0" borderId="0" xfId="49" applyFont="1" applyAlignment="1">
      <alignment horizontal="center" vertical="center"/>
    </xf>
    <xf numFmtId="38" fontId="9" fillId="0" borderId="0" xfId="49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38" fontId="4" fillId="0" borderId="34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185" fontId="4" fillId="33" borderId="0" xfId="49" applyNumberFormat="1" applyFont="1" applyFill="1" applyAlignment="1">
      <alignment horizontal="center" vertical="center"/>
    </xf>
    <xf numFmtId="49" fontId="4" fillId="0" borderId="0" xfId="49" applyNumberFormat="1" applyFont="1" applyAlignment="1">
      <alignment horizontal="right" vertical="center"/>
    </xf>
    <xf numFmtId="0" fontId="4" fillId="0" borderId="0" xfId="62" applyFont="1">
      <alignment vertical="center"/>
      <protection/>
    </xf>
    <xf numFmtId="0" fontId="4" fillId="0" borderId="6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155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0" fillId="0" borderId="0" xfId="0" applyAlignment="1">
      <alignment horizontal="left"/>
    </xf>
    <xf numFmtId="177" fontId="51" fillId="0" borderId="23" xfId="49" applyNumberFormat="1" applyFont="1" applyFill="1" applyBorder="1" applyAlignment="1">
      <alignment vertical="center"/>
    </xf>
    <xf numFmtId="177" fontId="51" fillId="0" borderId="70" xfId="49" applyNumberFormat="1" applyFont="1" applyFill="1" applyBorder="1" applyAlignment="1">
      <alignment vertical="center"/>
    </xf>
    <xf numFmtId="177" fontId="51" fillId="0" borderId="89" xfId="49" applyNumberFormat="1" applyFont="1" applyFill="1" applyBorder="1" applyAlignment="1">
      <alignment vertical="center"/>
    </xf>
    <xf numFmtId="38" fontId="0" fillId="38" borderId="0" xfId="49" applyFont="1" applyFill="1" applyAlignment="1">
      <alignment vertical="center"/>
    </xf>
    <xf numFmtId="38" fontId="3" fillId="0" borderId="50" xfId="49" applyFont="1" applyFill="1" applyBorder="1" applyAlignment="1">
      <alignment horizontal="center" vertical="center"/>
    </xf>
    <xf numFmtId="38" fontId="3" fillId="0" borderId="112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177" fontId="52" fillId="0" borderId="35" xfId="49" applyNumberFormat="1" applyFont="1" applyBorder="1" applyAlignment="1">
      <alignment vertical="center"/>
    </xf>
    <xf numFmtId="38" fontId="53" fillId="0" borderId="88" xfId="49" applyNumberFormat="1" applyFont="1" applyFill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177" fontId="4" fillId="0" borderId="22" xfId="49" applyNumberFormat="1" applyFont="1" applyBorder="1" applyAlignment="1">
      <alignment horizontal="right" vertical="center"/>
    </xf>
    <xf numFmtId="177" fontId="4" fillId="0" borderId="126" xfId="49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horizontal="right" vertical="center"/>
    </xf>
    <xf numFmtId="38" fontId="4" fillId="0" borderId="96" xfId="49" applyFont="1" applyBorder="1" applyAlignment="1">
      <alignment vertical="center"/>
    </xf>
    <xf numFmtId="38" fontId="4" fillId="0" borderId="64" xfId="49" applyFont="1" applyBorder="1" applyAlignment="1">
      <alignment vertical="center"/>
    </xf>
    <xf numFmtId="38" fontId="4" fillId="0" borderId="170" xfId="49" applyFont="1" applyBorder="1" applyAlignment="1">
      <alignment vertical="center"/>
    </xf>
    <xf numFmtId="38" fontId="4" fillId="0" borderId="130" xfId="49" applyFont="1" applyBorder="1" applyAlignment="1">
      <alignment vertical="center"/>
    </xf>
    <xf numFmtId="38" fontId="4" fillId="0" borderId="171" xfId="49" applyFont="1" applyBorder="1" applyAlignment="1">
      <alignment vertical="center"/>
    </xf>
    <xf numFmtId="38" fontId="4" fillId="34" borderId="172" xfId="49" applyFont="1" applyFill="1" applyBorder="1" applyAlignment="1">
      <alignment vertical="center"/>
    </xf>
    <xf numFmtId="38" fontId="4" fillId="34" borderId="161" xfId="49" applyFont="1" applyFill="1" applyBorder="1" applyAlignment="1">
      <alignment vertical="center"/>
    </xf>
    <xf numFmtId="38" fontId="4" fillId="34" borderId="173" xfId="49" applyFont="1" applyFill="1" applyBorder="1" applyAlignment="1">
      <alignment vertical="center"/>
    </xf>
    <xf numFmtId="38" fontId="4" fillId="0" borderId="101" xfId="49" applyFont="1" applyBorder="1" applyAlignment="1">
      <alignment horizontal="right" vertical="center"/>
    </xf>
    <xf numFmtId="38" fontId="4" fillId="0" borderId="174" xfId="49" applyFont="1" applyBorder="1" applyAlignment="1">
      <alignment horizontal="center" vertical="center"/>
    </xf>
    <xf numFmtId="38" fontId="4" fillId="0" borderId="66" xfId="49" applyFont="1" applyBorder="1" applyAlignment="1">
      <alignment horizontal="center" vertical="center"/>
    </xf>
    <xf numFmtId="38" fontId="4" fillId="0" borderId="67" xfId="49" applyFont="1" applyBorder="1" applyAlignment="1">
      <alignment horizontal="center" vertical="center"/>
    </xf>
    <xf numFmtId="38" fontId="9" fillId="0" borderId="0" xfId="49" applyFont="1" applyAlignment="1">
      <alignment horizontal="center" vertical="center"/>
    </xf>
    <xf numFmtId="38" fontId="4" fillId="0" borderId="68" xfId="49" applyFont="1" applyBorder="1" applyAlignment="1">
      <alignment vertical="center" shrinkToFit="1"/>
    </xf>
    <xf numFmtId="0" fontId="4" fillId="0" borderId="68" xfId="0" applyFont="1" applyBorder="1" applyAlignment="1">
      <alignment vertical="center" shrinkToFit="1"/>
    </xf>
    <xf numFmtId="38" fontId="4" fillId="0" borderId="86" xfId="49" applyFont="1" applyBorder="1" applyAlignment="1">
      <alignment vertical="center"/>
    </xf>
    <xf numFmtId="38" fontId="4" fillId="0" borderId="175" xfId="49" applyFont="1" applyBorder="1" applyAlignment="1">
      <alignment vertical="center"/>
    </xf>
    <xf numFmtId="38" fontId="3" fillId="0" borderId="116" xfId="49" applyFont="1" applyBorder="1" applyAlignment="1">
      <alignment vertical="center" wrapText="1"/>
    </xf>
    <xf numFmtId="38" fontId="3" fillId="0" borderId="143" xfId="49" applyFont="1" applyBorder="1" applyAlignment="1">
      <alignment vertical="center" wrapText="1"/>
    </xf>
    <xf numFmtId="38" fontId="3" fillId="0" borderId="125" xfId="49" applyFont="1" applyBorder="1" applyAlignment="1">
      <alignment vertical="center" wrapText="1"/>
    </xf>
    <xf numFmtId="38" fontId="3" fillId="0" borderId="145" xfId="49" applyFont="1" applyBorder="1" applyAlignment="1">
      <alignment vertical="center" wrapText="1"/>
    </xf>
    <xf numFmtId="38" fontId="4" fillId="0" borderId="68" xfId="49" applyFont="1" applyBorder="1" applyAlignment="1">
      <alignment vertical="center"/>
    </xf>
    <xf numFmtId="38" fontId="4" fillId="0" borderId="176" xfId="49" applyFont="1" applyBorder="1" applyAlignment="1">
      <alignment vertical="center"/>
    </xf>
    <xf numFmtId="38" fontId="4" fillId="0" borderId="174" xfId="49" applyFont="1" applyFill="1" applyBorder="1" applyAlignment="1">
      <alignment horizontal="center" vertical="center"/>
    </xf>
    <xf numFmtId="38" fontId="4" fillId="0" borderId="67" xfId="49" applyFont="1" applyFill="1" applyBorder="1" applyAlignment="1">
      <alignment horizontal="center" vertical="center"/>
    </xf>
    <xf numFmtId="38" fontId="3" fillId="0" borderId="177" xfId="49" applyFont="1" applyBorder="1" applyAlignment="1">
      <alignment horizontal="left" vertical="center"/>
    </xf>
    <xf numFmtId="38" fontId="3" fillId="0" borderId="163" xfId="49" applyFont="1" applyBorder="1" applyAlignment="1">
      <alignment horizontal="left" vertical="center"/>
    </xf>
    <xf numFmtId="38" fontId="3" fillId="0" borderId="68" xfId="49" applyFont="1" applyFill="1" applyBorder="1" applyAlignment="1">
      <alignment horizontal="left" vertical="center" shrinkToFit="1"/>
    </xf>
    <xf numFmtId="38" fontId="3" fillId="0" borderId="69" xfId="49" applyFont="1" applyFill="1" applyBorder="1" applyAlignment="1">
      <alignment horizontal="left" vertical="center" shrinkToFit="1"/>
    </xf>
    <xf numFmtId="38" fontId="3" fillId="0" borderId="28" xfId="49" applyFont="1" applyBorder="1" applyAlignment="1">
      <alignment horizontal="left" vertical="center" shrinkToFit="1"/>
    </xf>
    <xf numFmtId="38" fontId="3" fillId="0" borderId="12" xfId="49" applyFont="1" applyBorder="1" applyAlignment="1">
      <alignment horizontal="left" vertical="center" shrinkToFit="1"/>
    </xf>
    <xf numFmtId="38" fontId="3" fillId="0" borderId="43" xfId="49" applyFont="1" applyBorder="1" applyAlignment="1">
      <alignment horizontal="left" vertical="center" shrinkToFit="1"/>
    </xf>
    <xf numFmtId="38" fontId="3" fillId="0" borderId="86" xfId="49" applyFont="1" applyFill="1" applyBorder="1" applyAlignment="1">
      <alignment horizontal="left" vertical="center" shrinkToFit="1"/>
    </xf>
    <xf numFmtId="38" fontId="3" fillId="0" borderId="87" xfId="49" applyFont="1" applyFill="1" applyBorder="1" applyAlignment="1">
      <alignment horizontal="left" vertical="center" shrinkToFit="1"/>
    </xf>
    <xf numFmtId="38" fontId="3" fillId="0" borderId="16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38" fontId="3" fillId="0" borderId="17" xfId="49" applyFont="1" applyBorder="1" applyAlignment="1">
      <alignment horizontal="center" vertical="center"/>
    </xf>
    <xf numFmtId="38" fontId="3" fillId="0" borderId="20" xfId="49" applyFont="1" applyBorder="1" applyAlignment="1">
      <alignment horizontal="center" vertical="center"/>
    </xf>
    <xf numFmtId="38" fontId="3" fillId="0" borderId="48" xfId="49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48" xfId="49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39" xfId="49" applyFont="1" applyBorder="1" applyAlignment="1">
      <alignment horizontal="left" vertical="center"/>
    </xf>
    <xf numFmtId="38" fontId="3" fillId="0" borderId="41" xfId="49" applyFont="1" applyBorder="1" applyAlignment="1">
      <alignment horizontal="left" vertical="center"/>
    </xf>
    <xf numFmtId="38" fontId="3" fillId="0" borderId="165" xfId="49" applyFont="1" applyBorder="1" applyAlignment="1">
      <alignment horizontal="left" vertical="center"/>
    </xf>
    <xf numFmtId="38" fontId="3" fillId="0" borderId="49" xfId="49" applyFont="1" applyBorder="1" applyAlignment="1">
      <alignment horizontal="left" vertical="center"/>
    </xf>
    <xf numFmtId="38" fontId="3" fillId="0" borderId="58" xfId="49" applyFont="1" applyBorder="1" applyAlignment="1">
      <alignment horizontal="left" vertical="center"/>
    </xf>
    <xf numFmtId="38" fontId="3" fillId="0" borderId="37" xfId="49" applyFont="1" applyBorder="1" applyAlignment="1">
      <alignment horizontal="left" vertical="center"/>
    </xf>
    <xf numFmtId="38" fontId="3" fillId="0" borderId="75" xfId="49" applyFont="1" applyBorder="1" applyAlignment="1">
      <alignment horizontal="right" vertical="center"/>
    </xf>
    <xf numFmtId="38" fontId="3" fillId="0" borderId="69" xfId="49" applyFont="1" applyBorder="1" applyAlignment="1">
      <alignment horizontal="right" vertical="center"/>
    </xf>
    <xf numFmtId="49" fontId="3" fillId="0" borderId="25" xfId="49" applyNumberFormat="1" applyFont="1" applyFill="1" applyBorder="1" applyAlignment="1">
      <alignment horizontal="center" vertical="center"/>
    </xf>
    <xf numFmtId="49" fontId="3" fillId="0" borderId="39" xfId="49" applyNumberFormat="1" applyFont="1" applyFill="1" applyBorder="1" applyAlignment="1">
      <alignment horizontal="center" vertical="center"/>
    </xf>
    <xf numFmtId="49" fontId="3" fillId="0" borderId="30" xfId="49" applyNumberFormat="1" applyFont="1" applyFill="1" applyBorder="1" applyAlignment="1">
      <alignment horizontal="center" vertical="center"/>
    </xf>
    <xf numFmtId="49" fontId="3" fillId="0" borderId="42" xfId="49" applyNumberFormat="1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42" xfId="49" applyFont="1" applyFill="1" applyBorder="1" applyAlignment="1">
      <alignment horizontal="center" vertical="center"/>
    </xf>
    <xf numFmtId="38" fontId="3" fillId="0" borderId="174" xfId="49" applyFont="1" applyFill="1" applyBorder="1" applyAlignment="1">
      <alignment horizontal="center" vertical="center"/>
    </xf>
    <xf numFmtId="38" fontId="3" fillId="0" borderId="67" xfId="49" applyFont="1" applyFill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5" xfId="49" applyFont="1" applyBorder="1" applyAlignment="1">
      <alignment horizontal="center" vertical="center"/>
    </xf>
    <xf numFmtId="38" fontId="3" fillId="0" borderId="144" xfId="49" applyFont="1" applyBorder="1" applyAlignment="1">
      <alignment horizontal="center" vertical="center"/>
    </xf>
    <xf numFmtId="38" fontId="3" fillId="0" borderId="131" xfId="49" applyFont="1" applyBorder="1" applyAlignment="1">
      <alignment horizontal="center" vertical="center"/>
    </xf>
    <xf numFmtId="38" fontId="3" fillId="0" borderId="145" xfId="49" applyFont="1" applyBorder="1" applyAlignment="1">
      <alignment horizontal="center" vertical="center"/>
    </xf>
    <xf numFmtId="177" fontId="3" fillId="0" borderId="50" xfId="49" applyNumberFormat="1" applyFont="1" applyBorder="1" applyAlignment="1">
      <alignment horizontal="left" vertical="center" shrinkToFit="1"/>
    </xf>
    <xf numFmtId="177" fontId="3" fillId="0" borderId="15" xfId="49" applyNumberFormat="1" applyFont="1" applyBorder="1" applyAlignment="1">
      <alignment horizontal="left" vertical="center" shrinkToFit="1"/>
    </xf>
    <xf numFmtId="177" fontId="4" fillId="0" borderId="174" xfId="49" applyNumberFormat="1" applyFont="1" applyBorder="1" applyAlignment="1">
      <alignment horizontal="center" vertical="center"/>
    </xf>
    <xf numFmtId="177" fontId="4" fillId="0" borderId="67" xfId="49" applyNumberFormat="1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center" vertical="center"/>
    </xf>
    <xf numFmtId="177" fontId="3" fillId="0" borderId="42" xfId="49" applyNumberFormat="1" applyFont="1" applyBorder="1" applyAlignment="1">
      <alignment horizontal="center" vertical="center"/>
    </xf>
    <xf numFmtId="177" fontId="3" fillId="0" borderId="44" xfId="49" applyNumberFormat="1" applyFont="1" applyBorder="1" applyAlignment="1">
      <alignment horizontal="center" vertical="center"/>
    </xf>
    <xf numFmtId="177" fontId="3" fillId="0" borderId="40" xfId="49" applyNumberFormat="1" applyFont="1" applyBorder="1" applyAlignment="1">
      <alignment horizontal="center" vertical="center"/>
    </xf>
    <xf numFmtId="177" fontId="3" fillId="0" borderId="41" xfId="49" applyNumberFormat="1" applyFont="1" applyBorder="1" applyAlignment="1">
      <alignment horizontal="center" vertical="center"/>
    </xf>
    <xf numFmtId="177" fontId="3" fillId="0" borderId="117" xfId="49" applyNumberFormat="1" applyFont="1" applyBorder="1" applyAlignment="1">
      <alignment horizontal="center" vertical="center"/>
    </xf>
    <xf numFmtId="177" fontId="3" fillId="0" borderId="156" xfId="49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wrapText="1"/>
    </xf>
    <xf numFmtId="0" fontId="2" fillId="0" borderId="110" xfId="0" applyFont="1" applyBorder="1" applyAlignment="1">
      <alignment horizontal="center" vertical="center" wrapText="1"/>
    </xf>
    <xf numFmtId="38" fontId="3" fillId="0" borderId="174" xfId="49" applyFont="1" applyBorder="1" applyAlignment="1">
      <alignment horizontal="center" vertical="center"/>
    </xf>
    <xf numFmtId="38" fontId="3" fillId="0" borderId="67" xfId="49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38" fontId="3" fillId="0" borderId="132" xfId="49" applyNumberFormat="1" applyFont="1" applyBorder="1" applyAlignment="1">
      <alignment horizontal="center" vertical="center" wrapText="1" shrinkToFit="1"/>
    </xf>
    <xf numFmtId="38" fontId="3" fillId="0" borderId="110" xfId="49" applyNumberFormat="1" applyFont="1" applyBorder="1" applyAlignment="1">
      <alignment horizontal="center" vertical="center" wrapText="1" shrinkToFit="1"/>
    </xf>
    <xf numFmtId="38" fontId="3" fillId="0" borderId="111" xfId="49" applyNumberFormat="1" applyFont="1" applyBorder="1" applyAlignment="1">
      <alignment horizontal="center" vertical="center" wrapText="1" shrinkToFit="1"/>
    </xf>
    <xf numFmtId="38" fontId="4" fillId="0" borderId="31" xfId="49" applyNumberFormat="1" applyFont="1" applyFill="1" applyBorder="1" applyAlignment="1">
      <alignment horizontal="center" vertical="center"/>
    </xf>
    <xf numFmtId="38" fontId="4" fillId="0" borderId="34" xfId="49" applyNumberFormat="1" applyFont="1" applyFill="1" applyBorder="1" applyAlignment="1">
      <alignment horizontal="center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39" xfId="49" applyNumberFormat="1" applyFont="1" applyBorder="1" applyAlignment="1">
      <alignment horizontal="right" vertical="center"/>
    </xf>
    <xf numFmtId="38" fontId="3" fillId="0" borderId="14" xfId="49" applyNumberFormat="1" applyFont="1" applyBorder="1" applyAlignment="1">
      <alignment horizontal="left" vertical="center" wrapText="1"/>
    </xf>
    <xf numFmtId="38" fontId="3" fillId="0" borderId="15" xfId="49" applyNumberFormat="1" applyFont="1" applyBorder="1" applyAlignment="1">
      <alignment horizontal="left" vertical="center" wrapText="1"/>
    </xf>
    <xf numFmtId="38" fontId="3" fillId="0" borderId="16" xfId="49" applyNumberFormat="1" applyFont="1" applyBorder="1" applyAlignment="1">
      <alignment horizontal="left" vertical="center" wrapText="1"/>
    </xf>
    <xf numFmtId="38" fontId="3" fillId="0" borderId="0" xfId="49" applyNumberFormat="1" applyFont="1" applyBorder="1" applyAlignment="1">
      <alignment horizontal="left" vertical="center" wrapText="1"/>
    </xf>
    <xf numFmtId="38" fontId="4" fillId="0" borderId="125" xfId="49" applyNumberFormat="1" applyFont="1" applyBorder="1" applyAlignment="1">
      <alignment horizontal="center" vertical="center"/>
    </xf>
    <xf numFmtId="38" fontId="4" fillId="0" borderId="68" xfId="49" applyNumberFormat="1" applyFont="1" applyBorder="1" applyAlignment="1">
      <alignment horizontal="center" vertical="center"/>
    </xf>
    <xf numFmtId="38" fontId="4" fillId="0" borderId="116" xfId="49" applyNumberFormat="1" applyFont="1" applyBorder="1" applyAlignment="1">
      <alignment horizontal="center" vertical="center"/>
    </xf>
    <xf numFmtId="38" fontId="4" fillId="0" borderId="68" xfId="49" applyNumberFormat="1" applyFont="1" applyBorder="1" applyAlignment="1">
      <alignment horizontal="left" vertical="center" shrinkToFit="1"/>
    </xf>
    <xf numFmtId="38" fontId="4" fillId="0" borderId="91" xfId="49" applyNumberFormat="1" applyFont="1" applyBorder="1" applyAlignment="1">
      <alignment horizontal="left" vertical="center" shrinkToFit="1"/>
    </xf>
    <xf numFmtId="38" fontId="4" fillId="0" borderId="69" xfId="49" applyNumberFormat="1" applyFont="1" applyBorder="1" applyAlignment="1">
      <alignment horizontal="left" vertical="center" shrinkToFit="1"/>
    </xf>
    <xf numFmtId="38" fontId="2" fillId="0" borderId="50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 wrapText="1"/>
    </xf>
    <xf numFmtId="38" fontId="2" fillId="0" borderId="15" xfId="49" applyFont="1" applyFill="1" applyBorder="1" applyAlignment="1">
      <alignment horizontal="left" vertical="center"/>
    </xf>
    <xf numFmtId="38" fontId="2" fillId="0" borderId="30" xfId="49" applyFont="1" applyFill="1" applyBorder="1" applyAlignment="1">
      <alignment horizontal="left" vertical="center"/>
    </xf>
    <xf numFmtId="38" fontId="2" fillId="0" borderId="20" xfId="49" applyFont="1" applyFill="1" applyBorder="1" applyAlignment="1">
      <alignment horizontal="left" vertical="center"/>
    </xf>
    <xf numFmtId="38" fontId="2" fillId="0" borderId="31" xfId="49" applyFont="1" applyFill="1" applyBorder="1" applyAlignment="1">
      <alignment horizontal="left" vertical="center"/>
    </xf>
    <xf numFmtId="38" fontId="2" fillId="0" borderId="34" xfId="49" applyFont="1" applyFill="1" applyBorder="1" applyAlignment="1">
      <alignment horizontal="left" vertical="center"/>
    </xf>
    <xf numFmtId="38" fontId="2" fillId="0" borderId="11" xfId="49" applyFont="1" applyBorder="1" applyAlignment="1">
      <alignment horizontal="left" vertical="center" shrinkToFit="1"/>
    </xf>
    <xf numFmtId="38" fontId="2" fillId="0" borderId="12" xfId="49" applyFont="1" applyBorder="1" applyAlignment="1">
      <alignment horizontal="left" vertical="center" shrinkToFit="1"/>
    </xf>
    <xf numFmtId="38" fontId="2" fillId="0" borderId="43" xfId="49" applyFont="1" applyBorder="1" applyAlignment="1">
      <alignment horizontal="left" vertical="center" shrinkToFit="1"/>
    </xf>
    <xf numFmtId="38" fontId="2" fillId="0" borderId="116" xfId="49" applyFont="1" applyBorder="1" applyAlignment="1">
      <alignment horizontal="left" vertical="center" shrinkToFit="1"/>
    </xf>
    <xf numFmtId="38" fontId="2" fillId="0" borderId="117" xfId="49" applyFont="1" applyBorder="1" applyAlignment="1">
      <alignment horizontal="left" vertical="center" shrinkToFit="1"/>
    </xf>
    <xf numFmtId="38" fontId="2" fillId="0" borderId="29" xfId="49" applyFont="1" applyBorder="1" applyAlignment="1">
      <alignment horizontal="center" vertical="center"/>
    </xf>
    <xf numFmtId="38" fontId="2" fillId="0" borderId="22" xfId="49" applyFont="1" applyBorder="1" applyAlignment="1">
      <alignment horizontal="center" vertical="center"/>
    </xf>
    <xf numFmtId="38" fontId="2" fillId="0" borderId="31" xfId="49" applyFont="1" applyBorder="1" applyAlignment="1">
      <alignment horizontal="center" vertical="center"/>
    </xf>
    <xf numFmtId="38" fontId="2" fillId="0" borderId="35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52" xfId="49" applyFont="1" applyFill="1" applyBorder="1" applyAlignment="1">
      <alignment horizontal="center" vertical="center"/>
    </xf>
    <xf numFmtId="38" fontId="3" fillId="0" borderId="131" xfId="49" applyFont="1" applyFill="1" applyBorder="1" applyAlignment="1">
      <alignment horizontal="center" vertical="center"/>
    </xf>
    <xf numFmtId="38" fontId="3" fillId="0" borderId="127" xfId="49" applyFont="1" applyFill="1" applyBorder="1" applyAlignment="1">
      <alignment horizontal="center" vertical="center"/>
    </xf>
    <xf numFmtId="38" fontId="2" fillId="0" borderId="50" xfId="49" applyFont="1" applyFill="1" applyBorder="1" applyAlignment="1">
      <alignment vertical="center" wrapText="1"/>
    </xf>
    <xf numFmtId="38" fontId="2" fillId="0" borderId="15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4" fillId="0" borderId="29" xfId="49" applyFont="1" applyFill="1" applyBorder="1" applyAlignment="1">
      <alignment horizontal="left" vertical="center" shrinkToFit="1"/>
    </xf>
    <xf numFmtId="38" fontId="4" fillId="0" borderId="0" xfId="49" applyFont="1" applyFill="1" applyBorder="1" applyAlignment="1">
      <alignment horizontal="left" vertical="center" shrinkToFit="1"/>
    </xf>
    <xf numFmtId="38" fontId="4" fillId="0" borderId="40" xfId="49" applyFont="1" applyFill="1" applyBorder="1" applyAlignment="1">
      <alignment horizontal="left" vertical="center" shrinkToFit="1"/>
    </xf>
    <xf numFmtId="38" fontId="3" fillId="0" borderId="81" xfId="49" applyFont="1" applyFill="1" applyBorder="1" applyAlignment="1">
      <alignment horizontal="left" vertical="center" wrapText="1"/>
    </xf>
    <xf numFmtId="38" fontId="3" fillId="0" borderId="82" xfId="49" applyFont="1" applyFill="1" applyBorder="1" applyAlignment="1">
      <alignment horizontal="left" vertical="center"/>
    </xf>
    <xf numFmtId="38" fontId="3" fillId="0" borderId="178" xfId="49" applyFont="1" applyFill="1" applyBorder="1" applyAlignment="1">
      <alignment horizontal="left" vertical="center" wrapText="1"/>
    </xf>
    <xf numFmtId="38" fontId="3" fillId="0" borderId="178" xfId="49" applyFont="1" applyFill="1" applyBorder="1" applyAlignment="1">
      <alignment horizontal="left"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3" fillId="0" borderId="134" xfId="49" applyFont="1" applyFill="1" applyBorder="1" applyAlignment="1">
      <alignment horizontal="left"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42" xfId="49" applyFont="1" applyFill="1" applyBorder="1" applyAlignment="1">
      <alignment horizontal="center" vertical="center"/>
    </xf>
    <xf numFmtId="38" fontId="4" fillId="0" borderId="81" xfId="49" applyFont="1" applyFill="1" applyBorder="1" applyAlignment="1">
      <alignment vertical="center" wrapText="1"/>
    </xf>
    <xf numFmtId="0" fontId="0" fillId="0" borderId="82" xfId="0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2543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9525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352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3267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1543050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8575" y="247650"/>
          <a:ext cx="25050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3</xdr:col>
      <xdr:colOff>9525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295275"/>
          <a:ext cx="18573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2733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95275"/>
          <a:ext cx="4029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28600"/>
          <a:ext cx="40005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2</xdr:row>
      <xdr:rowOff>257175</xdr:rowOff>
    </xdr:to>
    <xdr:sp>
      <xdr:nvSpPr>
        <xdr:cNvPr id="1" name="Line 1"/>
        <xdr:cNvSpPr>
          <a:spLocks/>
        </xdr:cNvSpPr>
      </xdr:nvSpPr>
      <xdr:spPr>
        <a:xfrm>
          <a:off x="0" y="276225"/>
          <a:ext cx="22383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5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209550"/>
          <a:ext cx="3181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5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2819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A71"/>
  <sheetViews>
    <sheetView tabSelected="1" view="pageBreakPreview" zoomScale="90" zoomScaleSheetLayoutView="90" zoomScalePageLayoutView="0" workbookViewId="0" topLeftCell="A1">
      <pane xSplit="5" ySplit="5" topLeftCell="F6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:I1"/>
    </sheetView>
  </sheetViews>
  <sheetFormatPr defaultColWidth="9.00390625" defaultRowHeight="13.5"/>
  <cols>
    <col min="1" max="1" width="3.00390625" style="42" customWidth="1"/>
    <col min="2" max="3" width="3.50390625" style="42" customWidth="1"/>
    <col min="4" max="4" width="7.75390625" style="42" customWidth="1"/>
    <col min="5" max="5" width="15.625" style="42" customWidth="1"/>
    <col min="6" max="13" width="17.875" style="42" customWidth="1"/>
    <col min="14" max="16384" width="9.00390625" style="42" customWidth="1"/>
  </cols>
  <sheetData>
    <row r="1" spans="1:9" ht="21.75" customHeight="1">
      <c r="A1" s="1184" t="s">
        <v>459</v>
      </c>
      <c r="B1" s="1184"/>
      <c r="C1" s="1184"/>
      <c r="D1" s="1184"/>
      <c r="E1" s="1184"/>
      <c r="F1" s="1184"/>
      <c r="G1" s="1184"/>
      <c r="H1" s="1184"/>
      <c r="I1" s="1184"/>
    </row>
    <row r="2" spans="1:9" ht="5.25" customHeight="1">
      <c r="A2" s="1141"/>
      <c r="B2" s="1141"/>
      <c r="C2" s="1141"/>
      <c r="D2" s="1141"/>
      <c r="E2" s="1141"/>
      <c r="F2" s="1141"/>
      <c r="G2" s="1141"/>
      <c r="H2" s="1141"/>
      <c r="I2" s="1141"/>
    </row>
    <row r="3" spans="1:5" ht="15.75" customHeight="1" thickBot="1">
      <c r="A3" s="1142" t="s">
        <v>422</v>
      </c>
      <c r="B3" s="1142"/>
      <c r="C3" s="1142"/>
      <c r="D3" s="1142"/>
      <c r="E3" s="1142"/>
    </row>
    <row r="4" spans="1:13" s="1143" customFormat="1" ht="12">
      <c r="A4" s="128"/>
      <c r="B4" s="129"/>
      <c r="C4" s="129"/>
      <c r="D4" s="129"/>
      <c r="E4" s="145" t="s">
        <v>461</v>
      </c>
      <c r="F4" s="130" t="s">
        <v>204</v>
      </c>
      <c r="G4" s="130" t="s">
        <v>347</v>
      </c>
      <c r="H4" s="177" t="s">
        <v>326</v>
      </c>
      <c r="I4" s="177" t="s">
        <v>752</v>
      </c>
      <c r="J4" s="130" t="s">
        <v>348</v>
      </c>
      <c r="K4" s="130" t="s">
        <v>205</v>
      </c>
      <c r="L4" s="178" t="s">
        <v>206</v>
      </c>
      <c r="M4" s="1181" t="s">
        <v>500</v>
      </c>
    </row>
    <row r="5" spans="1:13" s="1143" customFormat="1" ht="12">
      <c r="A5" s="1144"/>
      <c r="B5" s="118"/>
      <c r="C5" s="118"/>
      <c r="D5" s="118"/>
      <c r="E5" s="146"/>
      <c r="F5" s="2" t="s">
        <v>423</v>
      </c>
      <c r="G5" s="2" t="s">
        <v>352</v>
      </c>
      <c r="H5" s="2" t="s">
        <v>327</v>
      </c>
      <c r="I5" s="2" t="s">
        <v>755</v>
      </c>
      <c r="J5" s="987" t="s">
        <v>354</v>
      </c>
      <c r="K5" s="2" t="s">
        <v>424</v>
      </c>
      <c r="L5" s="40" t="s">
        <v>425</v>
      </c>
      <c r="M5" s="1182"/>
    </row>
    <row r="6" spans="1:15" ht="14.25" customHeight="1" thickBot="1">
      <c r="A6" s="139" t="s">
        <v>462</v>
      </c>
      <c r="B6" s="1145"/>
      <c r="C6" s="1145"/>
      <c r="D6" s="1145"/>
      <c r="E6" s="1146"/>
      <c r="F6" s="142" t="s">
        <v>743</v>
      </c>
      <c r="G6" s="142" t="s">
        <v>363</v>
      </c>
      <c r="H6" s="142" t="s">
        <v>361</v>
      </c>
      <c r="I6" s="142" t="s">
        <v>756</v>
      </c>
      <c r="J6" s="143" t="s">
        <v>629</v>
      </c>
      <c r="K6" s="142" t="s">
        <v>362</v>
      </c>
      <c r="L6" s="144" t="s">
        <v>364</v>
      </c>
      <c r="M6" s="1183"/>
      <c r="O6" s="1147"/>
    </row>
    <row r="7" spans="1:25" ht="14.25" customHeight="1">
      <c r="A7" s="134" t="s">
        <v>427</v>
      </c>
      <c r="B7" s="20"/>
      <c r="C7" s="20"/>
      <c r="D7" s="20"/>
      <c r="E7" s="148"/>
      <c r="F7" s="1024">
        <v>21576</v>
      </c>
      <c r="G7" s="1025">
        <v>21582</v>
      </c>
      <c r="H7" s="1025">
        <v>25883</v>
      </c>
      <c r="I7" s="1025" t="s">
        <v>760</v>
      </c>
      <c r="J7" s="1025">
        <v>20821</v>
      </c>
      <c r="K7" s="1025">
        <v>21641</v>
      </c>
      <c r="L7" s="1025">
        <v>25173</v>
      </c>
      <c r="M7" s="1026"/>
      <c r="O7" s="1148"/>
      <c r="P7" s="1131"/>
      <c r="Q7" s="1131"/>
      <c r="R7" s="1131"/>
      <c r="S7" s="1131"/>
      <c r="T7" s="1131"/>
      <c r="U7" s="1131"/>
      <c r="V7" s="1131"/>
      <c r="Y7" s="1149"/>
    </row>
    <row r="8" spans="1:25" ht="14.25" customHeight="1">
      <c r="A8" s="131" t="s">
        <v>428</v>
      </c>
      <c r="B8" s="4"/>
      <c r="C8" s="4"/>
      <c r="D8" s="4"/>
      <c r="E8" s="149"/>
      <c r="F8" s="1027">
        <v>24563</v>
      </c>
      <c r="G8" s="979">
        <v>24563</v>
      </c>
      <c r="H8" s="979">
        <v>25883</v>
      </c>
      <c r="I8" s="979">
        <v>42902</v>
      </c>
      <c r="J8" s="979">
        <v>24563</v>
      </c>
      <c r="K8" s="979">
        <v>30042</v>
      </c>
      <c r="L8" s="979">
        <v>25173</v>
      </c>
      <c r="M8" s="1028"/>
      <c r="P8" s="1131"/>
      <c r="Q8" s="1131"/>
      <c r="R8" s="1131"/>
      <c r="S8" s="1131"/>
      <c r="T8" s="1131"/>
      <c r="U8" s="1131"/>
      <c r="V8" s="1131"/>
      <c r="Y8" s="1149"/>
    </row>
    <row r="9" spans="1:25" ht="14.25" customHeight="1">
      <c r="A9" s="131" t="s">
        <v>429</v>
      </c>
      <c r="B9" s="4"/>
      <c r="C9" s="4"/>
      <c r="D9" s="4"/>
      <c r="E9" s="149"/>
      <c r="F9" s="1027" t="s">
        <v>749</v>
      </c>
      <c r="G9" s="979" t="s">
        <v>430</v>
      </c>
      <c r="H9" s="979" t="s">
        <v>430</v>
      </c>
      <c r="I9" s="979" t="s">
        <v>430</v>
      </c>
      <c r="J9" s="979" t="s">
        <v>430</v>
      </c>
      <c r="K9" s="979" t="s">
        <v>430</v>
      </c>
      <c r="L9" s="979" t="s">
        <v>430</v>
      </c>
      <c r="M9" s="1028"/>
      <c r="P9" s="1131"/>
      <c r="Q9" s="1131"/>
      <c r="R9" s="1131"/>
      <c r="S9" s="1131"/>
      <c r="T9" s="1131"/>
      <c r="U9" s="1131"/>
      <c r="V9" s="1131"/>
      <c r="Y9" s="1149"/>
    </row>
    <row r="10" spans="1:25" ht="14.25" customHeight="1" thickBot="1">
      <c r="A10" s="157" t="s">
        <v>431</v>
      </c>
      <c r="B10" s="158"/>
      <c r="C10" s="158"/>
      <c r="D10" s="158"/>
      <c r="E10" s="159"/>
      <c r="F10" s="1029" t="s">
        <v>750</v>
      </c>
      <c r="G10" s="980" t="s">
        <v>432</v>
      </c>
      <c r="H10" s="980" t="s">
        <v>432</v>
      </c>
      <c r="I10" s="980" t="s">
        <v>432</v>
      </c>
      <c r="J10" s="980" t="s">
        <v>432</v>
      </c>
      <c r="K10" s="980" t="s">
        <v>432</v>
      </c>
      <c r="L10" s="980" t="s">
        <v>432</v>
      </c>
      <c r="M10" s="1030"/>
      <c r="P10" s="1131"/>
      <c r="Q10" s="1131"/>
      <c r="R10" s="1131"/>
      <c r="S10" s="1131"/>
      <c r="T10" s="1131"/>
      <c r="U10" s="1131"/>
      <c r="V10" s="1131"/>
      <c r="Y10" s="1149"/>
    </row>
    <row r="11" spans="1:25" ht="12" customHeight="1">
      <c r="A11" s="132" t="s">
        <v>433</v>
      </c>
      <c r="B11" s="155"/>
      <c r="C11" s="155"/>
      <c r="D11" s="155"/>
      <c r="E11" s="156"/>
      <c r="F11" s="1031"/>
      <c r="G11" s="868"/>
      <c r="H11" s="868"/>
      <c r="I11" s="868"/>
      <c r="J11" s="868"/>
      <c r="K11" s="868"/>
      <c r="L11" s="868"/>
      <c r="M11" s="1032"/>
      <c r="P11" s="1131"/>
      <c r="Q11" s="1131"/>
      <c r="R11" s="1131"/>
      <c r="S11" s="1131"/>
      <c r="T11" s="1131"/>
      <c r="U11" s="1131"/>
      <c r="V11" s="1131"/>
      <c r="Y11" s="1149"/>
    </row>
    <row r="12" spans="1:25" ht="12" customHeight="1">
      <c r="A12" s="132"/>
      <c r="B12" s="6" t="s">
        <v>434</v>
      </c>
      <c r="C12" s="7"/>
      <c r="D12" s="7"/>
      <c r="E12" s="150"/>
      <c r="F12" s="1033"/>
      <c r="G12" s="869"/>
      <c r="H12" s="869"/>
      <c r="I12" s="869"/>
      <c r="J12" s="869"/>
      <c r="K12" s="869"/>
      <c r="L12" s="869"/>
      <c r="M12" s="1034"/>
      <c r="P12" s="1131"/>
      <c r="Q12" s="1131"/>
      <c r="R12" s="1131"/>
      <c r="S12" s="1131"/>
      <c r="T12" s="1131"/>
      <c r="U12" s="1131"/>
      <c r="V12" s="1131"/>
      <c r="Y12" s="1149"/>
    </row>
    <row r="13" spans="1:13" ht="14.25" customHeight="1">
      <c r="A13" s="132"/>
      <c r="B13" s="8"/>
      <c r="C13" s="380" t="s">
        <v>435</v>
      </c>
      <c r="D13" s="420"/>
      <c r="E13" s="381"/>
      <c r="F13" s="1035" t="s">
        <v>639</v>
      </c>
      <c r="G13" s="981" t="s">
        <v>639</v>
      </c>
      <c r="H13" s="981" t="s">
        <v>639</v>
      </c>
      <c r="I13" s="981" t="s">
        <v>639</v>
      </c>
      <c r="J13" s="981" t="s">
        <v>639</v>
      </c>
      <c r="K13" s="981" t="s">
        <v>639</v>
      </c>
      <c r="L13" s="981" t="s">
        <v>639</v>
      </c>
      <c r="M13" s="1036"/>
    </row>
    <row r="14" spans="1:13" ht="14.25" customHeight="1">
      <c r="A14" s="132"/>
      <c r="B14" s="8"/>
      <c r="C14" s="380" t="s">
        <v>436</v>
      </c>
      <c r="D14" s="420"/>
      <c r="E14" s="381"/>
      <c r="F14" s="1037"/>
      <c r="G14" s="382"/>
      <c r="H14" s="382"/>
      <c r="I14" s="382"/>
      <c r="J14" s="382"/>
      <c r="K14" s="382"/>
      <c r="L14" s="382"/>
      <c r="M14" s="1036"/>
    </row>
    <row r="15" spans="1:13" ht="14.25" customHeight="1">
      <c r="A15" s="132"/>
      <c r="B15" s="8"/>
      <c r="C15" s="383" t="s">
        <v>679</v>
      </c>
      <c r="D15" s="1017"/>
      <c r="E15" s="384"/>
      <c r="F15" s="1038"/>
      <c r="G15" s="385"/>
      <c r="H15" s="385"/>
      <c r="I15" s="385"/>
      <c r="J15" s="385"/>
      <c r="K15" s="385"/>
      <c r="L15" s="385"/>
      <c r="M15" s="1039"/>
    </row>
    <row r="16" spans="1:13" ht="12" customHeight="1">
      <c r="A16" s="132"/>
      <c r="B16" s="6" t="s">
        <v>437</v>
      </c>
      <c r="C16" s="7"/>
      <c r="D16" s="7"/>
      <c r="E16" s="150"/>
      <c r="F16" s="1033"/>
      <c r="G16" s="869"/>
      <c r="H16" s="869"/>
      <c r="I16" s="869"/>
      <c r="J16" s="869"/>
      <c r="K16" s="869"/>
      <c r="L16" s="869"/>
      <c r="M16" s="1034"/>
    </row>
    <row r="17" spans="1:25" ht="14.25" customHeight="1">
      <c r="A17" s="132"/>
      <c r="B17" s="8"/>
      <c r="C17" s="380" t="s">
        <v>438</v>
      </c>
      <c r="D17" s="420"/>
      <c r="E17" s="381"/>
      <c r="F17" s="710">
        <v>137</v>
      </c>
      <c r="G17" s="430">
        <v>30</v>
      </c>
      <c r="H17" s="430">
        <v>173</v>
      </c>
      <c r="I17" s="430">
        <v>0</v>
      </c>
      <c r="J17" s="430">
        <v>80</v>
      </c>
      <c r="K17" s="430">
        <v>40</v>
      </c>
      <c r="L17" s="430">
        <v>253</v>
      </c>
      <c r="M17" s="1040">
        <v>713</v>
      </c>
      <c r="P17" s="1131"/>
      <c r="Q17" s="1131"/>
      <c r="R17" s="1131"/>
      <c r="S17" s="1131"/>
      <c r="T17" s="1131"/>
      <c r="U17" s="1131"/>
      <c r="V17" s="1131"/>
      <c r="Y17" s="1149"/>
    </row>
    <row r="18" spans="1:25" ht="14.25" customHeight="1">
      <c r="A18" s="132"/>
      <c r="B18" s="8"/>
      <c r="C18" s="380" t="s">
        <v>439</v>
      </c>
      <c r="D18" s="420"/>
      <c r="E18" s="381"/>
      <c r="F18" s="710">
        <v>46</v>
      </c>
      <c r="G18" s="430">
        <v>0</v>
      </c>
      <c r="H18" s="430">
        <v>0</v>
      </c>
      <c r="I18" s="430">
        <v>0</v>
      </c>
      <c r="J18" s="430">
        <v>0</v>
      </c>
      <c r="K18" s="430">
        <v>40</v>
      </c>
      <c r="L18" s="430">
        <v>46</v>
      </c>
      <c r="M18" s="1040">
        <v>132</v>
      </c>
      <c r="P18" s="1131"/>
      <c r="Q18" s="1131"/>
      <c r="R18" s="1131"/>
      <c r="S18" s="1131"/>
      <c r="T18" s="1131"/>
      <c r="U18" s="1131"/>
      <c r="V18" s="1131"/>
      <c r="Y18" s="1149"/>
    </row>
    <row r="19" spans="1:25" ht="14.25" customHeight="1">
      <c r="A19" s="132"/>
      <c r="B19" s="8"/>
      <c r="C19" s="380" t="s">
        <v>440</v>
      </c>
      <c r="D19" s="420"/>
      <c r="E19" s="381"/>
      <c r="F19" s="1014">
        <v>0</v>
      </c>
      <c r="G19" s="387">
        <v>0</v>
      </c>
      <c r="H19" s="387">
        <v>0</v>
      </c>
      <c r="I19" s="387">
        <v>0</v>
      </c>
      <c r="J19" s="387">
        <v>0</v>
      </c>
      <c r="K19" s="387">
        <v>0</v>
      </c>
      <c r="L19" s="387">
        <v>0</v>
      </c>
      <c r="M19" s="1040">
        <v>0</v>
      </c>
      <c r="P19" s="1131"/>
      <c r="Q19" s="1131"/>
      <c r="R19" s="1131"/>
      <c r="S19" s="1131"/>
      <c r="T19" s="1131"/>
      <c r="U19" s="1131"/>
      <c r="V19" s="1131"/>
      <c r="Y19" s="1149"/>
    </row>
    <row r="20" spans="1:25" ht="14.25" customHeight="1">
      <c r="A20" s="132"/>
      <c r="B20" s="8"/>
      <c r="C20" s="380" t="s">
        <v>441</v>
      </c>
      <c r="D20" s="420"/>
      <c r="E20" s="381"/>
      <c r="F20" s="1014">
        <v>0</v>
      </c>
      <c r="G20" s="387">
        <v>0</v>
      </c>
      <c r="H20" s="387">
        <v>0</v>
      </c>
      <c r="I20" s="387">
        <v>0</v>
      </c>
      <c r="J20" s="387">
        <v>0</v>
      </c>
      <c r="K20" s="387">
        <v>0</v>
      </c>
      <c r="L20" s="387">
        <v>0</v>
      </c>
      <c r="M20" s="1040">
        <v>0</v>
      </c>
      <c r="P20" s="1131"/>
      <c r="Q20" s="1131"/>
      <c r="R20" s="1131"/>
      <c r="S20" s="1131"/>
      <c r="T20" s="1131"/>
      <c r="U20" s="1131"/>
      <c r="V20" s="1131"/>
      <c r="Y20" s="1149"/>
    </row>
    <row r="21" spans="1:25" ht="14.25" customHeight="1">
      <c r="A21" s="132"/>
      <c r="B21" s="8"/>
      <c r="C21" s="380" t="s">
        <v>442</v>
      </c>
      <c r="D21" s="420"/>
      <c r="E21" s="381"/>
      <c r="F21" s="710">
        <v>0</v>
      </c>
      <c r="G21" s="430">
        <v>0</v>
      </c>
      <c r="H21" s="430">
        <v>0</v>
      </c>
      <c r="I21" s="430">
        <v>0</v>
      </c>
      <c r="J21" s="430">
        <v>0</v>
      </c>
      <c r="K21" s="430">
        <v>0</v>
      </c>
      <c r="L21" s="430">
        <v>0</v>
      </c>
      <c r="M21" s="1040">
        <v>0</v>
      </c>
      <c r="P21" s="1131"/>
      <c r="Q21" s="1131"/>
      <c r="R21" s="1131"/>
      <c r="S21" s="1131"/>
      <c r="T21" s="1131"/>
      <c r="U21" s="1131"/>
      <c r="V21" s="1131"/>
      <c r="Y21" s="1149"/>
    </row>
    <row r="22" spans="1:25" ht="14.25" customHeight="1">
      <c r="A22" s="132"/>
      <c r="B22" s="9"/>
      <c r="C22" s="383" t="s">
        <v>426</v>
      </c>
      <c r="D22" s="1017"/>
      <c r="E22" s="384"/>
      <c r="F22" s="718">
        <v>183</v>
      </c>
      <c r="G22" s="390">
        <v>30</v>
      </c>
      <c r="H22" s="390">
        <v>173</v>
      </c>
      <c r="I22" s="390">
        <v>0</v>
      </c>
      <c r="J22" s="390">
        <v>80</v>
      </c>
      <c r="K22" s="390">
        <v>80</v>
      </c>
      <c r="L22" s="390">
        <v>299</v>
      </c>
      <c r="M22" s="1041">
        <v>845</v>
      </c>
      <c r="P22" s="1131"/>
      <c r="Q22" s="1131"/>
      <c r="R22" s="1131"/>
      <c r="S22" s="1131"/>
      <c r="T22" s="1131"/>
      <c r="U22" s="1131"/>
      <c r="V22" s="1131"/>
      <c r="Y22" s="1149"/>
    </row>
    <row r="23" spans="1:27" ht="12" customHeight="1">
      <c r="A23" s="132"/>
      <c r="B23" s="6" t="s">
        <v>443</v>
      </c>
      <c r="C23" s="7"/>
      <c r="D23" s="7"/>
      <c r="E23" s="150"/>
      <c r="F23" s="1042"/>
      <c r="G23" s="870"/>
      <c r="H23" s="870"/>
      <c r="I23" s="870"/>
      <c r="J23" s="870"/>
      <c r="K23" s="870"/>
      <c r="L23" s="870"/>
      <c r="M23" s="1034"/>
      <c r="AA23" s="1149"/>
    </row>
    <row r="24" spans="1:22" ht="14.25" customHeight="1">
      <c r="A24" s="132"/>
      <c r="B24" s="8"/>
      <c r="C24" s="380" t="s">
        <v>657</v>
      </c>
      <c r="D24" s="420"/>
      <c r="E24" s="381"/>
      <c r="F24" s="1014"/>
      <c r="G24" s="387"/>
      <c r="H24" s="387"/>
      <c r="I24" s="387"/>
      <c r="J24" s="387"/>
      <c r="K24" s="387"/>
      <c r="L24" s="387"/>
      <c r="M24" s="1036"/>
      <c r="P24" s="1131"/>
      <c r="Q24" s="1131"/>
      <c r="R24" s="1131"/>
      <c r="S24" s="1131"/>
      <c r="T24" s="1131"/>
      <c r="U24" s="1131"/>
      <c r="V24" s="1131"/>
    </row>
    <row r="25" spans="1:13" ht="14.25" customHeight="1">
      <c r="A25" s="132"/>
      <c r="B25" s="8"/>
      <c r="C25" s="380" t="s">
        <v>658</v>
      </c>
      <c r="D25" s="420"/>
      <c r="E25" s="381"/>
      <c r="F25" s="710"/>
      <c r="G25" s="430"/>
      <c r="H25" s="981"/>
      <c r="I25" s="430"/>
      <c r="J25" s="981" t="s">
        <v>640</v>
      </c>
      <c r="K25" s="981" t="s">
        <v>640</v>
      </c>
      <c r="L25" s="430"/>
      <c r="M25" s="1043"/>
    </row>
    <row r="26" spans="1:13" ht="14.25" customHeight="1">
      <c r="A26" s="132"/>
      <c r="B26" s="9"/>
      <c r="C26" s="383" t="s">
        <v>656</v>
      </c>
      <c r="D26" s="1017"/>
      <c r="E26" s="384"/>
      <c r="F26" s="1035" t="s">
        <v>640</v>
      </c>
      <c r="G26" s="981" t="s">
        <v>640</v>
      </c>
      <c r="H26" s="981" t="s">
        <v>757</v>
      </c>
      <c r="I26" s="981" t="s">
        <v>771</v>
      </c>
      <c r="J26" s="390"/>
      <c r="K26" s="454"/>
      <c r="L26" s="981" t="s">
        <v>640</v>
      </c>
      <c r="M26" s="1039"/>
    </row>
    <row r="27" spans="1:13" ht="12" customHeight="1">
      <c r="A27" s="132"/>
      <c r="B27" s="6" t="s">
        <v>337</v>
      </c>
      <c r="C27" s="7"/>
      <c r="D27" s="7"/>
      <c r="E27" s="1172"/>
      <c r="F27" s="871"/>
      <c r="G27" s="872"/>
      <c r="H27" s="872"/>
      <c r="I27" s="872"/>
      <c r="J27" s="872"/>
      <c r="K27" s="872"/>
      <c r="L27" s="872"/>
      <c r="M27" s="1044"/>
    </row>
    <row r="28" spans="1:25" ht="14.25" customHeight="1">
      <c r="A28" s="132"/>
      <c r="B28" s="8"/>
      <c r="C28" s="380" t="s">
        <v>444</v>
      </c>
      <c r="D28" s="420"/>
      <c r="E28" s="381"/>
      <c r="F28" s="1014">
        <v>13783</v>
      </c>
      <c r="G28" s="387">
        <v>1877</v>
      </c>
      <c r="H28" s="387">
        <v>7869</v>
      </c>
      <c r="I28" s="387">
        <v>10401</v>
      </c>
      <c r="J28" s="387">
        <v>4638</v>
      </c>
      <c r="K28" s="387">
        <v>7202</v>
      </c>
      <c r="L28" s="387">
        <v>16574</v>
      </c>
      <c r="M28" s="1040">
        <v>62344</v>
      </c>
      <c r="P28" s="1131"/>
      <c r="Q28" s="1131"/>
      <c r="R28" s="1131"/>
      <c r="S28" s="1131"/>
      <c r="T28" s="1131"/>
      <c r="U28" s="1131"/>
      <c r="V28" s="1131"/>
      <c r="Y28" s="1149"/>
    </row>
    <row r="29" spans="1:25" ht="14.25" customHeight="1">
      <c r="A29" s="132"/>
      <c r="B29" s="8"/>
      <c r="C29" s="380" t="s">
        <v>445</v>
      </c>
      <c r="D29" s="420"/>
      <c r="E29" s="381"/>
      <c r="F29" s="1014">
        <v>0</v>
      </c>
      <c r="G29" s="386">
        <v>0</v>
      </c>
      <c r="H29" s="387">
        <v>65</v>
      </c>
      <c r="I29" s="387">
        <v>0</v>
      </c>
      <c r="J29" s="387">
        <v>0</v>
      </c>
      <c r="K29" s="387">
        <v>0</v>
      </c>
      <c r="L29" s="388">
        <v>0</v>
      </c>
      <c r="M29" s="1040">
        <v>65</v>
      </c>
      <c r="P29" s="1131"/>
      <c r="Q29" s="1131"/>
      <c r="R29" s="1131"/>
      <c r="S29" s="1131"/>
      <c r="T29" s="1131"/>
      <c r="U29" s="1131"/>
      <c r="V29" s="1131"/>
      <c r="Y29" s="1149"/>
    </row>
    <row r="30" spans="1:25" ht="14.25" customHeight="1">
      <c r="A30" s="132"/>
      <c r="B30" s="8"/>
      <c r="C30" s="380" t="s">
        <v>446</v>
      </c>
      <c r="D30" s="420"/>
      <c r="E30" s="381"/>
      <c r="F30" s="1014">
        <v>0</v>
      </c>
      <c r="G30" s="387">
        <v>0</v>
      </c>
      <c r="H30" s="387">
        <v>0</v>
      </c>
      <c r="I30" s="387">
        <v>0</v>
      </c>
      <c r="J30" s="387">
        <v>0</v>
      </c>
      <c r="K30" s="387">
        <v>0</v>
      </c>
      <c r="L30" s="387">
        <v>0</v>
      </c>
      <c r="M30" s="1040">
        <v>0</v>
      </c>
      <c r="P30" s="1131"/>
      <c r="Q30" s="1131"/>
      <c r="R30" s="1131"/>
      <c r="S30" s="1131"/>
      <c r="T30" s="1131"/>
      <c r="U30" s="1131"/>
      <c r="V30" s="1131"/>
      <c r="Y30" s="1149"/>
    </row>
    <row r="31" spans="1:25" ht="14.25" customHeight="1">
      <c r="A31" s="132"/>
      <c r="B31" s="9"/>
      <c r="C31" s="383" t="s">
        <v>426</v>
      </c>
      <c r="D31" s="1017"/>
      <c r="E31" s="384"/>
      <c r="F31" s="1173">
        <v>13783</v>
      </c>
      <c r="G31" s="1168">
        <v>1877</v>
      </c>
      <c r="H31" s="1168">
        <v>7934</v>
      </c>
      <c r="I31" s="1168">
        <v>10401</v>
      </c>
      <c r="J31" s="1168">
        <v>4638</v>
      </c>
      <c r="K31" s="1168">
        <v>7202</v>
      </c>
      <c r="L31" s="1168">
        <v>16574</v>
      </c>
      <c r="M31" s="1041">
        <v>62409</v>
      </c>
      <c r="P31" s="1131"/>
      <c r="Q31" s="1131"/>
      <c r="R31" s="1131"/>
      <c r="S31" s="1131"/>
      <c r="T31" s="1131"/>
      <c r="U31" s="1131"/>
      <c r="V31" s="1131"/>
      <c r="Y31" s="1149"/>
    </row>
    <row r="32" spans="1:22" ht="12" customHeight="1">
      <c r="A32" s="132"/>
      <c r="B32" s="6" t="s">
        <v>447</v>
      </c>
      <c r="C32" s="7"/>
      <c r="D32" s="7"/>
      <c r="E32" s="150"/>
      <c r="F32" s="871"/>
      <c r="G32" s="872"/>
      <c r="H32" s="872"/>
      <c r="I32" s="872"/>
      <c r="J32" s="872"/>
      <c r="K32" s="872"/>
      <c r="L32" s="872"/>
      <c r="M32" s="1044"/>
      <c r="P32" s="1131"/>
      <c r="Q32" s="1131"/>
      <c r="R32" s="1131"/>
      <c r="S32" s="1131"/>
      <c r="T32" s="1131"/>
      <c r="U32" s="1131"/>
      <c r="V32" s="1131"/>
    </row>
    <row r="33" spans="1:27" ht="14.25" customHeight="1">
      <c r="A33" s="132"/>
      <c r="B33" s="8"/>
      <c r="C33" s="380" t="s">
        <v>448</v>
      </c>
      <c r="D33" s="420"/>
      <c r="E33" s="381"/>
      <c r="F33" s="1014">
        <v>1</v>
      </c>
      <c r="G33" s="387">
        <v>0</v>
      </c>
      <c r="H33" s="387">
        <v>0</v>
      </c>
      <c r="I33" s="387">
        <v>0</v>
      </c>
      <c r="J33" s="387">
        <v>0</v>
      </c>
      <c r="K33" s="387">
        <v>0</v>
      </c>
      <c r="L33" s="387">
        <v>0</v>
      </c>
      <c r="M33" s="1040">
        <v>1</v>
      </c>
      <c r="P33" s="1131"/>
      <c r="Q33" s="1131"/>
      <c r="R33" s="1131"/>
      <c r="S33" s="1131"/>
      <c r="T33" s="1131"/>
      <c r="U33" s="1131"/>
      <c r="V33" s="1131"/>
      <c r="Y33" s="1149"/>
      <c r="AA33" s="1149"/>
    </row>
    <row r="34" spans="1:22" ht="14.25" customHeight="1">
      <c r="A34" s="132"/>
      <c r="B34" s="8"/>
      <c r="C34" s="1021" t="s">
        <v>678</v>
      </c>
      <c r="D34" s="1018"/>
      <c r="E34" s="1019"/>
      <c r="F34" s="1045"/>
      <c r="G34" s="876"/>
      <c r="H34" s="876"/>
      <c r="I34" s="876"/>
      <c r="J34" s="876"/>
      <c r="K34" s="876"/>
      <c r="L34" s="876"/>
      <c r="M34" s="1046"/>
      <c r="P34" s="1131"/>
      <c r="Q34" s="1131"/>
      <c r="R34" s="1131"/>
      <c r="S34" s="1131"/>
      <c r="T34" s="1131"/>
      <c r="U34" s="1131"/>
      <c r="V34" s="1131"/>
    </row>
    <row r="35" spans="1:25" ht="14.25" customHeight="1">
      <c r="A35" s="132"/>
      <c r="B35" s="8"/>
      <c r="C35" s="1015"/>
      <c r="D35" s="398" t="s">
        <v>449</v>
      </c>
      <c r="E35" s="393" t="s">
        <v>450</v>
      </c>
      <c r="F35" s="1014">
        <v>0</v>
      </c>
      <c r="G35" s="387">
        <v>0</v>
      </c>
      <c r="H35" s="387">
        <v>0</v>
      </c>
      <c r="I35" s="387">
        <v>0</v>
      </c>
      <c r="J35" s="387">
        <v>0</v>
      </c>
      <c r="K35" s="387">
        <v>0</v>
      </c>
      <c r="L35" s="387">
        <v>0</v>
      </c>
      <c r="M35" s="1040">
        <v>0</v>
      </c>
      <c r="P35" s="1131"/>
      <c r="Q35" s="1131"/>
      <c r="R35" s="1131"/>
      <c r="S35" s="1131"/>
      <c r="T35" s="1131"/>
      <c r="U35" s="1131"/>
      <c r="V35" s="1131"/>
      <c r="Y35" s="1149"/>
    </row>
    <row r="36" spans="1:27" ht="14.25" customHeight="1">
      <c r="A36" s="132"/>
      <c r="B36" s="8"/>
      <c r="C36" s="1015"/>
      <c r="D36" s="399"/>
      <c r="E36" s="393" t="s">
        <v>451</v>
      </c>
      <c r="F36" s="1014">
        <v>0</v>
      </c>
      <c r="G36" s="387">
        <v>0</v>
      </c>
      <c r="H36" s="387">
        <v>0</v>
      </c>
      <c r="I36" s="387">
        <v>0</v>
      </c>
      <c r="J36" s="387">
        <v>0</v>
      </c>
      <c r="K36" s="387">
        <v>0</v>
      </c>
      <c r="L36" s="387">
        <v>0</v>
      </c>
      <c r="M36" s="1040">
        <v>0</v>
      </c>
      <c r="P36" s="1131"/>
      <c r="Q36" s="1131"/>
      <c r="R36" s="1131"/>
      <c r="S36" s="1131"/>
      <c r="T36" s="1131"/>
      <c r="U36" s="1131"/>
      <c r="V36" s="1131"/>
      <c r="Y36" s="1149"/>
      <c r="AA36" s="1149"/>
    </row>
    <row r="37" spans="1:27" ht="14.25" customHeight="1">
      <c r="A37" s="132"/>
      <c r="B37" s="8"/>
      <c r="C37" s="1015"/>
      <c r="D37" s="401" t="s">
        <v>625</v>
      </c>
      <c r="E37" s="393" t="s">
        <v>450</v>
      </c>
      <c r="F37" s="1014">
        <v>0</v>
      </c>
      <c r="G37" s="387">
        <v>0</v>
      </c>
      <c r="H37" s="387">
        <v>0</v>
      </c>
      <c r="I37" s="387">
        <v>0</v>
      </c>
      <c r="J37" s="387">
        <v>0</v>
      </c>
      <c r="K37" s="387">
        <v>0</v>
      </c>
      <c r="L37" s="387">
        <v>0</v>
      </c>
      <c r="M37" s="1040">
        <v>0</v>
      </c>
      <c r="P37" s="1131"/>
      <c r="Q37" s="1131"/>
      <c r="R37" s="1131"/>
      <c r="S37" s="1131"/>
      <c r="T37" s="1131"/>
      <c r="U37" s="1131"/>
      <c r="V37" s="1131"/>
      <c r="Y37" s="1149"/>
      <c r="AA37" s="1149"/>
    </row>
    <row r="38" spans="1:25" ht="14.25" customHeight="1">
      <c r="A38" s="132"/>
      <c r="B38" s="8"/>
      <c r="C38" s="1016"/>
      <c r="D38" s="400"/>
      <c r="E38" s="394" t="s">
        <v>451</v>
      </c>
      <c r="F38" s="1014">
        <v>0</v>
      </c>
      <c r="G38" s="396">
        <v>0</v>
      </c>
      <c r="H38" s="396">
        <v>0</v>
      </c>
      <c r="I38" s="396">
        <v>0</v>
      </c>
      <c r="J38" s="396">
        <v>0</v>
      </c>
      <c r="K38" s="396">
        <v>0</v>
      </c>
      <c r="L38" s="396">
        <v>0</v>
      </c>
      <c r="M38" s="1047">
        <v>0</v>
      </c>
      <c r="P38" s="1131"/>
      <c r="Q38" s="1131"/>
      <c r="R38" s="1131"/>
      <c r="S38" s="1131"/>
      <c r="T38" s="1131"/>
      <c r="U38" s="1131"/>
      <c r="V38" s="1131"/>
      <c r="Y38" s="1149"/>
    </row>
    <row r="39" spans="1:13" ht="12" customHeight="1">
      <c r="A39" s="132"/>
      <c r="B39" s="6" t="s">
        <v>452</v>
      </c>
      <c r="C39" s="7"/>
      <c r="D39" s="7"/>
      <c r="E39" s="150"/>
      <c r="F39" s="1042"/>
      <c r="G39" s="870"/>
      <c r="H39" s="870"/>
      <c r="I39" s="870"/>
      <c r="J39" s="870"/>
      <c r="K39" s="870"/>
      <c r="L39" s="870"/>
      <c r="M39" s="1034"/>
    </row>
    <row r="40" spans="1:25" ht="14.25" customHeight="1">
      <c r="A40" s="132"/>
      <c r="B40" s="8"/>
      <c r="C40" s="380" t="s">
        <v>453</v>
      </c>
      <c r="D40" s="420"/>
      <c r="E40" s="381"/>
      <c r="F40" s="1048" t="s">
        <v>732</v>
      </c>
      <c r="G40" s="982" t="s">
        <v>733</v>
      </c>
      <c r="H40" s="982" t="s">
        <v>732</v>
      </c>
      <c r="I40" s="982" t="s">
        <v>759</v>
      </c>
      <c r="J40" s="982" t="s">
        <v>732</v>
      </c>
      <c r="K40" s="982" t="s">
        <v>732</v>
      </c>
      <c r="L40" s="982" t="s">
        <v>732</v>
      </c>
      <c r="M40" s="1036"/>
      <c r="P40" s="1131"/>
      <c r="Q40" s="1131"/>
      <c r="R40" s="1131"/>
      <c r="S40" s="1131"/>
      <c r="T40" s="1131"/>
      <c r="U40" s="1131"/>
      <c r="V40" s="1131"/>
      <c r="Y40" s="1149"/>
    </row>
    <row r="41" spans="1:25" ht="14.25" customHeight="1">
      <c r="A41" s="132"/>
      <c r="B41" s="8"/>
      <c r="C41" s="380" t="s">
        <v>454</v>
      </c>
      <c r="D41" s="420"/>
      <c r="E41" s="381"/>
      <c r="F41" s="1074">
        <v>10</v>
      </c>
      <c r="G41" s="1075">
        <v>0</v>
      </c>
      <c r="H41" s="1075">
        <v>3</v>
      </c>
      <c r="I41" s="1075">
        <v>0</v>
      </c>
      <c r="J41" s="1075">
        <v>2</v>
      </c>
      <c r="K41" s="1075">
        <v>2</v>
      </c>
      <c r="L41" s="1075">
        <v>5</v>
      </c>
      <c r="M41" s="1040">
        <v>22</v>
      </c>
      <c r="P41" s="1131"/>
      <c r="Q41" s="1131"/>
      <c r="R41" s="1131"/>
      <c r="S41" s="1131"/>
      <c r="T41" s="1131"/>
      <c r="U41" s="1131"/>
      <c r="V41" s="1131"/>
      <c r="Y41" s="1149"/>
    </row>
    <row r="42" spans="1:25" ht="14.25" customHeight="1">
      <c r="A42" s="132"/>
      <c r="B42" s="9"/>
      <c r="C42" s="383" t="s">
        <v>655</v>
      </c>
      <c r="D42" s="1017"/>
      <c r="E42" s="384"/>
      <c r="F42" s="1049">
        <v>0</v>
      </c>
      <c r="G42" s="1076">
        <v>0</v>
      </c>
      <c r="H42" s="1076">
        <v>0</v>
      </c>
      <c r="I42" s="1076">
        <v>0</v>
      </c>
      <c r="J42" s="1076">
        <v>0</v>
      </c>
      <c r="K42" s="1076">
        <v>0</v>
      </c>
      <c r="L42" s="1076">
        <v>0</v>
      </c>
      <c r="M42" s="1047"/>
      <c r="P42" s="1131"/>
      <c r="Q42" s="1131"/>
      <c r="R42" s="1131"/>
      <c r="S42" s="1131"/>
      <c r="T42" s="1131"/>
      <c r="U42" s="1131"/>
      <c r="V42" s="1131"/>
      <c r="Y42" s="1149"/>
    </row>
    <row r="43" spans="1:27" ht="14.25" customHeight="1">
      <c r="A43" s="132"/>
      <c r="B43" s="3" t="s">
        <v>575</v>
      </c>
      <c r="C43" s="4"/>
      <c r="D43" s="4"/>
      <c r="E43" s="149"/>
      <c r="F43" s="1050" t="s">
        <v>734</v>
      </c>
      <c r="G43" s="1011" t="s">
        <v>734</v>
      </c>
      <c r="H43" s="1011" t="s">
        <v>758</v>
      </c>
      <c r="I43" s="1011" t="s">
        <v>735</v>
      </c>
      <c r="J43" s="1011" t="s">
        <v>736</v>
      </c>
      <c r="K43" s="1011" t="s">
        <v>737</v>
      </c>
      <c r="L43" s="1011" t="s">
        <v>737</v>
      </c>
      <c r="M43" s="1028"/>
      <c r="P43" s="1131"/>
      <c r="Q43" s="1131"/>
      <c r="R43" s="1131"/>
      <c r="S43" s="1131"/>
      <c r="T43" s="1131"/>
      <c r="U43" s="1131"/>
      <c r="V43" s="1131"/>
      <c r="Y43" s="1149"/>
      <c r="AA43" s="1149"/>
    </row>
    <row r="44" spans="1:25" s="1140" customFormat="1" ht="14.25" customHeight="1">
      <c r="A44" s="133"/>
      <c r="B44" s="3" t="s">
        <v>578</v>
      </c>
      <c r="C44" s="7"/>
      <c r="D44" s="14"/>
      <c r="E44" s="151"/>
      <c r="F44" s="1051" t="s">
        <v>733</v>
      </c>
      <c r="G44" s="983" t="s">
        <v>733</v>
      </c>
      <c r="H44" s="983" t="s">
        <v>733</v>
      </c>
      <c r="I44" s="983" t="s">
        <v>738</v>
      </c>
      <c r="J44" s="983" t="s">
        <v>738</v>
      </c>
      <c r="K44" s="983" t="s">
        <v>739</v>
      </c>
      <c r="L44" s="983" t="s">
        <v>733</v>
      </c>
      <c r="M44" s="1028"/>
      <c r="P44" s="1131"/>
      <c r="Q44" s="1131"/>
      <c r="R44" s="1131"/>
      <c r="S44" s="1131"/>
      <c r="T44" s="1131"/>
      <c r="U44" s="1131"/>
      <c r="V44" s="1131"/>
      <c r="X44" s="42"/>
      <c r="Y44" s="1149"/>
    </row>
    <row r="45" spans="1:26" s="1140" customFormat="1" ht="14.25" customHeight="1" thickBot="1">
      <c r="A45" s="160"/>
      <c r="B45" s="137" t="s">
        <v>751</v>
      </c>
      <c r="C45" s="1012"/>
      <c r="D45" s="161"/>
      <c r="E45" s="162"/>
      <c r="F45" s="1052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1053">
        <v>0</v>
      </c>
      <c r="P45" s="1131"/>
      <c r="Q45" s="1131"/>
      <c r="R45" s="1131"/>
      <c r="S45" s="1131"/>
      <c r="T45" s="1131"/>
      <c r="U45" s="1131"/>
      <c r="V45" s="1131"/>
      <c r="X45" s="42"/>
      <c r="Y45" s="1149"/>
      <c r="Z45" s="42"/>
    </row>
    <row r="46" spans="1:13" ht="12" customHeight="1">
      <c r="A46" s="132" t="s">
        <v>455</v>
      </c>
      <c r="B46" s="155"/>
      <c r="C46" s="155"/>
      <c r="D46" s="155"/>
      <c r="E46" s="156"/>
      <c r="F46" s="1054"/>
      <c r="G46" s="874"/>
      <c r="H46" s="874"/>
      <c r="I46" s="874"/>
      <c r="J46" s="874"/>
      <c r="K46" s="874"/>
      <c r="L46" s="874"/>
      <c r="M46" s="1032"/>
    </row>
    <row r="47" spans="1:13" ht="14.25" customHeight="1">
      <c r="A47" s="132"/>
      <c r="B47" s="6" t="s">
        <v>576</v>
      </c>
      <c r="C47" s="7"/>
      <c r="D47" s="7"/>
      <c r="E47" s="1172"/>
      <c r="F47" s="871"/>
      <c r="G47" s="872"/>
      <c r="H47" s="872"/>
      <c r="I47" s="872"/>
      <c r="J47" s="872"/>
      <c r="K47" s="872"/>
      <c r="L47" s="872"/>
      <c r="M47" s="1044"/>
    </row>
    <row r="48" spans="1:25" ht="14.25" customHeight="1">
      <c r="A48" s="132"/>
      <c r="B48" s="8"/>
      <c r="C48" s="380" t="s">
        <v>338</v>
      </c>
      <c r="D48" s="420"/>
      <c r="E48" s="381"/>
      <c r="F48" s="1174">
        <v>365</v>
      </c>
      <c r="G48" s="387">
        <v>365</v>
      </c>
      <c r="H48" s="387">
        <v>365</v>
      </c>
      <c r="I48" s="387">
        <v>0</v>
      </c>
      <c r="J48" s="387">
        <v>365</v>
      </c>
      <c r="K48" s="387">
        <v>365</v>
      </c>
      <c r="L48" s="387">
        <v>365</v>
      </c>
      <c r="M48" s="1040">
        <v>2190</v>
      </c>
      <c r="P48" s="1131"/>
      <c r="Q48" s="1131"/>
      <c r="R48" s="1131"/>
      <c r="S48" s="1131"/>
      <c r="T48" s="1131"/>
      <c r="U48" s="1131"/>
      <c r="V48" s="1131"/>
      <c r="Y48" s="1149"/>
    </row>
    <row r="49" spans="1:25" ht="14.25" customHeight="1">
      <c r="A49" s="132"/>
      <c r="B49" s="8"/>
      <c r="C49" s="380" t="s">
        <v>339</v>
      </c>
      <c r="D49" s="420"/>
      <c r="E49" s="381"/>
      <c r="F49" s="1174">
        <v>47300</v>
      </c>
      <c r="G49" s="387">
        <v>7494</v>
      </c>
      <c r="H49" s="387">
        <v>12851</v>
      </c>
      <c r="I49" s="387">
        <v>0</v>
      </c>
      <c r="J49" s="387">
        <v>6178</v>
      </c>
      <c r="K49" s="387">
        <v>23053</v>
      </c>
      <c r="L49" s="387">
        <v>33445</v>
      </c>
      <c r="M49" s="381">
        <v>130321</v>
      </c>
      <c r="P49" s="1131"/>
      <c r="Q49" s="1131"/>
      <c r="R49" s="1131"/>
      <c r="S49" s="1131"/>
      <c r="T49" s="1131"/>
      <c r="U49" s="1131"/>
      <c r="V49" s="1131"/>
      <c r="Y49" s="1149"/>
    </row>
    <row r="50" spans="1:25" ht="14.25" customHeight="1">
      <c r="A50" s="132"/>
      <c r="B50" s="8"/>
      <c r="C50" s="380" t="s">
        <v>340</v>
      </c>
      <c r="D50" s="420"/>
      <c r="E50" s="381"/>
      <c r="F50" s="1174">
        <v>271</v>
      </c>
      <c r="G50" s="1175">
        <v>243</v>
      </c>
      <c r="H50" s="1175">
        <v>244</v>
      </c>
      <c r="I50" s="1175">
        <v>0</v>
      </c>
      <c r="J50" s="1175">
        <v>295</v>
      </c>
      <c r="K50" s="1175">
        <v>293</v>
      </c>
      <c r="L50" s="1175">
        <v>293</v>
      </c>
      <c r="M50" s="381">
        <v>1639</v>
      </c>
      <c r="P50" s="1131"/>
      <c r="Q50" s="1131"/>
      <c r="R50" s="1131"/>
      <c r="S50" s="1131"/>
      <c r="T50" s="1131"/>
      <c r="U50" s="1131"/>
      <c r="V50" s="1131"/>
      <c r="Y50" s="1149"/>
    </row>
    <row r="51" spans="1:25" ht="14.25" customHeight="1">
      <c r="A51" s="132"/>
      <c r="B51" s="9"/>
      <c r="C51" s="383" t="s">
        <v>341</v>
      </c>
      <c r="D51" s="1017"/>
      <c r="E51" s="384"/>
      <c r="F51" s="132">
        <v>112567</v>
      </c>
      <c r="G51" s="1167">
        <v>22657</v>
      </c>
      <c r="H51" s="1168">
        <v>49675</v>
      </c>
      <c r="I51" s="1168">
        <v>0</v>
      </c>
      <c r="J51" s="1168">
        <v>43055</v>
      </c>
      <c r="K51" s="1168">
        <v>81172</v>
      </c>
      <c r="L51" s="1168">
        <v>93281</v>
      </c>
      <c r="M51" s="1047">
        <v>402407</v>
      </c>
      <c r="P51" s="1131"/>
      <c r="Q51" s="1131"/>
      <c r="R51" s="1131"/>
      <c r="S51" s="1131"/>
      <c r="T51" s="1131"/>
      <c r="U51" s="1131"/>
      <c r="V51" s="1131"/>
      <c r="Y51" s="1149"/>
    </row>
    <row r="52" spans="1:24" s="1140" customFormat="1" ht="14.25" customHeight="1">
      <c r="A52" s="132"/>
      <c r="B52" s="13" t="s">
        <v>577</v>
      </c>
      <c r="C52" s="14"/>
      <c r="D52" s="14"/>
      <c r="E52" s="151"/>
      <c r="F52" s="1055">
        <v>544.965424859728</v>
      </c>
      <c r="G52" s="403">
        <v>113.77018997688708</v>
      </c>
      <c r="H52" s="403">
        <v>238.79428475185267</v>
      </c>
      <c r="I52" s="1158" t="e">
        <v>#DIV/0!</v>
      </c>
      <c r="J52" s="403">
        <v>162.87517993963314</v>
      </c>
      <c r="K52" s="403">
        <v>340.1964467717051</v>
      </c>
      <c r="L52" s="403">
        <v>409.99532469961196</v>
      </c>
      <c r="M52" s="1077">
        <v>305.02713510019754</v>
      </c>
      <c r="P52" s="1131"/>
      <c r="Q52" s="1131"/>
      <c r="R52" s="1131"/>
      <c r="S52" s="1131"/>
      <c r="T52" s="1131"/>
      <c r="U52" s="1131"/>
      <c r="V52" s="1131"/>
      <c r="X52" s="42"/>
    </row>
    <row r="53" spans="1:24" s="1140" customFormat="1" ht="14.25" customHeight="1">
      <c r="A53" s="132"/>
      <c r="B53" s="12"/>
      <c r="C53" s="405" t="s">
        <v>456</v>
      </c>
      <c r="D53" s="722"/>
      <c r="E53" s="406"/>
      <c r="F53" s="1057">
        <v>129.58904109589042</v>
      </c>
      <c r="G53" s="408">
        <v>20.53150684931507</v>
      </c>
      <c r="H53" s="408">
        <v>35.20821917808219</v>
      </c>
      <c r="I53" s="1159" t="e">
        <v>#DIV/0!</v>
      </c>
      <c r="J53" s="408">
        <v>16.926027397260274</v>
      </c>
      <c r="K53" s="408">
        <v>63.15890410958904</v>
      </c>
      <c r="L53" s="408">
        <v>91.63013698630137</v>
      </c>
      <c r="M53" s="1056">
        <v>59.50730593607306</v>
      </c>
      <c r="X53" s="42"/>
    </row>
    <row r="54" spans="1:24" s="1140" customFormat="1" ht="14.25" customHeight="1" thickBot="1">
      <c r="A54" s="160"/>
      <c r="B54" s="166"/>
      <c r="C54" s="410" t="s">
        <v>457</v>
      </c>
      <c r="D54" s="1020"/>
      <c r="E54" s="411"/>
      <c r="F54" s="1058">
        <v>415.3763837638376</v>
      </c>
      <c r="G54" s="413">
        <v>93.23868312757202</v>
      </c>
      <c r="H54" s="413">
        <v>203.5860655737705</v>
      </c>
      <c r="I54" s="1160" t="e">
        <v>#DIV/0!</v>
      </c>
      <c r="J54" s="413">
        <v>145.94915254237287</v>
      </c>
      <c r="K54" s="413">
        <v>277.03754266211604</v>
      </c>
      <c r="L54" s="413">
        <v>318.3651877133106</v>
      </c>
      <c r="M54" s="1059">
        <v>245.51982916412447</v>
      </c>
      <c r="X54" s="42"/>
    </row>
    <row r="55" spans="1:13" ht="12" customHeight="1">
      <c r="A55" s="165" t="s">
        <v>458</v>
      </c>
      <c r="B55" s="155"/>
      <c r="C55" s="155"/>
      <c r="D55" s="155"/>
      <c r="E55" s="156"/>
      <c r="F55" s="1045"/>
      <c r="G55" s="876"/>
      <c r="H55" s="876"/>
      <c r="I55" s="876"/>
      <c r="J55" s="876"/>
      <c r="K55" s="876"/>
      <c r="L55" s="876"/>
      <c r="M55" s="1046"/>
    </row>
    <row r="56" spans="1:26" s="1156" customFormat="1" ht="14.25" customHeight="1">
      <c r="A56" s="135"/>
      <c r="B56" s="415" t="s">
        <v>426</v>
      </c>
      <c r="C56" s="416"/>
      <c r="D56" s="416"/>
      <c r="E56" s="417"/>
      <c r="F56" s="1154">
        <v>233</v>
      </c>
      <c r="G56" s="1155">
        <v>38</v>
      </c>
      <c r="H56" s="1155">
        <v>116</v>
      </c>
      <c r="I56" s="1155">
        <v>0</v>
      </c>
      <c r="J56" s="1155">
        <v>0</v>
      </c>
      <c r="K56" s="1155">
        <v>1</v>
      </c>
      <c r="L56" s="1155">
        <v>228</v>
      </c>
      <c r="M56" s="840">
        <v>616</v>
      </c>
      <c r="P56" s="1131"/>
      <c r="Q56" s="1131"/>
      <c r="R56" s="1131"/>
      <c r="S56" s="1131"/>
      <c r="T56" s="1131"/>
      <c r="U56" s="1131"/>
      <c r="V56" s="1131"/>
      <c r="X56" s="42"/>
      <c r="Y56" s="1149"/>
      <c r="Z56" s="42"/>
    </row>
    <row r="57" spans="1:25" ht="14.25" customHeight="1">
      <c r="A57" s="132"/>
      <c r="B57" s="419" t="s">
        <v>329</v>
      </c>
      <c r="C57" s="1013"/>
      <c r="D57" s="420"/>
      <c r="E57" s="381"/>
      <c r="F57" s="1150">
        <v>233</v>
      </c>
      <c r="G57" s="1151">
        <v>38</v>
      </c>
      <c r="H57" s="1151">
        <v>116</v>
      </c>
      <c r="I57" s="1151">
        <v>0</v>
      </c>
      <c r="J57" s="1151">
        <v>0</v>
      </c>
      <c r="K57" s="1151">
        <v>1</v>
      </c>
      <c r="L57" s="1151">
        <v>228</v>
      </c>
      <c r="M57" s="1040">
        <v>616</v>
      </c>
      <c r="P57" s="1131"/>
      <c r="Q57" s="1131"/>
      <c r="R57" s="1131"/>
      <c r="S57" s="1131"/>
      <c r="T57" s="1131"/>
      <c r="U57" s="1131"/>
      <c r="V57" s="1131"/>
      <c r="W57" s="1156"/>
      <c r="Y57" s="1149"/>
    </row>
    <row r="58" spans="1:25" ht="14.25" customHeight="1" thickBot="1">
      <c r="A58" s="136"/>
      <c r="B58" s="421" t="s">
        <v>330</v>
      </c>
      <c r="C58" s="422"/>
      <c r="D58" s="422"/>
      <c r="E58" s="423"/>
      <c r="F58" s="1060">
        <v>0</v>
      </c>
      <c r="G58" s="424">
        <v>0</v>
      </c>
      <c r="H58" s="424">
        <v>0</v>
      </c>
      <c r="I58" s="424">
        <v>0</v>
      </c>
      <c r="J58" s="424">
        <v>0</v>
      </c>
      <c r="K58" s="424">
        <v>0</v>
      </c>
      <c r="L58" s="424">
        <v>0</v>
      </c>
      <c r="M58" s="1061">
        <v>0</v>
      </c>
      <c r="P58" s="1131"/>
      <c r="Q58" s="1131"/>
      <c r="R58" s="1131"/>
      <c r="S58" s="1131"/>
      <c r="T58" s="1131"/>
      <c r="U58" s="1131"/>
      <c r="V58" s="1131"/>
      <c r="W58" s="1156"/>
      <c r="Y58" s="1149"/>
    </row>
    <row r="59" spans="1:22" ht="12" customHeight="1">
      <c r="A59" s="132" t="s">
        <v>579</v>
      </c>
      <c r="B59" s="8"/>
      <c r="C59" s="155"/>
      <c r="D59" s="155"/>
      <c r="E59" s="156"/>
      <c r="F59" s="1045"/>
      <c r="G59" s="876"/>
      <c r="H59" s="876"/>
      <c r="I59" s="876"/>
      <c r="J59" s="876"/>
      <c r="K59" s="876"/>
      <c r="L59" s="876"/>
      <c r="M59" s="1046"/>
      <c r="P59" s="1131"/>
      <c r="Q59" s="1131"/>
      <c r="R59" s="1131"/>
      <c r="S59" s="1131"/>
      <c r="T59" s="1131"/>
      <c r="U59" s="1131"/>
      <c r="V59" s="1131"/>
    </row>
    <row r="60" spans="1:25" ht="14.25" customHeight="1">
      <c r="A60" s="132"/>
      <c r="B60" s="1185" t="s">
        <v>586</v>
      </c>
      <c r="C60" s="1189" t="s">
        <v>580</v>
      </c>
      <c r="D60" s="1190"/>
      <c r="E60" s="427" t="s">
        <v>581</v>
      </c>
      <c r="F60" s="1062">
        <v>0</v>
      </c>
      <c r="G60" s="425">
        <v>0</v>
      </c>
      <c r="H60" s="425">
        <v>0</v>
      </c>
      <c r="I60" s="425">
        <v>0</v>
      </c>
      <c r="J60" s="425">
        <v>0</v>
      </c>
      <c r="K60" s="425">
        <v>0</v>
      </c>
      <c r="L60" s="425">
        <v>0</v>
      </c>
      <c r="M60" s="1040">
        <v>0</v>
      </c>
      <c r="P60" s="1131"/>
      <c r="Q60" s="1131"/>
      <c r="R60" s="1131"/>
      <c r="S60" s="1131"/>
      <c r="T60" s="1131"/>
      <c r="U60" s="1131"/>
      <c r="V60" s="1131"/>
      <c r="Y60" s="1149"/>
    </row>
    <row r="61" spans="1:26" ht="14.25" customHeight="1">
      <c r="A61" s="132"/>
      <c r="B61" s="1186"/>
      <c r="C61" s="1191"/>
      <c r="D61" s="1192"/>
      <c r="E61" s="427" t="s">
        <v>582</v>
      </c>
      <c r="F61" s="1062">
        <v>0</v>
      </c>
      <c r="G61" s="425">
        <v>0</v>
      </c>
      <c r="H61" s="425">
        <v>0</v>
      </c>
      <c r="I61" s="425">
        <v>0</v>
      </c>
      <c r="J61" s="425">
        <v>0</v>
      </c>
      <c r="K61" s="425">
        <v>0</v>
      </c>
      <c r="L61" s="425">
        <v>0</v>
      </c>
      <c r="M61" s="1040">
        <v>0</v>
      </c>
      <c r="P61" s="1131"/>
      <c r="Q61" s="1131"/>
      <c r="R61" s="1131"/>
      <c r="S61" s="1131"/>
      <c r="T61" s="1131"/>
      <c r="U61" s="1131"/>
      <c r="V61" s="1131"/>
      <c r="Y61" s="1149"/>
      <c r="Z61" s="1140"/>
    </row>
    <row r="62" spans="1:26" ht="14.25" customHeight="1">
      <c r="A62" s="132"/>
      <c r="B62" s="1186"/>
      <c r="C62" s="1193" t="s">
        <v>584</v>
      </c>
      <c r="D62" s="1194"/>
      <c r="E62" s="427" t="s">
        <v>585</v>
      </c>
      <c r="F62" s="1062">
        <v>0</v>
      </c>
      <c r="G62" s="425">
        <v>0</v>
      </c>
      <c r="H62" s="425">
        <v>0</v>
      </c>
      <c r="I62" s="425">
        <v>0</v>
      </c>
      <c r="J62" s="425">
        <v>0</v>
      </c>
      <c r="K62" s="425">
        <v>0</v>
      </c>
      <c r="L62" s="425">
        <v>0</v>
      </c>
      <c r="M62" s="1040">
        <v>0</v>
      </c>
      <c r="P62" s="1131"/>
      <c r="Q62" s="1131"/>
      <c r="R62" s="1131"/>
      <c r="S62" s="1131"/>
      <c r="T62" s="1131"/>
      <c r="U62" s="1131"/>
      <c r="V62" s="1131"/>
      <c r="Y62" s="1149"/>
      <c r="Z62" s="1140"/>
    </row>
    <row r="63" spans="1:25" ht="14.25" customHeight="1" thickBot="1">
      <c r="A63" s="136"/>
      <c r="B63" s="426" t="s">
        <v>587</v>
      </c>
      <c r="C63" s="1187" t="s">
        <v>583</v>
      </c>
      <c r="D63" s="1188"/>
      <c r="E63" s="428" t="s">
        <v>680</v>
      </c>
      <c r="F63" s="1180">
        <v>0</v>
      </c>
      <c r="G63" s="1063">
        <v>4189</v>
      </c>
      <c r="H63" s="1063">
        <v>828</v>
      </c>
      <c r="I63" s="424">
        <v>0</v>
      </c>
      <c r="J63" s="1063">
        <v>0</v>
      </c>
      <c r="K63" s="1063">
        <v>0</v>
      </c>
      <c r="L63" s="1063">
        <v>0</v>
      </c>
      <c r="M63" s="1061">
        <v>5017</v>
      </c>
      <c r="P63" s="1131"/>
      <c r="Q63" s="1131"/>
      <c r="R63" s="1131"/>
      <c r="S63" s="1131"/>
      <c r="T63" s="1131"/>
      <c r="U63" s="1131"/>
      <c r="V63" s="1131"/>
      <c r="Y63" s="1149"/>
    </row>
    <row r="64" spans="1:13" ht="12" customHeight="1">
      <c r="A64" s="165" t="s">
        <v>744</v>
      </c>
      <c r="B64" s="155"/>
      <c r="C64" s="155"/>
      <c r="D64" s="155"/>
      <c r="E64" s="1176"/>
      <c r="F64" s="1177"/>
      <c r="G64" s="1178"/>
      <c r="H64" s="1178"/>
      <c r="I64" s="1178"/>
      <c r="J64" s="1178"/>
      <c r="K64" s="1178"/>
      <c r="L64" s="1178"/>
      <c r="M64" s="1179"/>
    </row>
    <row r="65" spans="1:26" s="1156" customFormat="1" ht="14.25" customHeight="1">
      <c r="A65" s="135"/>
      <c r="B65" s="415" t="s">
        <v>426</v>
      </c>
      <c r="C65" s="416"/>
      <c r="D65" s="416"/>
      <c r="E65" s="417"/>
      <c r="F65" s="1152">
        <v>183</v>
      </c>
      <c r="G65" s="1153">
        <v>30</v>
      </c>
      <c r="H65" s="1153">
        <v>50</v>
      </c>
      <c r="I65" s="1153">
        <v>0</v>
      </c>
      <c r="J65" s="1153">
        <v>41</v>
      </c>
      <c r="K65" s="1153">
        <v>80</v>
      </c>
      <c r="L65" s="1153">
        <v>192</v>
      </c>
      <c r="M65" s="840">
        <v>576</v>
      </c>
      <c r="P65" s="1131"/>
      <c r="Q65" s="1131"/>
      <c r="R65" s="1131"/>
      <c r="S65" s="1131"/>
      <c r="T65" s="1131"/>
      <c r="U65" s="1131"/>
      <c r="V65" s="1131"/>
      <c r="X65" s="42"/>
      <c r="Y65" s="1149"/>
      <c r="Z65" s="42"/>
    </row>
    <row r="66" spans="1:25" ht="14.25" customHeight="1">
      <c r="A66" s="132"/>
      <c r="B66" s="419" t="s">
        <v>745</v>
      </c>
      <c r="C66" s="1013"/>
      <c r="D66" s="420"/>
      <c r="E66" s="381"/>
      <c r="F66" s="1150">
        <v>137</v>
      </c>
      <c r="G66" s="1151">
        <v>30</v>
      </c>
      <c r="H66" s="1151">
        <v>50</v>
      </c>
      <c r="I66" s="1151">
        <v>0</v>
      </c>
      <c r="J66" s="1151">
        <v>41</v>
      </c>
      <c r="K66" s="1151">
        <v>40</v>
      </c>
      <c r="L66" s="1151">
        <v>146</v>
      </c>
      <c r="M66" s="1040">
        <v>444</v>
      </c>
      <c r="P66" s="1131"/>
      <c r="Q66" s="1131"/>
      <c r="R66" s="1131"/>
      <c r="S66" s="1131"/>
      <c r="T66" s="1131"/>
      <c r="U66" s="1131"/>
      <c r="V66" s="1131"/>
      <c r="W66" s="1156"/>
      <c r="Y66" s="1149"/>
    </row>
    <row r="67" spans="1:25" ht="14.25" customHeight="1">
      <c r="A67" s="132"/>
      <c r="B67" s="380" t="s">
        <v>746</v>
      </c>
      <c r="C67" s="1134"/>
      <c r="D67" s="420"/>
      <c r="E67" s="381"/>
      <c r="F67" s="1014">
        <v>46</v>
      </c>
      <c r="G67" s="387">
        <v>0</v>
      </c>
      <c r="H67" s="387">
        <v>0</v>
      </c>
      <c r="I67" s="387">
        <v>0</v>
      </c>
      <c r="J67" s="387">
        <v>0</v>
      </c>
      <c r="K67" s="387">
        <v>40</v>
      </c>
      <c r="L67" s="387">
        <v>46</v>
      </c>
      <c r="M67" s="1040">
        <v>132</v>
      </c>
      <c r="P67" s="1131"/>
      <c r="Q67" s="1131"/>
      <c r="R67" s="1131"/>
      <c r="S67" s="1131"/>
      <c r="T67" s="1131"/>
      <c r="U67" s="1131"/>
      <c r="V67" s="1131"/>
      <c r="W67" s="1156"/>
      <c r="Y67" s="1149"/>
    </row>
    <row r="68" spans="1:26" s="1156" customFormat="1" ht="14.25" customHeight="1">
      <c r="A68" s="1132"/>
      <c r="B68" s="1133" t="s">
        <v>426</v>
      </c>
      <c r="C68" s="416"/>
      <c r="D68" s="1135"/>
      <c r="E68" s="1136"/>
      <c r="F68" s="1154">
        <v>183</v>
      </c>
      <c r="G68" s="1155">
        <v>30</v>
      </c>
      <c r="H68" s="1155">
        <v>50</v>
      </c>
      <c r="I68" s="1155">
        <v>0</v>
      </c>
      <c r="J68" s="1155">
        <v>41</v>
      </c>
      <c r="K68" s="1155">
        <v>80</v>
      </c>
      <c r="L68" s="1155">
        <v>192</v>
      </c>
      <c r="M68" s="1137">
        <v>576</v>
      </c>
      <c r="P68" s="1131"/>
      <c r="Q68" s="1131"/>
      <c r="R68" s="1131"/>
      <c r="S68" s="1131"/>
      <c r="T68" s="1131"/>
      <c r="U68" s="1131"/>
      <c r="V68" s="1131"/>
      <c r="X68" s="42"/>
      <c r="Y68" s="1149"/>
      <c r="Z68" s="42"/>
    </row>
    <row r="69" spans="1:25" ht="14.25" customHeight="1">
      <c r="A69" s="132"/>
      <c r="B69" s="419" t="s">
        <v>747</v>
      </c>
      <c r="C69" s="1013"/>
      <c r="D69" s="420"/>
      <c r="E69" s="381"/>
      <c r="F69" s="1150">
        <v>137</v>
      </c>
      <c r="G69" s="1151">
        <v>30</v>
      </c>
      <c r="H69" s="1151">
        <v>50</v>
      </c>
      <c r="I69" s="1151">
        <v>0</v>
      </c>
      <c r="J69" s="1151">
        <v>41</v>
      </c>
      <c r="K69" s="1151">
        <v>40</v>
      </c>
      <c r="L69" s="1151">
        <v>146</v>
      </c>
      <c r="M69" s="1040">
        <v>444</v>
      </c>
      <c r="P69" s="1131"/>
      <c r="Q69" s="1131"/>
      <c r="R69" s="1131"/>
      <c r="S69" s="1131"/>
      <c r="T69" s="1131"/>
      <c r="U69" s="1131"/>
      <c r="V69" s="1131"/>
      <c r="W69" s="1156"/>
      <c r="Y69" s="1149"/>
    </row>
    <row r="70" spans="1:25" ht="14.25" customHeight="1" thickBot="1">
      <c r="A70" s="136"/>
      <c r="B70" s="421" t="s">
        <v>748</v>
      </c>
      <c r="C70" s="422"/>
      <c r="D70" s="422"/>
      <c r="E70" s="423"/>
      <c r="F70" s="1060">
        <v>46</v>
      </c>
      <c r="G70" s="424">
        <v>0</v>
      </c>
      <c r="H70" s="424">
        <v>0</v>
      </c>
      <c r="I70" s="424">
        <v>0</v>
      </c>
      <c r="J70" s="424">
        <v>0</v>
      </c>
      <c r="K70" s="424">
        <v>40</v>
      </c>
      <c r="L70" s="424">
        <v>46</v>
      </c>
      <c r="M70" s="1061">
        <v>132</v>
      </c>
      <c r="P70" s="1131"/>
      <c r="Q70" s="1131"/>
      <c r="R70" s="1131"/>
      <c r="S70" s="1131"/>
      <c r="T70" s="1131"/>
      <c r="U70" s="1131"/>
      <c r="V70" s="1131"/>
      <c r="W70" s="1156"/>
      <c r="Y70" s="1149"/>
    </row>
    <row r="71" ht="12">
      <c r="I71" s="155"/>
    </row>
  </sheetData>
  <sheetProtection/>
  <mergeCells count="6">
    <mergeCell ref="M4:M6"/>
    <mergeCell ref="A1:I1"/>
    <mergeCell ref="B60:B62"/>
    <mergeCell ref="C63:D63"/>
    <mergeCell ref="C60:D61"/>
    <mergeCell ref="C62:D62"/>
  </mergeCells>
  <conditionalFormatting sqref="M7:M63 J27:K27 C32:E32 C16:E16 C23:E23 C27:E27 C34:C39 D35:E39 C43:E47 C52:E52 E55:E63 C55:D59 P17:V22 P24:V24 P28:V36 P40:V45 P48:V52 P56:V61 P63:V63 AC17:IV50 AA13:IV16 Y17 Y18:Z22 AA23:AB23 Y28:Z31 Y35:Z38 X13:X46 Y33:AB33 Y41:Z42 AA36:AB37 Y45:Z45 AA51:IV51 X47:Z51 AA43:AB43 X52:IV63 Y40 Y43:Y44 W13:W63 F32:L63 A71:IV65536 M1:M4 J1:K25 L1:L27 A1:B63 C1:E12 N1:O63 P1:IV12 F1:I27">
    <cfRule type="cellIs" priority="6" dxfId="23" operator="equal" stopIfTrue="1">
      <formula>0</formula>
    </cfRule>
  </conditionalFormatting>
  <conditionalFormatting sqref="F28:L31">
    <cfRule type="cellIs" priority="5" dxfId="23" operator="equal" stopIfTrue="1">
      <formula>0</formula>
    </cfRule>
  </conditionalFormatting>
  <conditionalFormatting sqref="P65:V67 W64:IV67 A64:O67">
    <cfRule type="cellIs" priority="4" dxfId="23" operator="equal" stopIfTrue="1">
      <formula>0</formula>
    </cfRule>
  </conditionalFormatting>
  <conditionalFormatting sqref="A68:IV70">
    <cfRule type="cellIs" priority="3" dxfId="23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rowBreaks count="1" manualBreakCount="1">
    <brk id="63" max="12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O97"/>
  <sheetViews>
    <sheetView view="pageBreakPreview" zoomScale="80" zoomScaleNormal="75" zoomScaleSheetLayoutView="8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4.00390625" style="77" customWidth="1"/>
    <col min="2" max="4" width="2.75390625" style="77" customWidth="1"/>
    <col min="5" max="6" width="18.75390625" style="77" customWidth="1"/>
    <col min="7" max="13" width="18.375" style="77" customWidth="1"/>
    <col min="14" max="14" width="9.00390625" style="77" customWidth="1"/>
    <col min="15" max="16384" width="9.00390625" style="959" customWidth="1"/>
  </cols>
  <sheetData>
    <row r="1" spans="1:14" s="274" customFormat="1" ht="21" customHeight="1" thickBot="1">
      <c r="A1" s="24" t="s">
        <v>775</v>
      </c>
      <c r="B1" s="24"/>
      <c r="C1" s="24"/>
      <c r="D1" s="24"/>
      <c r="E1" s="24"/>
      <c r="F1" s="24"/>
      <c r="G1" s="24"/>
      <c r="H1" s="25"/>
      <c r="I1" s="48"/>
      <c r="K1" s="25"/>
      <c r="L1" s="25"/>
      <c r="M1" s="48" t="s">
        <v>415</v>
      </c>
      <c r="N1" s="25"/>
    </row>
    <row r="2" spans="1:14" s="274" customFormat="1" ht="16.5" customHeight="1">
      <c r="A2" s="275"/>
      <c r="B2" s="276"/>
      <c r="C2" s="276"/>
      <c r="D2" s="276"/>
      <c r="E2" s="277" t="s">
        <v>461</v>
      </c>
      <c r="F2" s="227" t="s">
        <v>328</v>
      </c>
      <c r="G2" s="227" t="s">
        <v>347</v>
      </c>
      <c r="H2" s="227" t="s">
        <v>326</v>
      </c>
      <c r="I2" s="228" t="s">
        <v>761</v>
      </c>
      <c r="J2" s="227" t="s">
        <v>348</v>
      </c>
      <c r="K2" s="227" t="s">
        <v>205</v>
      </c>
      <c r="L2" s="999" t="s">
        <v>206</v>
      </c>
      <c r="M2" s="1232" t="s">
        <v>500</v>
      </c>
      <c r="N2" s="25"/>
    </row>
    <row r="3" spans="1:15" s="274" customFormat="1" ht="16.5" customHeight="1" thickBot="1">
      <c r="A3" s="172" t="s">
        <v>514</v>
      </c>
      <c r="B3" s="278"/>
      <c r="C3" s="278"/>
      <c r="D3" s="278"/>
      <c r="E3" s="279"/>
      <c r="F3" s="173" t="s">
        <v>423</v>
      </c>
      <c r="G3" s="173" t="s">
        <v>352</v>
      </c>
      <c r="H3" s="173" t="s">
        <v>327</v>
      </c>
      <c r="I3" s="173" t="s">
        <v>755</v>
      </c>
      <c r="J3" s="173" t="s">
        <v>354</v>
      </c>
      <c r="K3" s="173" t="s">
        <v>424</v>
      </c>
      <c r="L3" s="984" t="s">
        <v>425</v>
      </c>
      <c r="M3" s="1233"/>
      <c r="N3" s="1072"/>
      <c r="O3" s="1073"/>
    </row>
    <row r="4" spans="1:14" s="274" customFormat="1" ht="16.5" customHeight="1">
      <c r="A4" s="171" t="s">
        <v>501</v>
      </c>
      <c r="B4" s="43"/>
      <c r="C4" s="43"/>
      <c r="D4" s="43"/>
      <c r="E4" s="211"/>
      <c r="F4" s="929"/>
      <c r="G4" s="930"/>
      <c r="H4" s="930"/>
      <c r="I4" s="930"/>
      <c r="J4" s="930"/>
      <c r="K4" s="930"/>
      <c r="L4" s="931"/>
      <c r="M4" s="937"/>
      <c r="N4" s="25"/>
    </row>
    <row r="5" spans="1:14" s="274" customFormat="1" ht="16.5" customHeight="1">
      <c r="A5" s="171"/>
      <c r="B5" s="633" t="s">
        <v>416</v>
      </c>
      <c r="C5" s="665"/>
      <c r="D5" s="665"/>
      <c r="E5" s="666"/>
      <c r="F5" s="482">
        <v>252</v>
      </c>
      <c r="G5" s="607">
        <v>48</v>
      </c>
      <c r="H5" s="607">
        <v>204</v>
      </c>
      <c r="I5" s="607">
        <v>0</v>
      </c>
      <c r="J5" s="607">
        <v>0</v>
      </c>
      <c r="K5" s="607">
        <v>12</v>
      </c>
      <c r="L5" s="633">
        <v>420</v>
      </c>
      <c r="M5" s="490">
        <v>936</v>
      </c>
      <c r="N5" s="25"/>
    </row>
    <row r="6" spans="1:14" s="274" customFormat="1" ht="16.5" customHeight="1">
      <c r="A6" s="171"/>
      <c r="B6" s="484" t="s">
        <v>417</v>
      </c>
      <c r="C6" s="667"/>
      <c r="D6" s="667"/>
      <c r="E6" s="460"/>
      <c r="F6" s="465">
        <v>21</v>
      </c>
      <c r="G6" s="610">
        <v>4</v>
      </c>
      <c r="H6" s="610">
        <v>17</v>
      </c>
      <c r="I6" s="610">
        <v>0</v>
      </c>
      <c r="J6" s="610">
        <v>0</v>
      </c>
      <c r="K6" s="610">
        <v>1</v>
      </c>
      <c r="L6" s="484">
        <v>35</v>
      </c>
      <c r="M6" s="500">
        <v>78</v>
      </c>
      <c r="N6" s="25"/>
    </row>
    <row r="7" spans="1:14" s="274" customFormat="1" ht="16.5" customHeight="1">
      <c r="A7" s="171"/>
      <c r="B7" s="484" t="s">
        <v>502</v>
      </c>
      <c r="C7" s="667"/>
      <c r="D7" s="667"/>
      <c r="E7" s="460"/>
      <c r="F7" s="465">
        <v>71271</v>
      </c>
      <c r="G7" s="610">
        <v>19078</v>
      </c>
      <c r="H7" s="610">
        <v>62114</v>
      </c>
      <c r="I7" s="610">
        <v>0</v>
      </c>
      <c r="J7" s="610">
        <v>0</v>
      </c>
      <c r="K7" s="610">
        <v>4133</v>
      </c>
      <c r="L7" s="484">
        <v>127258</v>
      </c>
      <c r="M7" s="500">
        <v>283854</v>
      </c>
      <c r="N7" s="25"/>
    </row>
    <row r="8" spans="1:14" s="274" customFormat="1" ht="16.5" customHeight="1">
      <c r="A8" s="171"/>
      <c r="B8" s="34" t="s">
        <v>503</v>
      </c>
      <c r="C8" s="43"/>
      <c r="D8" s="43"/>
      <c r="E8" s="211"/>
      <c r="F8" s="465">
        <v>35103</v>
      </c>
      <c r="G8" s="610">
        <v>12285</v>
      </c>
      <c r="H8" s="610">
        <v>32236</v>
      </c>
      <c r="I8" s="610">
        <v>0</v>
      </c>
      <c r="J8" s="610">
        <v>0</v>
      </c>
      <c r="K8" s="610">
        <v>2420</v>
      </c>
      <c r="L8" s="484">
        <v>64947</v>
      </c>
      <c r="M8" s="500">
        <v>146991</v>
      </c>
      <c r="N8" s="25"/>
    </row>
    <row r="9" spans="1:14" s="274" customFormat="1" ht="16.5" customHeight="1">
      <c r="A9" s="171"/>
      <c r="B9" s="1212"/>
      <c r="C9" s="1213"/>
      <c r="D9" s="1213"/>
      <c r="E9" s="664" t="s">
        <v>504</v>
      </c>
      <c r="F9" s="465">
        <v>1447</v>
      </c>
      <c r="G9" s="610">
        <v>3184</v>
      </c>
      <c r="H9" s="610">
        <v>6954</v>
      </c>
      <c r="I9" s="610">
        <v>0</v>
      </c>
      <c r="J9" s="610">
        <v>0</v>
      </c>
      <c r="K9" s="610">
        <v>390</v>
      </c>
      <c r="L9" s="484">
        <v>5849</v>
      </c>
      <c r="M9" s="500">
        <v>17824</v>
      </c>
      <c r="N9" s="25"/>
    </row>
    <row r="10" spans="1:14" s="274" customFormat="1" ht="16.5" customHeight="1">
      <c r="A10" s="171"/>
      <c r="B10" s="1212"/>
      <c r="C10" s="1213"/>
      <c r="D10" s="1213"/>
      <c r="E10" s="664" t="s">
        <v>505</v>
      </c>
      <c r="F10" s="465">
        <v>30</v>
      </c>
      <c r="G10" s="610">
        <v>0</v>
      </c>
      <c r="H10" s="610">
        <v>288</v>
      </c>
      <c r="I10" s="610">
        <v>0</v>
      </c>
      <c r="J10" s="610">
        <v>0</v>
      </c>
      <c r="K10" s="610">
        <v>0</v>
      </c>
      <c r="L10" s="484">
        <v>0</v>
      </c>
      <c r="M10" s="500">
        <v>318</v>
      </c>
      <c r="N10" s="25"/>
    </row>
    <row r="11" spans="1:14" s="274" customFormat="1" ht="16.5" customHeight="1">
      <c r="A11" s="171"/>
      <c r="B11" s="1212"/>
      <c r="C11" s="1213"/>
      <c r="D11" s="1213"/>
      <c r="E11" s="664" t="s">
        <v>506</v>
      </c>
      <c r="F11" s="465">
        <v>26697</v>
      </c>
      <c r="G11" s="610">
        <v>7787</v>
      </c>
      <c r="H11" s="610">
        <v>20152</v>
      </c>
      <c r="I11" s="610">
        <v>0</v>
      </c>
      <c r="J11" s="610">
        <v>0</v>
      </c>
      <c r="K11" s="610">
        <v>898</v>
      </c>
      <c r="L11" s="484">
        <v>48589</v>
      </c>
      <c r="M11" s="500">
        <v>104123</v>
      </c>
      <c r="N11" s="25"/>
    </row>
    <row r="12" spans="1:14" s="274" customFormat="1" ht="16.5" customHeight="1">
      <c r="A12" s="171"/>
      <c r="B12" s="1317"/>
      <c r="C12" s="1318"/>
      <c r="D12" s="1318"/>
      <c r="E12" s="664" t="s">
        <v>271</v>
      </c>
      <c r="F12" s="465">
        <v>6929</v>
      </c>
      <c r="G12" s="610">
        <v>1314</v>
      </c>
      <c r="H12" s="610">
        <v>4842</v>
      </c>
      <c r="I12" s="610">
        <v>0</v>
      </c>
      <c r="J12" s="610">
        <v>0</v>
      </c>
      <c r="K12" s="610">
        <v>1132</v>
      </c>
      <c r="L12" s="484">
        <v>10509</v>
      </c>
      <c r="M12" s="500">
        <v>24726</v>
      </c>
      <c r="N12" s="25"/>
    </row>
    <row r="13" spans="1:14" s="274" customFormat="1" ht="16.5" customHeight="1">
      <c r="A13" s="171"/>
      <c r="B13" s="61" t="s">
        <v>426</v>
      </c>
      <c r="C13" s="62"/>
      <c r="D13" s="62"/>
      <c r="E13" s="437"/>
      <c r="F13" s="474">
        <v>106374</v>
      </c>
      <c r="G13" s="606">
        <v>31363</v>
      </c>
      <c r="H13" s="606">
        <v>94350</v>
      </c>
      <c r="I13" s="606">
        <v>0</v>
      </c>
      <c r="J13" s="606">
        <v>0</v>
      </c>
      <c r="K13" s="606">
        <v>6553</v>
      </c>
      <c r="L13" s="632">
        <v>192205</v>
      </c>
      <c r="M13" s="504">
        <v>430845</v>
      </c>
      <c r="N13" s="25"/>
    </row>
    <row r="14" spans="1:14" s="274" customFormat="1" ht="16.5" customHeight="1">
      <c r="A14" s="171"/>
      <c r="B14" s="633" t="s">
        <v>418</v>
      </c>
      <c r="C14" s="665"/>
      <c r="D14" s="665"/>
      <c r="E14" s="666"/>
      <c r="F14" s="640">
        <v>885</v>
      </c>
      <c r="G14" s="607">
        <v>214</v>
      </c>
      <c r="H14" s="607">
        <v>723</v>
      </c>
      <c r="I14" s="607">
        <v>0</v>
      </c>
      <c r="J14" s="607">
        <v>0</v>
      </c>
      <c r="K14" s="607">
        <v>43</v>
      </c>
      <c r="L14" s="633">
        <v>1536</v>
      </c>
      <c r="M14" s="490">
        <v>3401</v>
      </c>
      <c r="N14" s="25"/>
    </row>
    <row r="15" spans="1:14" s="274" customFormat="1" ht="16.5" customHeight="1">
      <c r="A15" s="436"/>
      <c r="B15" s="632" t="s">
        <v>419</v>
      </c>
      <c r="C15" s="673"/>
      <c r="D15" s="673"/>
      <c r="E15" s="674"/>
      <c r="F15" s="639">
        <v>231</v>
      </c>
      <c r="G15" s="606">
        <v>77</v>
      </c>
      <c r="H15" s="606">
        <v>230</v>
      </c>
      <c r="I15" s="606">
        <v>0</v>
      </c>
      <c r="J15" s="606">
        <v>0</v>
      </c>
      <c r="K15" s="606">
        <v>21</v>
      </c>
      <c r="L15" s="632">
        <v>688</v>
      </c>
      <c r="M15" s="504">
        <v>1247</v>
      </c>
      <c r="N15" s="25"/>
    </row>
    <row r="16" spans="1:14" s="274" customFormat="1" ht="16.5" customHeight="1">
      <c r="A16" s="171" t="s">
        <v>507</v>
      </c>
      <c r="B16" s="43"/>
      <c r="C16" s="43"/>
      <c r="D16" s="43"/>
      <c r="E16" s="211"/>
      <c r="F16" s="929"/>
      <c r="G16" s="930"/>
      <c r="H16" s="930"/>
      <c r="I16" s="930"/>
      <c r="J16" s="930"/>
      <c r="K16" s="930"/>
      <c r="L16" s="931"/>
      <c r="M16" s="937"/>
      <c r="N16" s="25"/>
    </row>
    <row r="17" spans="1:14" s="274" customFormat="1" ht="16.5" customHeight="1">
      <c r="A17" s="171"/>
      <c r="B17" s="633" t="s">
        <v>416</v>
      </c>
      <c r="C17" s="665"/>
      <c r="D17" s="665"/>
      <c r="E17" s="666"/>
      <c r="F17" s="482">
        <v>205</v>
      </c>
      <c r="G17" s="607">
        <v>48</v>
      </c>
      <c r="H17" s="607">
        <v>96</v>
      </c>
      <c r="I17" s="607">
        <v>0</v>
      </c>
      <c r="J17" s="607">
        <v>0</v>
      </c>
      <c r="K17" s="607">
        <v>0</v>
      </c>
      <c r="L17" s="633">
        <v>156</v>
      </c>
      <c r="M17" s="490">
        <v>505</v>
      </c>
      <c r="N17" s="25"/>
    </row>
    <row r="18" spans="1:14" s="274" customFormat="1" ht="16.5" customHeight="1">
      <c r="A18" s="171"/>
      <c r="B18" s="484" t="s">
        <v>417</v>
      </c>
      <c r="C18" s="667"/>
      <c r="D18" s="667"/>
      <c r="E18" s="460"/>
      <c r="F18" s="465">
        <v>17</v>
      </c>
      <c r="G18" s="610">
        <v>4</v>
      </c>
      <c r="H18" s="610">
        <v>8</v>
      </c>
      <c r="I18" s="610">
        <v>0</v>
      </c>
      <c r="J18" s="610">
        <v>0</v>
      </c>
      <c r="K18" s="610">
        <v>0</v>
      </c>
      <c r="L18" s="484">
        <v>13</v>
      </c>
      <c r="M18" s="500">
        <v>42</v>
      </c>
      <c r="N18" s="25"/>
    </row>
    <row r="19" spans="1:14" s="274" customFormat="1" ht="16.5" customHeight="1">
      <c r="A19" s="171"/>
      <c r="B19" s="484" t="s">
        <v>502</v>
      </c>
      <c r="C19" s="667"/>
      <c r="D19" s="667"/>
      <c r="E19" s="460"/>
      <c r="F19" s="465">
        <v>181465</v>
      </c>
      <c r="G19" s="610">
        <v>22813</v>
      </c>
      <c r="H19" s="610">
        <v>50157</v>
      </c>
      <c r="I19" s="610">
        <v>0</v>
      </c>
      <c r="J19" s="610">
        <v>0</v>
      </c>
      <c r="K19" s="610">
        <v>0</v>
      </c>
      <c r="L19" s="484">
        <v>103376</v>
      </c>
      <c r="M19" s="500">
        <v>357811</v>
      </c>
      <c r="N19" s="25"/>
    </row>
    <row r="20" spans="1:14" s="274" customFormat="1" ht="16.5" customHeight="1">
      <c r="A20" s="171"/>
      <c r="B20" s="34" t="s">
        <v>503</v>
      </c>
      <c r="C20" s="43"/>
      <c r="D20" s="43"/>
      <c r="E20" s="211"/>
      <c r="F20" s="465">
        <v>119001</v>
      </c>
      <c r="G20" s="610">
        <v>33600</v>
      </c>
      <c r="H20" s="610">
        <v>119692</v>
      </c>
      <c r="I20" s="610">
        <v>0</v>
      </c>
      <c r="J20" s="610">
        <v>0</v>
      </c>
      <c r="K20" s="610">
        <v>0</v>
      </c>
      <c r="L20" s="484">
        <v>128331</v>
      </c>
      <c r="M20" s="500">
        <v>400624</v>
      </c>
      <c r="N20" s="25"/>
    </row>
    <row r="21" spans="1:14" s="274" customFormat="1" ht="16.5" customHeight="1">
      <c r="A21" s="171"/>
      <c r="B21" s="1212"/>
      <c r="C21" s="1213"/>
      <c r="D21" s="1213"/>
      <c r="E21" s="664" t="s">
        <v>504</v>
      </c>
      <c r="F21" s="465">
        <v>36295</v>
      </c>
      <c r="G21" s="610">
        <v>985</v>
      </c>
      <c r="H21" s="610">
        <v>24485</v>
      </c>
      <c r="I21" s="610">
        <v>0</v>
      </c>
      <c r="J21" s="610">
        <v>0</v>
      </c>
      <c r="K21" s="610">
        <v>0</v>
      </c>
      <c r="L21" s="484">
        <v>18049</v>
      </c>
      <c r="M21" s="500">
        <v>79814</v>
      </c>
      <c r="N21" s="25"/>
    </row>
    <row r="22" spans="1:14" s="274" customFormat="1" ht="16.5" customHeight="1">
      <c r="A22" s="171"/>
      <c r="B22" s="1212"/>
      <c r="C22" s="1213"/>
      <c r="D22" s="1213"/>
      <c r="E22" s="664" t="s">
        <v>505</v>
      </c>
      <c r="F22" s="465">
        <v>8281</v>
      </c>
      <c r="G22" s="610">
        <v>18184</v>
      </c>
      <c r="H22" s="610">
        <v>76091</v>
      </c>
      <c r="I22" s="610">
        <v>0</v>
      </c>
      <c r="J22" s="610">
        <v>0</v>
      </c>
      <c r="K22" s="610">
        <v>0</v>
      </c>
      <c r="L22" s="484">
        <v>45948</v>
      </c>
      <c r="M22" s="500">
        <v>148504</v>
      </c>
      <c r="N22" s="25"/>
    </row>
    <row r="23" spans="1:14" s="274" customFormat="1" ht="16.5" customHeight="1">
      <c r="A23" s="171"/>
      <c r="B23" s="1212"/>
      <c r="C23" s="1213"/>
      <c r="D23" s="1213"/>
      <c r="E23" s="664" t="s">
        <v>506</v>
      </c>
      <c r="F23" s="465">
        <v>13276</v>
      </c>
      <c r="G23" s="610">
        <v>7469</v>
      </c>
      <c r="H23" s="610">
        <v>16866</v>
      </c>
      <c r="I23" s="610">
        <v>0</v>
      </c>
      <c r="J23" s="610">
        <v>0</v>
      </c>
      <c r="K23" s="610">
        <v>0</v>
      </c>
      <c r="L23" s="484">
        <v>38711</v>
      </c>
      <c r="M23" s="500">
        <v>76322</v>
      </c>
      <c r="N23" s="25"/>
    </row>
    <row r="24" spans="1:14" s="274" customFormat="1" ht="16.5" customHeight="1">
      <c r="A24" s="171"/>
      <c r="B24" s="1317"/>
      <c r="C24" s="1318"/>
      <c r="D24" s="1318"/>
      <c r="E24" s="664" t="s">
        <v>271</v>
      </c>
      <c r="F24" s="465">
        <v>61149</v>
      </c>
      <c r="G24" s="610">
        <v>6962</v>
      </c>
      <c r="H24" s="610">
        <v>2250</v>
      </c>
      <c r="I24" s="610">
        <v>0</v>
      </c>
      <c r="J24" s="610">
        <v>0</v>
      </c>
      <c r="K24" s="610">
        <v>0</v>
      </c>
      <c r="L24" s="484">
        <v>25623</v>
      </c>
      <c r="M24" s="500">
        <v>95984</v>
      </c>
      <c r="N24" s="25"/>
    </row>
    <row r="25" spans="1:14" s="274" customFormat="1" ht="16.5" customHeight="1">
      <c r="A25" s="171"/>
      <c r="B25" s="61" t="s">
        <v>426</v>
      </c>
      <c r="C25" s="62"/>
      <c r="D25" s="62"/>
      <c r="E25" s="437"/>
      <c r="F25" s="474">
        <v>300466</v>
      </c>
      <c r="G25" s="606">
        <v>56413</v>
      </c>
      <c r="H25" s="606">
        <v>169849</v>
      </c>
      <c r="I25" s="606">
        <v>0</v>
      </c>
      <c r="J25" s="606">
        <v>0</v>
      </c>
      <c r="K25" s="606">
        <v>0</v>
      </c>
      <c r="L25" s="632">
        <v>231707</v>
      </c>
      <c r="M25" s="504">
        <v>758435</v>
      </c>
      <c r="N25" s="25"/>
    </row>
    <row r="26" spans="1:14" s="274" customFormat="1" ht="16.5" customHeight="1">
      <c r="A26" s="171"/>
      <c r="B26" s="633" t="s">
        <v>418</v>
      </c>
      <c r="C26" s="665"/>
      <c r="D26" s="665"/>
      <c r="E26" s="666"/>
      <c r="F26" s="482">
        <v>668</v>
      </c>
      <c r="G26" s="607">
        <v>153</v>
      </c>
      <c r="H26" s="607">
        <v>441</v>
      </c>
      <c r="I26" s="607">
        <v>0</v>
      </c>
      <c r="J26" s="607">
        <v>0</v>
      </c>
      <c r="K26" s="607">
        <v>0</v>
      </c>
      <c r="L26" s="633">
        <v>629</v>
      </c>
      <c r="M26" s="490">
        <v>1891</v>
      </c>
      <c r="N26" s="25"/>
    </row>
    <row r="27" spans="1:14" s="274" customFormat="1" ht="16.5" customHeight="1">
      <c r="A27" s="436"/>
      <c r="B27" s="632" t="s">
        <v>419</v>
      </c>
      <c r="C27" s="673"/>
      <c r="D27" s="673"/>
      <c r="E27" s="674"/>
      <c r="F27" s="474">
        <v>220</v>
      </c>
      <c r="G27" s="606">
        <v>43</v>
      </c>
      <c r="H27" s="606">
        <v>158</v>
      </c>
      <c r="I27" s="606">
        <v>0</v>
      </c>
      <c r="J27" s="606">
        <v>0</v>
      </c>
      <c r="K27" s="606">
        <v>0</v>
      </c>
      <c r="L27" s="632">
        <v>154</v>
      </c>
      <c r="M27" s="504">
        <v>575</v>
      </c>
      <c r="N27" s="25"/>
    </row>
    <row r="28" spans="1:14" s="274" customFormat="1" ht="16.5" customHeight="1">
      <c r="A28" s="171" t="s">
        <v>324</v>
      </c>
      <c r="B28" s="43"/>
      <c r="C28" s="43"/>
      <c r="D28" s="43"/>
      <c r="E28" s="211"/>
      <c r="F28" s="929"/>
      <c r="G28" s="930"/>
      <c r="H28" s="930"/>
      <c r="I28" s="930"/>
      <c r="J28" s="930"/>
      <c r="K28" s="930"/>
      <c r="L28" s="931"/>
      <c r="M28" s="937"/>
      <c r="N28" s="25"/>
    </row>
    <row r="29" spans="1:14" s="274" customFormat="1" ht="16.5" customHeight="1">
      <c r="A29" s="171"/>
      <c r="B29" s="633" t="s">
        <v>416</v>
      </c>
      <c r="C29" s="665"/>
      <c r="D29" s="665"/>
      <c r="E29" s="666"/>
      <c r="F29" s="482">
        <v>1028</v>
      </c>
      <c r="G29" s="607">
        <v>216</v>
      </c>
      <c r="H29" s="607">
        <v>783</v>
      </c>
      <c r="I29" s="607">
        <v>0</v>
      </c>
      <c r="J29" s="607">
        <v>0</v>
      </c>
      <c r="K29" s="607">
        <v>0</v>
      </c>
      <c r="L29" s="633">
        <v>1113</v>
      </c>
      <c r="M29" s="490">
        <v>3140</v>
      </c>
      <c r="N29" s="25"/>
    </row>
    <row r="30" spans="1:14" s="274" customFormat="1" ht="16.5" customHeight="1">
      <c r="A30" s="171"/>
      <c r="B30" s="484" t="s">
        <v>417</v>
      </c>
      <c r="C30" s="667"/>
      <c r="D30" s="667"/>
      <c r="E30" s="460"/>
      <c r="F30" s="465">
        <v>82</v>
      </c>
      <c r="G30" s="610">
        <v>19</v>
      </c>
      <c r="H30" s="610">
        <v>64</v>
      </c>
      <c r="I30" s="610">
        <v>0</v>
      </c>
      <c r="J30" s="610">
        <v>0</v>
      </c>
      <c r="K30" s="610">
        <v>0</v>
      </c>
      <c r="L30" s="484">
        <v>92</v>
      </c>
      <c r="M30" s="500">
        <v>257</v>
      </c>
      <c r="N30" s="25"/>
    </row>
    <row r="31" spans="1:14" s="274" customFormat="1" ht="16.5" customHeight="1">
      <c r="A31" s="171"/>
      <c r="B31" s="484" t="s">
        <v>502</v>
      </c>
      <c r="C31" s="667"/>
      <c r="D31" s="667"/>
      <c r="E31" s="460"/>
      <c r="F31" s="465">
        <v>330969</v>
      </c>
      <c r="G31" s="610">
        <v>65774</v>
      </c>
      <c r="H31" s="610">
        <v>236142</v>
      </c>
      <c r="I31" s="610">
        <v>0</v>
      </c>
      <c r="J31" s="610">
        <v>0</v>
      </c>
      <c r="K31" s="610">
        <v>0</v>
      </c>
      <c r="L31" s="484">
        <v>354692</v>
      </c>
      <c r="M31" s="500">
        <v>987577</v>
      </c>
      <c r="N31" s="25"/>
    </row>
    <row r="32" spans="1:14" s="274" customFormat="1" ht="16.5" customHeight="1">
      <c r="A32" s="171"/>
      <c r="B32" s="34" t="s">
        <v>503</v>
      </c>
      <c r="C32" s="43"/>
      <c r="D32" s="43"/>
      <c r="E32" s="211"/>
      <c r="F32" s="465">
        <v>188016</v>
      </c>
      <c r="G32" s="610">
        <v>37135</v>
      </c>
      <c r="H32" s="610">
        <v>142217</v>
      </c>
      <c r="I32" s="610">
        <v>0</v>
      </c>
      <c r="J32" s="610">
        <v>0</v>
      </c>
      <c r="K32" s="610">
        <v>0</v>
      </c>
      <c r="L32" s="484">
        <v>205950</v>
      </c>
      <c r="M32" s="500">
        <v>573318</v>
      </c>
      <c r="N32" s="25"/>
    </row>
    <row r="33" spans="1:14" s="274" customFormat="1" ht="16.5" customHeight="1">
      <c r="A33" s="171"/>
      <c r="B33" s="1212"/>
      <c r="C33" s="1213"/>
      <c r="D33" s="1213"/>
      <c r="E33" s="664" t="s">
        <v>504</v>
      </c>
      <c r="F33" s="465">
        <v>19061</v>
      </c>
      <c r="G33" s="610">
        <v>7220</v>
      </c>
      <c r="H33" s="610">
        <v>22527</v>
      </c>
      <c r="I33" s="610">
        <v>0</v>
      </c>
      <c r="J33" s="610">
        <v>0</v>
      </c>
      <c r="K33" s="610">
        <v>0</v>
      </c>
      <c r="L33" s="484">
        <v>17799</v>
      </c>
      <c r="M33" s="500">
        <v>66607</v>
      </c>
      <c r="N33" s="25"/>
    </row>
    <row r="34" spans="1:14" s="274" customFormat="1" ht="16.5" customHeight="1">
      <c r="A34" s="171"/>
      <c r="B34" s="1212"/>
      <c r="C34" s="1213"/>
      <c r="D34" s="1213"/>
      <c r="E34" s="664" t="s">
        <v>505</v>
      </c>
      <c r="F34" s="465">
        <v>20975</v>
      </c>
      <c r="G34" s="610">
        <v>2295</v>
      </c>
      <c r="H34" s="610">
        <v>16886</v>
      </c>
      <c r="I34" s="610">
        <v>0</v>
      </c>
      <c r="J34" s="610">
        <v>0</v>
      </c>
      <c r="K34" s="610">
        <v>0</v>
      </c>
      <c r="L34" s="484">
        <v>18597</v>
      </c>
      <c r="M34" s="500">
        <v>58753</v>
      </c>
      <c r="N34" s="25"/>
    </row>
    <row r="35" spans="1:14" s="274" customFormat="1" ht="16.5" customHeight="1">
      <c r="A35" s="171"/>
      <c r="B35" s="1212"/>
      <c r="C35" s="1213"/>
      <c r="D35" s="1213"/>
      <c r="E35" s="664" t="s">
        <v>506</v>
      </c>
      <c r="F35" s="465">
        <v>126234</v>
      </c>
      <c r="G35" s="610">
        <v>24602</v>
      </c>
      <c r="H35" s="610">
        <v>85161</v>
      </c>
      <c r="I35" s="610">
        <v>0</v>
      </c>
      <c r="J35" s="610">
        <v>0</v>
      </c>
      <c r="K35" s="610">
        <v>0</v>
      </c>
      <c r="L35" s="484">
        <v>135769</v>
      </c>
      <c r="M35" s="500">
        <v>371766</v>
      </c>
      <c r="N35" s="25"/>
    </row>
    <row r="36" spans="1:14" s="274" customFormat="1" ht="16.5" customHeight="1">
      <c r="A36" s="171"/>
      <c r="B36" s="1317"/>
      <c r="C36" s="1318"/>
      <c r="D36" s="1318"/>
      <c r="E36" s="664" t="s">
        <v>271</v>
      </c>
      <c r="F36" s="465">
        <v>21746</v>
      </c>
      <c r="G36" s="610">
        <v>3018</v>
      </c>
      <c r="H36" s="610">
        <v>17643</v>
      </c>
      <c r="I36" s="610">
        <v>0</v>
      </c>
      <c r="J36" s="610">
        <v>0</v>
      </c>
      <c r="K36" s="610">
        <v>0</v>
      </c>
      <c r="L36" s="484">
        <v>33785</v>
      </c>
      <c r="M36" s="500">
        <v>76192</v>
      </c>
      <c r="N36" s="25"/>
    </row>
    <row r="37" spans="1:14" s="274" customFormat="1" ht="16.5" customHeight="1">
      <c r="A37" s="171"/>
      <c r="B37" s="61" t="s">
        <v>426</v>
      </c>
      <c r="C37" s="62"/>
      <c r="D37" s="62"/>
      <c r="E37" s="437"/>
      <c r="F37" s="474">
        <v>518985</v>
      </c>
      <c r="G37" s="606">
        <v>102909</v>
      </c>
      <c r="H37" s="606">
        <v>378359</v>
      </c>
      <c r="I37" s="606">
        <v>0</v>
      </c>
      <c r="J37" s="606">
        <v>0</v>
      </c>
      <c r="K37" s="606">
        <v>0</v>
      </c>
      <c r="L37" s="632">
        <v>560642</v>
      </c>
      <c r="M37" s="504">
        <v>1560895</v>
      </c>
      <c r="N37" s="25"/>
    </row>
    <row r="38" spans="1:14" s="274" customFormat="1" ht="16.5" customHeight="1">
      <c r="A38" s="171"/>
      <c r="B38" s="633" t="s">
        <v>418</v>
      </c>
      <c r="C38" s="665"/>
      <c r="D38" s="665"/>
      <c r="E38" s="666"/>
      <c r="F38" s="482">
        <v>3745</v>
      </c>
      <c r="G38" s="607">
        <v>789</v>
      </c>
      <c r="H38" s="607">
        <v>2996</v>
      </c>
      <c r="I38" s="607">
        <v>0</v>
      </c>
      <c r="J38" s="607">
        <v>0</v>
      </c>
      <c r="K38" s="607">
        <v>0</v>
      </c>
      <c r="L38" s="633">
        <v>4155</v>
      </c>
      <c r="M38" s="490">
        <v>11685</v>
      </c>
      <c r="N38" s="25"/>
    </row>
    <row r="39" spans="1:14" s="274" customFormat="1" ht="16.5" customHeight="1">
      <c r="A39" s="436"/>
      <c r="B39" s="632" t="s">
        <v>419</v>
      </c>
      <c r="C39" s="673"/>
      <c r="D39" s="673"/>
      <c r="E39" s="674"/>
      <c r="F39" s="474">
        <v>1794</v>
      </c>
      <c r="G39" s="606">
        <v>304</v>
      </c>
      <c r="H39" s="606">
        <v>1369</v>
      </c>
      <c r="I39" s="606">
        <v>0</v>
      </c>
      <c r="J39" s="606">
        <v>0</v>
      </c>
      <c r="K39" s="606">
        <v>0</v>
      </c>
      <c r="L39" s="632">
        <v>1727</v>
      </c>
      <c r="M39" s="504">
        <v>5194</v>
      </c>
      <c r="N39" s="25"/>
    </row>
    <row r="40" spans="1:14" s="274" customFormat="1" ht="16.5" customHeight="1">
      <c r="A40" s="171" t="s">
        <v>325</v>
      </c>
      <c r="B40" s="43"/>
      <c r="C40" s="43"/>
      <c r="D40" s="43"/>
      <c r="E40" s="211"/>
      <c r="F40" s="929"/>
      <c r="G40" s="930"/>
      <c r="H40" s="930"/>
      <c r="I40" s="930"/>
      <c r="J40" s="930"/>
      <c r="K40" s="930"/>
      <c r="L40" s="931"/>
      <c r="M40" s="937"/>
      <c r="N40" s="25"/>
    </row>
    <row r="41" spans="1:14" s="274" customFormat="1" ht="16.5" customHeight="1">
      <c r="A41" s="171"/>
      <c r="B41" s="633" t="s">
        <v>416</v>
      </c>
      <c r="C41" s="665"/>
      <c r="D41" s="665"/>
      <c r="E41" s="666"/>
      <c r="F41" s="482">
        <v>56</v>
      </c>
      <c r="G41" s="607">
        <v>0</v>
      </c>
      <c r="H41" s="607">
        <v>0</v>
      </c>
      <c r="I41" s="607">
        <v>0</v>
      </c>
      <c r="J41" s="607">
        <v>0</v>
      </c>
      <c r="K41" s="607">
        <v>0</v>
      </c>
      <c r="L41" s="633">
        <v>48</v>
      </c>
      <c r="M41" s="490">
        <v>104</v>
      </c>
      <c r="N41" s="25"/>
    </row>
    <row r="42" spans="1:14" s="274" customFormat="1" ht="16.5" customHeight="1">
      <c r="A42" s="171"/>
      <c r="B42" s="484" t="s">
        <v>417</v>
      </c>
      <c r="C42" s="667"/>
      <c r="D42" s="667"/>
      <c r="E42" s="460"/>
      <c r="F42" s="465">
        <v>5</v>
      </c>
      <c r="G42" s="610">
        <v>0</v>
      </c>
      <c r="H42" s="610">
        <v>0</v>
      </c>
      <c r="I42" s="610">
        <v>0</v>
      </c>
      <c r="J42" s="610">
        <v>0</v>
      </c>
      <c r="K42" s="610">
        <v>0</v>
      </c>
      <c r="L42" s="484">
        <v>4</v>
      </c>
      <c r="M42" s="500">
        <v>9</v>
      </c>
      <c r="N42" s="25"/>
    </row>
    <row r="43" spans="1:14" s="274" customFormat="1" ht="16.5" customHeight="1">
      <c r="A43" s="171"/>
      <c r="B43" s="484" t="s">
        <v>502</v>
      </c>
      <c r="C43" s="667"/>
      <c r="D43" s="667"/>
      <c r="E43" s="460"/>
      <c r="F43" s="465">
        <v>18849</v>
      </c>
      <c r="G43" s="610">
        <v>0</v>
      </c>
      <c r="H43" s="610">
        <v>0</v>
      </c>
      <c r="I43" s="610">
        <v>0</v>
      </c>
      <c r="J43" s="610">
        <v>0</v>
      </c>
      <c r="K43" s="610">
        <v>0</v>
      </c>
      <c r="L43" s="484">
        <v>15348</v>
      </c>
      <c r="M43" s="500">
        <v>34197</v>
      </c>
      <c r="N43" s="25"/>
    </row>
    <row r="44" spans="1:14" s="274" customFormat="1" ht="16.5" customHeight="1">
      <c r="A44" s="171"/>
      <c r="B44" s="34" t="s">
        <v>503</v>
      </c>
      <c r="C44" s="43"/>
      <c r="D44" s="43"/>
      <c r="E44" s="211"/>
      <c r="F44" s="465">
        <v>16766</v>
      </c>
      <c r="G44" s="610">
        <v>0</v>
      </c>
      <c r="H44" s="610">
        <v>0</v>
      </c>
      <c r="I44" s="610">
        <v>0</v>
      </c>
      <c r="J44" s="610">
        <v>0</v>
      </c>
      <c r="K44" s="610">
        <v>0</v>
      </c>
      <c r="L44" s="484">
        <v>7371</v>
      </c>
      <c r="M44" s="500">
        <v>24137</v>
      </c>
      <c r="N44" s="25"/>
    </row>
    <row r="45" spans="1:14" s="274" customFormat="1" ht="16.5" customHeight="1">
      <c r="A45" s="171"/>
      <c r="B45" s="1212"/>
      <c r="C45" s="1213"/>
      <c r="D45" s="1213"/>
      <c r="E45" s="664" t="s">
        <v>504</v>
      </c>
      <c r="F45" s="465">
        <v>1343</v>
      </c>
      <c r="G45" s="610">
        <v>0</v>
      </c>
      <c r="H45" s="610">
        <v>0</v>
      </c>
      <c r="I45" s="610">
        <v>0</v>
      </c>
      <c r="J45" s="610">
        <v>0</v>
      </c>
      <c r="K45" s="610">
        <v>0</v>
      </c>
      <c r="L45" s="484">
        <v>687</v>
      </c>
      <c r="M45" s="500">
        <v>2030</v>
      </c>
      <c r="N45" s="25"/>
    </row>
    <row r="46" spans="1:14" s="274" customFormat="1" ht="16.5" customHeight="1">
      <c r="A46" s="171"/>
      <c r="B46" s="1212"/>
      <c r="C46" s="1213"/>
      <c r="D46" s="1213"/>
      <c r="E46" s="664" t="s">
        <v>505</v>
      </c>
      <c r="F46" s="465">
        <v>2034</v>
      </c>
      <c r="G46" s="610">
        <v>0</v>
      </c>
      <c r="H46" s="610">
        <v>0</v>
      </c>
      <c r="I46" s="610">
        <v>0</v>
      </c>
      <c r="J46" s="610">
        <v>0</v>
      </c>
      <c r="K46" s="610">
        <v>0</v>
      </c>
      <c r="L46" s="484">
        <v>643</v>
      </c>
      <c r="M46" s="500">
        <v>2677</v>
      </c>
      <c r="N46" s="25"/>
    </row>
    <row r="47" spans="1:14" s="274" customFormat="1" ht="16.5" customHeight="1">
      <c r="A47" s="171"/>
      <c r="B47" s="1212"/>
      <c r="C47" s="1213"/>
      <c r="D47" s="1213"/>
      <c r="E47" s="664" t="s">
        <v>506</v>
      </c>
      <c r="F47" s="465">
        <v>6694</v>
      </c>
      <c r="G47" s="610">
        <v>0</v>
      </c>
      <c r="H47" s="610">
        <v>0</v>
      </c>
      <c r="I47" s="610">
        <v>0</v>
      </c>
      <c r="J47" s="610">
        <v>0</v>
      </c>
      <c r="K47" s="610">
        <v>0</v>
      </c>
      <c r="L47" s="484">
        <v>5008</v>
      </c>
      <c r="M47" s="500">
        <v>11702</v>
      </c>
      <c r="N47" s="25"/>
    </row>
    <row r="48" spans="1:14" s="274" customFormat="1" ht="16.5" customHeight="1">
      <c r="A48" s="171"/>
      <c r="B48" s="1317"/>
      <c r="C48" s="1318"/>
      <c r="D48" s="1318"/>
      <c r="E48" s="664" t="s">
        <v>271</v>
      </c>
      <c r="F48" s="465">
        <v>6695</v>
      </c>
      <c r="G48" s="610">
        <v>0</v>
      </c>
      <c r="H48" s="610">
        <v>0</v>
      </c>
      <c r="I48" s="610">
        <v>0</v>
      </c>
      <c r="J48" s="610">
        <v>0</v>
      </c>
      <c r="K48" s="610">
        <v>0</v>
      </c>
      <c r="L48" s="484">
        <v>1033</v>
      </c>
      <c r="M48" s="500">
        <v>7728</v>
      </c>
      <c r="N48" s="25"/>
    </row>
    <row r="49" spans="1:14" s="274" customFormat="1" ht="16.5" customHeight="1">
      <c r="A49" s="171"/>
      <c r="B49" s="61" t="s">
        <v>426</v>
      </c>
      <c r="C49" s="62"/>
      <c r="D49" s="62"/>
      <c r="E49" s="437"/>
      <c r="F49" s="474">
        <v>35615</v>
      </c>
      <c r="G49" s="606">
        <v>0</v>
      </c>
      <c r="H49" s="606">
        <v>0</v>
      </c>
      <c r="I49" s="606">
        <v>0</v>
      </c>
      <c r="J49" s="606">
        <v>0</v>
      </c>
      <c r="K49" s="606">
        <v>0</v>
      </c>
      <c r="L49" s="632">
        <v>22719</v>
      </c>
      <c r="M49" s="504">
        <v>58334</v>
      </c>
      <c r="N49" s="25"/>
    </row>
    <row r="50" spans="1:14" s="274" customFormat="1" ht="16.5" customHeight="1">
      <c r="A50" s="171"/>
      <c r="B50" s="633" t="s">
        <v>418</v>
      </c>
      <c r="C50" s="665"/>
      <c r="D50" s="665"/>
      <c r="E50" s="666"/>
      <c r="F50" s="482">
        <v>281</v>
      </c>
      <c r="G50" s="607">
        <v>0</v>
      </c>
      <c r="H50" s="607">
        <v>0</v>
      </c>
      <c r="I50" s="607">
        <v>0</v>
      </c>
      <c r="J50" s="607">
        <v>0</v>
      </c>
      <c r="K50" s="607">
        <v>0</v>
      </c>
      <c r="L50" s="633">
        <v>238</v>
      </c>
      <c r="M50" s="490">
        <v>519</v>
      </c>
      <c r="N50" s="25"/>
    </row>
    <row r="51" spans="1:14" s="274" customFormat="1" ht="16.5" customHeight="1">
      <c r="A51" s="436"/>
      <c r="B51" s="632" t="s">
        <v>419</v>
      </c>
      <c r="C51" s="673"/>
      <c r="D51" s="673"/>
      <c r="E51" s="674"/>
      <c r="F51" s="474">
        <v>180</v>
      </c>
      <c r="G51" s="606">
        <v>0</v>
      </c>
      <c r="H51" s="606">
        <v>0</v>
      </c>
      <c r="I51" s="606">
        <v>0</v>
      </c>
      <c r="J51" s="606">
        <v>0</v>
      </c>
      <c r="K51" s="606">
        <v>0</v>
      </c>
      <c r="L51" s="632">
        <v>166</v>
      </c>
      <c r="M51" s="504">
        <v>346</v>
      </c>
      <c r="N51" s="25"/>
    </row>
    <row r="52" spans="1:14" s="274" customFormat="1" ht="16.5" customHeight="1">
      <c r="A52" s="171" t="s">
        <v>508</v>
      </c>
      <c r="B52" s="43"/>
      <c r="C52" s="43"/>
      <c r="D52" s="43"/>
      <c r="E52" s="211"/>
      <c r="F52" s="929"/>
      <c r="G52" s="930"/>
      <c r="H52" s="930"/>
      <c r="I52" s="930"/>
      <c r="J52" s="930"/>
      <c r="K52" s="930"/>
      <c r="L52" s="931"/>
      <c r="M52" s="937"/>
      <c r="N52" s="25"/>
    </row>
    <row r="53" spans="1:14" s="274" customFormat="1" ht="16.5" customHeight="1">
      <c r="A53" s="171"/>
      <c r="B53" s="633" t="s">
        <v>416</v>
      </c>
      <c r="C53" s="665"/>
      <c r="D53" s="665"/>
      <c r="E53" s="666"/>
      <c r="F53" s="482">
        <v>438</v>
      </c>
      <c r="G53" s="607">
        <v>132</v>
      </c>
      <c r="H53" s="607">
        <v>326</v>
      </c>
      <c r="I53" s="607">
        <v>0</v>
      </c>
      <c r="J53" s="607">
        <v>0</v>
      </c>
      <c r="K53" s="607">
        <v>0</v>
      </c>
      <c r="L53" s="633">
        <v>395</v>
      </c>
      <c r="M53" s="490">
        <v>1291</v>
      </c>
      <c r="N53" s="25"/>
    </row>
    <row r="54" spans="1:14" s="274" customFormat="1" ht="16.5" customHeight="1">
      <c r="A54" s="171"/>
      <c r="B54" s="484" t="s">
        <v>417</v>
      </c>
      <c r="C54" s="667"/>
      <c r="D54" s="667"/>
      <c r="E54" s="460"/>
      <c r="F54" s="465">
        <v>36</v>
      </c>
      <c r="G54" s="610">
        <v>11</v>
      </c>
      <c r="H54" s="610">
        <v>27</v>
      </c>
      <c r="I54" s="610">
        <v>0</v>
      </c>
      <c r="J54" s="610">
        <v>0</v>
      </c>
      <c r="K54" s="610">
        <v>0</v>
      </c>
      <c r="L54" s="484">
        <v>32</v>
      </c>
      <c r="M54" s="500">
        <v>106</v>
      </c>
      <c r="N54" s="25"/>
    </row>
    <row r="55" spans="1:14" s="274" customFormat="1" ht="16.5" customHeight="1">
      <c r="A55" s="171"/>
      <c r="B55" s="484" t="s">
        <v>502</v>
      </c>
      <c r="C55" s="667"/>
      <c r="D55" s="667"/>
      <c r="E55" s="460"/>
      <c r="F55" s="465">
        <v>129936</v>
      </c>
      <c r="G55" s="610">
        <v>38723</v>
      </c>
      <c r="H55" s="610">
        <v>90499</v>
      </c>
      <c r="I55" s="610">
        <v>0</v>
      </c>
      <c r="J55" s="610">
        <v>0</v>
      </c>
      <c r="K55" s="610">
        <v>0</v>
      </c>
      <c r="L55" s="484">
        <v>123092</v>
      </c>
      <c r="M55" s="500">
        <v>382250</v>
      </c>
      <c r="N55" s="25"/>
    </row>
    <row r="56" spans="1:14" s="274" customFormat="1" ht="16.5" customHeight="1">
      <c r="A56" s="171"/>
      <c r="B56" s="34" t="s">
        <v>503</v>
      </c>
      <c r="C56" s="43"/>
      <c r="D56" s="43"/>
      <c r="E56" s="211"/>
      <c r="F56" s="465">
        <v>67102</v>
      </c>
      <c r="G56" s="610">
        <v>18120</v>
      </c>
      <c r="H56" s="610">
        <v>47693</v>
      </c>
      <c r="I56" s="610">
        <v>0</v>
      </c>
      <c r="J56" s="610">
        <v>0</v>
      </c>
      <c r="K56" s="610">
        <v>0</v>
      </c>
      <c r="L56" s="484">
        <v>67040</v>
      </c>
      <c r="M56" s="500">
        <v>199955</v>
      </c>
      <c r="N56" s="25"/>
    </row>
    <row r="57" spans="1:14" s="274" customFormat="1" ht="16.5" customHeight="1">
      <c r="A57" s="171"/>
      <c r="B57" s="1212"/>
      <c r="C57" s="1213"/>
      <c r="D57" s="1213"/>
      <c r="E57" s="664" t="s">
        <v>504</v>
      </c>
      <c r="F57" s="465">
        <v>7626</v>
      </c>
      <c r="G57" s="610">
        <v>1592</v>
      </c>
      <c r="H57" s="610">
        <v>8562</v>
      </c>
      <c r="I57" s="610">
        <v>0</v>
      </c>
      <c r="J57" s="610">
        <v>0</v>
      </c>
      <c r="K57" s="610">
        <v>0</v>
      </c>
      <c r="L57" s="484">
        <v>2207</v>
      </c>
      <c r="M57" s="500">
        <v>19987</v>
      </c>
      <c r="N57" s="25"/>
    </row>
    <row r="58" spans="1:14" s="274" customFormat="1" ht="16.5" customHeight="1">
      <c r="A58" s="171"/>
      <c r="B58" s="1212"/>
      <c r="C58" s="1213"/>
      <c r="D58" s="1213"/>
      <c r="E58" s="664" t="s">
        <v>505</v>
      </c>
      <c r="F58" s="465">
        <v>4179</v>
      </c>
      <c r="G58" s="610">
        <v>425</v>
      </c>
      <c r="H58" s="610">
        <v>3090</v>
      </c>
      <c r="I58" s="610">
        <v>0</v>
      </c>
      <c r="J58" s="610">
        <v>0</v>
      </c>
      <c r="K58" s="610">
        <v>0</v>
      </c>
      <c r="L58" s="484">
        <v>2106</v>
      </c>
      <c r="M58" s="500">
        <v>9800</v>
      </c>
      <c r="N58" s="25"/>
    </row>
    <row r="59" spans="1:14" s="274" customFormat="1" ht="16.5" customHeight="1">
      <c r="A59" s="171"/>
      <c r="B59" s="1212"/>
      <c r="C59" s="1213"/>
      <c r="D59" s="1213"/>
      <c r="E59" s="664" t="s">
        <v>506</v>
      </c>
      <c r="F59" s="465">
        <v>48291</v>
      </c>
      <c r="G59" s="610">
        <v>14341</v>
      </c>
      <c r="H59" s="610">
        <v>30993</v>
      </c>
      <c r="I59" s="610">
        <v>0</v>
      </c>
      <c r="J59" s="610">
        <v>0</v>
      </c>
      <c r="K59" s="610">
        <v>0</v>
      </c>
      <c r="L59" s="484">
        <v>48171</v>
      </c>
      <c r="M59" s="500">
        <v>141796</v>
      </c>
      <c r="N59" s="25"/>
    </row>
    <row r="60" spans="1:14" s="274" customFormat="1" ht="16.5" customHeight="1">
      <c r="A60" s="171"/>
      <c r="B60" s="1317"/>
      <c r="C60" s="1318"/>
      <c r="D60" s="1318"/>
      <c r="E60" s="664" t="s">
        <v>271</v>
      </c>
      <c r="F60" s="465">
        <v>7006</v>
      </c>
      <c r="G60" s="610">
        <v>1762</v>
      </c>
      <c r="H60" s="610">
        <v>5048</v>
      </c>
      <c r="I60" s="610">
        <v>0</v>
      </c>
      <c r="J60" s="610">
        <v>0</v>
      </c>
      <c r="K60" s="610">
        <v>0</v>
      </c>
      <c r="L60" s="484">
        <v>14556</v>
      </c>
      <c r="M60" s="500">
        <v>28372</v>
      </c>
      <c r="N60" s="25"/>
    </row>
    <row r="61" spans="1:14" s="274" customFormat="1" ht="16.5" customHeight="1">
      <c r="A61" s="171"/>
      <c r="B61" s="61" t="s">
        <v>426</v>
      </c>
      <c r="C61" s="62"/>
      <c r="D61" s="62"/>
      <c r="E61" s="437"/>
      <c r="F61" s="474">
        <v>197038</v>
      </c>
      <c r="G61" s="606">
        <v>56843</v>
      </c>
      <c r="H61" s="606">
        <v>138192</v>
      </c>
      <c r="I61" s="606">
        <v>0</v>
      </c>
      <c r="J61" s="606">
        <v>0</v>
      </c>
      <c r="K61" s="606">
        <v>0</v>
      </c>
      <c r="L61" s="632">
        <v>190132</v>
      </c>
      <c r="M61" s="504">
        <v>582205</v>
      </c>
      <c r="N61" s="25"/>
    </row>
    <row r="62" spans="1:14" s="274" customFormat="1" ht="16.5" customHeight="1">
      <c r="A62" s="171"/>
      <c r="B62" s="633" t="s">
        <v>418</v>
      </c>
      <c r="C62" s="665"/>
      <c r="D62" s="665"/>
      <c r="E62" s="666"/>
      <c r="F62" s="482">
        <v>1526</v>
      </c>
      <c r="G62" s="607">
        <v>417</v>
      </c>
      <c r="H62" s="607">
        <v>1044</v>
      </c>
      <c r="I62" s="607">
        <v>0</v>
      </c>
      <c r="J62" s="607">
        <v>0</v>
      </c>
      <c r="K62" s="607">
        <v>0</v>
      </c>
      <c r="L62" s="633">
        <v>1436</v>
      </c>
      <c r="M62" s="490">
        <v>4423</v>
      </c>
      <c r="N62" s="25"/>
    </row>
    <row r="63" spans="1:14" s="274" customFormat="1" ht="16.5" customHeight="1">
      <c r="A63" s="436"/>
      <c r="B63" s="632" t="s">
        <v>419</v>
      </c>
      <c r="C63" s="673"/>
      <c r="D63" s="673"/>
      <c r="E63" s="674"/>
      <c r="F63" s="474">
        <v>723</v>
      </c>
      <c r="G63" s="606">
        <v>163</v>
      </c>
      <c r="H63" s="606">
        <v>372</v>
      </c>
      <c r="I63" s="606">
        <v>0</v>
      </c>
      <c r="J63" s="606">
        <v>0</v>
      </c>
      <c r="K63" s="606">
        <v>0</v>
      </c>
      <c r="L63" s="632">
        <v>537</v>
      </c>
      <c r="M63" s="504">
        <v>1795</v>
      </c>
      <c r="N63" s="25"/>
    </row>
    <row r="64" spans="1:14" s="274" customFormat="1" ht="16.5" customHeight="1">
      <c r="A64" s="171" t="s">
        <v>509</v>
      </c>
      <c r="B64" s="43"/>
      <c r="C64" s="43"/>
      <c r="D64" s="43"/>
      <c r="E64" s="211"/>
      <c r="F64" s="929"/>
      <c r="G64" s="930"/>
      <c r="H64" s="930"/>
      <c r="I64" s="930"/>
      <c r="J64" s="930"/>
      <c r="K64" s="930"/>
      <c r="L64" s="930"/>
      <c r="M64" s="937"/>
      <c r="N64" s="25"/>
    </row>
    <row r="65" spans="1:14" s="274" customFormat="1" ht="16.5" customHeight="1">
      <c r="A65" s="171"/>
      <c r="B65" s="633" t="s">
        <v>416</v>
      </c>
      <c r="C65" s="665"/>
      <c r="D65" s="665"/>
      <c r="E65" s="666"/>
      <c r="F65" s="482">
        <v>0</v>
      </c>
      <c r="G65" s="607">
        <v>0</v>
      </c>
      <c r="H65" s="607">
        <v>0</v>
      </c>
      <c r="I65" s="607">
        <v>0</v>
      </c>
      <c r="J65" s="607">
        <v>0</v>
      </c>
      <c r="K65" s="607">
        <v>0</v>
      </c>
      <c r="L65" s="633">
        <v>96</v>
      </c>
      <c r="M65" s="490">
        <v>96</v>
      </c>
      <c r="N65" s="25"/>
    </row>
    <row r="66" spans="1:14" s="274" customFormat="1" ht="16.5" customHeight="1">
      <c r="A66" s="171"/>
      <c r="B66" s="484" t="s">
        <v>417</v>
      </c>
      <c r="C66" s="667"/>
      <c r="D66" s="667"/>
      <c r="E66" s="460"/>
      <c r="F66" s="465">
        <v>0</v>
      </c>
      <c r="G66" s="610">
        <v>0</v>
      </c>
      <c r="H66" s="610">
        <v>0</v>
      </c>
      <c r="I66" s="610">
        <v>0</v>
      </c>
      <c r="J66" s="610">
        <v>0</v>
      </c>
      <c r="K66" s="610">
        <v>0</v>
      </c>
      <c r="L66" s="484">
        <v>8</v>
      </c>
      <c r="M66" s="500">
        <v>8</v>
      </c>
      <c r="N66" s="25"/>
    </row>
    <row r="67" spans="1:14" s="274" customFormat="1" ht="16.5" customHeight="1">
      <c r="A67" s="171"/>
      <c r="B67" s="484" t="s">
        <v>502</v>
      </c>
      <c r="C67" s="667"/>
      <c r="D67" s="667"/>
      <c r="E67" s="460"/>
      <c r="F67" s="465">
        <v>0</v>
      </c>
      <c r="G67" s="610">
        <v>0</v>
      </c>
      <c r="H67" s="610">
        <v>0</v>
      </c>
      <c r="I67" s="610">
        <v>0</v>
      </c>
      <c r="J67" s="610">
        <v>0</v>
      </c>
      <c r="K67" s="610">
        <v>0</v>
      </c>
      <c r="L67" s="484">
        <v>17108</v>
      </c>
      <c r="M67" s="500">
        <v>17108</v>
      </c>
      <c r="N67" s="25"/>
    </row>
    <row r="68" spans="1:14" s="274" customFormat="1" ht="16.5" customHeight="1">
      <c r="A68" s="171"/>
      <c r="B68" s="34" t="s">
        <v>503</v>
      </c>
      <c r="C68" s="43"/>
      <c r="D68" s="43"/>
      <c r="E68" s="211"/>
      <c r="F68" s="465">
        <v>0</v>
      </c>
      <c r="G68" s="610">
        <v>0</v>
      </c>
      <c r="H68" s="610">
        <v>0</v>
      </c>
      <c r="I68" s="610">
        <v>0</v>
      </c>
      <c r="J68" s="610">
        <v>0</v>
      </c>
      <c r="K68" s="610">
        <v>0</v>
      </c>
      <c r="L68" s="484">
        <v>8082</v>
      </c>
      <c r="M68" s="500">
        <v>8082</v>
      </c>
      <c r="N68" s="25"/>
    </row>
    <row r="69" spans="1:14" s="274" customFormat="1" ht="16.5" customHeight="1">
      <c r="A69" s="171"/>
      <c r="B69" s="1212"/>
      <c r="C69" s="1213"/>
      <c r="D69" s="1213"/>
      <c r="E69" s="664" t="s">
        <v>504</v>
      </c>
      <c r="F69" s="465">
        <v>0</v>
      </c>
      <c r="G69" s="610">
        <v>0</v>
      </c>
      <c r="H69" s="610">
        <v>0</v>
      </c>
      <c r="I69" s="610">
        <v>0</v>
      </c>
      <c r="J69" s="610">
        <v>0</v>
      </c>
      <c r="K69" s="610">
        <v>0</v>
      </c>
      <c r="L69" s="484">
        <v>1065</v>
      </c>
      <c r="M69" s="500">
        <v>1065</v>
      </c>
      <c r="N69" s="25"/>
    </row>
    <row r="70" spans="1:14" s="274" customFormat="1" ht="16.5" customHeight="1">
      <c r="A70" s="171"/>
      <c r="B70" s="1212"/>
      <c r="C70" s="1213"/>
      <c r="D70" s="1213"/>
      <c r="E70" s="664" t="s">
        <v>505</v>
      </c>
      <c r="F70" s="465">
        <v>0</v>
      </c>
      <c r="G70" s="610">
        <v>0</v>
      </c>
      <c r="H70" s="610">
        <v>0</v>
      </c>
      <c r="I70" s="610">
        <v>0</v>
      </c>
      <c r="J70" s="610">
        <v>0</v>
      </c>
      <c r="K70" s="610">
        <v>0</v>
      </c>
      <c r="L70" s="484">
        <v>0</v>
      </c>
      <c r="M70" s="500">
        <v>0</v>
      </c>
      <c r="N70" s="25"/>
    </row>
    <row r="71" spans="1:14" s="274" customFormat="1" ht="16.5" customHeight="1">
      <c r="A71" s="171"/>
      <c r="B71" s="1212"/>
      <c r="C71" s="1213"/>
      <c r="D71" s="1213"/>
      <c r="E71" s="664" t="s">
        <v>506</v>
      </c>
      <c r="F71" s="465">
        <v>0</v>
      </c>
      <c r="G71" s="610">
        <v>0</v>
      </c>
      <c r="H71" s="610">
        <v>0</v>
      </c>
      <c r="I71" s="610">
        <v>0</v>
      </c>
      <c r="J71" s="610">
        <v>0</v>
      </c>
      <c r="K71" s="610">
        <v>0</v>
      </c>
      <c r="L71" s="484">
        <v>6529</v>
      </c>
      <c r="M71" s="500">
        <v>6529</v>
      </c>
      <c r="N71" s="25"/>
    </row>
    <row r="72" spans="1:14" s="274" customFormat="1" ht="16.5" customHeight="1">
      <c r="A72" s="171"/>
      <c r="B72" s="1317"/>
      <c r="C72" s="1318"/>
      <c r="D72" s="1318"/>
      <c r="E72" s="664" t="s">
        <v>271</v>
      </c>
      <c r="F72" s="465">
        <v>0</v>
      </c>
      <c r="G72" s="610">
        <v>0</v>
      </c>
      <c r="H72" s="610">
        <v>0</v>
      </c>
      <c r="I72" s="610">
        <v>0</v>
      </c>
      <c r="J72" s="610">
        <v>0</v>
      </c>
      <c r="K72" s="610">
        <v>0</v>
      </c>
      <c r="L72" s="484">
        <v>488</v>
      </c>
      <c r="M72" s="500">
        <v>488</v>
      </c>
      <c r="N72" s="25"/>
    </row>
    <row r="73" spans="1:14" s="274" customFormat="1" ht="16.5" customHeight="1">
      <c r="A73" s="171"/>
      <c r="B73" s="61" t="s">
        <v>426</v>
      </c>
      <c r="C73" s="62"/>
      <c r="D73" s="62"/>
      <c r="E73" s="437"/>
      <c r="F73" s="474">
        <v>0</v>
      </c>
      <c r="G73" s="606">
        <v>0</v>
      </c>
      <c r="H73" s="606">
        <v>0</v>
      </c>
      <c r="I73" s="606">
        <v>0</v>
      </c>
      <c r="J73" s="606">
        <v>0</v>
      </c>
      <c r="K73" s="606">
        <v>0</v>
      </c>
      <c r="L73" s="632">
        <v>25190</v>
      </c>
      <c r="M73" s="504">
        <v>25190</v>
      </c>
      <c r="N73" s="25"/>
    </row>
    <row r="74" spans="1:14" s="274" customFormat="1" ht="16.5" customHeight="1">
      <c r="A74" s="171"/>
      <c r="B74" s="633" t="s">
        <v>418</v>
      </c>
      <c r="C74" s="665"/>
      <c r="D74" s="665"/>
      <c r="E74" s="666"/>
      <c r="F74" s="482">
        <v>0</v>
      </c>
      <c r="G74" s="607">
        <v>0</v>
      </c>
      <c r="H74" s="607">
        <v>0</v>
      </c>
      <c r="I74" s="607">
        <v>0</v>
      </c>
      <c r="J74" s="607">
        <v>0</v>
      </c>
      <c r="K74" s="607">
        <v>0</v>
      </c>
      <c r="L74" s="633">
        <v>257</v>
      </c>
      <c r="M74" s="490">
        <v>257</v>
      </c>
      <c r="N74" s="25"/>
    </row>
    <row r="75" spans="1:14" s="274" customFormat="1" ht="16.5" customHeight="1" thickBot="1">
      <c r="A75" s="172"/>
      <c r="B75" s="668" t="s">
        <v>419</v>
      </c>
      <c r="C75" s="669"/>
      <c r="D75" s="669"/>
      <c r="E75" s="670"/>
      <c r="F75" s="466">
        <v>0</v>
      </c>
      <c r="G75" s="672">
        <v>0</v>
      </c>
      <c r="H75" s="672">
        <v>0</v>
      </c>
      <c r="I75" s="672">
        <v>0</v>
      </c>
      <c r="J75" s="672">
        <v>0</v>
      </c>
      <c r="K75" s="672">
        <v>0</v>
      </c>
      <c r="L75" s="668">
        <v>115</v>
      </c>
      <c r="M75" s="492">
        <v>115</v>
      </c>
      <c r="N75" s="25"/>
    </row>
    <row r="76" spans="1:14" s="274" customFormat="1" ht="16.5" customHeight="1">
      <c r="A76" s="171" t="s">
        <v>510</v>
      </c>
      <c r="B76" s="43"/>
      <c r="C76" s="43"/>
      <c r="D76" s="43"/>
      <c r="E76" s="211"/>
      <c r="F76" s="929"/>
      <c r="G76" s="929"/>
      <c r="H76" s="929"/>
      <c r="I76" s="929"/>
      <c r="J76" s="929"/>
      <c r="K76" s="929"/>
      <c r="L76" s="944"/>
      <c r="M76" s="937"/>
      <c r="N76" s="25"/>
    </row>
    <row r="77" spans="1:14" s="274" customFormat="1" ht="16.5" customHeight="1">
      <c r="A77" s="171"/>
      <c r="B77" s="633" t="s">
        <v>416</v>
      </c>
      <c r="C77" s="665"/>
      <c r="D77" s="665"/>
      <c r="E77" s="666"/>
      <c r="F77" s="482">
        <v>1979</v>
      </c>
      <c r="G77" s="640">
        <v>444</v>
      </c>
      <c r="H77" s="640">
        <v>1409</v>
      </c>
      <c r="I77" s="640">
        <v>0</v>
      </c>
      <c r="J77" s="640">
        <v>0</v>
      </c>
      <c r="K77" s="640">
        <v>12</v>
      </c>
      <c r="L77" s="665">
        <v>2228</v>
      </c>
      <c r="M77" s="490">
        <v>6072</v>
      </c>
      <c r="N77" s="25"/>
    </row>
    <row r="78" spans="1:14" s="274" customFormat="1" ht="16.5" customHeight="1">
      <c r="A78" s="171"/>
      <c r="B78" s="484" t="s">
        <v>417</v>
      </c>
      <c r="C78" s="667"/>
      <c r="D78" s="667"/>
      <c r="E78" s="460"/>
      <c r="F78" s="465">
        <v>161</v>
      </c>
      <c r="G78" s="638">
        <v>38</v>
      </c>
      <c r="H78" s="638">
        <v>116</v>
      </c>
      <c r="I78" s="638">
        <v>0</v>
      </c>
      <c r="J78" s="638">
        <v>0</v>
      </c>
      <c r="K78" s="638">
        <v>1</v>
      </c>
      <c r="L78" s="667">
        <v>184</v>
      </c>
      <c r="M78" s="500">
        <v>500</v>
      </c>
      <c r="N78" s="25"/>
    </row>
    <row r="79" spans="1:14" s="274" customFormat="1" ht="16.5" customHeight="1">
      <c r="A79" s="171"/>
      <c r="B79" s="484" t="s">
        <v>502</v>
      </c>
      <c r="C79" s="667"/>
      <c r="D79" s="667"/>
      <c r="E79" s="460"/>
      <c r="F79" s="465">
        <v>732490</v>
      </c>
      <c r="G79" s="638">
        <v>146388</v>
      </c>
      <c r="H79" s="638">
        <v>438912</v>
      </c>
      <c r="I79" s="638">
        <v>0</v>
      </c>
      <c r="J79" s="638">
        <v>0</v>
      </c>
      <c r="K79" s="638">
        <v>4133</v>
      </c>
      <c r="L79" s="667">
        <v>740874</v>
      </c>
      <c r="M79" s="500">
        <v>2062797</v>
      </c>
      <c r="N79" s="25"/>
    </row>
    <row r="80" spans="1:14" s="274" customFormat="1" ht="16.5" customHeight="1">
      <c r="A80" s="171"/>
      <c r="B80" s="34" t="s">
        <v>503</v>
      </c>
      <c r="C80" s="43"/>
      <c r="D80" s="43"/>
      <c r="E80" s="211"/>
      <c r="F80" s="465">
        <v>425988</v>
      </c>
      <c r="G80" s="638">
        <v>101140</v>
      </c>
      <c r="H80" s="638">
        <v>341838</v>
      </c>
      <c r="I80" s="638">
        <v>0</v>
      </c>
      <c r="J80" s="638">
        <v>0</v>
      </c>
      <c r="K80" s="638">
        <v>2420</v>
      </c>
      <c r="L80" s="667">
        <v>481721</v>
      </c>
      <c r="M80" s="500">
        <v>1353107</v>
      </c>
      <c r="N80" s="25"/>
    </row>
    <row r="81" spans="1:14" s="274" customFormat="1" ht="16.5" customHeight="1">
      <c r="A81" s="171"/>
      <c r="B81" s="1212"/>
      <c r="C81" s="1213"/>
      <c r="D81" s="1213"/>
      <c r="E81" s="664" t="s">
        <v>504</v>
      </c>
      <c r="F81" s="465">
        <v>65772</v>
      </c>
      <c r="G81" s="638">
        <v>12981</v>
      </c>
      <c r="H81" s="638">
        <v>62528</v>
      </c>
      <c r="I81" s="638">
        <v>0</v>
      </c>
      <c r="J81" s="638">
        <v>0</v>
      </c>
      <c r="K81" s="638">
        <v>390</v>
      </c>
      <c r="L81" s="667">
        <v>45656</v>
      </c>
      <c r="M81" s="500">
        <v>187327</v>
      </c>
      <c r="N81" s="25"/>
    </row>
    <row r="82" spans="1:14" s="274" customFormat="1" ht="16.5" customHeight="1">
      <c r="A82" s="171"/>
      <c r="B82" s="1212"/>
      <c r="C82" s="1213"/>
      <c r="D82" s="1213"/>
      <c r="E82" s="664" t="s">
        <v>505</v>
      </c>
      <c r="F82" s="465">
        <v>35499</v>
      </c>
      <c r="G82" s="638">
        <v>20904</v>
      </c>
      <c r="H82" s="638">
        <v>96355</v>
      </c>
      <c r="I82" s="638">
        <v>0</v>
      </c>
      <c r="J82" s="638">
        <v>0</v>
      </c>
      <c r="K82" s="638">
        <v>0</v>
      </c>
      <c r="L82" s="667">
        <v>67294</v>
      </c>
      <c r="M82" s="500">
        <v>220052</v>
      </c>
      <c r="N82" s="25"/>
    </row>
    <row r="83" spans="1:14" s="274" customFormat="1" ht="16.5" customHeight="1">
      <c r="A83" s="171"/>
      <c r="B83" s="1212"/>
      <c r="C83" s="1213"/>
      <c r="D83" s="1213"/>
      <c r="E83" s="664" t="s">
        <v>506</v>
      </c>
      <c r="F83" s="465">
        <v>221192</v>
      </c>
      <c r="G83" s="638">
        <v>54199</v>
      </c>
      <c r="H83" s="638">
        <v>153172</v>
      </c>
      <c r="I83" s="638">
        <v>0</v>
      </c>
      <c r="J83" s="638">
        <v>0</v>
      </c>
      <c r="K83" s="638">
        <v>898</v>
      </c>
      <c r="L83" s="667">
        <v>282777</v>
      </c>
      <c r="M83" s="500">
        <v>712238</v>
      </c>
      <c r="N83" s="25"/>
    </row>
    <row r="84" spans="1:14" s="274" customFormat="1" ht="16.5" customHeight="1">
      <c r="A84" s="171"/>
      <c r="B84" s="1317"/>
      <c r="C84" s="1318"/>
      <c r="D84" s="1318"/>
      <c r="E84" s="664" t="s">
        <v>271</v>
      </c>
      <c r="F84" s="465">
        <v>103525</v>
      </c>
      <c r="G84" s="638">
        <v>13056</v>
      </c>
      <c r="H84" s="638">
        <v>29783</v>
      </c>
      <c r="I84" s="638">
        <v>0</v>
      </c>
      <c r="J84" s="638">
        <v>0</v>
      </c>
      <c r="K84" s="638">
        <v>1132</v>
      </c>
      <c r="L84" s="667">
        <v>85994</v>
      </c>
      <c r="M84" s="500">
        <v>233490</v>
      </c>
      <c r="N84" s="25"/>
    </row>
    <row r="85" spans="1:14" s="274" customFormat="1" ht="16.5" customHeight="1">
      <c r="A85" s="171"/>
      <c r="B85" s="61" t="s">
        <v>426</v>
      </c>
      <c r="C85" s="62"/>
      <c r="D85" s="62"/>
      <c r="E85" s="437"/>
      <c r="F85" s="474">
        <v>1158478</v>
      </c>
      <c r="G85" s="639">
        <v>247528</v>
      </c>
      <c r="H85" s="639">
        <v>780750</v>
      </c>
      <c r="I85" s="639">
        <v>0</v>
      </c>
      <c r="J85" s="639">
        <v>0</v>
      </c>
      <c r="K85" s="639">
        <v>6553</v>
      </c>
      <c r="L85" s="673">
        <v>1222595</v>
      </c>
      <c r="M85" s="504">
        <v>3415904</v>
      </c>
      <c r="N85" s="25"/>
    </row>
    <row r="86" spans="1:14" s="274" customFormat="1" ht="16.5" customHeight="1">
      <c r="A86" s="171"/>
      <c r="B86" s="633" t="s">
        <v>418</v>
      </c>
      <c r="C86" s="665"/>
      <c r="D86" s="665"/>
      <c r="E86" s="666"/>
      <c r="F86" s="482">
        <v>7105</v>
      </c>
      <c r="G86" s="640">
        <v>1573</v>
      </c>
      <c r="H86" s="640">
        <v>5204</v>
      </c>
      <c r="I86" s="640">
        <v>0</v>
      </c>
      <c r="J86" s="640">
        <v>0</v>
      </c>
      <c r="K86" s="640">
        <v>43</v>
      </c>
      <c r="L86" s="665">
        <v>8251</v>
      </c>
      <c r="M86" s="490">
        <v>22176</v>
      </c>
      <c r="N86" s="25"/>
    </row>
    <row r="87" spans="1:14" s="274" customFormat="1" ht="16.5" customHeight="1">
      <c r="A87" s="171"/>
      <c r="B87" s="632" t="s">
        <v>419</v>
      </c>
      <c r="C87" s="673"/>
      <c r="D87" s="673"/>
      <c r="E87" s="674"/>
      <c r="F87" s="474">
        <v>3148</v>
      </c>
      <c r="G87" s="639">
        <v>587</v>
      </c>
      <c r="H87" s="639">
        <v>2129</v>
      </c>
      <c r="I87" s="639">
        <v>0</v>
      </c>
      <c r="J87" s="639">
        <v>0</v>
      </c>
      <c r="K87" s="639">
        <v>21</v>
      </c>
      <c r="L87" s="673">
        <v>3387</v>
      </c>
      <c r="M87" s="504">
        <v>9272</v>
      </c>
      <c r="N87" s="25"/>
    </row>
    <row r="88" spans="1:14" s="274" customFormat="1" ht="16.5" customHeight="1">
      <c r="A88" s="171"/>
      <c r="B88" s="34" t="s">
        <v>511</v>
      </c>
      <c r="C88" s="43"/>
      <c r="D88" s="43"/>
      <c r="E88" s="211"/>
      <c r="F88" s="941"/>
      <c r="G88" s="941"/>
      <c r="H88" s="941"/>
      <c r="I88" s="941"/>
      <c r="J88" s="941"/>
      <c r="K88" s="941"/>
      <c r="L88" s="942"/>
      <c r="M88" s="943"/>
      <c r="N88" s="25"/>
    </row>
    <row r="89" spans="1:14" s="274" customFormat="1" ht="16.5" customHeight="1">
      <c r="A89" s="171"/>
      <c r="B89" s="1212"/>
      <c r="C89" s="1213"/>
      <c r="D89" s="1213"/>
      <c r="E89" s="664" t="s">
        <v>512</v>
      </c>
      <c r="F89" s="465">
        <v>716613</v>
      </c>
      <c r="G89" s="638">
        <v>138793</v>
      </c>
      <c r="H89" s="638">
        <v>418099</v>
      </c>
      <c r="I89" s="638">
        <v>0</v>
      </c>
      <c r="J89" s="638">
        <v>0</v>
      </c>
      <c r="K89" s="638">
        <v>4032</v>
      </c>
      <c r="L89" s="667">
        <v>726890</v>
      </c>
      <c r="M89" s="500">
        <v>2004427</v>
      </c>
      <c r="N89" s="25"/>
    </row>
    <row r="90" spans="1:14" s="274" customFormat="1" ht="16.5" customHeight="1">
      <c r="A90" s="171"/>
      <c r="B90" s="1212"/>
      <c r="C90" s="1213"/>
      <c r="D90" s="1213"/>
      <c r="E90" s="664" t="s">
        <v>513</v>
      </c>
      <c r="F90" s="465">
        <v>15877</v>
      </c>
      <c r="G90" s="638">
        <v>3264</v>
      </c>
      <c r="H90" s="638">
        <v>7954</v>
      </c>
      <c r="I90" s="638">
        <v>0</v>
      </c>
      <c r="J90" s="638">
        <v>0</v>
      </c>
      <c r="K90" s="638">
        <v>0</v>
      </c>
      <c r="L90" s="667">
        <v>13984</v>
      </c>
      <c r="M90" s="500">
        <v>41079</v>
      </c>
      <c r="N90" s="25"/>
    </row>
    <row r="91" spans="1:14" s="274" customFormat="1" ht="16.5" customHeight="1" thickBot="1">
      <c r="A91" s="172"/>
      <c r="B91" s="1214"/>
      <c r="C91" s="1215"/>
      <c r="D91" s="1215"/>
      <c r="E91" s="675" t="s">
        <v>661</v>
      </c>
      <c r="F91" s="466">
        <v>0</v>
      </c>
      <c r="G91" s="671">
        <v>4331</v>
      </c>
      <c r="H91" s="671">
        <v>12859</v>
      </c>
      <c r="I91" s="671">
        <v>0</v>
      </c>
      <c r="J91" s="671">
        <v>0</v>
      </c>
      <c r="K91" s="671">
        <v>101</v>
      </c>
      <c r="L91" s="669">
        <v>0</v>
      </c>
      <c r="M91" s="492">
        <v>17291</v>
      </c>
      <c r="N91" s="25"/>
    </row>
    <row r="92" ht="16.5" customHeight="1"/>
    <row r="93" spans="5:14" ht="13.5">
      <c r="E93" s="1064"/>
      <c r="F93" s="959"/>
      <c r="G93" s="959"/>
      <c r="H93" s="959"/>
      <c r="I93" s="959"/>
      <c r="J93" s="959"/>
      <c r="K93" s="959"/>
      <c r="L93" s="959"/>
      <c r="M93" s="959"/>
      <c r="N93" s="959"/>
    </row>
    <row r="94" spans="6:14" ht="13.5">
      <c r="F94" s="959"/>
      <c r="G94" s="959"/>
      <c r="H94" s="959"/>
      <c r="I94" s="959"/>
      <c r="J94" s="959"/>
      <c r="K94" s="959"/>
      <c r="L94" s="959"/>
      <c r="M94" s="959"/>
      <c r="N94" s="959"/>
    </row>
    <row r="95" spans="6:14" ht="13.5">
      <c r="F95" s="959"/>
      <c r="G95" s="959"/>
      <c r="H95" s="959"/>
      <c r="I95" s="959"/>
      <c r="J95" s="959"/>
      <c r="K95" s="959"/>
      <c r="L95" s="959"/>
      <c r="M95" s="959"/>
      <c r="N95" s="959"/>
    </row>
    <row r="96" spans="6:14" ht="13.5">
      <c r="F96" s="959"/>
      <c r="G96" s="959"/>
      <c r="H96" s="959"/>
      <c r="I96" s="959"/>
      <c r="J96" s="959"/>
      <c r="K96" s="959"/>
      <c r="L96" s="959"/>
      <c r="M96" s="959"/>
      <c r="N96" s="959"/>
    </row>
    <row r="97" spans="6:14" ht="13.5">
      <c r="F97" s="959"/>
      <c r="G97" s="959"/>
      <c r="H97" s="959"/>
      <c r="I97" s="959"/>
      <c r="J97" s="959"/>
      <c r="K97" s="959"/>
      <c r="L97" s="959"/>
      <c r="M97" s="959"/>
      <c r="N97" s="959"/>
    </row>
  </sheetData>
  <sheetProtection/>
  <mergeCells count="9">
    <mergeCell ref="M2:M3"/>
    <mergeCell ref="B9:D12"/>
    <mergeCell ref="B21:D24"/>
    <mergeCell ref="B33:D36"/>
    <mergeCell ref="B89:D91"/>
    <mergeCell ref="B45:D48"/>
    <mergeCell ref="B57:D60"/>
    <mergeCell ref="B69:D72"/>
    <mergeCell ref="B81:D84"/>
  </mergeCells>
  <conditionalFormatting sqref="B89 C77:D80 B77:B81 C65:D68 B65:B69 C53:D56 B53:B57 C41:D44 B41:B45 C29:D32 B29:B33 C17:D20 B17:B21 C1:D8 B13:D15 B1:B9 B25:D27 B37:D39 B49:D51 B61:D63 B73:D75 B85:D87 E1:IV5 E17:N27 E29:N39 E41:N51 E53:N63 E65:N75 E77:N87 F89:N91 E6:N15 O6:IV91 E89:E65536 F92:IV65536 B92:D65536 A1:A15 A17:A27 A29:A39 A41:A51 A88:N88 A76:N76 A52:N52 A40:N40 A28:N28 A16:N16 A64:N64 A53:A63 A65:A75 A77:A87 A89:A65536">
    <cfRule type="cellIs" priority="3" dxfId="23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rowBreaks count="1" manualBreakCount="1">
    <brk id="51" max="1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11"/>
  <sheetViews>
    <sheetView view="pageBreakPreview" zoomScale="90" zoomScaleNormal="75" zoomScaleSheetLayoutView="9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3.125" style="77" customWidth="1"/>
    <col min="2" max="2" width="3.50390625" style="77" customWidth="1"/>
    <col min="3" max="3" width="5.125" style="77" customWidth="1"/>
    <col min="4" max="4" width="19.25390625" style="77" customWidth="1"/>
    <col min="5" max="5" width="11.875" style="77" customWidth="1"/>
    <col min="6" max="13" width="16.00390625" style="77" customWidth="1"/>
    <col min="14" max="50" width="10.625" style="77" customWidth="1"/>
    <col min="51" max="16384" width="9.00390625" style="77" customWidth="1"/>
  </cols>
  <sheetData>
    <row r="1" spans="1:13" ht="16.5" customHeight="1" thickBot="1">
      <c r="A1" s="24" t="s">
        <v>372</v>
      </c>
      <c r="B1" s="25"/>
      <c r="C1" s="25"/>
      <c r="D1" s="25"/>
      <c r="E1" s="25"/>
      <c r="F1" s="25"/>
      <c r="G1" s="25"/>
      <c r="H1" s="41"/>
      <c r="I1" s="25"/>
      <c r="J1" s="25"/>
      <c r="K1" s="25"/>
      <c r="L1" s="25"/>
      <c r="M1" s="41" t="s">
        <v>415</v>
      </c>
    </row>
    <row r="2" spans="1:13" ht="13.5">
      <c r="A2" s="296"/>
      <c r="B2" s="297"/>
      <c r="C2" s="297"/>
      <c r="D2" s="297"/>
      <c r="E2" s="301" t="s">
        <v>380</v>
      </c>
      <c r="F2" s="130" t="s">
        <v>328</v>
      </c>
      <c r="G2" s="130" t="s">
        <v>347</v>
      </c>
      <c r="H2" s="177" t="s">
        <v>326</v>
      </c>
      <c r="I2" s="130">
        <v>82317</v>
      </c>
      <c r="J2" s="130" t="s">
        <v>348</v>
      </c>
      <c r="K2" s="130" t="s">
        <v>349</v>
      </c>
      <c r="L2" s="178" t="s">
        <v>350</v>
      </c>
      <c r="M2" s="1195" t="s">
        <v>500</v>
      </c>
    </row>
    <row r="3" spans="1:15" ht="14.25" thickBot="1">
      <c r="A3" s="160"/>
      <c r="B3" s="300" t="s">
        <v>209</v>
      </c>
      <c r="C3" s="300"/>
      <c r="D3" s="300"/>
      <c r="E3" s="302"/>
      <c r="F3" s="289" t="s">
        <v>351</v>
      </c>
      <c r="G3" s="289" t="s">
        <v>352</v>
      </c>
      <c r="H3" s="289" t="s">
        <v>353</v>
      </c>
      <c r="I3" s="289" t="s">
        <v>755</v>
      </c>
      <c r="J3" s="289" t="s">
        <v>354</v>
      </c>
      <c r="K3" s="289" t="s">
        <v>355</v>
      </c>
      <c r="L3" s="990" t="s">
        <v>356</v>
      </c>
      <c r="M3" s="1196"/>
      <c r="N3" s="1064"/>
      <c r="O3" s="1064"/>
    </row>
    <row r="4" spans="1:13" s="25" customFormat="1" ht="13.5">
      <c r="A4" s="133" t="s">
        <v>777</v>
      </c>
      <c r="B4" s="80"/>
      <c r="C4" s="80"/>
      <c r="D4" s="80"/>
      <c r="E4" s="715" t="s">
        <v>375</v>
      </c>
      <c r="F4" s="945">
        <v>289750</v>
      </c>
      <c r="G4" s="946">
        <v>27809</v>
      </c>
      <c r="H4" s="946">
        <v>287662</v>
      </c>
      <c r="I4" s="946">
        <v>5050</v>
      </c>
      <c r="J4" s="946">
        <v>176374</v>
      </c>
      <c r="K4" s="946">
        <v>90968</v>
      </c>
      <c r="L4" s="946">
        <v>445959</v>
      </c>
      <c r="M4" s="716">
        <v>1323572</v>
      </c>
    </row>
    <row r="5" spans="1:13" s="25" customFormat="1" ht="13.5">
      <c r="A5" s="133"/>
      <c r="B5" s="78"/>
      <c r="C5" s="78"/>
      <c r="D5" s="78"/>
      <c r="E5" s="677" t="s">
        <v>376</v>
      </c>
      <c r="F5" s="80">
        <v>367633</v>
      </c>
      <c r="G5" s="390">
        <v>115485</v>
      </c>
      <c r="H5" s="390">
        <v>794811</v>
      </c>
      <c r="I5" s="390">
        <v>5050</v>
      </c>
      <c r="J5" s="390">
        <v>176374</v>
      </c>
      <c r="K5" s="390">
        <v>332105</v>
      </c>
      <c r="L5" s="390">
        <v>777112</v>
      </c>
      <c r="M5" s="184">
        <v>2568570</v>
      </c>
    </row>
    <row r="6" spans="1:13" ht="13.5">
      <c r="A6" s="133"/>
      <c r="B6" s="12" t="s">
        <v>373</v>
      </c>
      <c r="C6" s="80"/>
      <c r="D6" s="80"/>
      <c r="E6" s="303"/>
      <c r="F6" s="951"/>
      <c r="G6" s="874"/>
      <c r="H6" s="874"/>
      <c r="I6" s="874"/>
      <c r="J6" s="874"/>
      <c r="K6" s="874"/>
      <c r="L6" s="875"/>
      <c r="M6" s="866"/>
    </row>
    <row r="7" spans="1:13" ht="13.5">
      <c r="A7" s="133"/>
      <c r="B7" s="12"/>
      <c r="C7" s="13" t="s">
        <v>374</v>
      </c>
      <c r="D7" s="14"/>
      <c r="E7" s="703" t="s">
        <v>375</v>
      </c>
      <c r="F7" s="686">
        <v>182480</v>
      </c>
      <c r="G7" s="686">
        <v>6000</v>
      </c>
      <c r="H7" s="686">
        <v>85857</v>
      </c>
      <c r="I7" s="686">
        <v>0</v>
      </c>
      <c r="J7" s="686">
        <v>0</v>
      </c>
      <c r="K7" s="686">
        <v>0</v>
      </c>
      <c r="L7" s="717">
        <v>112945</v>
      </c>
      <c r="M7" s="661">
        <v>387282</v>
      </c>
    </row>
    <row r="8" spans="1:13" ht="13.5">
      <c r="A8" s="133"/>
      <c r="B8" s="12"/>
      <c r="C8" s="12"/>
      <c r="D8" s="80"/>
      <c r="E8" s="709" t="s">
        <v>376</v>
      </c>
      <c r="F8" s="79">
        <v>182480</v>
      </c>
      <c r="G8" s="79">
        <v>66456</v>
      </c>
      <c r="H8" s="79">
        <v>85857</v>
      </c>
      <c r="I8" s="79">
        <v>0</v>
      </c>
      <c r="J8" s="79">
        <v>0</v>
      </c>
      <c r="K8" s="79">
        <v>0</v>
      </c>
      <c r="L8" s="80">
        <v>112945</v>
      </c>
      <c r="M8" s="455">
        <v>447738</v>
      </c>
    </row>
    <row r="9" spans="1:13" ht="13.5">
      <c r="A9" s="133"/>
      <c r="B9" s="12"/>
      <c r="C9" s="12"/>
      <c r="D9" s="691" t="s">
        <v>390</v>
      </c>
      <c r="E9" s="714" t="s">
        <v>375</v>
      </c>
      <c r="F9" s="710">
        <v>182480</v>
      </c>
      <c r="G9" s="430">
        <v>0</v>
      </c>
      <c r="H9" s="430">
        <v>85857</v>
      </c>
      <c r="I9" s="430">
        <v>0</v>
      </c>
      <c r="J9" s="430">
        <v>0</v>
      </c>
      <c r="K9" s="430">
        <v>0</v>
      </c>
      <c r="L9" s="431">
        <v>112945</v>
      </c>
      <c r="M9" s="418">
        <v>381282</v>
      </c>
    </row>
    <row r="10" spans="1:13" ht="13.5">
      <c r="A10" s="133"/>
      <c r="B10" s="12"/>
      <c r="C10" s="12"/>
      <c r="D10" s="692"/>
      <c r="E10" s="701" t="s">
        <v>376</v>
      </c>
      <c r="F10" s="710">
        <v>182480</v>
      </c>
      <c r="G10" s="430">
        <v>0</v>
      </c>
      <c r="H10" s="430">
        <v>85857</v>
      </c>
      <c r="I10" s="430">
        <v>0</v>
      </c>
      <c r="J10" s="430">
        <v>0</v>
      </c>
      <c r="K10" s="430">
        <v>0</v>
      </c>
      <c r="L10" s="431">
        <v>112945</v>
      </c>
      <c r="M10" s="418">
        <v>381282</v>
      </c>
    </row>
    <row r="11" spans="1:13" ht="13.5">
      <c r="A11" s="133"/>
      <c r="B11" s="12"/>
      <c r="C11" s="12"/>
      <c r="D11" s="713" t="s">
        <v>391</v>
      </c>
      <c r="E11" s="701" t="s">
        <v>375</v>
      </c>
      <c r="F11" s="710">
        <v>0</v>
      </c>
      <c r="G11" s="430">
        <v>6000</v>
      </c>
      <c r="H11" s="430">
        <v>0</v>
      </c>
      <c r="I11" s="430">
        <v>0</v>
      </c>
      <c r="J11" s="430">
        <v>0</v>
      </c>
      <c r="K11" s="430">
        <v>0</v>
      </c>
      <c r="L11" s="431">
        <v>0</v>
      </c>
      <c r="M11" s="418">
        <v>6000</v>
      </c>
    </row>
    <row r="12" spans="1:13" ht="13.5">
      <c r="A12" s="133"/>
      <c r="B12" s="12"/>
      <c r="C12" s="12"/>
      <c r="D12" s="692"/>
      <c r="E12" s="708" t="s">
        <v>376</v>
      </c>
      <c r="F12" s="710">
        <v>0</v>
      </c>
      <c r="G12" s="430">
        <v>6000</v>
      </c>
      <c r="H12" s="430">
        <v>0</v>
      </c>
      <c r="I12" s="430">
        <v>0</v>
      </c>
      <c r="J12" s="430">
        <v>0</v>
      </c>
      <c r="K12" s="430">
        <v>0</v>
      </c>
      <c r="L12" s="431">
        <v>0</v>
      </c>
      <c r="M12" s="418">
        <v>6000</v>
      </c>
    </row>
    <row r="13" spans="1:13" ht="13.5">
      <c r="A13" s="133"/>
      <c r="B13" s="19"/>
      <c r="C13" s="19"/>
      <c r="D13" s="690" t="s">
        <v>392</v>
      </c>
      <c r="E13" s="707" t="s">
        <v>376</v>
      </c>
      <c r="F13" s="718">
        <v>0</v>
      </c>
      <c r="G13" s="390">
        <v>60456</v>
      </c>
      <c r="H13" s="390">
        <v>0</v>
      </c>
      <c r="I13" s="390">
        <v>0</v>
      </c>
      <c r="J13" s="390">
        <v>0</v>
      </c>
      <c r="K13" s="390">
        <v>0</v>
      </c>
      <c r="L13" s="391">
        <v>0</v>
      </c>
      <c r="M13" s="392">
        <v>60456</v>
      </c>
    </row>
    <row r="14" spans="1:13" ht="13.5">
      <c r="A14" s="133"/>
      <c r="B14" s="12" t="s">
        <v>378</v>
      </c>
      <c r="C14" s="80"/>
      <c r="D14" s="80"/>
      <c r="E14" s="152"/>
      <c r="F14" s="873"/>
      <c r="G14" s="874"/>
      <c r="H14" s="874"/>
      <c r="I14" s="874"/>
      <c r="J14" s="874"/>
      <c r="K14" s="874"/>
      <c r="L14" s="875"/>
      <c r="M14" s="866"/>
    </row>
    <row r="15" spans="1:13" ht="13.5">
      <c r="A15" s="133"/>
      <c r="B15" s="12"/>
      <c r="C15" s="13" t="s">
        <v>379</v>
      </c>
      <c r="D15" s="14"/>
      <c r="E15" s="709" t="s">
        <v>375</v>
      </c>
      <c r="F15" s="79">
        <v>79569</v>
      </c>
      <c r="G15" s="79">
        <v>20405</v>
      </c>
      <c r="H15" s="79">
        <v>122682</v>
      </c>
      <c r="I15" s="79">
        <v>0</v>
      </c>
      <c r="J15" s="79">
        <v>0</v>
      </c>
      <c r="K15" s="79">
        <v>0</v>
      </c>
      <c r="L15" s="839">
        <v>81451</v>
      </c>
      <c r="M15" s="661">
        <v>304107</v>
      </c>
    </row>
    <row r="16" spans="1:13" ht="13.5">
      <c r="A16" s="133"/>
      <c r="B16" s="12"/>
      <c r="C16" s="12"/>
      <c r="D16" s="80"/>
      <c r="E16" s="701" t="s">
        <v>376</v>
      </c>
      <c r="F16" s="429">
        <v>157452</v>
      </c>
      <c r="G16" s="429">
        <v>40648</v>
      </c>
      <c r="H16" s="429">
        <v>625870</v>
      </c>
      <c r="I16" s="429">
        <v>0</v>
      </c>
      <c r="J16" s="429">
        <v>0</v>
      </c>
      <c r="K16" s="429">
        <v>10582</v>
      </c>
      <c r="L16" s="840">
        <v>93631</v>
      </c>
      <c r="M16" s="418">
        <v>928183</v>
      </c>
    </row>
    <row r="17" spans="1:13" ht="13.5">
      <c r="A17" s="133"/>
      <c r="B17" s="12"/>
      <c r="C17" s="12"/>
      <c r="D17" s="1326" t="s">
        <v>569</v>
      </c>
      <c r="E17" s="701" t="s">
        <v>375</v>
      </c>
      <c r="F17" s="429">
        <v>12073</v>
      </c>
      <c r="G17" s="430">
        <v>4801</v>
      </c>
      <c r="H17" s="430">
        <v>85614</v>
      </c>
      <c r="I17" s="430">
        <v>0</v>
      </c>
      <c r="J17" s="430">
        <v>0</v>
      </c>
      <c r="K17" s="430">
        <v>0</v>
      </c>
      <c r="L17" s="431">
        <v>12180</v>
      </c>
      <c r="M17" s="418">
        <v>114668</v>
      </c>
    </row>
    <row r="18" spans="1:13" ht="13.5">
      <c r="A18" s="133"/>
      <c r="B18" s="12"/>
      <c r="C18" s="12"/>
      <c r="D18" s="1332"/>
      <c r="E18" s="701" t="s">
        <v>376</v>
      </c>
      <c r="F18" s="429">
        <v>12073</v>
      </c>
      <c r="G18" s="430">
        <v>4801</v>
      </c>
      <c r="H18" s="430">
        <v>171227</v>
      </c>
      <c r="I18" s="430">
        <v>0</v>
      </c>
      <c r="J18" s="430">
        <v>0</v>
      </c>
      <c r="K18" s="430">
        <v>0</v>
      </c>
      <c r="L18" s="431">
        <v>24360</v>
      </c>
      <c r="M18" s="418">
        <v>212461</v>
      </c>
    </row>
    <row r="19" spans="1:13" ht="13.5">
      <c r="A19" s="133"/>
      <c r="B19" s="12"/>
      <c r="C19" s="12"/>
      <c r="D19" s="1326" t="s">
        <v>659</v>
      </c>
      <c r="E19" s="701" t="s">
        <v>375</v>
      </c>
      <c r="F19" s="429">
        <v>13495</v>
      </c>
      <c r="G19" s="430">
        <v>1279</v>
      </c>
      <c r="H19" s="430">
        <v>0</v>
      </c>
      <c r="I19" s="430">
        <v>0</v>
      </c>
      <c r="J19" s="430">
        <v>0</v>
      </c>
      <c r="K19" s="430">
        <v>0</v>
      </c>
      <c r="L19" s="431">
        <v>0</v>
      </c>
      <c r="M19" s="418">
        <v>14774</v>
      </c>
    </row>
    <row r="20" spans="1:13" ht="13.5">
      <c r="A20" s="133"/>
      <c r="B20" s="12"/>
      <c r="C20" s="12"/>
      <c r="D20" s="1327"/>
      <c r="E20" s="701" t="s">
        <v>376</v>
      </c>
      <c r="F20" s="429">
        <v>13495</v>
      </c>
      <c r="G20" s="430">
        <v>1279</v>
      </c>
      <c r="H20" s="430">
        <v>0</v>
      </c>
      <c r="I20" s="430">
        <v>0</v>
      </c>
      <c r="J20" s="430">
        <v>0</v>
      </c>
      <c r="K20" s="430">
        <v>0</v>
      </c>
      <c r="L20" s="431">
        <v>0</v>
      </c>
      <c r="M20" s="418">
        <v>14774</v>
      </c>
    </row>
    <row r="21" spans="1:13" ht="13.5">
      <c r="A21" s="133"/>
      <c r="B21" s="12"/>
      <c r="C21" s="12"/>
      <c r="D21" s="713" t="s">
        <v>381</v>
      </c>
      <c r="E21" s="701" t="s">
        <v>375</v>
      </c>
      <c r="F21" s="429">
        <v>14238</v>
      </c>
      <c r="G21" s="430">
        <v>3616</v>
      </c>
      <c r="H21" s="430">
        <v>11268</v>
      </c>
      <c r="I21" s="430">
        <v>0</v>
      </c>
      <c r="J21" s="430">
        <v>0</v>
      </c>
      <c r="K21" s="430">
        <v>0</v>
      </c>
      <c r="L21" s="431">
        <v>20283</v>
      </c>
      <c r="M21" s="418">
        <v>49405</v>
      </c>
    </row>
    <row r="22" spans="1:13" ht="13.5">
      <c r="A22" s="133"/>
      <c r="B22" s="12"/>
      <c r="C22" s="12"/>
      <c r="D22" s="713"/>
      <c r="E22" s="701" t="s">
        <v>376</v>
      </c>
      <c r="F22" s="429">
        <v>14238</v>
      </c>
      <c r="G22" s="430">
        <v>3616</v>
      </c>
      <c r="H22" s="430">
        <v>11268</v>
      </c>
      <c r="I22" s="430">
        <v>0</v>
      </c>
      <c r="J22" s="430">
        <v>0</v>
      </c>
      <c r="K22" s="430">
        <v>0</v>
      </c>
      <c r="L22" s="431">
        <v>20283</v>
      </c>
      <c r="M22" s="418">
        <v>49405</v>
      </c>
    </row>
    <row r="23" spans="1:13" ht="13.5">
      <c r="A23" s="133"/>
      <c r="B23" s="12"/>
      <c r="C23" s="12"/>
      <c r="D23" s="1326" t="s">
        <v>568</v>
      </c>
      <c r="E23" s="701" t="s">
        <v>375</v>
      </c>
      <c r="F23" s="429">
        <v>33483</v>
      </c>
      <c r="G23" s="430">
        <v>8853</v>
      </c>
      <c r="H23" s="430">
        <v>25800</v>
      </c>
      <c r="I23" s="430">
        <v>0</v>
      </c>
      <c r="J23" s="430">
        <v>0</v>
      </c>
      <c r="K23" s="430">
        <v>0</v>
      </c>
      <c r="L23" s="431">
        <v>48988</v>
      </c>
      <c r="M23" s="418">
        <v>117124</v>
      </c>
    </row>
    <row r="24" spans="1:13" ht="13.5">
      <c r="A24" s="133"/>
      <c r="B24" s="12"/>
      <c r="C24" s="12"/>
      <c r="D24" s="1327"/>
      <c r="E24" s="701" t="s">
        <v>376</v>
      </c>
      <c r="F24" s="429">
        <v>33483</v>
      </c>
      <c r="G24" s="430">
        <v>8853</v>
      </c>
      <c r="H24" s="430">
        <v>25800</v>
      </c>
      <c r="I24" s="430">
        <v>0</v>
      </c>
      <c r="J24" s="430">
        <v>0</v>
      </c>
      <c r="K24" s="430">
        <v>0</v>
      </c>
      <c r="L24" s="431">
        <v>48988</v>
      </c>
      <c r="M24" s="418">
        <v>117124</v>
      </c>
    </row>
    <row r="25" spans="1:13" ht="13.5">
      <c r="A25" s="133"/>
      <c r="B25" s="12"/>
      <c r="C25" s="12"/>
      <c r="D25" s="713" t="s">
        <v>382</v>
      </c>
      <c r="E25" s="701" t="s">
        <v>375</v>
      </c>
      <c r="F25" s="429">
        <v>0</v>
      </c>
      <c r="G25" s="430">
        <v>0</v>
      </c>
      <c r="H25" s="430">
        <v>0</v>
      </c>
      <c r="I25" s="430">
        <v>0</v>
      </c>
      <c r="J25" s="430">
        <v>0</v>
      </c>
      <c r="K25" s="430">
        <v>0</v>
      </c>
      <c r="L25" s="431">
        <v>0</v>
      </c>
      <c r="M25" s="418">
        <v>0</v>
      </c>
    </row>
    <row r="26" spans="1:13" ht="13.5">
      <c r="A26" s="133"/>
      <c r="B26" s="12"/>
      <c r="C26" s="12"/>
      <c r="D26" s="713"/>
      <c r="E26" s="701" t="s">
        <v>376</v>
      </c>
      <c r="F26" s="429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1">
        <v>0</v>
      </c>
      <c r="M26" s="418">
        <v>0</v>
      </c>
    </row>
    <row r="27" spans="1:13" ht="13.5">
      <c r="A27" s="133"/>
      <c r="B27" s="12"/>
      <c r="C27" s="12"/>
      <c r="D27" s="1335" t="s">
        <v>667</v>
      </c>
      <c r="E27" s="701" t="s">
        <v>375</v>
      </c>
      <c r="F27" s="429">
        <v>6280</v>
      </c>
      <c r="G27" s="430">
        <v>1856</v>
      </c>
      <c r="H27" s="430">
        <v>0</v>
      </c>
      <c r="I27" s="430">
        <v>0</v>
      </c>
      <c r="J27" s="430">
        <v>0</v>
      </c>
      <c r="K27" s="430">
        <v>0</v>
      </c>
      <c r="L27" s="431">
        <v>0</v>
      </c>
      <c r="M27" s="418">
        <v>8136</v>
      </c>
    </row>
    <row r="28" spans="1:13" ht="13.5">
      <c r="A28" s="133"/>
      <c r="B28" s="12"/>
      <c r="C28" s="12"/>
      <c r="D28" s="1336"/>
      <c r="E28" s="701" t="s">
        <v>376</v>
      </c>
      <c r="F28" s="429">
        <v>6280</v>
      </c>
      <c r="G28" s="430">
        <v>1856</v>
      </c>
      <c r="H28" s="430">
        <v>0</v>
      </c>
      <c r="I28" s="430">
        <v>0</v>
      </c>
      <c r="J28" s="430">
        <v>0</v>
      </c>
      <c r="K28" s="430">
        <v>0</v>
      </c>
      <c r="L28" s="431">
        <v>0</v>
      </c>
      <c r="M28" s="418">
        <v>8136</v>
      </c>
    </row>
    <row r="29" spans="1:13" ht="13.5">
      <c r="A29" s="133"/>
      <c r="B29" s="12"/>
      <c r="C29" s="12"/>
      <c r="D29" s="691" t="s">
        <v>627</v>
      </c>
      <c r="E29" s="701" t="s">
        <v>375</v>
      </c>
      <c r="F29" s="429">
        <v>0</v>
      </c>
      <c r="G29" s="430">
        <v>0</v>
      </c>
      <c r="H29" s="430">
        <v>0</v>
      </c>
      <c r="I29" s="430">
        <v>0</v>
      </c>
      <c r="J29" s="430">
        <v>0</v>
      </c>
      <c r="K29" s="430">
        <v>0</v>
      </c>
      <c r="L29" s="431">
        <v>0</v>
      </c>
      <c r="M29" s="418">
        <v>0</v>
      </c>
    </row>
    <row r="30" spans="1:13" ht="13.5">
      <c r="A30" s="133"/>
      <c r="B30" s="12"/>
      <c r="C30" s="12"/>
      <c r="D30" s="692"/>
      <c r="E30" s="701" t="s">
        <v>376</v>
      </c>
      <c r="F30" s="429">
        <v>0</v>
      </c>
      <c r="G30" s="430">
        <v>0</v>
      </c>
      <c r="H30" s="430">
        <v>0</v>
      </c>
      <c r="I30" s="430">
        <v>0</v>
      </c>
      <c r="J30" s="430">
        <v>0</v>
      </c>
      <c r="K30" s="430">
        <v>0</v>
      </c>
      <c r="L30" s="431">
        <v>0</v>
      </c>
      <c r="M30" s="418">
        <v>0</v>
      </c>
    </row>
    <row r="31" spans="1:13" ht="27" customHeight="1">
      <c r="A31" s="133"/>
      <c r="B31" s="12"/>
      <c r="C31" s="12"/>
      <c r="D31" s="1007" t="s">
        <v>768</v>
      </c>
      <c r="E31" s="701" t="s">
        <v>375</v>
      </c>
      <c r="F31" s="429">
        <v>0</v>
      </c>
      <c r="G31" s="430">
        <v>0</v>
      </c>
      <c r="H31" s="430">
        <v>0</v>
      </c>
      <c r="I31" s="430">
        <v>0</v>
      </c>
      <c r="J31" s="430">
        <v>0</v>
      </c>
      <c r="K31" s="430">
        <v>0</v>
      </c>
      <c r="L31" s="431">
        <v>0</v>
      </c>
      <c r="M31" s="418">
        <v>0</v>
      </c>
    </row>
    <row r="32" spans="1:13" ht="13.5">
      <c r="A32" s="133"/>
      <c r="B32" s="12"/>
      <c r="C32" s="12"/>
      <c r="D32" s="692" t="s">
        <v>660</v>
      </c>
      <c r="E32" s="701" t="s">
        <v>376</v>
      </c>
      <c r="F32" s="429">
        <v>0</v>
      </c>
      <c r="G32" s="430">
        <v>0</v>
      </c>
      <c r="H32" s="430">
        <v>0</v>
      </c>
      <c r="I32" s="430">
        <v>0</v>
      </c>
      <c r="J32" s="430">
        <v>0</v>
      </c>
      <c r="K32" s="430">
        <v>0</v>
      </c>
      <c r="L32" s="431">
        <v>0</v>
      </c>
      <c r="M32" s="418">
        <v>0</v>
      </c>
    </row>
    <row r="33" spans="1:13" ht="27" customHeight="1">
      <c r="A33" s="133"/>
      <c r="B33" s="12"/>
      <c r="C33" s="12"/>
      <c r="D33" s="1007" t="s">
        <v>766</v>
      </c>
      <c r="E33" s="701" t="s">
        <v>375</v>
      </c>
      <c r="F33" s="429">
        <v>0</v>
      </c>
      <c r="G33" s="430">
        <v>0</v>
      </c>
      <c r="H33" s="430">
        <v>0</v>
      </c>
      <c r="I33" s="430">
        <v>0</v>
      </c>
      <c r="J33" s="430">
        <v>0</v>
      </c>
      <c r="K33" s="430">
        <v>0</v>
      </c>
      <c r="L33" s="431">
        <v>0</v>
      </c>
      <c r="M33" s="418">
        <v>0</v>
      </c>
    </row>
    <row r="34" spans="1:13" ht="13.5">
      <c r="A34" s="133"/>
      <c r="B34" s="12"/>
      <c r="C34" s="12"/>
      <c r="D34" s="692" t="s">
        <v>660</v>
      </c>
      <c r="E34" s="701" t="s">
        <v>376</v>
      </c>
      <c r="F34" s="429">
        <v>0</v>
      </c>
      <c r="G34" s="430">
        <v>0</v>
      </c>
      <c r="H34" s="430">
        <v>0</v>
      </c>
      <c r="I34" s="430">
        <v>0</v>
      </c>
      <c r="J34" s="430">
        <v>0</v>
      </c>
      <c r="K34" s="430">
        <v>0</v>
      </c>
      <c r="L34" s="431">
        <v>0</v>
      </c>
      <c r="M34" s="418">
        <v>0</v>
      </c>
    </row>
    <row r="35" spans="1:13" ht="13.5">
      <c r="A35" s="133"/>
      <c r="B35" s="12"/>
      <c r="C35" s="19"/>
      <c r="D35" s="690" t="s">
        <v>767</v>
      </c>
      <c r="E35" s="707" t="s">
        <v>376</v>
      </c>
      <c r="F35" s="718">
        <v>77883</v>
      </c>
      <c r="G35" s="390">
        <v>20243</v>
      </c>
      <c r="H35" s="390">
        <v>417575</v>
      </c>
      <c r="I35" s="390">
        <v>0</v>
      </c>
      <c r="J35" s="390">
        <v>0</v>
      </c>
      <c r="K35" s="390">
        <v>10582</v>
      </c>
      <c r="L35" s="391">
        <v>0</v>
      </c>
      <c r="M35" s="392">
        <v>526283</v>
      </c>
    </row>
    <row r="36" spans="1:13" ht="13.5">
      <c r="A36" s="133"/>
      <c r="B36" s="12"/>
      <c r="C36" s="13" t="s">
        <v>383</v>
      </c>
      <c r="D36" s="80"/>
      <c r="E36" s="703" t="s">
        <v>375</v>
      </c>
      <c r="F36" s="686">
        <v>27701</v>
      </c>
      <c r="G36" s="686">
        <v>1404</v>
      </c>
      <c r="H36" s="686">
        <v>79123</v>
      </c>
      <c r="I36" s="686">
        <v>5050</v>
      </c>
      <c r="J36" s="686">
        <v>176374</v>
      </c>
      <c r="K36" s="686">
        <v>90968</v>
      </c>
      <c r="L36" s="717">
        <v>251563</v>
      </c>
      <c r="M36" s="661">
        <v>632183</v>
      </c>
    </row>
    <row r="37" spans="1:13" ht="13.5">
      <c r="A37" s="133"/>
      <c r="B37" s="12"/>
      <c r="C37" s="12"/>
      <c r="D37" s="80"/>
      <c r="E37" s="709" t="s">
        <v>376</v>
      </c>
      <c r="F37" s="79">
        <v>27701</v>
      </c>
      <c r="G37" s="79">
        <v>8381</v>
      </c>
      <c r="H37" s="79">
        <v>83084</v>
      </c>
      <c r="I37" s="79">
        <v>5050</v>
      </c>
      <c r="J37" s="79">
        <v>176374</v>
      </c>
      <c r="K37" s="79">
        <v>321523</v>
      </c>
      <c r="L37" s="80">
        <v>270536</v>
      </c>
      <c r="M37" s="455">
        <v>892649</v>
      </c>
    </row>
    <row r="38" spans="1:13" ht="13.5">
      <c r="A38" s="133"/>
      <c r="B38" s="12"/>
      <c r="C38" s="12"/>
      <c r="D38" s="691" t="s">
        <v>384</v>
      </c>
      <c r="E38" s="701" t="s">
        <v>375</v>
      </c>
      <c r="F38" s="429">
        <v>20601</v>
      </c>
      <c r="G38" s="430">
        <v>1404</v>
      </c>
      <c r="H38" s="430">
        <v>7921</v>
      </c>
      <c r="I38" s="430">
        <v>0</v>
      </c>
      <c r="J38" s="430">
        <v>1114</v>
      </c>
      <c r="K38" s="430">
        <v>19048</v>
      </c>
      <c r="L38" s="431">
        <v>7788</v>
      </c>
      <c r="M38" s="418">
        <v>57876</v>
      </c>
    </row>
    <row r="39" spans="1:13" ht="13.5">
      <c r="A39" s="133"/>
      <c r="B39" s="12"/>
      <c r="C39" s="12"/>
      <c r="D39" s="713"/>
      <c r="E39" s="701" t="s">
        <v>376</v>
      </c>
      <c r="F39" s="429">
        <v>20601</v>
      </c>
      <c r="G39" s="430">
        <v>1404</v>
      </c>
      <c r="H39" s="430">
        <v>11882</v>
      </c>
      <c r="I39" s="430">
        <v>0</v>
      </c>
      <c r="J39" s="430">
        <v>1114</v>
      </c>
      <c r="K39" s="430">
        <v>28572</v>
      </c>
      <c r="L39" s="431">
        <v>12261</v>
      </c>
      <c r="M39" s="418">
        <v>75834</v>
      </c>
    </row>
    <row r="40" spans="1:13" ht="13.5">
      <c r="A40" s="133"/>
      <c r="B40" s="12"/>
      <c r="C40" s="12"/>
      <c r="D40" s="691" t="s">
        <v>385</v>
      </c>
      <c r="E40" s="701" t="s">
        <v>375</v>
      </c>
      <c r="F40" s="429">
        <v>0</v>
      </c>
      <c r="G40" s="430">
        <v>0</v>
      </c>
      <c r="H40" s="430">
        <v>0</v>
      </c>
      <c r="I40" s="430">
        <v>0</v>
      </c>
      <c r="J40" s="430">
        <v>0</v>
      </c>
      <c r="K40" s="430">
        <v>0</v>
      </c>
      <c r="L40" s="431">
        <v>0</v>
      </c>
      <c r="M40" s="418">
        <v>0</v>
      </c>
    </row>
    <row r="41" spans="1:13" ht="13.5">
      <c r="A41" s="133"/>
      <c r="B41" s="12"/>
      <c r="C41" s="12"/>
      <c r="D41" s="692"/>
      <c r="E41" s="701" t="s">
        <v>376</v>
      </c>
      <c r="F41" s="429">
        <v>0</v>
      </c>
      <c r="G41" s="430">
        <v>0</v>
      </c>
      <c r="H41" s="430">
        <v>0</v>
      </c>
      <c r="I41" s="430">
        <v>0</v>
      </c>
      <c r="J41" s="430">
        <v>0</v>
      </c>
      <c r="K41" s="430">
        <v>0</v>
      </c>
      <c r="L41" s="431">
        <v>0</v>
      </c>
      <c r="M41" s="418">
        <v>0</v>
      </c>
    </row>
    <row r="42" spans="1:13" ht="13.5">
      <c r="A42" s="133"/>
      <c r="B42" s="12"/>
      <c r="C42" s="12"/>
      <c r="D42" s="713" t="s">
        <v>386</v>
      </c>
      <c r="E42" s="701" t="s">
        <v>375</v>
      </c>
      <c r="F42" s="429">
        <v>0</v>
      </c>
      <c r="G42" s="430">
        <v>0</v>
      </c>
      <c r="H42" s="430">
        <v>0</v>
      </c>
      <c r="I42" s="430">
        <v>5050</v>
      </c>
      <c r="J42" s="430">
        <v>175260</v>
      </c>
      <c r="K42" s="430">
        <v>71920</v>
      </c>
      <c r="L42" s="431">
        <v>0</v>
      </c>
      <c r="M42" s="418">
        <v>252230</v>
      </c>
    </row>
    <row r="43" spans="1:13" ht="13.5">
      <c r="A43" s="133"/>
      <c r="B43" s="12"/>
      <c r="C43" s="12"/>
      <c r="D43" s="713"/>
      <c r="E43" s="701" t="s">
        <v>376</v>
      </c>
      <c r="F43" s="429">
        <v>0</v>
      </c>
      <c r="G43" s="430">
        <v>0</v>
      </c>
      <c r="H43" s="430">
        <v>0</v>
      </c>
      <c r="I43" s="430">
        <v>5050</v>
      </c>
      <c r="J43" s="430">
        <v>175260</v>
      </c>
      <c r="K43" s="430">
        <v>0</v>
      </c>
      <c r="L43" s="431">
        <v>0</v>
      </c>
      <c r="M43" s="418">
        <v>180310</v>
      </c>
    </row>
    <row r="44" spans="1:13" ht="13.5">
      <c r="A44" s="133"/>
      <c r="B44" s="12"/>
      <c r="C44" s="12"/>
      <c r="D44" s="691" t="s">
        <v>0</v>
      </c>
      <c r="E44" s="701" t="s">
        <v>375</v>
      </c>
      <c r="F44" s="429">
        <v>0</v>
      </c>
      <c r="G44" s="430">
        <v>0</v>
      </c>
      <c r="H44" s="430">
        <v>0</v>
      </c>
      <c r="I44" s="430">
        <v>0</v>
      </c>
      <c r="J44" s="430">
        <v>0</v>
      </c>
      <c r="K44" s="430">
        <v>0</v>
      </c>
      <c r="L44" s="431">
        <v>0</v>
      </c>
      <c r="M44" s="418">
        <v>0</v>
      </c>
    </row>
    <row r="45" spans="1:13" ht="13.5">
      <c r="A45" s="133"/>
      <c r="B45" s="12"/>
      <c r="C45" s="12"/>
      <c r="D45" s="692"/>
      <c r="E45" s="701" t="s">
        <v>376</v>
      </c>
      <c r="F45" s="429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1">
        <v>0</v>
      </c>
      <c r="M45" s="418">
        <v>0</v>
      </c>
    </row>
    <row r="46" spans="1:13" ht="13.5">
      <c r="A46" s="133"/>
      <c r="B46" s="12"/>
      <c r="C46" s="12"/>
      <c r="D46" s="713" t="s">
        <v>1</v>
      </c>
      <c r="E46" s="701" t="s">
        <v>375</v>
      </c>
      <c r="F46" s="429">
        <v>0</v>
      </c>
      <c r="G46" s="430">
        <v>0</v>
      </c>
      <c r="H46" s="430">
        <v>0</v>
      </c>
      <c r="I46" s="430">
        <v>0</v>
      </c>
      <c r="J46" s="430">
        <v>0</v>
      </c>
      <c r="K46" s="430">
        <v>0</v>
      </c>
      <c r="L46" s="431">
        <v>0</v>
      </c>
      <c r="M46" s="418">
        <v>0</v>
      </c>
    </row>
    <row r="47" spans="1:13" ht="13.5">
      <c r="A47" s="133"/>
      <c r="B47" s="12"/>
      <c r="C47" s="12"/>
      <c r="D47" s="692"/>
      <c r="E47" s="701" t="s">
        <v>376</v>
      </c>
      <c r="F47" s="429">
        <v>0</v>
      </c>
      <c r="G47" s="430">
        <v>0</v>
      </c>
      <c r="H47" s="430">
        <v>0</v>
      </c>
      <c r="I47" s="430">
        <v>0</v>
      </c>
      <c r="J47" s="430">
        <v>0</v>
      </c>
      <c r="K47" s="430">
        <v>0</v>
      </c>
      <c r="L47" s="431">
        <v>0</v>
      </c>
      <c r="M47" s="418">
        <v>0</v>
      </c>
    </row>
    <row r="48" spans="1:13" ht="13.5">
      <c r="A48" s="133"/>
      <c r="B48" s="12"/>
      <c r="C48" s="12"/>
      <c r="D48" s="1007" t="s">
        <v>674</v>
      </c>
      <c r="E48" s="701" t="s">
        <v>375</v>
      </c>
      <c r="F48" s="429">
        <v>0</v>
      </c>
      <c r="G48" s="430">
        <v>0</v>
      </c>
      <c r="H48" s="430">
        <v>0</v>
      </c>
      <c r="I48" s="430">
        <v>0</v>
      </c>
      <c r="J48" s="430">
        <v>0</v>
      </c>
      <c r="K48" s="430">
        <v>0</v>
      </c>
      <c r="L48" s="431">
        <v>0</v>
      </c>
      <c r="M48" s="418"/>
    </row>
    <row r="49" spans="1:13" ht="13.5">
      <c r="A49" s="133"/>
      <c r="B49" s="12"/>
      <c r="C49" s="12"/>
      <c r="D49" s="1008"/>
      <c r="E49" s="701" t="s">
        <v>376</v>
      </c>
      <c r="F49" s="429">
        <v>0</v>
      </c>
      <c r="G49" s="430">
        <v>0</v>
      </c>
      <c r="H49" s="430">
        <v>0</v>
      </c>
      <c r="I49" s="430">
        <v>0</v>
      </c>
      <c r="J49" s="430">
        <v>0</v>
      </c>
      <c r="K49" s="430">
        <v>0</v>
      </c>
      <c r="L49" s="431">
        <v>0</v>
      </c>
      <c r="M49" s="418"/>
    </row>
    <row r="50" spans="1:13" ht="13.5">
      <c r="A50" s="133"/>
      <c r="B50" s="12"/>
      <c r="C50" s="12"/>
      <c r="D50" s="1326" t="s">
        <v>668</v>
      </c>
      <c r="E50" s="701" t="s">
        <v>375</v>
      </c>
      <c r="F50" s="429">
        <v>0</v>
      </c>
      <c r="G50" s="430">
        <v>0</v>
      </c>
      <c r="H50" s="430">
        <v>31558</v>
      </c>
      <c r="I50" s="430">
        <v>0</v>
      </c>
      <c r="J50" s="430">
        <v>0</v>
      </c>
      <c r="K50" s="430">
        <v>0</v>
      </c>
      <c r="L50" s="431">
        <v>32960</v>
      </c>
      <c r="M50" s="418">
        <v>64518</v>
      </c>
    </row>
    <row r="51" spans="1:13" ht="13.5">
      <c r="A51" s="133"/>
      <c r="B51" s="12"/>
      <c r="C51" s="12"/>
      <c r="D51" s="1327"/>
      <c r="E51" s="701" t="s">
        <v>376</v>
      </c>
      <c r="F51" s="429">
        <v>0</v>
      </c>
      <c r="G51" s="430">
        <v>0</v>
      </c>
      <c r="H51" s="430">
        <v>31558</v>
      </c>
      <c r="I51" s="430">
        <v>0</v>
      </c>
      <c r="J51" s="430">
        <v>0</v>
      </c>
      <c r="K51" s="430">
        <v>0</v>
      </c>
      <c r="L51" s="431">
        <v>32960</v>
      </c>
      <c r="M51" s="418">
        <v>64518</v>
      </c>
    </row>
    <row r="52" spans="1:13" ht="13.5">
      <c r="A52" s="133"/>
      <c r="B52" s="12"/>
      <c r="C52" s="12"/>
      <c r="D52" s="713" t="s">
        <v>669</v>
      </c>
      <c r="E52" s="701" t="s">
        <v>375</v>
      </c>
      <c r="F52" s="429">
        <v>0</v>
      </c>
      <c r="G52" s="430">
        <v>0</v>
      </c>
      <c r="H52" s="430">
        <v>0</v>
      </c>
      <c r="I52" s="430">
        <v>0</v>
      </c>
      <c r="J52" s="430">
        <v>0</v>
      </c>
      <c r="K52" s="430">
        <v>0</v>
      </c>
      <c r="L52" s="431">
        <v>0</v>
      </c>
      <c r="M52" s="418">
        <v>0</v>
      </c>
    </row>
    <row r="53" spans="1:13" ht="13.5">
      <c r="A53" s="133"/>
      <c r="B53" s="12"/>
      <c r="C53" s="12"/>
      <c r="D53" s="713"/>
      <c r="E53" s="701" t="s">
        <v>376</v>
      </c>
      <c r="F53" s="429">
        <v>0</v>
      </c>
      <c r="G53" s="430">
        <v>0</v>
      </c>
      <c r="H53" s="430">
        <v>0</v>
      </c>
      <c r="I53" s="430">
        <v>0</v>
      </c>
      <c r="J53" s="430">
        <v>0</v>
      </c>
      <c r="K53" s="430">
        <v>0</v>
      </c>
      <c r="L53" s="431">
        <v>0</v>
      </c>
      <c r="M53" s="418">
        <v>0</v>
      </c>
    </row>
    <row r="54" spans="1:13" ht="13.5">
      <c r="A54" s="133"/>
      <c r="B54" s="12"/>
      <c r="C54" s="12"/>
      <c r="D54" s="691" t="s">
        <v>670</v>
      </c>
      <c r="E54" s="701" t="s">
        <v>375</v>
      </c>
      <c r="F54" s="429">
        <v>7100</v>
      </c>
      <c r="G54" s="430">
        <v>0</v>
      </c>
      <c r="H54" s="430">
        <v>0</v>
      </c>
      <c r="I54" s="430">
        <v>0</v>
      </c>
      <c r="J54" s="430">
        <v>0</v>
      </c>
      <c r="K54" s="430">
        <v>0</v>
      </c>
      <c r="L54" s="431">
        <v>0</v>
      </c>
      <c r="M54" s="418">
        <v>7100</v>
      </c>
    </row>
    <row r="55" spans="1:13" ht="13.5">
      <c r="A55" s="133"/>
      <c r="B55" s="12"/>
      <c r="C55" s="12"/>
      <c r="D55" s="692"/>
      <c r="E55" s="701" t="s">
        <v>376</v>
      </c>
      <c r="F55" s="429">
        <v>7100</v>
      </c>
      <c r="G55" s="430">
        <v>0</v>
      </c>
      <c r="H55" s="430">
        <v>0</v>
      </c>
      <c r="I55" s="430">
        <v>0</v>
      </c>
      <c r="J55" s="430">
        <v>0</v>
      </c>
      <c r="K55" s="430">
        <v>0</v>
      </c>
      <c r="L55" s="431">
        <v>0</v>
      </c>
      <c r="M55" s="418">
        <v>7100</v>
      </c>
    </row>
    <row r="56" spans="1:13" ht="13.5">
      <c r="A56" s="133"/>
      <c r="B56" s="12"/>
      <c r="C56" s="12"/>
      <c r="D56" s="713" t="s">
        <v>671</v>
      </c>
      <c r="E56" s="701" t="s">
        <v>375</v>
      </c>
      <c r="F56" s="429">
        <v>0</v>
      </c>
      <c r="G56" s="430">
        <v>0</v>
      </c>
      <c r="H56" s="430">
        <v>39644</v>
      </c>
      <c r="I56" s="430">
        <v>0</v>
      </c>
      <c r="J56" s="430">
        <v>0</v>
      </c>
      <c r="K56" s="430">
        <v>0</v>
      </c>
      <c r="L56" s="431">
        <v>58754</v>
      </c>
      <c r="M56" s="418">
        <v>98398</v>
      </c>
    </row>
    <row r="57" spans="1:13" ht="13.5">
      <c r="A57" s="133"/>
      <c r="B57" s="12"/>
      <c r="C57" s="12"/>
      <c r="D57" s="713"/>
      <c r="E57" s="701" t="s">
        <v>376</v>
      </c>
      <c r="F57" s="429">
        <v>0</v>
      </c>
      <c r="G57" s="430">
        <v>0</v>
      </c>
      <c r="H57" s="430">
        <v>39644</v>
      </c>
      <c r="I57" s="430">
        <v>0</v>
      </c>
      <c r="J57" s="430">
        <v>0</v>
      </c>
      <c r="K57" s="430">
        <v>0</v>
      </c>
      <c r="L57" s="431">
        <v>58754</v>
      </c>
      <c r="M57" s="418">
        <v>98398</v>
      </c>
    </row>
    <row r="58" spans="1:13" ht="13.5">
      <c r="A58" s="133"/>
      <c r="B58" s="12"/>
      <c r="C58" s="12"/>
      <c r="D58" s="691" t="s">
        <v>672</v>
      </c>
      <c r="E58" s="701" t="s">
        <v>375</v>
      </c>
      <c r="F58" s="429">
        <v>0</v>
      </c>
      <c r="G58" s="430">
        <v>0</v>
      </c>
      <c r="H58" s="430">
        <v>0</v>
      </c>
      <c r="I58" s="430">
        <v>0</v>
      </c>
      <c r="J58" s="430">
        <v>0</v>
      </c>
      <c r="K58" s="430">
        <v>0</v>
      </c>
      <c r="L58" s="431">
        <v>152061</v>
      </c>
      <c r="M58" s="418">
        <v>152061</v>
      </c>
    </row>
    <row r="59" spans="1:13" ht="13.5">
      <c r="A59" s="133"/>
      <c r="B59" s="12"/>
      <c r="C59" s="12"/>
      <c r="D59" s="692"/>
      <c r="E59" s="701" t="s">
        <v>376</v>
      </c>
      <c r="F59" s="429">
        <v>0</v>
      </c>
      <c r="G59" s="430">
        <v>0</v>
      </c>
      <c r="H59" s="430">
        <v>0</v>
      </c>
      <c r="I59" s="430">
        <v>0</v>
      </c>
      <c r="J59" s="430">
        <v>0</v>
      </c>
      <c r="K59" s="430">
        <v>0</v>
      </c>
      <c r="L59" s="431">
        <v>152061</v>
      </c>
      <c r="M59" s="418">
        <v>152061</v>
      </c>
    </row>
    <row r="60" spans="1:13" ht="13.5">
      <c r="A60" s="133"/>
      <c r="B60" s="1138"/>
      <c r="C60" s="712"/>
      <c r="D60" s="724" t="s">
        <v>673</v>
      </c>
      <c r="E60" s="725" t="s">
        <v>376</v>
      </c>
      <c r="F60" s="718">
        <v>0</v>
      </c>
      <c r="G60" s="390">
        <v>6977</v>
      </c>
      <c r="H60" s="390">
        <v>0</v>
      </c>
      <c r="I60" s="390">
        <v>0</v>
      </c>
      <c r="J60" s="390">
        <v>0</v>
      </c>
      <c r="K60" s="390">
        <v>292951</v>
      </c>
      <c r="L60" s="391">
        <v>14500</v>
      </c>
      <c r="M60" s="392">
        <v>314428</v>
      </c>
    </row>
    <row r="61" spans="1:13" ht="13.5">
      <c r="A61" s="133"/>
      <c r="B61" s="13" t="s">
        <v>387</v>
      </c>
      <c r="C61" s="1139"/>
      <c r="D61" s="1139"/>
      <c r="E61" s="152"/>
      <c r="F61" s="873"/>
      <c r="G61" s="874"/>
      <c r="H61" s="874"/>
      <c r="I61" s="874"/>
      <c r="J61" s="874"/>
      <c r="K61" s="874"/>
      <c r="L61" s="875"/>
      <c r="M61" s="866"/>
    </row>
    <row r="62" spans="1:13" ht="13.5">
      <c r="A62" s="133"/>
      <c r="B62" s="12"/>
      <c r="C62" s="13" t="s">
        <v>388</v>
      </c>
      <c r="D62" s="14"/>
      <c r="E62" s="678" t="s">
        <v>375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4">
        <v>0</v>
      </c>
      <c r="M62" s="304">
        <v>0</v>
      </c>
    </row>
    <row r="63" spans="1:13" ht="13.5">
      <c r="A63" s="133"/>
      <c r="B63" s="12"/>
      <c r="C63" s="12"/>
      <c r="D63" s="80"/>
      <c r="E63" s="701" t="s">
        <v>376</v>
      </c>
      <c r="F63" s="429">
        <v>0</v>
      </c>
      <c r="G63" s="429">
        <v>0</v>
      </c>
      <c r="H63" s="429">
        <v>0</v>
      </c>
      <c r="I63" s="429">
        <v>0</v>
      </c>
      <c r="J63" s="429">
        <v>0</v>
      </c>
      <c r="K63" s="429">
        <v>0</v>
      </c>
      <c r="L63" s="722">
        <v>300000</v>
      </c>
      <c r="M63" s="418">
        <v>300000</v>
      </c>
    </row>
    <row r="64" spans="1:13" ht="13.5">
      <c r="A64" s="133"/>
      <c r="B64" s="12"/>
      <c r="C64" s="12"/>
      <c r="D64" s="1328" t="s">
        <v>769</v>
      </c>
      <c r="E64" s="701" t="s">
        <v>375</v>
      </c>
      <c r="F64" s="429">
        <v>0</v>
      </c>
      <c r="G64" s="430">
        <v>0</v>
      </c>
      <c r="H64" s="430">
        <v>0</v>
      </c>
      <c r="I64" s="430">
        <v>0</v>
      </c>
      <c r="J64" s="430">
        <v>0</v>
      </c>
      <c r="K64" s="430">
        <v>0</v>
      </c>
      <c r="L64" s="431">
        <v>0</v>
      </c>
      <c r="M64" s="418">
        <v>0</v>
      </c>
    </row>
    <row r="65" spans="1:13" ht="13.5">
      <c r="A65" s="133"/>
      <c r="B65" s="12"/>
      <c r="C65" s="12"/>
      <c r="D65" s="1329"/>
      <c r="E65" s="701" t="s">
        <v>376</v>
      </c>
      <c r="F65" s="429">
        <v>0</v>
      </c>
      <c r="G65" s="430">
        <v>0</v>
      </c>
      <c r="H65" s="430">
        <v>0</v>
      </c>
      <c r="I65" s="430">
        <v>0</v>
      </c>
      <c r="J65" s="430">
        <v>0</v>
      </c>
      <c r="K65" s="430">
        <v>0</v>
      </c>
      <c r="L65" s="431">
        <v>0</v>
      </c>
      <c r="M65" s="418">
        <v>0</v>
      </c>
    </row>
    <row r="66" spans="1:13" ht="14.25" thickBot="1">
      <c r="A66" s="160"/>
      <c r="B66" s="166"/>
      <c r="C66" s="166"/>
      <c r="D66" s="721" t="s">
        <v>389</v>
      </c>
      <c r="E66" s="723" t="s">
        <v>376</v>
      </c>
      <c r="F66" s="432">
        <v>0</v>
      </c>
      <c r="G66" s="433">
        <v>0</v>
      </c>
      <c r="H66" s="433">
        <v>0</v>
      </c>
      <c r="I66" s="433">
        <v>0</v>
      </c>
      <c r="J66" s="433">
        <v>0</v>
      </c>
      <c r="K66" s="433">
        <v>0</v>
      </c>
      <c r="L66" s="434">
        <v>300000</v>
      </c>
      <c r="M66" s="435">
        <v>300000</v>
      </c>
    </row>
    <row r="67" spans="1:15" s="25" customFormat="1" ht="13.5">
      <c r="A67" s="133" t="s">
        <v>393</v>
      </c>
      <c r="B67" s="80"/>
      <c r="C67" s="80"/>
      <c r="D67" s="80"/>
      <c r="E67" s="715" t="s">
        <v>375</v>
      </c>
      <c r="F67" s="1106">
        <v>82108</v>
      </c>
      <c r="G67" s="1106">
        <v>24112</v>
      </c>
      <c r="H67" s="1106">
        <v>1438406</v>
      </c>
      <c r="I67" s="1106">
        <v>383616</v>
      </c>
      <c r="J67" s="1106">
        <v>0</v>
      </c>
      <c r="K67" s="1106">
        <v>76372</v>
      </c>
      <c r="L67" s="1106">
        <v>59269</v>
      </c>
      <c r="M67" s="716">
        <v>2063883</v>
      </c>
      <c r="O67" s="77"/>
    </row>
    <row r="68" spans="1:15" s="25" customFormat="1" ht="13.5">
      <c r="A68" s="133"/>
      <c r="B68" s="80"/>
      <c r="C68" s="80"/>
      <c r="D68" s="80"/>
      <c r="E68" s="709" t="s">
        <v>376</v>
      </c>
      <c r="F68" s="390">
        <v>114428</v>
      </c>
      <c r="G68" s="390">
        <v>628726</v>
      </c>
      <c r="H68" s="390">
        <v>2169324</v>
      </c>
      <c r="I68" s="390">
        <v>575424</v>
      </c>
      <c r="J68" s="390">
        <v>0</v>
      </c>
      <c r="K68" s="390">
        <v>76372</v>
      </c>
      <c r="L68" s="390">
        <v>106816</v>
      </c>
      <c r="M68" s="184">
        <v>3671090</v>
      </c>
      <c r="O68" s="77"/>
    </row>
    <row r="69" spans="1:13" ht="13.5">
      <c r="A69" s="133"/>
      <c r="B69" s="13" t="s">
        <v>394</v>
      </c>
      <c r="C69" s="14"/>
      <c r="D69" s="14"/>
      <c r="E69" s="703" t="s">
        <v>375</v>
      </c>
      <c r="F69" s="720">
        <v>4268</v>
      </c>
      <c r="G69" s="687">
        <v>24112</v>
      </c>
      <c r="H69" s="687">
        <v>3610</v>
      </c>
      <c r="I69" s="687">
        <v>0</v>
      </c>
      <c r="J69" s="687">
        <v>0</v>
      </c>
      <c r="K69" s="687">
        <v>76372</v>
      </c>
      <c r="L69" s="688">
        <v>26769</v>
      </c>
      <c r="M69" s="661">
        <v>135131</v>
      </c>
    </row>
    <row r="70" spans="1:13" ht="13.5">
      <c r="A70" s="133"/>
      <c r="B70" s="12"/>
      <c r="C70" s="80"/>
      <c r="D70" s="80"/>
      <c r="E70" s="701" t="s">
        <v>376</v>
      </c>
      <c r="F70" s="710">
        <v>4268</v>
      </c>
      <c r="G70" s="430">
        <v>210512</v>
      </c>
      <c r="H70" s="430">
        <v>5415</v>
      </c>
      <c r="I70" s="430">
        <v>0</v>
      </c>
      <c r="J70" s="430">
        <v>0</v>
      </c>
      <c r="K70" s="430">
        <v>76372</v>
      </c>
      <c r="L70" s="431">
        <v>41816</v>
      </c>
      <c r="M70" s="418">
        <v>338383</v>
      </c>
    </row>
    <row r="71" spans="1:13" ht="13.5">
      <c r="A71" s="133"/>
      <c r="B71" s="12"/>
      <c r="C71" s="693" t="s">
        <v>395</v>
      </c>
      <c r="D71" s="694"/>
      <c r="E71" s="701" t="s">
        <v>375</v>
      </c>
      <c r="F71" s="710">
        <v>0</v>
      </c>
      <c r="G71" s="430">
        <v>3810</v>
      </c>
      <c r="H71" s="430">
        <v>3610</v>
      </c>
      <c r="I71" s="430">
        <v>0</v>
      </c>
      <c r="J71" s="430">
        <v>0</v>
      </c>
      <c r="K71" s="430">
        <v>42808</v>
      </c>
      <c r="L71" s="431">
        <v>26769</v>
      </c>
      <c r="M71" s="418">
        <v>76997</v>
      </c>
    </row>
    <row r="72" spans="1:13" ht="13.5">
      <c r="A72" s="133"/>
      <c r="B72" s="12"/>
      <c r="C72" s="695"/>
      <c r="D72" s="696"/>
      <c r="E72" s="701" t="s">
        <v>376</v>
      </c>
      <c r="F72" s="710">
        <v>0</v>
      </c>
      <c r="G72" s="430">
        <v>3810</v>
      </c>
      <c r="H72" s="430">
        <v>5415</v>
      </c>
      <c r="I72" s="430">
        <v>0</v>
      </c>
      <c r="J72" s="430">
        <v>0</v>
      </c>
      <c r="K72" s="430">
        <v>42808</v>
      </c>
      <c r="L72" s="431">
        <v>41816</v>
      </c>
      <c r="M72" s="418">
        <v>93849</v>
      </c>
    </row>
    <row r="73" spans="1:13" ht="13.5">
      <c r="A73" s="133"/>
      <c r="B73" s="12"/>
      <c r="C73" s="693" t="s">
        <v>396</v>
      </c>
      <c r="D73" s="694"/>
      <c r="E73" s="701" t="s">
        <v>375</v>
      </c>
      <c r="F73" s="710">
        <v>4268</v>
      </c>
      <c r="G73" s="430">
        <v>20302</v>
      </c>
      <c r="H73" s="430">
        <v>0</v>
      </c>
      <c r="I73" s="430">
        <v>0</v>
      </c>
      <c r="J73" s="430">
        <v>0</v>
      </c>
      <c r="K73" s="430">
        <v>33564</v>
      </c>
      <c r="L73" s="431">
        <v>0</v>
      </c>
      <c r="M73" s="418">
        <v>58134</v>
      </c>
    </row>
    <row r="74" spans="1:13" ht="13.5">
      <c r="A74" s="133"/>
      <c r="B74" s="12"/>
      <c r="C74" s="697"/>
      <c r="D74" s="698"/>
      <c r="E74" s="701" t="s">
        <v>376</v>
      </c>
      <c r="F74" s="710">
        <v>4268</v>
      </c>
      <c r="G74" s="430">
        <v>206702</v>
      </c>
      <c r="H74" s="430">
        <v>0</v>
      </c>
      <c r="I74" s="430">
        <v>0</v>
      </c>
      <c r="J74" s="430">
        <v>0</v>
      </c>
      <c r="K74" s="430">
        <v>33564</v>
      </c>
      <c r="L74" s="431">
        <v>0</v>
      </c>
      <c r="M74" s="418">
        <v>244534</v>
      </c>
    </row>
    <row r="75" spans="1:13" ht="28.5" customHeight="1">
      <c r="A75" s="133"/>
      <c r="B75" s="12"/>
      <c r="C75" s="695" t="s">
        <v>770</v>
      </c>
      <c r="D75" s="696"/>
      <c r="E75" s="701" t="s">
        <v>375</v>
      </c>
      <c r="F75" s="710">
        <v>0</v>
      </c>
      <c r="G75" s="430">
        <v>0</v>
      </c>
      <c r="H75" s="430">
        <v>0</v>
      </c>
      <c r="I75" s="430">
        <v>0</v>
      </c>
      <c r="J75" s="430">
        <v>0</v>
      </c>
      <c r="K75" s="430">
        <v>0</v>
      </c>
      <c r="L75" s="431">
        <v>0</v>
      </c>
      <c r="M75" s="418">
        <v>0</v>
      </c>
    </row>
    <row r="76" spans="1:13" ht="13.5">
      <c r="A76" s="133"/>
      <c r="B76" s="12"/>
      <c r="C76" s="697"/>
      <c r="D76" s="698"/>
      <c r="E76" s="701" t="s">
        <v>376</v>
      </c>
      <c r="F76" s="710">
        <v>0</v>
      </c>
      <c r="G76" s="430">
        <v>0</v>
      </c>
      <c r="H76" s="430">
        <v>0</v>
      </c>
      <c r="I76" s="430">
        <v>0</v>
      </c>
      <c r="J76" s="430">
        <v>0</v>
      </c>
      <c r="K76" s="430">
        <v>0</v>
      </c>
      <c r="L76" s="431">
        <v>0</v>
      </c>
      <c r="M76" s="418">
        <v>0</v>
      </c>
    </row>
    <row r="77" spans="1:13" ht="13.5">
      <c r="A77" s="133"/>
      <c r="B77" s="19"/>
      <c r="C77" s="680" t="s">
        <v>377</v>
      </c>
      <c r="D77" s="719"/>
      <c r="E77" s="707" t="s">
        <v>376</v>
      </c>
      <c r="F77" s="718">
        <v>0</v>
      </c>
      <c r="G77" s="390">
        <v>0</v>
      </c>
      <c r="H77" s="390">
        <v>0</v>
      </c>
      <c r="I77" s="390">
        <v>0</v>
      </c>
      <c r="J77" s="390">
        <v>0</v>
      </c>
      <c r="K77" s="390">
        <v>0</v>
      </c>
      <c r="L77" s="391">
        <v>0</v>
      </c>
      <c r="M77" s="392">
        <v>0</v>
      </c>
    </row>
    <row r="78" spans="1:13" ht="13.5">
      <c r="A78" s="133"/>
      <c r="B78" s="13" t="s">
        <v>397</v>
      </c>
      <c r="C78" s="14"/>
      <c r="D78" s="14"/>
      <c r="E78" s="703" t="s">
        <v>375</v>
      </c>
      <c r="F78" s="686">
        <v>77840</v>
      </c>
      <c r="G78" s="687">
        <v>0</v>
      </c>
      <c r="H78" s="687">
        <v>1434796</v>
      </c>
      <c r="I78" s="687">
        <v>383616</v>
      </c>
      <c r="J78" s="687">
        <v>0</v>
      </c>
      <c r="K78" s="687">
        <v>0</v>
      </c>
      <c r="L78" s="688">
        <v>32500</v>
      </c>
      <c r="M78" s="661">
        <v>1928752</v>
      </c>
    </row>
    <row r="79" spans="1:13" ht="13.5">
      <c r="A79" s="133"/>
      <c r="B79" s="12"/>
      <c r="C79" s="80"/>
      <c r="D79" s="80"/>
      <c r="E79" s="701" t="s">
        <v>376</v>
      </c>
      <c r="F79" s="429">
        <v>110160</v>
      </c>
      <c r="G79" s="430">
        <v>358026</v>
      </c>
      <c r="H79" s="430">
        <v>2163909</v>
      </c>
      <c r="I79" s="430">
        <v>575424</v>
      </c>
      <c r="J79" s="430">
        <v>0</v>
      </c>
      <c r="K79" s="430">
        <v>0</v>
      </c>
      <c r="L79" s="431">
        <v>65000</v>
      </c>
      <c r="M79" s="418">
        <v>3272519</v>
      </c>
    </row>
    <row r="80" spans="1:13" ht="13.5">
      <c r="A80" s="133"/>
      <c r="B80" s="12"/>
      <c r="C80" s="693" t="s">
        <v>395</v>
      </c>
      <c r="D80" s="694"/>
      <c r="E80" s="701" t="s">
        <v>375</v>
      </c>
      <c r="F80" s="429">
        <v>77840</v>
      </c>
      <c r="G80" s="430">
        <v>0</v>
      </c>
      <c r="H80" s="430">
        <v>0</v>
      </c>
      <c r="I80" s="430">
        <v>0</v>
      </c>
      <c r="J80" s="430">
        <v>0</v>
      </c>
      <c r="K80" s="430">
        <v>0</v>
      </c>
      <c r="L80" s="431">
        <v>0</v>
      </c>
      <c r="M80" s="418">
        <v>77840</v>
      </c>
    </row>
    <row r="81" spans="1:13" ht="13.5">
      <c r="A81" s="133"/>
      <c r="B81" s="12"/>
      <c r="C81" s="697"/>
      <c r="D81" s="698"/>
      <c r="E81" s="701" t="s">
        <v>376</v>
      </c>
      <c r="F81" s="429">
        <v>77840</v>
      </c>
      <c r="G81" s="430">
        <v>0</v>
      </c>
      <c r="H81" s="430">
        <v>0</v>
      </c>
      <c r="I81" s="430">
        <v>0</v>
      </c>
      <c r="J81" s="430">
        <v>0</v>
      </c>
      <c r="K81" s="430">
        <v>0</v>
      </c>
      <c r="L81" s="431">
        <v>0</v>
      </c>
      <c r="M81" s="418">
        <v>77840</v>
      </c>
    </row>
    <row r="82" spans="1:13" ht="13.5">
      <c r="A82" s="133"/>
      <c r="B82" s="12"/>
      <c r="C82" s="695" t="s">
        <v>396</v>
      </c>
      <c r="D82" s="696"/>
      <c r="E82" s="701" t="s">
        <v>375</v>
      </c>
      <c r="F82" s="429">
        <v>0</v>
      </c>
      <c r="G82" s="430">
        <v>0</v>
      </c>
      <c r="H82" s="430">
        <v>1434796</v>
      </c>
      <c r="I82" s="430">
        <v>383616</v>
      </c>
      <c r="J82" s="430">
        <v>0</v>
      </c>
      <c r="K82" s="430">
        <v>0</v>
      </c>
      <c r="L82" s="431">
        <v>32500</v>
      </c>
      <c r="M82" s="418">
        <v>1850912</v>
      </c>
    </row>
    <row r="83" spans="1:13" ht="13.5">
      <c r="A83" s="133"/>
      <c r="B83" s="12"/>
      <c r="C83" s="697"/>
      <c r="D83" s="698"/>
      <c r="E83" s="701" t="s">
        <v>376</v>
      </c>
      <c r="F83" s="429">
        <v>0</v>
      </c>
      <c r="G83" s="430">
        <v>0</v>
      </c>
      <c r="H83" s="430">
        <v>2160009</v>
      </c>
      <c r="I83" s="430">
        <v>575424</v>
      </c>
      <c r="J83" s="430">
        <v>0</v>
      </c>
      <c r="K83" s="430">
        <v>0</v>
      </c>
      <c r="L83" s="431">
        <v>65000</v>
      </c>
      <c r="M83" s="418">
        <v>2800433</v>
      </c>
    </row>
    <row r="84" spans="1:13" ht="13.5">
      <c r="A84" s="133"/>
      <c r="B84" s="19"/>
      <c r="C84" s="680" t="s">
        <v>398</v>
      </c>
      <c r="D84" s="719"/>
      <c r="E84" s="707" t="s">
        <v>376</v>
      </c>
      <c r="F84" s="718">
        <v>32320</v>
      </c>
      <c r="G84" s="390">
        <v>358026</v>
      </c>
      <c r="H84" s="390">
        <v>3900</v>
      </c>
      <c r="I84" s="390">
        <v>0</v>
      </c>
      <c r="J84" s="390">
        <v>0</v>
      </c>
      <c r="K84" s="390">
        <v>0</v>
      </c>
      <c r="L84" s="391">
        <v>0</v>
      </c>
      <c r="M84" s="392">
        <v>394246</v>
      </c>
    </row>
    <row r="85" spans="1:13" ht="13.5">
      <c r="A85" s="133"/>
      <c r="B85" s="13" t="s">
        <v>399</v>
      </c>
      <c r="C85" s="80"/>
      <c r="D85" s="80"/>
      <c r="E85" s="709" t="s">
        <v>375</v>
      </c>
      <c r="F85" s="79">
        <v>0</v>
      </c>
      <c r="G85" s="454">
        <v>0</v>
      </c>
      <c r="H85" s="454">
        <v>0</v>
      </c>
      <c r="I85" s="454">
        <v>0</v>
      </c>
      <c r="J85" s="454">
        <v>0</v>
      </c>
      <c r="K85" s="454">
        <v>0</v>
      </c>
      <c r="L85" s="12">
        <v>0</v>
      </c>
      <c r="M85" s="455">
        <v>0</v>
      </c>
    </row>
    <row r="86" spans="1:13" ht="13.5">
      <c r="A86" s="133"/>
      <c r="B86" s="12"/>
      <c r="C86" s="80"/>
      <c r="D86" s="80"/>
      <c r="E86" s="701" t="s">
        <v>376</v>
      </c>
      <c r="F86" s="710">
        <v>0</v>
      </c>
      <c r="G86" s="430">
        <v>60188</v>
      </c>
      <c r="H86" s="430">
        <v>0</v>
      </c>
      <c r="I86" s="430">
        <v>0</v>
      </c>
      <c r="J86" s="430">
        <v>0</v>
      </c>
      <c r="K86" s="430">
        <v>0</v>
      </c>
      <c r="L86" s="431">
        <v>0</v>
      </c>
      <c r="M86" s="418">
        <v>60188</v>
      </c>
    </row>
    <row r="87" spans="1:13" ht="13.5" customHeight="1">
      <c r="A87" s="133"/>
      <c r="B87" s="12"/>
      <c r="C87" s="693" t="s">
        <v>400</v>
      </c>
      <c r="D87" s="699"/>
      <c r="E87" s="701" t="s">
        <v>375</v>
      </c>
      <c r="F87" s="710">
        <v>0</v>
      </c>
      <c r="G87" s="430">
        <v>0</v>
      </c>
      <c r="H87" s="430">
        <v>0</v>
      </c>
      <c r="I87" s="430">
        <v>0</v>
      </c>
      <c r="J87" s="430">
        <v>0</v>
      </c>
      <c r="K87" s="430">
        <v>0</v>
      </c>
      <c r="L87" s="431">
        <v>0</v>
      </c>
      <c r="M87" s="418">
        <v>0</v>
      </c>
    </row>
    <row r="88" spans="1:13" ht="13.5">
      <c r="A88" s="133"/>
      <c r="B88" s="12"/>
      <c r="C88" s="697"/>
      <c r="D88" s="700"/>
      <c r="E88" s="708" t="s">
        <v>376</v>
      </c>
      <c r="F88" s="710">
        <v>0</v>
      </c>
      <c r="G88" s="430">
        <v>0</v>
      </c>
      <c r="H88" s="430">
        <v>0</v>
      </c>
      <c r="I88" s="430">
        <v>0</v>
      </c>
      <c r="J88" s="430">
        <v>0</v>
      </c>
      <c r="K88" s="430">
        <v>0</v>
      </c>
      <c r="L88" s="431">
        <v>0</v>
      </c>
      <c r="M88" s="418">
        <v>0</v>
      </c>
    </row>
    <row r="89" spans="1:13" ht="13.5" customHeight="1">
      <c r="A89" s="133"/>
      <c r="B89" s="12"/>
      <c r="C89" s="693" t="s">
        <v>753</v>
      </c>
      <c r="D89" s="699"/>
      <c r="E89" s="701" t="s">
        <v>375</v>
      </c>
      <c r="F89" s="710">
        <v>0</v>
      </c>
      <c r="G89" s="430">
        <v>0</v>
      </c>
      <c r="H89" s="430">
        <v>0</v>
      </c>
      <c r="I89" s="430">
        <v>0</v>
      </c>
      <c r="J89" s="430">
        <v>0</v>
      </c>
      <c r="K89" s="430">
        <v>0</v>
      </c>
      <c r="L89" s="431">
        <v>0</v>
      </c>
      <c r="M89" s="418">
        <v>0</v>
      </c>
    </row>
    <row r="90" spans="1:13" ht="13.5">
      <c r="A90" s="133"/>
      <c r="B90" s="12"/>
      <c r="C90" s="697" t="s">
        <v>754</v>
      </c>
      <c r="D90" s="700"/>
      <c r="E90" s="708" t="s">
        <v>376</v>
      </c>
      <c r="F90" s="710">
        <v>0</v>
      </c>
      <c r="G90" s="430">
        <v>0</v>
      </c>
      <c r="H90" s="430">
        <v>0</v>
      </c>
      <c r="I90" s="430">
        <v>0</v>
      </c>
      <c r="J90" s="430">
        <v>0</v>
      </c>
      <c r="K90" s="430">
        <v>0</v>
      </c>
      <c r="L90" s="431">
        <v>0</v>
      </c>
      <c r="M90" s="418">
        <v>0</v>
      </c>
    </row>
    <row r="91" spans="1:13" ht="14.25" thickBot="1">
      <c r="A91" s="160"/>
      <c r="B91" s="166"/>
      <c r="C91" s="410" t="s">
        <v>398</v>
      </c>
      <c r="D91" s="300"/>
      <c r="E91" s="706" t="s">
        <v>376</v>
      </c>
      <c r="F91" s="711">
        <v>0</v>
      </c>
      <c r="G91" s="433">
        <v>60188</v>
      </c>
      <c r="H91" s="433">
        <v>0</v>
      </c>
      <c r="I91" s="433">
        <v>0</v>
      </c>
      <c r="J91" s="433">
        <v>0</v>
      </c>
      <c r="K91" s="433">
        <v>0</v>
      </c>
      <c r="L91" s="434">
        <v>0</v>
      </c>
      <c r="M91" s="435">
        <v>60188</v>
      </c>
    </row>
    <row r="92" spans="1:13" ht="13.5">
      <c r="A92" s="133" t="s">
        <v>413</v>
      </c>
      <c r="B92" s="80"/>
      <c r="C92" s="80"/>
      <c r="D92" s="80"/>
      <c r="E92" s="677" t="s">
        <v>375</v>
      </c>
      <c r="F92" s="76">
        <v>371858</v>
      </c>
      <c r="G92" s="76">
        <v>51921</v>
      </c>
      <c r="H92" s="76">
        <v>1726068</v>
      </c>
      <c r="I92" s="76">
        <v>388666</v>
      </c>
      <c r="J92" s="76">
        <v>176374</v>
      </c>
      <c r="K92" s="76">
        <v>167340</v>
      </c>
      <c r="L92" s="78">
        <v>505228</v>
      </c>
      <c r="M92" s="184">
        <v>3387455</v>
      </c>
    </row>
    <row r="93" spans="1:13" ht="14.25" thickBot="1">
      <c r="A93" s="160"/>
      <c r="B93" s="300"/>
      <c r="C93" s="300"/>
      <c r="D93" s="300"/>
      <c r="E93" s="676" t="s">
        <v>376</v>
      </c>
      <c r="F93" s="187">
        <v>482061</v>
      </c>
      <c r="G93" s="187">
        <v>744211</v>
      </c>
      <c r="H93" s="187">
        <v>2964135</v>
      </c>
      <c r="I93" s="187">
        <v>580474</v>
      </c>
      <c r="J93" s="187">
        <v>176374</v>
      </c>
      <c r="K93" s="187">
        <v>408477</v>
      </c>
      <c r="L93" s="161">
        <v>883928</v>
      </c>
      <c r="M93" s="164">
        <v>6239660</v>
      </c>
    </row>
    <row r="94" spans="1:13" ht="13.5">
      <c r="A94" s="1323" t="s">
        <v>412</v>
      </c>
      <c r="B94" s="1324"/>
      <c r="C94" s="1324"/>
      <c r="D94" s="1324"/>
      <c r="E94" s="1325"/>
      <c r="F94" s="947"/>
      <c r="G94" s="948"/>
      <c r="H94" s="948"/>
      <c r="I94" s="948"/>
      <c r="J94" s="948"/>
      <c r="K94" s="948"/>
      <c r="L94" s="949"/>
      <c r="M94" s="950"/>
    </row>
    <row r="95" spans="1:13" ht="13.5">
      <c r="A95" s="133"/>
      <c r="B95" s="13" t="s">
        <v>598</v>
      </c>
      <c r="C95" s="702"/>
      <c r="D95" s="689" t="s">
        <v>402</v>
      </c>
      <c r="E95" s="703" t="s">
        <v>403</v>
      </c>
      <c r="F95" s="686">
        <v>0</v>
      </c>
      <c r="G95" s="687">
        <v>60456</v>
      </c>
      <c r="H95" s="687">
        <v>0</v>
      </c>
      <c r="I95" s="687">
        <v>0</v>
      </c>
      <c r="J95" s="687">
        <v>0</v>
      </c>
      <c r="K95" s="687">
        <v>0</v>
      </c>
      <c r="L95" s="688">
        <v>0</v>
      </c>
      <c r="M95" s="661">
        <v>60456</v>
      </c>
    </row>
    <row r="96" spans="1:13" ht="13.5">
      <c r="A96" s="133"/>
      <c r="B96" s="12" t="s">
        <v>599</v>
      </c>
      <c r="C96" s="696"/>
      <c r="D96" s="691" t="s">
        <v>404</v>
      </c>
      <c r="E96" s="701" t="s">
        <v>405</v>
      </c>
      <c r="F96" s="429">
        <v>77883</v>
      </c>
      <c r="G96" s="430">
        <v>20243</v>
      </c>
      <c r="H96" s="430">
        <v>503188</v>
      </c>
      <c r="I96" s="430">
        <v>0</v>
      </c>
      <c r="J96" s="430">
        <v>0</v>
      </c>
      <c r="K96" s="430">
        <v>130582</v>
      </c>
      <c r="L96" s="431">
        <v>12180</v>
      </c>
      <c r="M96" s="418">
        <v>744076</v>
      </c>
    </row>
    <row r="97" spans="1:13" ht="13.5">
      <c r="A97" s="133"/>
      <c r="B97" s="12"/>
      <c r="C97" s="696"/>
      <c r="D97" s="713"/>
      <c r="E97" s="701" t="s">
        <v>403</v>
      </c>
      <c r="F97" s="429">
        <v>0</v>
      </c>
      <c r="G97" s="430">
        <v>6977</v>
      </c>
      <c r="H97" s="430">
        <v>3961</v>
      </c>
      <c r="I97" s="430">
        <v>0</v>
      </c>
      <c r="J97" s="430">
        <v>0</v>
      </c>
      <c r="K97" s="430">
        <v>182475</v>
      </c>
      <c r="L97" s="431">
        <v>18973</v>
      </c>
      <c r="M97" s="418">
        <v>212386</v>
      </c>
    </row>
    <row r="98" spans="1:13" ht="13.5">
      <c r="A98" s="133"/>
      <c r="B98" s="704"/>
      <c r="C98" s="698"/>
      <c r="D98" s="692" t="s">
        <v>406</v>
      </c>
      <c r="E98" s="701" t="s">
        <v>407</v>
      </c>
      <c r="F98" s="429">
        <v>0</v>
      </c>
      <c r="G98" s="430">
        <v>0</v>
      </c>
      <c r="H98" s="430">
        <v>0</v>
      </c>
      <c r="I98" s="430">
        <v>0</v>
      </c>
      <c r="J98" s="430">
        <v>0</v>
      </c>
      <c r="K98" s="430">
        <v>0</v>
      </c>
      <c r="L98" s="431">
        <v>300000</v>
      </c>
      <c r="M98" s="418">
        <v>300000</v>
      </c>
    </row>
    <row r="99" spans="1:13" ht="13.5">
      <c r="A99" s="133"/>
      <c r="B99" s="705" t="s">
        <v>401</v>
      </c>
      <c r="C99" s="699"/>
      <c r="D99" s="694"/>
      <c r="E99" s="701" t="s">
        <v>408</v>
      </c>
      <c r="F99" s="429">
        <v>0</v>
      </c>
      <c r="G99" s="430">
        <v>186400</v>
      </c>
      <c r="H99" s="430">
        <v>1805</v>
      </c>
      <c r="I99" s="430">
        <v>0</v>
      </c>
      <c r="J99" s="430">
        <v>0</v>
      </c>
      <c r="K99" s="430">
        <v>0</v>
      </c>
      <c r="L99" s="431">
        <v>15047</v>
      </c>
      <c r="M99" s="418">
        <v>203252</v>
      </c>
    </row>
    <row r="100" spans="1:13" ht="13.5">
      <c r="A100" s="133"/>
      <c r="B100" s="12"/>
      <c r="C100" s="80"/>
      <c r="D100" s="696"/>
      <c r="E100" s="701" t="s">
        <v>403</v>
      </c>
      <c r="F100" s="429">
        <v>32320</v>
      </c>
      <c r="G100" s="430">
        <v>418214</v>
      </c>
      <c r="H100" s="430">
        <v>729113</v>
      </c>
      <c r="I100" s="430">
        <v>191808</v>
      </c>
      <c r="J100" s="430">
        <v>0</v>
      </c>
      <c r="K100" s="430">
        <v>0</v>
      </c>
      <c r="L100" s="431">
        <v>32500</v>
      </c>
      <c r="M100" s="418">
        <v>1403955</v>
      </c>
    </row>
    <row r="101" spans="1:13" ht="13.5">
      <c r="A101" s="133"/>
      <c r="B101" s="704"/>
      <c r="C101" s="700"/>
      <c r="D101" s="698"/>
      <c r="E101" s="701" t="s">
        <v>405</v>
      </c>
      <c r="F101" s="429">
        <v>0</v>
      </c>
      <c r="G101" s="430">
        <v>0</v>
      </c>
      <c r="H101" s="430">
        <v>0</v>
      </c>
      <c r="I101" s="430">
        <v>0</v>
      </c>
      <c r="J101" s="430">
        <v>0</v>
      </c>
      <c r="K101" s="430">
        <v>0</v>
      </c>
      <c r="L101" s="431">
        <v>0</v>
      </c>
      <c r="M101" s="418">
        <v>0</v>
      </c>
    </row>
    <row r="102" spans="1:13" ht="13.5">
      <c r="A102" s="298"/>
      <c r="B102" s="391" t="s">
        <v>409</v>
      </c>
      <c r="C102" s="78"/>
      <c r="D102" s="1333" t="s">
        <v>563</v>
      </c>
      <c r="E102" s="1334"/>
      <c r="F102" s="76">
        <v>110203</v>
      </c>
      <c r="G102" s="76">
        <v>692290</v>
      </c>
      <c r="H102" s="76">
        <v>1238067</v>
      </c>
      <c r="I102" s="76">
        <v>191808</v>
      </c>
      <c r="J102" s="76">
        <v>0</v>
      </c>
      <c r="K102" s="76">
        <v>313057</v>
      </c>
      <c r="L102" s="78">
        <v>378700</v>
      </c>
      <c r="M102" s="184">
        <v>2924125</v>
      </c>
    </row>
    <row r="103" spans="1:13" ht="13.5">
      <c r="A103" s="1319" t="s">
        <v>566</v>
      </c>
      <c r="B103" s="1320"/>
      <c r="C103" s="1320"/>
      <c r="D103" s="679" t="s">
        <v>410</v>
      </c>
      <c r="E103" s="151"/>
      <c r="F103" s="15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13">
        <v>0</v>
      </c>
      <c r="M103" s="304">
        <v>0</v>
      </c>
    </row>
    <row r="104" spans="1:13" ht="13.5">
      <c r="A104" s="1321"/>
      <c r="B104" s="1322"/>
      <c r="C104" s="1322"/>
      <c r="D104" s="682" t="s">
        <v>411</v>
      </c>
      <c r="E104" s="683" t="s">
        <v>564</v>
      </c>
      <c r="F104" s="389">
        <v>0</v>
      </c>
      <c r="G104" s="390">
        <v>0</v>
      </c>
      <c r="H104" s="390">
        <v>0</v>
      </c>
      <c r="I104" s="390">
        <v>0</v>
      </c>
      <c r="J104" s="390">
        <v>0</v>
      </c>
      <c r="K104" s="390">
        <v>0</v>
      </c>
      <c r="L104" s="391">
        <v>0</v>
      </c>
      <c r="M104" s="392">
        <v>0</v>
      </c>
    </row>
    <row r="105" spans="1:13" ht="13.5">
      <c r="A105" s="1319" t="s">
        <v>567</v>
      </c>
      <c r="B105" s="1320"/>
      <c r="C105" s="1320"/>
      <c r="D105" s="684" t="s">
        <v>410</v>
      </c>
      <c r="E105" s="685"/>
      <c r="F105" s="686">
        <v>0</v>
      </c>
      <c r="G105" s="687">
        <v>0</v>
      </c>
      <c r="H105" s="687">
        <v>0</v>
      </c>
      <c r="I105" s="687">
        <v>0</v>
      </c>
      <c r="J105" s="687">
        <v>0</v>
      </c>
      <c r="K105" s="687">
        <v>0</v>
      </c>
      <c r="L105" s="688">
        <v>0</v>
      </c>
      <c r="M105" s="661">
        <v>0</v>
      </c>
    </row>
    <row r="106" spans="1:13" ht="13.5">
      <c r="A106" s="1321"/>
      <c r="B106" s="1322"/>
      <c r="C106" s="1322"/>
      <c r="D106" s="680" t="s">
        <v>411</v>
      </c>
      <c r="E106" s="681" t="s">
        <v>565</v>
      </c>
      <c r="F106" s="7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19">
        <v>0</v>
      </c>
      <c r="M106" s="184">
        <v>0</v>
      </c>
    </row>
    <row r="107" spans="1:13" ht="12.75" customHeight="1" thickBot="1">
      <c r="A107" s="299" t="s">
        <v>414</v>
      </c>
      <c r="B107" s="161"/>
      <c r="C107" s="161"/>
      <c r="D107" s="161"/>
      <c r="E107" s="162"/>
      <c r="F107" s="187">
        <v>110203</v>
      </c>
      <c r="G107" s="187">
        <v>692290</v>
      </c>
      <c r="H107" s="187">
        <v>1238067</v>
      </c>
      <c r="I107" s="187">
        <v>191808</v>
      </c>
      <c r="J107" s="187">
        <v>0</v>
      </c>
      <c r="K107" s="187">
        <v>313057</v>
      </c>
      <c r="L107" s="161">
        <v>378700</v>
      </c>
      <c r="M107" s="164">
        <v>2924125</v>
      </c>
    </row>
    <row r="108" spans="4:5" ht="13.5">
      <c r="D108" s="1330"/>
      <c r="E108" s="1331"/>
    </row>
    <row r="109" ht="13.5">
      <c r="E109" s="1064"/>
    </row>
    <row r="110" spans="5:12" ht="13.5">
      <c r="E110" s="954"/>
      <c r="F110" s="954"/>
      <c r="G110" s="954"/>
      <c r="H110" s="954"/>
      <c r="I110" s="954"/>
      <c r="J110" s="954"/>
      <c r="K110" s="954"/>
      <c r="L110" s="954"/>
    </row>
    <row r="111" spans="2:12" ht="13.5">
      <c r="B111" s="1064"/>
      <c r="E111" s="1157"/>
      <c r="F111" s="1010"/>
      <c r="G111" s="1010"/>
      <c r="H111" s="1010"/>
      <c r="I111" s="1010"/>
      <c r="J111" s="1010"/>
      <c r="K111" s="1010"/>
      <c r="L111" s="1010"/>
    </row>
    <row r="112" spans="5:12" ht="13.5">
      <c r="E112" s="1157"/>
      <c r="F112" s="1010"/>
      <c r="G112" s="1010"/>
      <c r="H112" s="1010"/>
      <c r="I112" s="1010"/>
      <c r="J112" s="1010"/>
      <c r="K112" s="1010"/>
      <c r="L112" s="1010"/>
    </row>
    <row r="113" spans="5:12" ht="13.5">
      <c r="E113" s="1157"/>
      <c r="F113" s="1010"/>
      <c r="G113" s="1010"/>
      <c r="H113" s="1010"/>
      <c r="I113" s="1010"/>
      <c r="J113" s="1010"/>
      <c r="K113" s="1010"/>
      <c r="L113" s="1010"/>
    </row>
    <row r="114" spans="5:12" ht="13.5">
      <c r="E114" s="1157"/>
      <c r="F114" s="1010"/>
      <c r="G114" s="1010"/>
      <c r="H114" s="1010"/>
      <c r="I114" s="1010"/>
      <c r="J114" s="1010"/>
      <c r="K114" s="1010"/>
      <c r="L114" s="1010"/>
    </row>
    <row r="115" spans="5:12" ht="13.5">
      <c r="E115" s="1157"/>
      <c r="F115" s="1010"/>
      <c r="G115" s="1010"/>
      <c r="H115" s="1010"/>
      <c r="I115" s="1010"/>
      <c r="J115" s="1010"/>
      <c r="K115" s="1010"/>
      <c r="L115" s="1010"/>
    </row>
    <row r="116" spans="5:12" ht="13.5">
      <c r="E116" s="1157"/>
      <c r="F116" s="1010"/>
      <c r="G116" s="1010"/>
      <c r="H116" s="1010"/>
      <c r="I116" s="1010"/>
      <c r="J116" s="1010"/>
      <c r="K116" s="1010"/>
      <c r="L116" s="1010"/>
    </row>
    <row r="117" spans="5:12" ht="13.5">
      <c r="E117" s="1157"/>
      <c r="F117" s="1010"/>
      <c r="G117" s="1010"/>
      <c r="H117" s="1010"/>
      <c r="I117" s="1010"/>
      <c r="J117" s="1010"/>
      <c r="K117" s="1010"/>
      <c r="L117" s="1010"/>
    </row>
    <row r="118" ht="13.5">
      <c r="E118" s="978"/>
    </row>
    <row r="119" spans="5:12" ht="13.5">
      <c r="E119" s="1157"/>
      <c r="F119" s="1010"/>
      <c r="G119" s="1010"/>
      <c r="H119" s="1010"/>
      <c r="I119" s="1010"/>
      <c r="J119" s="1010"/>
      <c r="K119" s="1010"/>
      <c r="L119" s="1010"/>
    </row>
    <row r="120" spans="5:12" ht="13.5">
      <c r="E120" s="1157"/>
      <c r="F120" s="1010"/>
      <c r="G120" s="1010"/>
      <c r="H120" s="1010"/>
      <c r="I120" s="1010"/>
      <c r="J120" s="1010"/>
      <c r="K120" s="1010"/>
      <c r="L120" s="1010"/>
    </row>
    <row r="121" spans="5:12" ht="13.5">
      <c r="E121" s="1157"/>
      <c r="F121" s="1010"/>
      <c r="G121" s="1010"/>
      <c r="H121" s="1010"/>
      <c r="I121" s="1010"/>
      <c r="J121" s="1010"/>
      <c r="K121" s="1010"/>
      <c r="L121" s="1010"/>
    </row>
    <row r="122" spans="5:12" ht="13.5">
      <c r="E122" s="1157"/>
      <c r="F122" s="1010"/>
      <c r="G122" s="1010"/>
      <c r="H122" s="1010"/>
      <c r="I122" s="1010"/>
      <c r="J122" s="1010"/>
      <c r="K122" s="1010"/>
      <c r="L122" s="1010"/>
    </row>
    <row r="123" spans="5:12" ht="13.5">
      <c r="E123" s="1157"/>
      <c r="F123" s="1010"/>
      <c r="G123" s="1010"/>
      <c r="H123" s="1010"/>
      <c r="I123" s="1010"/>
      <c r="J123" s="1010"/>
      <c r="K123" s="1010"/>
      <c r="L123" s="1010"/>
    </row>
    <row r="124" spans="5:12" ht="13.5">
      <c r="E124" s="1157"/>
      <c r="F124" s="1010"/>
      <c r="G124" s="1010"/>
      <c r="H124" s="1010"/>
      <c r="I124" s="1010"/>
      <c r="J124" s="1010"/>
      <c r="K124" s="1010"/>
      <c r="L124" s="1010"/>
    </row>
    <row r="125" spans="5:12" ht="13.5">
      <c r="E125" s="1157"/>
      <c r="F125" s="1010"/>
      <c r="G125" s="1010"/>
      <c r="H125" s="1010"/>
      <c r="I125" s="1010"/>
      <c r="J125" s="1010"/>
      <c r="K125" s="1010"/>
      <c r="L125" s="1010"/>
    </row>
    <row r="126" spans="5:12" ht="13.5">
      <c r="E126" s="1157"/>
      <c r="F126" s="1010"/>
      <c r="G126" s="1010"/>
      <c r="H126" s="1010"/>
      <c r="I126" s="1010"/>
      <c r="J126" s="1010"/>
      <c r="K126" s="1010"/>
      <c r="L126" s="1010"/>
    </row>
    <row r="127" spans="5:12" ht="13.5">
      <c r="E127" s="1157"/>
      <c r="F127" s="1010"/>
      <c r="G127" s="1010"/>
      <c r="H127" s="1010"/>
      <c r="I127" s="1010"/>
      <c r="J127" s="1010"/>
      <c r="K127" s="1010"/>
      <c r="L127" s="1010"/>
    </row>
    <row r="128" spans="5:12" ht="13.5">
      <c r="E128" s="1157"/>
      <c r="F128" s="1010"/>
      <c r="G128" s="1010"/>
      <c r="H128" s="1010"/>
      <c r="I128" s="1010"/>
      <c r="J128" s="1010"/>
      <c r="K128" s="1010"/>
      <c r="L128" s="1010"/>
    </row>
    <row r="129" spans="5:12" ht="13.5">
      <c r="E129" s="1157"/>
      <c r="F129" s="1010"/>
      <c r="G129" s="1010"/>
      <c r="H129" s="1010"/>
      <c r="I129" s="1010"/>
      <c r="J129" s="1010"/>
      <c r="K129" s="1010"/>
      <c r="L129" s="1010"/>
    </row>
    <row r="130" spans="5:12" ht="13.5">
      <c r="E130" s="1157"/>
      <c r="F130" s="1010"/>
      <c r="G130" s="1010"/>
      <c r="H130" s="1010"/>
      <c r="I130" s="1010"/>
      <c r="J130" s="1010"/>
      <c r="K130" s="1010"/>
      <c r="L130" s="1010"/>
    </row>
    <row r="131" spans="5:12" ht="13.5">
      <c r="E131" s="1157"/>
      <c r="F131" s="1010"/>
      <c r="G131" s="1010"/>
      <c r="H131" s="1010"/>
      <c r="I131" s="1010"/>
      <c r="J131" s="1010"/>
      <c r="K131" s="1010"/>
      <c r="L131" s="1010"/>
    </row>
    <row r="132" spans="5:12" ht="13.5">
      <c r="E132" s="1157"/>
      <c r="F132" s="1010"/>
      <c r="G132" s="1010"/>
      <c r="H132" s="1010"/>
      <c r="I132" s="1010"/>
      <c r="J132" s="1010"/>
      <c r="K132" s="1010"/>
      <c r="L132" s="1010"/>
    </row>
    <row r="133" spans="5:12" ht="13.5">
      <c r="E133" s="1157"/>
      <c r="F133" s="1010"/>
      <c r="G133" s="1010"/>
      <c r="H133" s="1010"/>
      <c r="I133" s="1010"/>
      <c r="J133" s="1010"/>
      <c r="K133" s="1010"/>
      <c r="L133" s="1010"/>
    </row>
    <row r="134" spans="5:12" ht="13.5">
      <c r="E134" s="1157"/>
      <c r="F134" s="1010"/>
      <c r="G134" s="1010"/>
      <c r="H134" s="1010"/>
      <c r="I134" s="1010"/>
      <c r="J134" s="1010"/>
      <c r="K134" s="1010"/>
      <c r="L134" s="1010"/>
    </row>
    <row r="135" spans="5:12" ht="13.5">
      <c r="E135" s="1157"/>
      <c r="F135" s="1010"/>
      <c r="G135" s="1010"/>
      <c r="H135" s="1010"/>
      <c r="I135" s="1010"/>
      <c r="J135" s="1010"/>
      <c r="K135" s="1010"/>
      <c r="L135" s="1010"/>
    </row>
    <row r="136" spans="5:12" ht="13.5">
      <c r="E136" s="1157"/>
      <c r="F136" s="1010"/>
      <c r="G136" s="1010"/>
      <c r="H136" s="1010"/>
      <c r="I136" s="1010"/>
      <c r="J136" s="1010"/>
      <c r="K136" s="1010"/>
      <c r="L136" s="1010"/>
    </row>
    <row r="137" spans="5:12" ht="13.5">
      <c r="E137" s="1157"/>
      <c r="F137" s="1010"/>
      <c r="G137" s="1010"/>
      <c r="H137" s="1010"/>
      <c r="I137" s="1010"/>
      <c r="J137" s="1010"/>
      <c r="K137" s="1010"/>
      <c r="L137" s="1010"/>
    </row>
    <row r="138" spans="5:12" ht="13.5">
      <c r="E138" s="1157"/>
      <c r="F138" s="1010"/>
      <c r="G138" s="1010"/>
      <c r="H138" s="1010"/>
      <c r="I138" s="1010"/>
      <c r="J138" s="1010"/>
      <c r="K138" s="1010"/>
      <c r="L138" s="1010"/>
    </row>
    <row r="139" spans="5:12" ht="13.5">
      <c r="E139" s="1157"/>
      <c r="F139" s="1010"/>
      <c r="G139" s="1010"/>
      <c r="H139" s="1010"/>
      <c r="I139" s="1010"/>
      <c r="J139" s="1010"/>
      <c r="K139" s="1010"/>
      <c r="L139" s="1010"/>
    </row>
    <row r="140" spans="5:12" ht="13.5">
      <c r="E140" s="1157"/>
      <c r="F140" s="1010"/>
      <c r="G140" s="1010"/>
      <c r="H140" s="1010"/>
      <c r="I140" s="1010"/>
      <c r="J140" s="1010"/>
      <c r="K140" s="1010"/>
      <c r="L140" s="1010"/>
    </row>
    <row r="141" spans="5:12" ht="13.5">
      <c r="E141" s="1157"/>
      <c r="F141" s="1010"/>
      <c r="G141" s="1010"/>
      <c r="H141" s="1010"/>
      <c r="I141" s="1010"/>
      <c r="J141" s="1010"/>
      <c r="K141" s="1010"/>
      <c r="L141" s="1010"/>
    </row>
    <row r="142" spans="5:12" ht="13.5">
      <c r="E142" s="1157"/>
      <c r="F142" s="1010"/>
      <c r="G142" s="1010"/>
      <c r="H142" s="1010"/>
      <c r="I142" s="1010"/>
      <c r="J142" s="1010"/>
      <c r="K142" s="1010"/>
      <c r="L142" s="1010"/>
    </row>
    <row r="143" spans="5:12" ht="13.5">
      <c r="E143" s="1157"/>
      <c r="F143" s="1010"/>
      <c r="G143" s="1010"/>
      <c r="H143" s="1010"/>
      <c r="I143" s="1010"/>
      <c r="J143" s="1010"/>
      <c r="K143" s="1010"/>
      <c r="L143" s="1010"/>
    </row>
    <row r="144" spans="5:12" ht="13.5">
      <c r="E144" s="1157"/>
      <c r="F144" s="1010"/>
      <c r="G144" s="1010"/>
      <c r="H144" s="1010"/>
      <c r="I144" s="1010"/>
      <c r="J144" s="1010"/>
      <c r="K144" s="1010"/>
      <c r="L144" s="1010"/>
    </row>
    <row r="145" spans="5:12" ht="13.5">
      <c r="E145" s="1157"/>
      <c r="F145" s="1010"/>
      <c r="G145" s="1010"/>
      <c r="H145" s="1010"/>
      <c r="I145" s="1010"/>
      <c r="J145" s="1010"/>
      <c r="K145" s="1010"/>
      <c r="L145" s="1010"/>
    </row>
    <row r="146" spans="5:12" ht="13.5">
      <c r="E146" s="1157"/>
      <c r="F146" s="1010"/>
      <c r="G146" s="1010"/>
      <c r="H146" s="1010"/>
      <c r="I146" s="1010"/>
      <c r="J146" s="1010"/>
      <c r="K146" s="1010"/>
      <c r="L146" s="1010"/>
    </row>
    <row r="147" spans="5:12" ht="13.5">
      <c r="E147" s="1157"/>
      <c r="F147" s="1010"/>
      <c r="G147" s="1010"/>
      <c r="H147" s="1010"/>
      <c r="I147" s="1010"/>
      <c r="J147" s="1010"/>
      <c r="K147" s="1010"/>
      <c r="L147" s="1010"/>
    </row>
    <row r="148" spans="5:12" ht="13.5">
      <c r="E148" s="1157"/>
      <c r="F148" s="1010"/>
      <c r="G148" s="1010"/>
      <c r="H148" s="1010"/>
      <c r="I148" s="1010"/>
      <c r="J148" s="1010"/>
      <c r="K148" s="1010"/>
      <c r="L148" s="1010"/>
    </row>
    <row r="149" spans="5:12" ht="13.5">
      <c r="E149" s="1157"/>
      <c r="F149" s="1010"/>
      <c r="G149" s="1010"/>
      <c r="H149" s="1010"/>
      <c r="I149" s="1010"/>
      <c r="J149" s="1010"/>
      <c r="K149" s="1010"/>
      <c r="L149" s="1010"/>
    </row>
    <row r="150" spans="5:12" ht="13.5">
      <c r="E150" s="1157"/>
      <c r="F150" s="1010"/>
      <c r="G150" s="1010"/>
      <c r="H150" s="1010"/>
      <c r="I150" s="1010"/>
      <c r="J150" s="1010"/>
      <c r="K150" s="1010"/>
      <c r="L150" s="1010"/>
    </row>
    <row r="151" spans="5:12" ht="13.5">
      <c r="E151" s="1157"/>
      <c r="F151" s="1010"/>
      <c r="G151" s="1010"/>
      <c r="H151" s="1010"/>
      <c r="I151" s="1010"/>
      <c r="J151" s="1010"/>
      <c r="K151" s="1010"/>
      <c r="L151" s="1010"/>
    </row>
    <row r="152" spans="5:12" ht="13.5">
      <c r="E152" s="1157"/>
      <c r="F152" s="1010"/>
      <c r="G152" s="1010"/>
      <c r="H152" s="1010"/>
      <c r="I152" s="1010"/>
      <c r="J152" s="1010"/>
      <c r="K152" s="1010"/>
      <c r="L152" s="1010"/>
    </row>
    <row r="153" spans="5:12" ht="13.5">
      <c r="E153" s="1157"/>
      <c r="F153" s="1010"/>
      <c r="G153" s="1010"/>
      <c r="H153" s="1010"/>
      <c r="I153" s="1010"/>
      <c r="J153" s="1010"/>
      <c r="K153" s="1010"/>
      <c r="L153" s="1010"/>
    </row>
    <row r="154" spans="5:12" ht="13.5">
      <c r="E154" s="1157"/>
      <c r="F154" s="1010"/>
      <c r="G154" s="1010"/>
      <c r="H154" s="1010"/>
      <c r="I154" s="1010"/>
      <c r="J154" s="1010"/>
      <c r="K154" s="1010"/>
      <c r="L154" s="1010"/>
    </row>
    <row r="155" spans="5:12" ht="13.5">
      <c r="E155" s="1157"/>
      <c r="F155" s="1010"/>
      <c r="G155" s="1010"/>
      <c r="H155" s="1010"/>
      <c r="I155" s="1010"/>
      <c r="J155" s="1010"/>
      <c r="K155" s="1010"/>
      <c r="L155" s="1010"/>
    </row>
    <row r="156" spans="5:12" ht="13.5">
      <c r="E156" s="1157"/>
      <c r="F156" s="1010"/>
      <c r="G156" s="1010"/>
      <c r="H156" s="1010"/>
      <c r="I156" s="1010"/>
      <c r="J156" s="1010"/>
      <c r="K156" s="1010"/>
      <c r="L156" s="1010"/>
    </row>
    <row r="157" spans="5:12" ht="13.5">
      <c r="E157" s="1157"/>
      <c r="F157" s="1010"/>
      <c r="G157" s="1010"/>
      <c r="H157" s="1010"/>
      <c r="I157" s="1010"/>
      <c r="J157" s="1010"/>
      <c r="K157" s="1010"/>
      <c r="L157" s="1010"/>
    </row>
    <row r="158" spans="5:12" ht="13.5">
      <c r="E158" s="1157"/>
      <c r="F158" s="1010"/>
      <c r="G158" s="1010"/>
      <c r="H158" s="1010"/>
      <c r="I158" s="1010"/>
      <c r="J158" s="1010"/>
      <c r="K158" s="1010"/>
      <c r="L158" s="1010"/>
    </row>
    <row r="159" spans="5:12" ht="13.5">
      <c r="E159" s="1157"/>
      <c r="F159" s="1010"/>
      <c r="G159" s="1010"/>
      <c r="H159" s="1010"/>
      <c r="I159" s="1010"/>
      <c r="J159" s="1010"/>
      <c r="K159" s="1010"/>
      <c r="L159" s="1010"/>
    </row>
    <row r="160" spans="5:12" ht="13.5">
      <c r="E160" s="1157"/>
      <c r="F160" s="1010"/>
      <c r="G160" s="1010"/>
      <c r="H160" s="1010"/>
      <c r="I160" s="1010"/>
      <c r="J160" s="1010"/>
      <c r="K160" s="1010"/>
      <c r="L160" s="1010"/>
    </row>
    <row r="161" spans="5:12" ht="13.5">
      <c r="E161" s="1157"/>
      <c r="F161" s="1010"/>
      <c r="G161" s="1010"/>
      <c r="H161" s="1010"/>
      <c r="I161" s="1010"/>
      <c r="J161" s="1010"/>
      <c r="K161" s="1010"/>
      <c r="L161" s="1010"/>
    </row>
    <row r="162" spans="5:12" ht="13.5">
      <c r="E162" s="1157"/>
      <c r="F162" s="1010"/>
      <c r="G162" s="1010"/>
      <c r="H162" s="1010"/>
      <c r="I162" s="1010"/>
      <c r="J162" s="1010"/>
      <c r="K162" s="1010"/>
      <c r="L162" s="1010"/>
    </row>
    <row r="163" ht="13.5">
      <c r="E163" s="954"/>
    </row>
    <row r="164" spans="5:12" ht="13.5">
      <c r="E164" s="1157"/>
      <c r="F164" s="1010"/>
      <c r="G164" s="1010"/>
      <c r="H164" s="1010"/>
      <c r="I164" s="1010"/>
      <c r="J164" s="1010"/>
      <c r="K164" s="1010"/>
      <c r="L164" s="1010"/>
    </row>
    <row r="165" spans="5:12" ht="13.5">
      <c r="E165" s="1157"/>
      <c r="F165" s="1010"/>
      <c r="G165" s="1010"/>
      <c r="H165" s="1010"/>
      <c r="I165" s="1010"/>
      <c r="J165" s="1010"/>
      <c r="K165" s="1010"/>
      <c r="L165" s="1010"/>
    </row>
    <row r="166" spans="5:12" ht="13.5">
      <c r="E166" s="1157"/>
      <c r="F166" s="1010"/>
      <c r="G166" s="1010"/>
      <c r="H166" s="1010"/>
      <c r="I166" s="1010"/>
      <c r="J166" s="1010"/>
      <c r="K166" s="1010"/>
      <c r="L166" s="1010"/>
    </row>
    <row r="167" spans="5:12" ht="13.5">
      <c r="E167" s="1157"/>
      <c r="F167" s="1010"/>
      <c r="G167" s="1010"/>
      <c r="H167" s="1010"/>
      <c r="I167" s="1010"/>
      <c r="J167" s="1010"/>
      <c r="K167" s="1010"/>
      <c r="L167" s="1010"/>
    </row>
    <row r="168" spans="5:12" ht="13.5">
      <c r="E168" s="1157"/>
      <c r="F168" s="1010"/>
      <c r="G168" s="1010"/>
      <c r="H168" s="1010"/>
      <c r="I168" s="1010"/>
      <c r="J168" s="1010"/>
      <c r="K168" s="1010"/>
      <c r="L168" s="1010"/>
    </row>
    <row r="169" spans="5:12" ht="13.5">
      <c r="E169" s="1157"/>
      <c r="F169" s="1010"/>
      <c r="G169" s="1010"/>
      <c r="H169" s="1010"/>
      <c r="I169" s="1010"/>
      <c r="J169" s="1010"/>
      <c r="K169" s="1010"/>
      <c r="L169" s="1010"/>
    </row>
    <row r="170" spans="5:12" ht="13.5">
      <c r="E170" s="1157"/>
      <c r="F170" s="1010"/>
      <c r="G170" s="1010"/>
      <c r="H170" s="1010"/>
      <c r="I170" s="1010"/>
      <c r="J170" s="1010"/>
      <c r="K170" s="1010"/>
      <c r="L170" s="1010"/>
    </row>
    <row r="171" spans="5:12" ht="13.5">
      <c r="E171" s="978"/>
      <c r="F171" s="1010"/>
      <c r="G171" s="1010"/>
      <c r="H171" s="1010"/>
      <c r="I171" s="1010"/>
      <c r="J171" s="1010"/>
      <c r="K171" s="1010"/>
      <c r="L171" s="1010"/>
    </row>
    <row r="172" spans="5:12" ht="13.5">
      <c r="E172" s="978"/>
      <c r="F172" s="1010"/>
      <c r="G172" s="1010"/>
      <c r="H172" s="1010"/>
      <c r="I172" s="1010"/>
      <c r="J172" s="1010"/>
      <c r="K172" s="1010"/>
      <c r="L172" s="1010"/>
    </row>
    <row r="173" spans="5:12" ht="13.5">
      <c r="E173" s="1157"/>
      <c r="F173" s="1010"/>
      <c r="G173" s="1010"/>
      <c r="H173" s="1010"/>
      <c r="I173" s="1010"/>
      <c r="J173" s="1010"/>
      <c r="K173" s="1010"/>
      <c r="L173" s="1010"/>
    </row>
    <row r="174" spans="5:12" ht="13.5">
      <c r="E174" s="1157"/>
      <c r="F174" s="1010"/>
      <c r="G174" s="1010"/>
      <c r="H174" s="1010"/>
      <c r="I174" s="1010"/>
      <c r="J174" s="1010"/>
      <c r="K174" s="1010"/>
      <c r="L174" s="1010"/>
    </row>
    <row r="175" spans="5:12" ht="13.5">
      <c r="E175" s="1157"/>
      <c r="F175" s="1010"/>
      <c r="G175" s="1010"/>
      <c r="H175" s="1010"/>
      <c r="I175" s="1010"/>
      <c r="J175" s="1010"/>
      <c r="K175" s="1010"/>
      <c r="L175" s="1010"/>
    </row>
    <row r="176" spans="5:12" ht="13.5">
      <c r="E176" s="1157"/>
      <c r="F176" s="1010"/>
      <c r="G176" s="1010"/>
      <c r="H176" s="1010"/>
      <c r="I176" s="1010"/>
      <c r="J176" s="1010"/>
      <c r="K176" s="1010"/>
      <c r="L176" s="1010"/>
    </row>
    <row r="177" spans="4:12" ht="13.5">
      <c r="D177" s="953"/>
      <c r="E177" s="1157"/>
      <c r="F177" s="1010"/>
      <c r="G177" s="1010"/>
      <c r="H177" s="1010"/>
      <c r="I177" s="1010"/>
      <c r="J177" s="1010"/>
      <c r="K177" s="1010"/>
      <c r="L177" s="1010"/>
    </row>
    <row r="178" spans="4:12" ht="13.5">
      <c r="D178" s="953"/>
      <c r="E178" s="1157"/>
      <c r="F178" s="1010"/>
      <c r="G178" s="1010"/>
      <c r="H178" s="1010"/>
      <c r="I178" s="1010"/>
      <c r="J178" s="1010"/>
      <c r="K178" s="1010"/>
      <c r="L178" s="1010"/>
    </row>
    <row r="179" spans="4:12" ht="13.5">
      <c r="D179" s="953"/>
      <c r="E179" s="1157"/>
      <c r="F179" s="1010"/>
      <c r="G179" s="1010"/>
      <c r="H179" s="1010"/>
      <c r="I179" s="1010"/>
      <c r="J179" s="1010"/>
      <c r="K179" s="1010"/>
      <c r="L179" s="1010"/>
    </row>
    <row r="180" spans="4:12" ht="13.5">
      <c r="D180" s="953"/>
      <c r="E180" s="1157"/>
      <c r="F180" s="1010"/>
      <c r="G180" s="1010"/>
      <c r="H180" s="1010"/>
      <c r="I180" s="1010"/>
      <c r="J180" s="1010"/>
      <c r="K180" s="1010"/>
      <c r="L180" s="1010"/>
    </row>
    <row r="181" spans="4:12" ht="13.5">
      <c r="D181" s="953"/>
      <c r="E181" s="1157"/>
      <c r="F181" s="1010"/>
      <c r="G181" s="1010"/>
      <c r="H181" s="1010"/>
      <c r="I181" s="1010"/>
      <c r="J181" s="1010"/>
      <c r="K181" s="1010"/>
      <c r="L181" s="1010"/>
    </row>
    <row r="182" spans="4:12" ht="13.5">
      <c r="D182" s="953"/>
      <c r="E182" s="1157"/>
      <c r="F182" s="1010"/>
      <c r="G182" s="1010"/>
      <c r="H182" s="1010"/>
      <c r="I182" s="1010"/>
      <c r="J182" s="1010"/>
      <c r="K182" s="1010"/>
      <c r="L182" s="1010"/>
    </row>
    <row r="183" spans="4:12" ht="13.5">
      <c r="D183" s="953"/>
      <c r="E183" s="1157"/>
      <c r="F183" s="1010"/>
      <c r="G183" s="1010"/>
      <c r="H183" s="1010"/>
      <c r="I183" s="1010"/>
      <c r="J183" s="1010"/>
      <c r="K183" s="1010"/>
      <c r="L183" s="1010"/>
    </row>
    <row r="184" spans="4:12" ht="13.5">
      <c r="D184" s="953"/>
      <c r="E184" s="1157"/>
      <c r="F184" s="1010"/>
      <c r="G184" s="1010"/>
      <c r="H184" s="1010"/>
      <c r="I184" s="1010"/>
      <c r="J184" s="1010"/>
      <c r="K184" s="1010"/>
      <c r="L184" s="1010"/>
    </row>
    <row r="185" spans="4:12" ht="13.5">
      <c r="D185" s="953"/>
      <c r="E185" s="1157"/>
      <c r="F185" s="1010"/>
      <c r="G185" s="1010"/>
      <c r="H185" s="1010"/>
      <c r="I185" s="1010"/>
      <c r="J185" s="1010"/>
      <c r="K185" s="1010"/>
      <c r="L185" s="1010"/>
    </row>
    <row r="186" spans="4:12" ht="13.5">
      <c r="D186" s="953"/>
      <c r="E186" s="1157"/>
      <c r="F186" s="1010"/>
      <c r="G186" s="1010"/>
      <c r="H186" s="1010"/>
      <c r="I186" s="1010"/>
      <c r="J186" s="1010"/>
      <c r="K186" s="1010"/>
      <c r="L186" s="1010"/>
    </row>
    <row r="187" spans="4:12" ht="13.5">
      <c r="D187" s="953"/>
      <c r="E187" s="1157"/>
      <c r="F187" s="1010"/>
      <c r="G187" s="1010"/>
      <c r="H187" s="1010"/>
      <c r="I187" s="1010"/>
      <c r="J187" s="1010"/>
      <c r="K187" s="1010"/>
      <c r="L187" s="1010"/>
    </row>
    <row r="188" spans="4:12" ht="13.5">
      <c r="D188" s="953"/>
      <c r="E188" s="1157"/>
      <c r="F188" s="1010"/>
      <c r="G188" s="1010"/>
      <c r="H188" s="1010"/>
      <c r="I188" s="1010"/>
      <c r="J188" s="1010"/>
      <c r="K188" s="1010"/>
      <c r="L188" s="1010"/>
    </row>
    <row r="189" spans="4:12" ht="13.5">
      <c r="D189" s="953"/>
      <c r="E189" s="1157"/>
      <c r="F189" s="1010"/>
      <c r="G189" s="1010"/>
      <c r="H189" s="1010"/>
      <c r="I189" s="1010"/>
      <c r="J189" s="1010"/>
      <c r="K189" s="1010"/>
      <c r="L189" s="1010"/>
    </row>
    <row r="190" spans="4:12" ht="13.5">
      <c r="D190" s="953"/>
      <c r="E190" s="1157"/>
      <c r="F190" s="1010"/>
      <c r="G190" s="1010"/>
      <c r="H190" s="1010"/>
      <c r="I190" s="1010"/>
      <c r="J190" s="1010"/>
      <c r="K190" s="1010"/>
      <c r="L190" s="1010"/>
    </row>
    <row r="191" spans="4:12" ht="13.5">
      <c r="D191" s="953"/>
      <c r="E191" s="1157"/>
      <c r="F191" s="1010"/>
      <c r="G191" s="1010"/>
      <c r="H191" s="1010"/>
      <c r="I191" s="1010"/>
      <c r="J191" s="1010"/>
      <c r="K191" s="1010"/>
      <c r="L191" s="1010"/>
    </row>
    <row r="192" spans="4:12" ht="13.5">
      <c r="D192" s="953"/>
      <c r="E192" s="1157"/>
      <c r="F192" s="1010"/>
      <c r="G192" s="1010"/>
      <c r="H192" s="1010"/>
      <c r="I192" s="1010"/>
      <c r="J192" s="1010"/>
      <c r="K192" s="1010"/>
      <c r="L192" s="1010"/>
    </row>
    <row r="193" spans="4:12" ht="13.5">
      <c r="D193" s="1078"/>
      <c r="E193" s="1157"/>
      <c r="F193" s="1010"/>
      <c r="G193" s="1010"/>
      <c r="H193" s="1010"/>
      <c r="I193" s="1010"/>
      <c r="J193" s="1010"/>
      <c r="K193" s="1010"/>
      <c r="L193" s="1010"/>
    </row>
    <row r="194" spans="4:12" ht="13.5">
      <c r="D194" s="1078"/>
      <c r="E194" s="1157"/>
      <c r="F194" s="1010"/>
      <c r="G194" s="1010"/>
      <c r="H194" s="1010"/>
      <c r="I194" s="1010"/>
      <c r="J194" s="1010"/>
      <c r="K194" s="1010"/>
      <c r="L194" s="1010"/>
    </row>
    <row r="195" spans="4:12" ht="13.5">
      <c r="D195" s="953"/>
      <c r="E195" s="1157"/>
      <c r="F195" s="1010"/>
      <c r="G195" s="1010"/>
      <c r="H195" s="1010"/>
      <c r="I195" s="1010"/>
      <c r="J195" s="1010"/>
      <c r="K195" s="1010"/>
      <c r="L195" s="1010"/>
    </row>
    <row r="196" spans="4:12" ht="13.5">
      <c r="D196" s="953"/>
      <c r="E196" s="1157"/>
      <c r="F196" s="1010"/>
      <c r="G196" s="1010"/>
      <c r="H196" s="1010"/>
      <c r="I196" s="1010"/>
      <c r="J196" s="1010"/>
      <c r="K196" s="1010"/>
      <c r="L196" s="1010"/>
    </row>
    <row r="197" spans="4:12" ht="13.5">
      <c r="D197" s="953"/>
      <c r="E197" s="1157"/>
      <c r="F197" s="1010"/>
      <c r="G197" s="1010"/>
      <c r="H197" s="1010"/>
      <c r="I197" s="1010"/>
      <c r="J197" s="1010"/>
      <c r="K197" s="1010"/>
      <c r="L197" s="1010"/>
    </row>
    <row r="198" ht="13.5">
      <c r="E198" s="954"/>
    </row>
    <row r="199" spans="4:12" ht="13.5">
      <c r="D199" s="953"/>
      <c r="E199" s="1157"/>
      <c r="F199" s="1010"/>
      <c r="G199" s="1010"/>
      <c r="H199" s="1010"/>
      <c r="I199" s="1010"/>
      <c r="J199" s="1010"/>
      <c r="K199" s="1010"/>
      <c r="L199" s="1010"/>
    </row>
    <row r="200" spans="4:12" ht="13.5">
      <c r="D200" s="953"/>
      <c r="E200" s="1157"/>
      <c r="F200" s="1010"/>
      <c r="G200" s="1010"/>
      <c r="H200" s="1010"/>
      <c r="I200" s="1010"/>
      <c r="J200" s="1010"/>
      <c r="K200" s="1010"/>
      <c r="L200" s="1010"/>
    </row>
    <row r="201" spans="4:12" ht="13.5">
      <c r="D201" s="953"/>
      <c r="E201" s="1157"/>
      <c r="F201" s="1010"/>
      <c r="G201" s="1010"/>
      <c r="H201" s="1010"/>
      <c r="I201" s="1010"/>
      <c r="J201" s="1010"/>
      <c r="K201" s="1010"/>
      <c r="L201" s="1010"/>
    </row>
    <row r="202" spans="4:12" ht="13.5">
      <c r="D202" s="953"/>
      <c r="E202" s="1157"/>
      <c r="F202" s="1010"/>
      <c r="G202" s="1010"/>
      <c r="H202" s="1010"/>
      <c r="I202" s="1010"/>
      <c r="J202" s="1010"/>
      <c r="K202" s="1010"/>
      <c r="L202" s="1010"/>
    </row>
    <row r="203" spans="4:12" ht="13.5">
      <c r="D203" s="953"/>
      <c r="E203" s="1157"/>
      <c r="F203" s="1010"/>
      <c r="G203" s="1010"/>
      <c r="H203" s="1010"/>
      <c r="I203" s="1010"/>
      <c r="J203" s="1010"/>
      <c r="K203" s="1010"/>
      <c r="L203" s="1010"/>
    </row>
    <row r="204" spans="4:12" ht="13.5">
      <c r="D204" s="953"/>
      <c r="E204" s="1157"/>
      <c r="F204" s="1010"/>
      <c r="G204" s="1010"/>
      <c r="H204" s="1010"/>
      <c r="I204" s="1010"/>
      <c r="J204" s="1010"/>
      <c r="K204" s="1010"/>
      <c r="L204" s="1010"/>
    </row>
    <row r="205" spans="4:12" ht="13.5">
      <c r="D205" s="953"/>
      <c r="E205" s="1157"/>
      <c r="F205" s="1010"/>
      <c r="G205" s="1010"/>
      <c r="H205" s="1010"/>
      <c r="I205" s="1010"/>
      <c r="J205" s="1010"/>
      <c r="K205" s="1010"/>
      <c r="L205" s="1010"/>
    </row>
    <row r="206" spans="4:12" ht="13.5">
      <c r="D206" s="953"/>
      <c r="E206" s="1157"/>
      <c r="F206" s="1010"/>
      <c r="G206" s="1010"/>
      <c r="H206" s="1010"/>
      <c r="I206" s="1010"/>
      <c r="J206" s="1010"/>
      <c r="K206" s="1010"/>
      <c r="L206" s="1010"/>
    </row>
    <row r="207" spans="4:12" ht="13.5">
      <c r="D207" s="953"/>
      <c r="E207" s="1157"/>
      <c r="F207" s="1010"/>
      <c r="G207" s="1010"/>
      <c r="H207" s="1010"/>
      <c r="I207" s="1010"/>
      <c r="J207" s="1010"/>
      <c r="K207" s="1010"/>
      <c r="L207" s="1010"/>
    </row>
    <row r="208" spans="4:12" ht="13.5">
      <c r="D208" s="953"/>
      <c r="E208" s="1157"/>
      <c r="F208" s="1010"/>
      <c r="G208" s="1010"/>
      <c r="H208" s="1010"/>
      <c r="I208" s="1010"/>
      <c r="J208" s="1010"/>
      <c r="K208" s="1010"/>
      <c r="L208" s="1010"/>
    </row>
    <row r="209" spans="4:12" ht="13.5">
      <c r="D209" s="953"/>
      <c r="E209" s="1157"/>
      <c r="F209" s="1010"/>
      <c r="G209" s="1010"/>
      <c r="H209" s="1010"/>
      <c r="I209" s="1010"/>
      <c r="J209" s="1010"/>
      <c r="K209" s="1010"/>
      <c r="L209" s="1010"/>
    </row>
    <row r="210" spans="4:12" ht="13.5">
      <c r="D210" s="953"/>
      <c r="E210" s="1157"/>
      <c r="F210" s="1010"/>
      <c r="G210" s="1010"/>
      <c r="H210" s="1010"/>
      <c r="I210" s="1010"/>
      <c r="J210" s="1010"/>
      <c r="K210" s="1010"/>
      <c r="L210" s="1010"/>
    </row>
    <row r="211" spans="4:12" ht="13.5">
      <c r="D211" s="954"/>
      <c r="E211" s="1157"/>
      <c r="F211" s="1010"/>
      <c r="G211" s="1010"/>
      <c r="H211" s="1010"/>
      <c r="I211" s="1010"/>
      <c r="J211" s="1010"/>
      <c r="K211" s="1010"/>
      <c r="L211" s="1010"/>
    </row>
  </sheetData>
  <sheetProtection/>
  <mergeCells count="12">
    <mergeCell ref="D108:E108"/>
    <mergeCell ref="D17:D18"/>
    <mergeCell ref="D102:E102"/>
    <mergeCell ref="D27:D28"/>
    <mergeCell ref="A103:C104"/>
    <mergeCell ref="A105:C106"/>
    <mergeCell ref="A94:E94"/>
    <mergeCell ref="M2:M3"/>
    <mergeCell ref="D50:D51"/>
    <mergeCell ref="D64:D65"/>
    <mergeCell ref="D23:D24"/>
    <mergeCell ref="D19:D20"/>
  </mergeCells>
  <conditionalFormatting sqref="F336:M65536 F1:M32 F35:M88 F91:M110">
    <cfRule type="cellIs" priority="4" dxfId="23" operator="equal" stopIfTrue="1">
      <formula>0</formula>
    </cfRule>
  </conditionalFormatting>
  <conditionalFormatting sqref="F89:M90">
    <cfRule type="cellIs" priority="2" dxfId="23" operator="equal" stopIfTrue="1">
      <formula>0</formula>
    </cfRule>
  </conditionalFormatting>
  <conditionalFormatting sqref="F33:M34">
    <cfRule type="cellIs" priority="1" dxfId="23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4" r:id="rId2"/>
  <rowBreaks count="1" manualBreakCount="1">
    <brk id="6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54"/>
  <sheetViews>
    <sheetView showZeros="0" view="pageBreakPreview" zoomScale="90" zoomScaleNormal="75" zoomScaleSheetLayoutView="9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3.125" style="77" customWidth="1"/>
    <col min="2" max="2" width="5.00390625" style="77" customWidth="1"/>
    <col min="3" max="3" width="2.125" style="77" customWidth="1"/>
    <col min="4" max="4" width="2.75390625" style="77" customWidth="1"/>
    <col min="5" max="5" width="20.25390625" style="77" customWidth="1"/>
    <col min="6" max="13" width="15.625" style="25" customWidth="1"/>
    <col min="14" max="14" width="11.00390625" style="77" hidden="1" customWidth="1"/>
    <col min="15" max="15" width="10.625" style="77" hidden="1" customWidth="1"/>
    <col min="16" max="16" width="11.625" style="77" hidden="1" customWidth="1"/>
    <col min="17" max="49" width="10.625" style="77" customWidth="1"/>
    <col min="50" max="16384" width="9.00390625" style="77" customWidth="1"/>
  </cols>
  <sheetData>
    <row r="1" spans="1:13" ht="18.75" customHeight="1" thickBot="1">
      <c r="A1" s="1" t="s">
        <v>460</v>
      </c>
      <c r="I1" s="41"/>
      <c r="M1" s="41" t="s">
        <v>415</v>
      </c>
    </row>
    <row r="2" spans="1:13" ht="16.5" customHeight="1">
      <c r="A2" s="175"/>
      <c r="B2" s="176"/>
      <c r="C2" s="176"/>
      <c r="D2" s="176"/>
      <c r="E2" s="188" t="s">
        <v>461</v>
      </c>
      <c r="F2" s="130" t="s">
        <v>328</v>
      </c>
      <c r="G2" s="130" t="s">
        <v>347</v>
      </c>
      <c r="H2" s="177" t="s">
        <v>326</v>
      </c>
      <c r="I2" s="130" t="s">
        <v>752</v>
      </c>
      <c r="J2" s="130" t="s">
        <v>348</v>
      </c>
      <c r="K2" s="130" t="s">
        <v>349</v>
      </c>
      <c r="L2" s="178" t="s">
        <v>350</v>
      </c>
      <c r="M2" s="1195" t="s">
        <v>500</v>
      </c>
    </row>
    <row r="3" spans="1:18" ht="16.5" customHeight="1" thickBot="1">
      <c r="A3" s="185" t="s">
        <v>172</v>
      </c>
      <c r="B3" s="140"/>
      <c r="C3" s="140"/>
      <c r="D3" s="140"/>
      <c r="E3" s="147"/>
      <c r="F3" s="988" t="s">
        <v>351</v>
      </c>
      <c r="G3" s="988" t="s">
        <v>352</v>
      </c>
      <c r="H3" s="988" t="s">
        <v>353</v>
      </c>
      <c r="I3" s="988" t="s">
        <v>755</v>
      </c>
      <c r="J3" s="989" t="s">
        <v>354</v>
      </c>
      <c r="K3" s="988" t="s">
        <v>355</v>
      </c>
      <c r="L3" s="990" t="s">
        <v>356</v>
      </c>
      <c r="M3" s="1196"/>
      <c r="O3" s="955"/>
      <c r="P3" s="955"/>
      <c r="Q3" s="952"/>
      <c r="R3" s="1065"/>
    </row>
    <row r="4" spans="1:16" ht="16.5" customHeight="1">
      <c r="A4" s="180" t="s">
        <v>463</v>
      </c>
      <c r="B4" s="29"/>
      <c r="C4" s="29"/>
      <c r="D4" s="29" t="s">
        <v>464</v>
      </c>
      <c r="E4" s="189"/>
      <c r="F4" s="76">
        <v>3232426</v>
      </c>
      <c r="G4" s="26">
        <v>684347</v>
      </c>
      <c r="H4" s="26">
        <v>1966061</v>
      </c>
      <c r="I4" s="26">
        <v>5052</v>
      </c>
      <c r="J4" s="26">
        <v>192437</v>
      </c>
      <c r="K4" s="26">
        <v>1978283</v>
      </c>
      <c r="L4" s="26">
        <v>3050828</v>
      </c>
      <c r="M4" s="184">
        <v>11109434</v>
      </c>
      <c r="N4" s="77">
        <v>10761220</v>
      </c>
      <c r="O4" s="957" t="s">
        <v>649</v>
      </c>
      <c r="P4" s="956" t="s">
        <v>634</v>
      </c>
    </row>
    <row r="5" spans="1:19" s="25" customFormat="1" ht="16.5" customHeight="1">
      <c r="A5" s="171"/>
      <c r="B5" s="37" t="s">
        <v>357</v>
      </c>
      <c r="C5" s="38"/>
      <c r="D5" s="38"/>
      <c r="E5" s="190"/>
      <c r="F5" s="15">
        <v>2735258</v>
      </c>
      <c r="G5" s="67">
        <v>627900</v>
      </c>
      <c r="H5" s="67">
        <v>1152584</v>
      </c>
      <c r="I5" s="67">
        <v>0</v>
      </c>
      <c r="J5" s="67">
        <v>942</v>
      </c>
      <c r="K5" s="67">
        <v>1627795</v>
      </c>
      <c r="L5" s="13">
        <v>2173866</v>
      </c>
      <c r="M5" s="661">
        <v>8318345</v>
      </c>
      <c r="N5" s="25">
        <v>8318345</v>
      </c>
      <c r="O5" s="958" t="s">
        <v>650</v>
      </c>
      <c r="P5" s="962">
        <v>10761220</v>
      </c>
      <c r="R5" s="77"/>
      <c r="S5" s="77"/>
    </row>
    <row r="6" spans="1:16" ht="16.5" customHeight="1">
      <c r="A6" s="180"/>
      <c r="B6" s="1206"/>
      <c r="C6" s="1207"/>
      <c r="D6" s="456" t="s">
        <v>465</v>
      </c>
      <c r="E6" s="446"/>
      <c r="F6" s="429">
        <v>1476291</v>
      </c>
      <c r="G6" s="430">
        <v>190211</v>
      </c>
      <c r="H6" s="430">
        <v>448686</v>
      </c>
      <c r="I6" s="430">
        <v>0</v>
      </c>
      <c r="J6" s="430">
        <v>0</v>
      </c>
      <c r="K6" s="430">
        <v>930945</v>
      </c>
      <c r="L6" s="431">
        <v>1094258</v>
      </c>
      <c r="M6" s="418">
        <v>4140391</v>
      </c>
      <c r="O6" s="957"/>
      <c r="P6" s="956"/>
    </row>
    <row r="7" spans="1:16" ht="16.5" customHeight="1">
      <c r="A7" s="180"/>
      <c r="B7" s="1206"/>
      <c r="C7" s="1207"/>
      <c r="D7" s="456" t="s">
        <v>466</v>
      </c>
      <c r="E7" s="446"/>
      <c r="F7" s="429">
        <v>1001446</v>
      </c>
      <c r="G7" s="430">
        <v>302143</v>
      </c>
      <c r="H7" s="430">
        <v>472293</v>
      </c>
      <c r="I7" s="430">
        <v>0</v>
      </c>
      <c r="J7" s="430">
        <v>0</v>
      </c>
      <c r="K7" s="430">
        <v>554827</v>
      </c>
      <c r="L7" s="431">
        <v>902458</v>
      </c>
      <c r="M7" s="418">
        <v>3233167</v>
      </c>
      <c r="O7" s="957"/>
      <c r="P7" s="956"/>
    </row>
    <row r="8" spans="1:16" ht="16.5" customHeight="1">
      <c r="A8" s="180"/>
      <c r="B8" s="1206"/>
      <c r="C8" s="1207"/>
      <c r="D8" s="452" t="s">
        <v>467</v>
      </c>
      <c r="E8" s="189"/>
      <c r="F8" s="79">
        <v>257521</v>
      </c>
      <c r="G8" s="454">
        <v>135546</v>
      </c>
      <c r="H8" s="454">
        <v>231605</v>
      </c>
      <c r="I8" s="454">
        <v>0</v>
      </c>
      <c r="J8" s="454">
        <v>942</v>
      </c>
      <c r="K8" s="454">
        <v>142023</v>
      </c>
      <c r="L8" s="12">
        <v>177150</v>
      </c>
      <c r="M8" s="418">
        <v>944787</v>
      </c>
      <c r="O8" s="957"/>
      <c r="P8" s="956"/>
    </row>
    <row r="9" spans="1:16" ht="16.5" customHeight="1">
      <c r="A9" s="180"/>
      <c r="B9" s="1206"/>
      <c r="C9" s="1207"/>
      <c r="D9" s="452"/>
      <c r="E9" s="450" t="s">
        <v>468</v>
      </c>
      <c r="F9" s="429">
        <v>182480</v>
      </c>
      <c r="G9" s="430">
        <v>66456</v>
      </c>
      <c r="H9" s="430">
        <v>85857</v>
      </c>
      <c r="I9" s="430">
        <v>0</v>
      </c>
      <c r="J9" s="430">
        <v>0</v>
      </c>
      <c r="K9" s="430">
        <v>0</v>
      </c>
      <c r="L9" s="431">
        <v>112945</v>
      </c>
      <c r="M9" s="418">
        <v>447738</v>
      </c>
      <c r="O9" s="957"/>
      <c r="P9" s="956"/>
    </row>
    <row r="10" spans="1:16" ht="16.5" customHeight="1">
      <c r="A10" s="180"/>
      <c r="B10" s="1208"/>
      <c r="C10" s="1209"/>
      <c r="D10" s="453"/>
      <c r="E10" s="451" t="s">
        <v>469</v>
      </c>
      <c r="F10" s="389">
        <v>75041</v>
      </c>
      <c r="G10" s="390">
        <v>69090</v>
      </c>
      <c r="H10" s="390">
        <v>145748</v>
      </c>
      <c r="I10" s="390">
        <v>0</v>
      </c>
      <c r="J10" s="390">
        <v>942</v>
      </c>
      <c r="K10" s="390">
        <v>142023</v>
      </c>
      <c r="L10" s="391">
        <v>64205</v>
      </c>
      <c r="M10" s="392">
        <v>497049</v>
      </c>
      <c r="O10" s="957"/>
      <c r="P10" s="956"/>
    </row>
    <row r="11" spans="1:16" ht="16.5" customHeight="1">
      <c r="A11" s="180"/>
      <c r="B11" s="27" t="s">
        <v>358</v>
      </c>
      <c r="C11" s="28"/>
      <c r="D11" s="28"/>
      <c r="E11" s="192"/>
      <c r="F11" s="15">
        <v>495189</v>
      </c>
      <c r="G11" s="67">
        <v>56447</v>
      </c>
      <c r="H11" s="67">
        <v>801255</v>
      </c>
      <c r="I11" s="67">
        <v>5052</v>
      </c>
      <c r="J11" s="67">
        <v>191495</v>
      </c>
      <c r="K11" s="67">
        <v>350488</v>
      </c>
      <c r="L11" s="13">
        <v>542949</v>
      </c>
      <c r="M11" s="661">
        <v>2442875</v>
      </c>
      <c r="N11" s="77">
        <v>2442875</v>
      </c>
      <c r="O11" s="957"/>
      <c r="P11" s="956"/>
    </row>
    <row r="12" spans="1:16" ht="16.5" customHeight="1">
      <c r="A12" s="180"/>
      <c r="B12" s="1206"/>
      <c r="C12" s="1207"/>
      <c r="D12" s="456" t="s">
        <v>470</v>
      </c>
      <c r="E12" s="446"/>
      <c r="F12" s="429">
        <v>2745</v>
      </c>
      <c r="G12" s="430">
        <v>10</v>
      </c>
      <c r="H12" s="430">
        <v>255</v>
      </c>
      <c r="I12" s="430">
        <v>2</v>
      </c>
      <c r="J12" s="430">
        <v>1</v>
      </c>
      <c r="K12" s="430">
        <v>0</v>
      </c>
      <c r="L12" s="431">
        <v>2</v>
      </c>
      <c r="M12" s="418">
        <v>3015</v>
      </c>
      <c r="O12" s="957"/>
      <c r="P12" s="956"/>
    </row>
    <row r="13" spans="1:16" ht="16.5" customHeight="1">
      <c r="A13" s="180"/>
      <c r="B13" s="1206"/>
      <c r="C13" s="1207"/>
      <c r="D13" s="456" t="s">
        <v>471</v>
      </c>
      <c r="E13" s="446"/>
      <c r="F13" s="429">
        <v>0</v>
      </c>
      <c r="G13" s="430">
        <v>0</v>
      </c>
      <c r="H13" s="430">
        <v>0</v>
      </c>
      <c r="I13" s="430">
        <v>0</v>
      </c>
      <c r="J13" s="430">
        <v>0</v>
      </c>
      <c r="K13" s="430">
        <v>0</v>
      </c>
      <c r="L13" s="431">
        <v>0</v>
      </c>
      <c r="M13" s="418">
        <v>0</v>
      </c>
      <c r="O13" s="957"/>
      <c r="P13" s="956"/>
    </row>
    <row r="14" spans="1:16" ht="16.5" customHeight="1">
      <c r="A14" s="180"/>
      <c r="B14" s="1206"/>
      <c r="C14" s="1207"/>
      <c r="D14" s="456" t="s">
        <v>472</v>
      </c>
      <c r="E14" s="446"/>
      <c r="F14" s="429">
        <v>0</v>
      </c>
      <c r="G14" s="430">
        <v>0</v>
      </c>
      <c r="H14" s="430">
        <v>0</v>
      </c>
      <c r="I14" s="430">
        <v>0</v>
      </c>
      <c r="J14" s="430">
        <v>0</v>
      </c>
      <c r="K14" s="430">
        <v>0</v>
      </c>
      <c r="L14" s="431">
        <v>8384</v>
      </c>
      <c r="M14" s="418">
        <v>8384</v>
      </c>
      <c r="O14" s="957"/>
      <c r="P14" s="956"/>
    </row>
    <row r="15" spans="1:16" ht="16.5" customHeight="1">
      <c r="A15" s="180"/>
      <c r="B15" s="1206"/>
      <c r="C15" s="1207"/>
      <c r="D15" s="456" t="s">
        <v>473</v>
      </c>
      <c r="E15" s="446"/>
      <c r="F15" s="429">
        <v>1005</v>
      </c>
      <c r="G15" s="430">
        <v>116</v>
      </c>
      <c r="H15" s="430">
        <v>0</v>
      </c>
      <c r="I15" s="430">
        <v>0</v>
      </c>
      <c r="J15" s="430">
        <v>0</v>
      </c>
      <c r="K15" s="430">
        <v>0</v>
      </c>
      <c r="L15" s="431">
        <v>8036</v>
      </c>
      <c r="M15" s="418">
        <v>9157</v>
      </c>
      <c r="O15" s="957"/>
      <c r="P15" s="956"/>
    </row>
    <row r="16" spans="1:16" ht="16.5" customHeight="1">
      <c r="A16" s="180"/>
      <c r="B16" s="1206"/>
      <c r="C16" s="1207"/>
      <c r="D16" s="456" t="s">
        <v>474</v>
      </c>
      <c r="E16" s="446"/>
      <c r="F16" s="429">
        <v>157452</v>
      </c>
      <c r="G16" s="430">
        <v>40648</v>
      </c>
      <c r="H16" s="430">
        <v>625870</v>
      </c>
      <c r="I16" s="430">
        <v>0</v>
      </c>
      <c r="J16" s="430">
        <v>0</v>
      </c>
      <c r="K16" s="430">
        <v>10582</v>
      </c>
      <c r="L16" s="431">
        <v>93631</v>
      </c>
      <c r="M16" s="418">
        <v>928183</v>
      </c>
      <c r="O16" s="957"/>
      <c r="P16" s="956"/>
    </row>
    <row r="17" spans="1:16" ht="16.5" customHeight="1">
      <c r="A17" s="180"/>
      <c r="B17" s="1206"/>
      <c r="C17" s="1207"/>
      <c r="D17" s="456" t="s">
        <v>475</v>
      </c>
      <c r="E17" s="446"/>
      <c r="F17" s="429">
        <v>27701</v>
      </c>
      <c r="G17" s="430">
        <v>8381</v>
      </c>
      <c r="H17" s="430">
        <v>83084</v>
      </c>
      <c r="I17" s="430">
        <v>5050</v>
      </c>
      <c r="J17" s="430">
        <v>176374</v>
      </c>
      <c r="K17" s="430">
        <v>321523</v>
      </c>
      <c r="L17" s="431">
        <v>270536</v>
      </c>
      <c r="M17" s="418">
        <v>892649</v>
      </c>
      <c r="O17" s="957"/>
      <c r="P17" s="956"/>
    </row>
    <row r="18" spans="1:16" ht="16.5" customHeight="1">
      <c r="A18" s="180"/>
      <c r="B18" s="1206"/>
      <c r="C18" s="1207"/>
      <c r="D18" s="509" t="s">
        <v>683</v>
      </c>
      <c r="E18" s="510" t="s">
        <v>686</v>
      </c>
      <c r="F18" s="1107">
        <v>186242</v>
      </c>
      <c r="G18" s="1108">
        <v>4345</v>
      </c>
      <c r="H18" s="1108">
        <v>81510</v>
      </c>
      <c r="I18" s="1108">
        <v>0</v>
      </c>
      <c r="J18" s="1108">
        <v>8195</v>
      </c>
      <c r="K18" s="1108">
        <v>11914</v>
      </c>
      <c r="L18" s="705">
        <v>129439</v>
      </c>
      <c r="M18" s="1109">
        <v>421645</v>
      </c>
      <c r="O18" s="957"/>
      <c r="P18" s="956"/>
    </row>
    <row r="19" spans="1:16" ht="16.5" customHeight="1">
      <c r="A19" s="180"/>
      <c r="B19" s="1206"/>
      <c r="C19" s="1207"/>
      <c r="D19" s="509" t="s">
        <v>684</v>
      </c>
      <c r="E19" s="510" t="s">
        <v>687</v>
      </c>
      <c r="F19" s="1107">
        <v>77840</v>
      </c>
      <c r="G19" s="1108">
        <v>0</v>
      </c>
      <c r="H19" s="1108">
        <v>0</v>
      </c>
      <c r="I19" s="1108">
        <v>0</v>
      </c>
      <c r="J19" s="1108">
        <v>0</v>
      </c>
      <c r="K19" s="1108">
        <v>0</v>
      </c>
      <c r="L19" s="705">
        <v>0</v>
      </c>
      <c r="M19" s="1109">
        <v>77840</v>
      </c>
      <c r="O19" s="957"/>
      <c r="P19" s="956"/>
    </row>
    <row r="20" spans="1:17" ht="16.5" customHeight="1" thickBot="1">
      <c r="A20" s="185"/>
      <c r="B20" s="1210"/>
      <c r="C20" s="1211"/>
      <c r="D20" s="457" t="s">
        <v>685</v>
      </c>
      <c r="E20" s="458" t="s">
        <v>688</v>
      </c>
      <c r="F20" s="432">
        <v>42204</v>
      </c>
      <c r="G20" s="433">
        <v>2947</v>
      </c>
      <c r="H20" s="433">
        <v>10536</v>
      </c>
      <c r="I20" s="433">
        <v>0</v>
      </c>
      <c r="J20" s="433">
        <v>6925</v>
      </c>
      <c r="K20" s="433">
        <v>6469</v>
      </c>
      <c r="L20" s="434">
        <v>32921</v>
      </c>
      <c r="M20" s="435">
        <v>102002</v>
      </c>
      <c r="O20" s="957"/>
      <c r="P20" s="956"/>
      <c r="Q20" s="1010"/>
    </row>
    <row r="21" spans="1:17" ht="16.5" customHeight="1">
      <c r="A21" s="175" t="s">
        <v>476</v>
      </c>
      <c r="B21" s="176"/>
      <c r="C21" s="176"/>
      <c r="D21" s="176" t="s">
        <v>477</v>
      </c>
      <c r="E21" s="197"/>
      <c r="F21" s="76">
        <v>3301384</v>
      </c>
      <c r="G21" s="26">
        <v>806794</v>
      </c>
      <c r="H21" s="26">
        <v>1892042</v>
      </c>
      <c r="I21" s="26">
        <v>1641</v>
      </c>
      <c r="J21" s="26">
        <v>192437</v>
      </c>
      <c r="K21" s="26">
        <v>1993440</v>
      </c>
      <c r="L21" s="19">
        <v>3123920</v>
      </c>
      <c r="M21" s="184">
        <v>11311658</v>
      </c>
      <c r="N21" s="77">
        <v>11311658</v>
      </c>
      <c r="O21" s="957"/>
      <c r="P21" s="956"/>
      <c r="Q21" s="1010"/>
    </row>
    <row r="22" spans="1:17" ht="16.5" customHeight="1">
      <c r="A22" s="180"/>
      <c r="B22" s="27" t="s">
        <v>359</v>
      </c>
      <c r="C22" s="28"/>
      <c r="D22" s="28"/>
      <c r="E22" s="192"/>
      <c r="F22" s="15">
        <v>3144628</v>
      </c>
      <c r="G22" s="67">
        <v>672495</v>
      </c>
      <c r="H22" s="67">
        <v>1798185</v>
      </c>
      <c r="I22" s="67">
        <v>0</v>
      </c>
      <c r="J22" s="67">
        <v>190209</v>
      </c>
      <c r="K22" s="67">
        <v>1962923</v>
      </c>
      <c r="L22" s="13">
        <v>3006417</v>
      </c>
      <c r="M22" s="661">
        <v>10774857</v>
      </c>
      <c r="N22" s="77">
        <v>10774857</v>
      </c>
      <c r="O22" s="957"/>
      <c r="P22" s="77" t="s">
        <v>596</v>
      </c>
      <c r="Q22" s="1010"/>
    </row>
    <row r="23" spans="1:17" ht="16.5" customHeight="1">
      <c r="A23" s="180"/>
      <c r="B23" s="1206"/>
      <c r="C23" s="1207"/>
      <c r="D23" s="456" t="s">
        <v>478</v>
      </c>
      <c r="E23" s="446"/>
      <c r="F23" s="429">
        <v>1470712</v>
      </c>
      <c r="G23" s="430">
        <v>369319</v>
      </c>
      <c r="H23" s="430">
        <v>988298</v>
      </c>
      <c r="I23" s="430">
        <v>0</v>
      </c>
      <c r="J23" s="430">
        <v>0</v>
      </c>
      <c r="K23" s="430">
        <v>7828</v>
      </c>
      <c r="L23" s="431">
        <v>1864681</v>
      </c>
      <c r="M23" s="418">
        <v>4700838</v>
      </c>
      <c r="O23" s="957"/>
      <c r="P23" s="77">
        <v>11261353</v>
      </c>
      <c r="Q23" s="1010"/>
    </row>
    <row r="24" spans="1:17" ht="16.5" customHeight="1">
      <c r="A24" s="180"/>
      <c r="B24" s="1206"/>
      <c r="C24" s="1207"/>
      <c r="D24" s="456" t="s">
        <v>479</v>
      </c>
      <c r="E24" s="446"/>
      <c r="F24" s="429">
        <v>396924</v>
      </c>
      <c r="G24" s="430">
        <v>116405</v>
      </c>
      <c r="H24" s="430">
        <v>189067</v>
      </c>
      <c r="I24" s="430">
        <v>0</v>
      </c>
      <c r="J24" s="430">
        <v>0</v>
      </c>
      <c r="K24" s="430">
        <v>0</v>
      </c>
      <c r="L24" s="431">
        <v>522477</v>
      </c>
      <c r="M24" s="418">
        <v>1224873</v>
      </c>
      <c r="O24" s="957"/>
      <c r="P24" s="956"/>
      <c r="Q24" s="1010"/>
    </row>
    <row r="25" spans="1:19" s="25" customFormat="1" ht="16.5" customHeight="1">
      <c r="A25" s="171"/>
      <c r="B25" s="1206"/>
      <c r="C25" s="1207"/>
      <c r="D25" s="459" t="s">
        <v>480</v>
      </c>
      <c r="E25" s="460"/>
      <c r="F25" s="429">
        <v>414203</v>
      </c>
      <c r="G25" s="430">
        <v>16709</v>
      </c>
      <c r="H25" s="430">
        <v>114010</v>
      </c>
      <c r="I25" s="430">
        <v>0</v>
      </c>
      <c r="J25" s="430">
        <v>34771</v>
      </c>
      <c r="K25" s="430">
        <v>176440</v>
      </c>
      <c r="L25" s="431">
        <v>175326</v>
      </c>
      <c r="M25" s="418">
        <v>931459</v>
      </c>
      <c r="O25" s="958"/>
      <c r="P25" s="962"/>
      <c r="Q25" s="1010"/>
      <c r="R25" s="77"/>
      <c r="S25" s="77"/>
    </row>
    <row r="26" spans="1:19" s="25" customFormat="1" ht="16.5" customHeight="1">
      <c r="A26" s="171"/>
      <c r="B26" s="1206"/>
      <c r="C26" s="1207"/>
      <c r="D26" s="1110"/>
      <c r="E26" s="1111"/>
      <c r="F26" s="1107">
        <v>0</v>
      </c>
      <c r="G26" s="1108">
        <v>0</v>
      </c>
      <c r="H26" s="1108">
        <v>0</v>
      </c>
      <c r="I26" s="1108">
        <v>0</v>
      </c>
      <c r="J26" s="1108">
        <v>0</v>
      </c>
      <c r="K26" s="1108">
        <v>0</v>
      </c>
      <c r="L26" s="705">
        <v>0</v>
      </c>
      <c r="M26" s="1109">
        <v>0</v>
      </c>
      <c r="O26" s="958"/>
      <c r="P26" s="962"/>
      <c r="Q26" s="1010"/>
      <c r="R26" s="77"/>
      <c r="S26" s="77"/>
    </row>
    <row r="27" spans="1:17" ht="16.5" customHeight="1">
      <c r="A27" s="180"/>
      <c r="B27" s="1208"/>
      <c r="C27" s="1209"/>
      <c r="D27" s="461" t="s">
        <v>689</v>
      </c>
      <c r="E27" s="449" t="s">
        <v>690</v>
      </c>
      <c r="F27" s="389">
        <v>862789</v>
      </c>
      <c r="G27" s="390">
        <v>170062</v>
      </c>
      <c r="H27" s="390">
        <v>506810</v>
      </c>
      <c r="I27" s="390">
        <v>0</v>
      </c>
      <c r="J27" s="390">
        <v>155438</v>
      </c>
      <c r="K27" s="390">
        <v>1778655</v>
      </c>
      <c r="L27" s="391">
        <v>443933</v>
      </c>
      <c r="M27" s="392">
        <v>3917687</v>
      </c>
      <c r="O27" s="957"/>
      <c r="P27" s="77" t="s">
        <v>597</v>
      </c>
      <c r="Q27" s="1010"/>
    </row>
    <row r="28" spans="1:17" ht="16.5" customHeight="1">
      <c r="A28" s="180"/>
      <c r="B28" s="27" t="s">
        <v>360</v>
      </c>
      <c r="C28" s="28"/>
      <c r="D28" s="28"/>
      <c r="E28" s="192"/>
      <c r="F28" s="15">
        <v>146713</v>
      </c>
      <c r="G28" s="67">
        <v>134299</v>
      </c>
      <c r="H28" s="67">
        <v>67494</v>
      </c>
      <c r="I28" s="67">
        <v>1641</v>
      </c>
      <c r="J28" s="67">
        <v>2228</v>
      </c>
      <c r="K28" s="67">
        <v>30517</v>
      </c>
      <c r="L28" s="13">
        <v>103604</v>
      </c>
      <c r="M28" s="661">
        <v>486496</v>
      </c>
      <c r="N28" s="77">
        <v>486496</v>
      </c>
      <c r="O28" s="957"/>
      <c r="P28" s="77">
        <v>18197836</v>
      </c>
      <c r="Q28" s="1010"/>
    </row>
    <row r="29" spans="1:17" ht="16.5" customHeight="1">
      <c r="A29" s="180"/>
      <c r="B29" s="1206"/>
      <c r="C29" s="1207"/>
      <c r="D29" s="456" t="s">
        <v>481</v>
      </c>
      <c r="E29" s="446"/>
      <c r="F29" s="429">
        <v>40719</v>
      </c>
      <c r="G29" s="430">
        <v>2538</v>
      </c>
      <c r="H29" s="430">
        <v>11882</v>
      </c>
      <c r="I29" s="430">
        <v>446</v>
      </c>
      <c r="J29" s="430">
        <v>2228</v>
      </c>
      <c r="K29" s="430">
        <v>28572</v>
      </c>
      <c r="L29" s="431">
        <v>12386</v>
      </c>
      <c r="M29" s="418">
        <v>98771</v>
      </c>
      <c r="O29" s="957"/>
      <c r="P29" s="956"/>
      <c r="Q29" s="1010"/>
    </row>
    <row r="30" spans="1:17" ht="16.5" customHeight="1">
      <c r="A30" s="180"/>
      <c r="B30" s="1206"/>
      <c r="C30" s="1207"/>
      <c r="D30" s="456" t="s">
        <v>482</v>
      </c>
      <c r="E30" s="446"/>
      <c r="F30" s="429">
        <v>0</v>
      </c>
      <c r="G30" s="430">
        <v>0</v>
      </c>
      <c r="H30" s="430">
        <v>0</v>
      </c>
      <c r="I30" s="430">
        <v>0</v>
      </c>
      <c r="J30" s="430">
        <v>0</v>
      </c>
      <c r="K30" s="430">
        <v>0</v>
      </c>
      <c r="L30" s="431">
        <v>0</v>
      </c>
      <c r="M30" s="418">
        <v>0</v>
      </c>
      <c r="O30" s="957"/>
      <c r="P30" s="956"/>
      <c r="Q30" s="1010"/>
    </row>
    <row r="31" spans="1:17" ht="16.5" customHeight="1">
      <c r="A31" s="180"/>
      <c r="B31" s="1206"/>
      <c r="C31" s="1207"/>
      <c r="D31" s="456" t="s">
        <v>483</v>
      </c>
      <c r="E31" s="446"/>
      <c r="F31" s="429">
        <v>0</v>
      </c>
      <c r="G31" s="430">
        <v>0</v>
      </c>
      <c r="H31" s="430">
        <v>0</v>
      </c>
      <c r="I31" s="430">
        <v>0</v>
      </c>
      <c r="J31" s="430">
        <v>0</v>
      </c>
      <c r="K31" s="430">
        <v>0</v>
      </c>
      <c r="L31" s="431">
        <v>0</v>
      </c>
      <c r="M31" s="418">
        <v>0</v>
      </c>
      <c r="O31" s="957"/>
      <c r="P31" s="956"/>
      <c r="Q31" s="1010"/>
    </row>
    <row r="32" spans="1:17" ht="16.5" customHeight="1">
      <c r="A32" s="180"/>
      <c r="B32" s="1206"/>
      <c r="C32" s="1207"/>
      <c r="D32" s="456" t="s">
        <v>484</v>
      </c>
      <c r="E32" s="446"/>
      <c r="F32" s="429">
        <v>18057</v>
      </c>
      <c r="G32" s="430">
        <v>0</v>
      </c>
      <c r="H32" s="430">
        <v>4643</v>
      </c>
      <c r="I32" s="430">
        <v>0</v>
      </c>
      <c r="J32" s="430">
        <v>0</v>
      </c>
      <c r="K32" s="430">
        <v>0</v>
      </c>
      <c r="L32" s="431">
        <v>4143</v>
      </c>
      <c r="M32" s="418">
        <v>26843</v>
      </c>
      <c r="O32" s="957"/>
      <c r="P32" s="956"/>
      <c r="Q32" s="1010"/>
    </row>
    <row r="33" spans="1:17" ht="16.5" customHeight="1" thickBot="1">
      <c r="A33" s="185"/>
      <c r="B33" s="1210"/>
      <c r="C33" s="1211"/>
      <c r="D33" s="457" t="s">
        <v>485</v>
      </c>
      <c r="E33" s="458"/>
      <c r="F33" s="432">
        <v>87937</v>
      </c>
      <c r="G33" s="433">
        <v>131761</v>
      </c>
      <c r="H33" s="433">
        <v>50969</v>
      </c>
      <c r="I33" s="433">
        <v>1195</v>
      </c>
      <c r="J33" s="433">
        <v>0</v>
      </c>
      <c r="K33" s="433">
        <v>1945</v>
      </c>
      <c r="L33" s="434">
        <v>87075</v>
      </c>
      <c r="M33" s="435">
        <v>360882</v>
      </c>
      <c r="O33" s="957"/>
      <c r="P33" s="956"/>
      <c r="Q33" s="1010"/>
    </row>
    <row r="34" spans="1:17" ht="16.5" customHeight="1">
      <c r="A34" s="198" t="s">
        <v>486</v>
      </c>
      <c r="B34" s="199"/>
      <c r="C34" s="200"/>
      <c r="D34" s="199"/>
      <c r="E34" s="1197" t="s">
        <v>487</v>
      </c>
      <c r="F34" s="186">
        <v>0</v>
      </c>
      <c r="G34" s="170">
        <v>0</v>
      </c>
      <c r="H34" s="170">
        <v>88160</v>
      </c>
      <c r="I34" s="170">
        <v>3411</v>
      </c>
      <c r="J34" s="170">
        <v>0</v>
      </c>
      <c r="K34" s="170">
        <v>0</v>
      </c>
      <c r="L34" s="183">
        <v>0</v>
      </c>
      <c r="M34" s="184">
        <v>91571</v>
      </c>
      <c r="N34" s="973">
        <v>-500133</v>
      </c>
      <c r="O34" s="957"/>
      <c r="P34" s="956"/>
      <c r="Q34" s="1010"/>
    </row>
    <row r="35" spans="1:17" ht="16.5" customHeight="1" thickBot="1">
      <c r="A35" s="185" t="s">
        <v>590</v>
      </c>
      <c r="B35" s="141"/>
      <c r="C35" s="140"/>
      <c r="D35" s="141"/>
      <c r="E35" s="1198"/>
      <c r="F35" s="187">
        <v>60894</v>
      </c>
      <c r="G35" s="174">
        <v>122447</v>
      </c>
      <c r="H35" s="174">
        <v>0</v>
      </c>
      <c r="I35" s="174">
        <v>0</v>
      </c>
      <c r="J35" s="174">
        <v>0</v>
      </c>
      <c r="K35" s="174">
        <v>15157</v>
      </c>
      <c r="L35" s="167">
        <v>393206</v>
      </c>
      <c r="M35" s="455">
        <v>591704</v>
      </c>
      <c r="O35" s="957"/>
      <c r="P35" s="956"/>
      <c r="Q35" s="1010"/>
    </row>
    <row r="36" spans="1:17" ht="16.5" customHeight="1">
      <c r="A36" s="180" t="s">
        <v>488</v>
      </c>
      <c r="B36" s="29"/>
      <c r="C36" s="29"/>
      <c r="D36" s="29"/>
      <c r="E36" s="189" t="s">
        <v>489</v>
      </c>
      <c r="F36" s="79">
        <v>1979</v>
      </c>
      <c r="G36" s="454">
        <v>0</v>
      </c>
      <c r="H36" s="454">
        <v>12222</v>
      </c>
      <c r="I36" s="454">
        <v>0</v>
      </c>
      <c r="J36" s="454">
        <v>0</v>
      </c>
      <c r="K36" s="454">
        <v>0</v>
      </c>
      <c r="L36" s="12">
        <v>334013</v>
      </c>
      <c r="M36" s="716">
        <v>348214</v>
      </c>
      <c r="O36" s="957"/>
      <c r="P36" s="956"/>
      <c r="Q36" s="1010"/>
    </row>
    <row r="37" spans="1:17" ht="16.5" customHeight="1">
      <c r="A37" s="180"/>
      <c r="B37" s="456" t="s">
        <v>490</v>
      </c>
      <c r="C37" s="445"/>
      <c r="D37" s="445"/>
      <c r="E37" s="446"/>
      <c r="F37" s="429">
        <v>0</v>
      </c>
      <c r="G37" s="430">
        <v>0</v>
      </c>
      <c r="H37" s="430">
        <v>0</v>
      </c>
      <c r="I37" s="430">
        <v>0</v>
      </c>
      <c r="J37" s="430">
        <v>0</v>
      </c>
      <c r="K37" s="430">
        <v>0</v>
      </c>
      <c r="L37" s="431">
        <v>300000</v>
      </c>
      <c r="M37" s="418">
        <v>300000</v>
      </c>
      <c r="O37" s="957"/>
      <c r="P37" s="956"/>
      <c r="Q37" s="1010"/>
    </row>
    <row r="38" spans="1:17" ht="16.5" customHeight="1">
      <c r="A38" s="180"/>
      <c r="B38" s="456" t="s">
        <v>491</v>
      </c>
      <c r="C38" s="445"/>
      <c r="D38" s="445"/>
      <c r="E38" s="446"/>
      <c r="F38" s="429">
        <v>1577</v>
      </c>
      <c r="G38" s="430">
        <v>0</v>
      </c>
      <c r="H38" s="430">
        <v>0</v>
      </c>
      <c r="I38" s="430">
        <v>0</v>
      </c>
      <c r="J38" s="430">
        <v>0</v>
      </c>
      <c r="K38" s="430">
        <v>0</v>
      </c>
      <c r="L38" s="431">
        <v>0</v>
      </c>
      <c r="M38" s="418">
        <v>1577</v>
      </c>
      <c r="O38" s="957"/>
      <c r="P38" s="956"/>
      <c r="Q38" s="1010"/>
    </row>
    <row r="39" spans="1:17" ht="16.5" customHeight="1">
      <c r="A39" s="179"/>
      <c r="B39" s="461" t="s">
        <v>492</v>
      </c>
      <c r="C39" s="448"/>
      <c r="D39" s="448"/>
      <c r="E39" s="449"/>
      <c r="F39" s="389">
        <v>402</v>
      </c>
      <c r="G39" s="390">
        <v>0</v>
      </c>
      <c r="H39" s="390">
        <v>12222</v>
      </c>
      <c r="I39" s="390">
        <v>0</v>
      </c>
      <c r="J39" s="390">
        <v>0</v>
      </c>
      <c r="K39" s="390">
        <v>0</v>
      </c>
      <c r="L39" s="391">
        <v>34013</v>
      </c>
      <c r="M39" s="392">
        <v>46637</v>
      </c>
      <c r="O39" s="957"/>
      <c r="P39" s="956"/>
      <c r="Q39" s="1010"/>
    </row>
    <row r="40" spans="1:17" ht="16.5" customHeight="1">
      <c r="A40" s="181" t="s">
        <v>493</v>
      </c>
      <c r="B40" s="28"/>
      <c r="C40" s="28"/>
      <c r="D40" s="28"/>
      <c r="E40" s="192" t="s">
        <v>494</v>
      </c>
      <c r="F40" s="15">
        <v>10043</v>
      </c>
      <c r="G40" s="67">
        <v>0</v>
      </c>
      <c r="H40" s="67">
        <v>26363</v>
      </c>
      <c r="I40" s="67">
        <v>0</v>
      </c>
      <c r="J40" s="67">
        <v>0</v>
      </c>
      <c r="K40" s="67">
        <v>0</v>
      </c>
      <c r="L40" s="13">
        <v>13899</v>
      </c>
      <c r="M40" s="661">
        <v>50305</v>
      </c>
      <c r="N40" s="77">
        <v>50305</v>
      </c>
      <c r="O40" s="957"/>
      <c r="P40" s="956"/>
      <c r="Q40" s="1010"/>
    </row>
    <row r="41" spans="1:17" ht="16.5" customHeight="1">
      <c r="A41" s="180"/>
      <c r="B41" s="456" t="s">
        <v>495</v>
      </c>
      <c r="C41" s="445"/>
      <c r="D41" s="445"/>
      <c r="E41" s="446"/>
      <c r="F41" s="429">
        <v>0</v>
      </c>
      <c r="G41" s="430">
        <v>0</v>
      </c>
      <c r="H41" s="430">
        <v>0</v>
      </c>
      <c r="I41" s="430">
        <v>0</v>
      </c>
      <c r="J41" s="430">
        <v>0</v>
      </c>
      <c r="K41" s="430">
        <v>0</v>
      </c>
      <c r="L41" s="431">
        <v>0</v>
      </c>
      <c r="M41" s="418">
        <v>0</v>
      </c>
      <c r="O41" s="957"/>
      <c r="P41" s="956"/>
      <c r="Q41" s="1010"/>
    </row>
    <row r="42" spans="1:17" ht="16.5" customHeight="1" thickBot="1">
      <c r="A42" s="185"/>
      <c r="B42" s="462" t="s">
        <v>496</v>
      </c>
      <c r="C42" s="140"/>
      <c r="D42" s="140"/>
      <c r="E42" s="147"/>
      <c r="F42" s="975">
        <v>10043</v>
      </c>
      <c r="G42" s="440">
        <v>0</v>
      </c>
      <c r="H42" s="440">
        <v>26363</v>
      </c>
      <c r="I42" s="440">
        <v>0</v>
      </c>
      <c r="J42" s="440">
        <v>0</v>
      </c>
      <c r="K42" s="440">
        <v>0</v>
      </c>
      <c r="L42" s="166">
        <v>13899</v>
      </c>
      <c r="M42" s="435">
        <v>50305</v>
      </c>
      <c r="O42" s="957"/>
      <c r="P42" s="956"/>
      <c r="Q42" s="1010"/>
    </row>
    <row r="43" spans="1:17" ht="16.5" customHeight="1">
      <c r="A43" s="1218" t="s">
        <v>497</v>
      </c>
      <c r="B43" s="1219"/>
      <c r="C43" s="1219"/>
      <c r="D43" s="1219"/>
      <c r="E43" s="1216" t="s">
        <v>498</v>
      </c>
      <c r="F43" s="186">
        <v>0</v>
      </c>
      <c r="G43" s="170">
        <v>0</v>
      </c>
      <c r="H43" s="170">
        <v>74019</v>
      </c>
      <c r="I43" s="170">
        <v>3411</v>
      </c>
      <c r="J43" s="170">
        <v>0</v>
      </c>
      <c r="K43" s="170">
        <v>0</v>
      </c>
      <c r="L43" s="183">
        <v>0</v>
      </c>
      <c r="M43" s="184">
        <v>77430</v>
      </c>
      <c r="N43" s="77">
        <v>-202224</v>
      </c>
      <c r="O43" s="957"/>
      <c r="P43" s="956"/>
      <c r="Q43" s="1010"/>
    </row>
    <row r="44" spans="1:17" ht="16.5" customHeight="1" thickBot="1">
      <c r="A44" s="1220" t="s">
        <v>589</v>
      </c>
      <c r="B44" s="1221"/>
      <c r="C44" s="1221"/>
      <c r="D44" s="1221"/>
      <c r="E44" s="1217"/>
      <c r="F44" s="187">
        <v>68958</v>
      </c>
      <c r="G44" s="174">
        <v>122447</v>
      </c>
      <c r="H44" s="174">
        <v>0</v>
      </c>
      <c r="I44" s="174">
        <v>0</v>
      </c>
      <c r="J44" s="174">
        <v>0</v>
      </c>
      <c r="K44" s="174">
        <v>15157</v>
      </c>
      <c r="L44" s="167">
        <v>73092</v>
      </c>
      <c r="M44" s="455">
        <v>279654</v>
      </c>
      <c r="O44" s="957"/>
      <c r="P44" s="956"/>
      <c r="Q44" s="1010"/>
    </row>
    <row r="45" spans="1:17" ht="16.5" customHeight="1">
      <c r="A45" s="179" t="s">
        <v>499</v>
      </c>
      <c r="B45" s="31"/>
      <c r="C45" s="31"/>
      <c r="D45" s="31"/>
      <c r="E45" s="194"/>
      <c r="F45" s="976">
        <v>-2649168</v>
      </c>
      <c r="G45" s="202">
        <v>-288813</v>
      </c>
      <c r="H45" s="202">
        <v>-620981</v>
      </c>
      <c r="I45" s="202">
        <v>0</v>
      </c>
      <c r="J45" s="202">
        <v>0</v>
      </c>
      <c r="K45" s="202">
        <v>304596</v>
      </c>
      <c r="L45" s="203">
        <v>-2868582</v>
      </c>
      <c r="M45" s="843">
        <v>-6122948</v>
      </c>
      <c r="O45" s="957"/>
      <c r="P45" s="956"/>
      <c r="Q45" s="1010"/>
    </row>
    <row r="46" spans="1:17" ht="16.5" customHeight="1">
      <c r="A46" s="179" t="s">
        <v>691</v>
      </c>
      <c r="B46" s="31"/>
      <c r="C46" s="31"/>
      <c r="D46" s="31"/>
      <c r="E46" s="194"/>
      <c r="F46" s="976">
        <v>0</v>
      </c>
      <c r="G46" s="202">
        <v>0</v>
      </c>
      <c r="H46" s="202">
        <v>0</v>
      </c>
      <c r="I46" s="202">
        <v>0</v>
      </c>
      <c r="J46" s="202">
        <v>0</v>
      </c>
      <c r="K46" s="202">
        <v>21405</v>
      </c>
      <c r="L46" s="203">
        <v>0</v>
      </c>
      <c r="M46" s="844">
        <v>21405</v>
      </c>
      <c r="O46" s="957"/>
      <c r="P46" s="956"/>
      <c r="Q46" s="1010"/>
    </row>
    <row r="47" spans="1:17" ht="16.5" customHeight="1">
      <c r="A47" s="1201" t="s">
        <v>692</v>
      </c>
      <c r="B47" s="1202"/>
      <c r="C47" s="1202"/>
      <c r="D47" s="1202"/>
      <c r="E47" s="1203"/>
      <c r="F47" s="977">
        <v>-2718126</v>
      </c>
      <c r="G47" s="438">
        <v>-411260</v>
      </c>
      <c r="H47" s="438">
        <v>-546962</v>
      </c>
      <c r="I47" s="438">
        <v>3411</v>
      </c>
      <c r="J47" s="438">
        <v>0</v>
      </c>
      <c r="K47" s="438">
        <v>310844</v>
      </c>
      <c r="L47" s="439">
        <v>-2941674</v>
      </c>
      <c r="M47" s="844">
        <v>-6303767</v>
      </c>
      <c r="O47" s="957"/>
      <c r="P47" s="956"/>
      <c r="Q47" s="1010"/>
    </row>
    <row r="48" spans="1:19" s="25" customFormat="1" ht="16.5" customHeight="1">
      <c r="A48" s="436" t="s">
        <v>693</v>
      </c>
      <c r="B48" s="62"/>
      <c r="C48" s="62"/>
      <c r="D48" s="62"/>
      <c r="E48" s="437"/>
      <c r="F48" s="7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19">
        <v>0</v>
      </c>
      <c r="M48" s="184">
        <v>0</v>
      </c>
      <c r="O48" s="958"/>
      <c r="P48" s="962"/>
      <c r="Q48" s="1010"/>
      <c r="R48" s="77"/>
      <c r="S48" s="77"/>
    </row>
    <row r="49" spans="1:19" s="25" customFormat="1" ht="16.5" customHeight="1" thickBot="1">
      <c r="A49" s="222" t="s">
        <v>694</v>
      </c>
      <c r="B49" s="223"/>
      <c r="C49" s="223"/>
      <c r="D49" s="223"/>
      <c r="E49" s="224"/>
      <c r="F49" s="187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67">
        <v>0</v>
      </c>
      <c r="M49" s="841">
        <v>0</v>
      </c>
      <c r="O49" s="958"/>
      <c r="P49" s="962"/>
      <c r="Q49" s="1010"/>
      <c r="R49" s="77"/>
      <c r="S49" s="77"/>
    </row>
    <row r="50" spans="1:19" s="25" customFormat="1" ht="16.5" customHeight="1">
      <c r="A50" s="171" t="s">
        <v>695</v>
      </c>
      <c r="B50" s="43"/>
      <c r="C50" s="43"/>
      <c r="D50" s="43"/>
      <c r="E50" s="211"/>
      <c r="F50" s="76">
        <v>367633</v>
      </c>
      <c r="G50" s="26">
        <v>115485</v>
      </c>
      <c r="H50" s="26">
        <v>794811</v>
      </c>
      <c r="I50" s="26">
        <v>5050</v>
      </c>
      <c r="J50" s="26">
        <v>176374</v>
      </c>
      <c r="K50" s="26">
        <v>332105</v>
      </c>
      <c r="L50" s="19">
        <v>777112</v>
      </c>
      <c r="M50" s="184">
        <v>2568570</v>
      </c>
      <c r="O50" s="958"/>
      <c r="P50" s="962"/>
      <c r="Q50" s="1010"/>
      <c r="R50" s="77"/>
      <c r="S50" s="77"/>
    </row>
    <row r="51" spans="1:19" s="25" customFormat="1" ht="16.5" customHeight="1">
      <c r="A51" s="171"/>
      <c r="B51" s="35" t="s">
        <v>365</v>
      </c>
      <c r="C51" s="119"/>
      <c r="D51" s="119"/>
      <c r="E51" s="193"/>
      <c r="F51" s="18">
        <v>289750</v>
      </c>
      <c r="G51" s="11">
        <v>27809</v>
      </c>
      <c r="H51" s="11">
        <v>287662</v>
      </c>
      <c r="I51" s="11">
        <v>5050</v>
      </c>
      <c r="J51" s="11">
        <v>176374</v>
      </c>
      <c r="K51" s="11">
        <v>19048</v>
      </c>
      <c r="L51" s="17">
        <v>445959</v>
      </c>
      <c r="M51" s="184">
        <v>1251652</v>
      </c>
      <c r="O51" s="958"/>
      <c r="P51" s="962"/>
      <c r="Q51" s="1010"/>
      <c r="R51" s="77"/>
      <c r="S51" s="77"/>
    </row>
    <row r="52" spans="1:19" s="25" customFormat="1" ht="16.5" customHeight="1">
      <c r="A52" s="171"/>
      <c r="B52" s="37" t="s">
        <v>366</v>
      </c>
      <c r="C52" s="38"/>
      <c r="D52" s="38"/>
      <c r="E52" s="190"/>
      <c r="F52" s="15">
        <v>77883</v>
      </c>
      <c r="G52" s="67">
        <v>87676</v>
      </c>
      <c r="H52" s="67">
        <v>507149</v>
      </c>
      <c r="I52" s="67">
        <v>0</v>
      </c>
      <c r="J52" s="67">
        <v>0</v>
      </c>
      <c r="K52" s="67">
        <v>313057</v>
      </c>
      <c r="L52" s="13">
        <v>331153</v>
      </c>
      <c r="M52" s="661">
        <v>1316918</v>
      </c>
      <c r="O52" s="958"/>
      <c r="P52" s="962"/>
      <c r="Q52" s="1010"/>
      <c r="R52" s="77"/>
      <c r="S52" s="77"/>
    </row>
    <row r="53" spans="1:19" s="25" customFormat="1" ht="16.5" customHeight="1">
      <c r="A53" s="171"/>
      <c r="B53" s="1212"/>
      <c r="C53" s="1213"/>
      <c r="D53" s="1199" t="s">
        <v>170</v>
      </c>
      <c r="E53" s="1200"/>
      <c r="F53" s="429">
        <v>0</v>
      </c>
      <c r="G53" s="430">
        <v>0</v>
      </c>
      <c r="H53" s="430">
        <v>89574</v>
      </c>
      <c r="I53" s="430">
        <v>0</v>
      </c>
      <c r="J53" s="430">
        <v>0</v>
      </c>
      <c r="K53" s="430">
        <v>9524</v>
      </c>
      <c r="L53" s="431">
        <v>16653</v>
      </c>
      <c r="M53" s="418">
        <v>115751</v>
      </c>
      <c r="O53" s="958"/>
      <c r="P53" s="962"/>
      <c r="Q53" s="1010"/>
      <c r="R53" s="77"/>
      <c r="S53" s="77"/>
    </row>
    <row r="54" spans="1:19" s="25" customFormat="1" ht="16.5" customHeight="1" thickBot="1">
      <c r="A54" s="172"/>
      <c r="B54" s="1214"/>
      <c r="C54" s="1215"/>
      <c r="D54" s="1204" t="s">
        <v>171</v>
      </c>
      <c r="E54" s="1205"/>
      <c r="F54" s="432">
        <v>77883</v>
      </c>
      <c r="G54" s="433">
        <v>87676</v>
      </c>
      <c r="H54" s="433">
        <v>417575</v>
      </c>
      <c r="I54" s="433">
        <v>0</v>
      </c>
      <c r="J54" s="433">
        <v>0</v>
      </c>
      <c r="K54" s="433">
        <v>303533</v>
      </c>
      <c r="L54" s="434">
        <v>314500</v>
      </c>
      <c r="M54" s="435">
        <v>1201167</v>
      </c>
      <c r="O54" s="958"/>
      <c r="P54" s="962"/>
      <c r="Q54" s="1010"/>
      <c r="R54" s="77"/>
      <c r="S54" s="77"/>
    </row>
  </sheetData>
  <sheetProtection/>
  <mergeCells count="13">
    <mergeCell ref="E43:E44"/>
    <mergeCell ref="A43:D43"/>
    <mergeCell ref="A44:D44"/>
    <mergeCell ref="M2:M3"/>
    <mergeCell ref="E34:E35"/>
    <mergeCell ref="D53:E53"/>
    <mergeCell ref="A47:E47"/>
    <mergeCell ref="D54:E54"/>
    <mergeCell ref="B6:C10"/>
    <mergeCell ref="B12:C20"/>
    <mergeCell ref="B23:C27"/>
    <mergeCell ref="B29:C33"/>
    <mergeCell ref="B53:C54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46"/>
  <sheetViews>
    <sheetView view="pageBreakPreview" zoomScale="90" zoomScaleNormal="75" zoomScaleSheetLayoutView="90" zoomScalePageLayoutView="0" workbookViewId="0" topLeftCell="A1">
      <pane xSplit="3" ySplit="5" topLeftCell="D6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5.125" style="77" customWidth="1"/>
    <col min="2" max="2" width="10.50390625" style="77" customWidth="1"/>
    <col min="3" max="3" width="8.75390625" style="77" customWidth="1"/>
    <col min="4" max="19" width="9.375" style="77" customWidth="1"/>
    <col min="20" max="76" width="10.625" style="959" customWidth="1"/>
    <col min="77" max="16384" width="9.00390625" style="959" customWidth="1"/>
  </cols>
  <sheetData>
    <row r="1" spans="1:19" ht="22.5" customHeight="1" thickBot="1">
      <c r="A1" s="1" t="s">
        <v>173</v>
      </c>
      <c r="I1" s="42"/>
      <c r="S1" s="42"/>
    </row>
    <row r="2" spans="1:19" ht="18" customHeight="1">
      <c r="A2" s="175"/>
      <c r="B2" s="176"/>
      <c r="C2" s="210" t="s">
        <v>174</v>
      </c>
      <c r="D2" s="1224" t="s">
        <v>204</v>
      </c>
      <c r="E2" s="1225"/>
      <c r="F2" s="1228" t="s">
        <v>347</v>
      </c>
      <c r="G2" s="1229"/>
      <c r="H2" s="1224" t="s">
        <v>326</v>
      </c>
      <c r="I2" s="1225"/>
      <c r="J2" s="1224" t="s">
        <v>761</v>
      </c>
      <c r="K2" s="1225"/>
      <c r="L2" s="1228" t="s">
        <v>348</v>
      </c>
      <c r="M2" s="1229"/>
      <c r="N2" s="1224" t="s">
        <v>205</v>
      </c>
      <c r="O2" s="1225"/>
      <c r="P2" s="1224" t="s">
        <v>206</v>
      </c>
      <c r="Q2" s="1225"/>
      <c r="R2" s="1224" t="s">
        <v>203</v>
      </c>
      <c r="S2" s="1225"/>
    </row>
    <row r="3" spans="1:19" s="274" customFormat="1" ht="18" customHeight="1">
      <c r="A3" s="171"/>
      <c r="B3" s="43"/>
      <c r="C3" s="211"/>
      <c r="D3" s="1226" t="s">
        <v>423</v>
      </c>
      <c r="E3" s="1227"/>
      <c r="F3" s="1230" t="s">
        <v>352</v>
      </c>
      <c r="G3" s="1231"/>
      <c r="H3" s="1226" t="s">
        <v>327</v>
      </c>
      <c r="I3" s="1227"/>
      <c r="J3" s="1226" t="s">
        <v>755</v>
      </c>
      <c r="K3" s="1227"/>
      <c r="L3" s="1230" t="s">
        <v>354</v>
      </c>
      <c r="M3" s="1231"/>
      <c r="N3" s="1226" t="s">
        <v>424</v>
      </c>
      <c r="O3" s="1227"/>
      <c r="P3" s="1226" t="s">
        <v>425</v>
      </c>
      <c r="Q3" s="1227"/>
      <c r="R3" s="1226"/>
      <c r="S3" s="1227"/>
    </row>
    <row r="4" spans="1:19" ht="18" customHeight="1">
      <c r="A4" s="180"/>
      <c r="B4" s="29"/>
      <c r="C4" s="189"/>
      <c r="D4" s="991" t="s">
        <v>175</v>
      </c>
      <c r="E4" s="992" t="s">
        <v>176</v>
      </c>
      <c r="F4" s="991" t="s">
        <v>175</v>
      </c>
      <c r="G4" s="992" t="s">
        <v>176</v>
      </c>
      <c r="H4" s="991" t="s">
        <v>175</v>
      </c>
      <c r="I4" s="992" t="s">
        <v>176</v>
      </c>
      <c r="J4" s="991" t="s">
        <v>175</v>
      </c>
      <c r="K4" s="992" t="s">
        <v>176</v>
      </c>
      <c r="L4" s="991" t="s">
        <v>175</v>
      </c>
      <c r="M4" s="992" t="s">
        <v>176</v>
      </c>
      <c r="N4" s="991" t="s">
        <v>175</v>
      </c>
      <c r="O4" s="992" t="s">
        <v>176</v>
      </c>
      <c r="P4" s="991" t="s">
        <v>175</v>
      </c>
      <c r="Q4" s="993" t="s">
        <v>176</v>
      </c>
      <c r="R4" s="991" t="s">
        <v>175</v>
      </c>
      <c r="S4" s="993" t="s">
        <v>176</v>
      </c>
    </row>
    <row r="5" spans="1:21" ht="18" customHeight="1" thickBot="1">
      <c r="A5" s="179"/>
      <c r="B5" s="31" t="s">
        <v>177</v>
      </c>
      <c r="C5" s="194"/>
      <c r="D5" s="994" t="s">
        <v>202</v>
      </c>
      <c r="E5" s="995" t="s">
        <v>207</v>
      </c>
      <c r="F5" s="994" t="s">
        <v>202</v>
      </c>
      <c r="G5" s="995" t="s">
        <v>207</v>
      </c>
      <c r="H5" s="994" t="s">
        <v>202</v>
      </c>
      <c r="I5" s="995" t="s">
        <v>207</v>
      </c>
      <c r="J5" s="994" t="s">
        <v>202</v>
      </c>
      <c r="K5" s="995" t="s">
        <v>207</v>
      </c>
      <c r="L5" s="994" t="s">
        <v>202</v>
      </c>
      <c r="M5" s="995" t="s">
        <v>207</v>
      </c>
      <c r="N5" s="994" t="s">
        <v>202</v>
      </c>
      <c r="O5" s="995" t="s">
        <v>207</v>
      </c>
      <c r="P5" s="994" t="s">
        <v>202</v>
      </c>
      <c r="Q5" s="996" t="s">
        <v>207</v>
      </c>
      <c r="R5" s="994" t="s">
        <v>202</v>
      </c>
      <c r="S5" s="996" t="s">
        <v>207</v>
      </c>
      <c r="T5" s="974"/>
      <c r="U5" s="1066"/>
    </row>
    <row r="6" spans="1:20" ht="25.5" customHeight="1">
      <c r="A6" s="180" t="s">
        <v>178</v>
      </c>
      <c r="B6" s="29"/>
      <c r="C6" s="189"/>
      <c r="D6" s="997"/>
      <c r="E6" s="998"/>
      <c r="F6" s="997"/>
      <c r="G6" s="998"/>
      <c r="H6" s="997"/>
      <c r="I6" s="998"/>
      <c r="J6" s="997"/>
      <c r="K6" s="998"/>
      <c r="L6" s="997"/>
      <c r="M6" s="998"/>
      <c r="N6" s="997"/>
      <c r="O6" s="998"/>
      <c r="P6" s="997"/>
      <c r="Q6" s="998"/>
      <c r="R6" s="997"/>
      <c r="S6" s="998"/>
      <c r="T6" s="974"/>
    </row>
    <row r="7" spans="1:19" ht="25.5" customHeight="1">
      <c r="A7" s="180"/>
      <c r="B7" s="441" t="s">
        <v>179</v>
      </c>
      <c r="C7" s="443"/>
      <c r="D7" s="478">
        <v>716613</v>
      </c>
      <c r="E7" s="483">
        <v>21.8</v>
      </c>
      <c r="F7" s="478">
        <v>146388</v>
      </c>
      <c r="G7" s="483">
        <v>18.1</v>
      </c>
      <c r="H7" s="478">
        <v>438912</v>
      </c>
      <c r="I7" s="483">
        <v>23.5</v>
      </c>
      <c r="J7" s="478">
        <v>0</v>
      </c>
      <c r="K7" s="483">
        <v>0</v>
      </c>
      <c r="L7" s="478">
        <v>0</v>
      </c>
      <c r="M7" s="483">
        <v>0</v>
      </c>
      <c r="N7" s="478">
        <v>4133</v>
      </c>
      <c r="O7" s="483">
        <v>0.2</v>
      </c>
      <c r="P7" s="478">
        <v>741011</v>
      </c>
      <c r="Q7" s="483">
        <v>23.8</v>
      </c>
      <c r="R7" s="478">
        <v>2047057</v>
      </c>
      <c r="S7" s="479">
        <v>18.2</v>
      </c>
    </row>
    <row r="8" spans="1:19" ht="25.5" customHeight="1">
      <c r="A8" s="180"/>
      <c r="B8" s="444" t="s">
        <v>180</v>
      </c>
      <c r="C8" s="446"/>
      <c r="D8" s="463">
        <v>424874</v>
      </c>
      <c r="E8" s="472">
        <v>12.9</v>
      </c>
      <c r="F8" s="463">
        <v>102151</v>
      </c>
      <c r="G8" s="472">
        <v>12.7</v>
      </c>
      <c r="H8" s="463">
        <v>405798</v>
      </c>
      <c r="I8" s="472">
        <v>21.8</v>
      </c>
      <c r="J8" s="463">
        <v>0</v>
      </c>
      <c r="K8" s="472">
        <v>0</v>
      </c>
      <c r="L8" s="463">
        <v>0</v>
      </c>
      <c r="M8" s="472">
        <v>0</v>
      </c>
      <c r="N8" s="463">
        <v>2420</v>
      </c>
      <c r="O8" s="472">
        <v>0.1</v>
      </c>
      <c r="P8" s="463">
        <v>488706</v>
      </c>
      <c r="Q8" s="472">
        <v>15.7</v>
      </c>
      <c r="R8" s="463">
        <v>1423949</v>
      </c>
      <c r="S8" s="464">
        <v>12.6</v>
      </c>
    </row>
    <row r="9" spans="1:19" ht="25.5" customHeight="1">
      <c r="A9" s="180"/>
      <c r="B9" s="444" t="s">
        <v>181</v>
      </c>
      <c r="C9" s="446"/>
      <c r="D9" s="463">
        <v>110128</v>
      </c>
      <c r="E9" s="472">
        <v>3.3</v>
      </c>
      <c r="F9" s="463">
        <v>70642</v>
      </c>
      <c r="G9" s="472">
        <v>8.8</v>
      </c>
      <c r="H9" s="463">
        <v>0</v>
      </c>
      <c r="I9" s="472">
        <v>0</v>
      </c>
      <c r="J9" s="463">
        <v>0</v>
      </c>
      <c r="K9" s="472">
        <v>0</v>
      </c>
      <c r="L9" s="463">
        <v>0</v>
      </c>
      <c r="M9" s="472">
        <v>0</v>
      </c>
      <c r="N9" s="463">
        <v>0</v>
      </c>
      <c r="O9" s="472">
        <v>0</v>
      </c>
      <c r="P9" s="463">
        <v>263137</v>
      </c>
      <c r="Q9" s="472">
        <v>8.5</v>
      </c>
      <c r="R9" s="463">
        <v>443907</v>
      </c>
      <c r="S9" s="464">
        <v>3.9</v>
      </c>
    </row>
    <row r="10" spans="1:19" ht="25.5" customHeight="1">
      <c r="A10" s="180"/>
      <c r="B10" s="444" t="s">
        <v>742</v>
      </c>
      <c r="C10" s="446"/>
      <c r="D10" s="465">
        <v>0</v>
      </c>
      <c r="E10" s="472">
        <v>0</v>
      </c>
      <c r="F10" s="463">
        <v>0</v>
      </c>
      <c r="G10" s="472">
        <v>0</v>
      </c>
      <c r="H10" s="463">
        <v>0</v>
      </c>
      <c r="I10" s="472">
        <v>0</v>
      </c>
      <c r="J10" s="463">
        <v>0</v>
      </c>
      <c r="K10" s="472">
        <v>0</v>
      </c>
      <c r="L10" s="463">
        <v>0</v>
      </c>
      <c r="M10" s="472">
        <v>0</v>
      </c>
      <c r="N10" s="463">
        <v>0</v>
      </c>
      <c r="O10" s="472">
        <v>0</v>
      </c>
      <c r="P10" s="463">
        <v>0</v>
      </c>
      <c r="Q10" s="472">
        <v>0</v>
      </c>
      <c r="R10" s="463">
        <v>0</v>
      </c>
      <c r="S10" s="464">
        <v>0</v>
      </c>
    </row>
    <row r="11" spans="1:19" ht="25.5" customHeight="1">
      <c r="A11" s="180"/>
      <c r="B11" s="444" t="s">
        <v>182</v>
      </c>
      <c r="C11" s="446"/>
      <c r="D11" s="465">
        <v>219097</v>
      </c>
      <c r="E11" s="472">
        <v>6.7</v>
      </c>
      <c r="F11" s="463">
        <v>50138</v>
      </c>
      <c r="G11" s="472">
        <v>6.2</v>
      </c>
      <c r="H11" s="463">
        <v>143588</v>
      </c>
      <c r="I11" s="472">
        <v>7.7</v>
      </c>
      <c r="J11" s="463">
        <v>0</v>
      </c>
      <c r="K11" s="472">
        <v>0</v>
      </c>
      <c r="L11" s="463">
        <v>0</v>
      </c>
      <c r="M11" s="472">
        <v>0</v>
      </c>
      <c r="N11" s="463">
        <v>1275</v>
      </c>
      <c r="O11" s="472">
        <v>0.1</v>
      </c>
      <c r="P11" s="463">
        <v>371827</v>
      </c>
      <c r="Q11" s="472">
        <v>12</v>
      </c>
      <c r="R11" s="463">
        <v>785925</v>
      </c>
      <c r="S11" s="464">
        <v>7</v>
      </c>
    </row>
    <row r="12" spans="1:19" ht="25.5" customHeight="1" thickBot="1">
      <c r="A12" s="185"/>
      <c r="B12" s="485" t="s">
        <v>183</v>
      </c>
      <c r="C12" s="458"/>
      <c r="D12" s="466">
        <v>1470712</v>
      </c>
      <c r="E12" s="467">
        <v>44.7</v>
      </c>
      <c r="F12" s="466">
        <v>369319</v>
      </c>
      <c r="G12" s="467">
        <v>45.8</v>
      </c>
      <c r="H12" s="466">
        <v>988298</v>
      </c>
      <c r="I12" s="467">
        <v>53</v>
      </c>
      <c r="J12" s="466">
        <v>0</v>
      </c>
      <c r="K12" s="467">
        <v>0</v>
      </c>
      <c r="L12" s="466">
        <v>0</v>
      </c>
      <c r="M12" s="467">
        <v>0</v>
      </c>
      <c r="N12" s="466">
        <v>7828</v>
      </c>
      <c r="O12" s="467">
        <v>0.4</v>
      </c>
      <c r="P12" s="466">
        <v>1864681</v>
      </c>
      <c r="Q12" s="467">
        <v>60</v>
      </c>
      <c r="R12" s="468">
        <v>4700838</v>
      </c>
      <c r="S12" s="467">
        <v>41.7</v>
      </c>
    </row>
    <row r="13" spans="1:19" ht="25.5" customHeight="1">
      <c r="A13" s="180" t="s">
        <v>184</v>
      </c>
      <c r="B13" s="29"/>
      <c r="C13" s="189"/>
      <c r="D13" s="469"/>
      <c r="E13" s="220">
        <v>0</v>
      </c>
      <c r="F13" s="469"/>
      <c r="G13" s="220">
        <v>0</v>
      </c>
      <c r="H13" s="469"/>
      <c r="I13" s="220">
        <v>0</v>
      </c>
      <c r="J13" s="469"/>
      <c r="K13" s="220">
        <v>0</v>
      </c>
      <c r="L13" s="469"/>
      <c r="M13" s="220">
        <v>0</v>
      </c>
      <c r="N13" s="469"/>
      <c r="O13" s="220">
        <v>0</v>
      </c>
      <c r="P13" s="469"/>
      <c r="Q13" s="220">
        <v>0</v>
      </c>
      <c r="R13" s="471">
        <v>0</v>
      </c>
      <c r="S13" s="470">
        <v>0</v>
      </c>
    </row>
    <row r="14" spans="1:19" ht="25.5" customHeight="1">
      <c r="A14" s="180"/>
      <c r="B14" s="1001" t="s">
        <v>651</v>
      </c>
      <c r="C14" s="443"/>
      <c r="D14" s="482">
        <v>40649</v>
      </c>
      <c r="E14" s="1000">
        <v>1.2</v>
      </c>
      <c r="F14" s="482">
        <v>2538</v>
      </c>
      <c r="G14" s="483">
        <v>0.3</v>
      </c>
      <c r="H14" s="482">
        <v>11882</v>
      </c>
      <c r="I14" s="483">
        <v>0.6</v>
      </c>
      <c r="J14" s="482">
        <v>446</v>
      </c>
      <c r="K14" s="483">
        <v>27.2</v>
      </c>
      <c r="L14" s="482">
        <v>2228</v>
      </c>
      <c r="M14" s="483">
        <v>1.2</v>
      </c>
      <c r="N14" s="482">
        <v>28572</v>
      </c>
      <c r="O14" s="483">
        <v>1.4</v>
      </c>
      <c r="P14" s="482">
        <v>12261</v>
      </c>
      <c r="Q14" s="483">
        <v>0.4</v>
      </c>
      <c r="R14" s="478">
        <v>98576</v>
      </c>
      <c r="S14" s="483">
        <v>0.9</v>
      </c>
    </row>
    <row r="15" spans="1:19" ht="25.5" customHeight="1" hidden="1">
      <c r="A15" s="180"/>
      <c r="B15" s="1222"/>
      <c r="C15" s="1223"/>
      <c r="D15" s="985">
        <v>0</v>
      </c>
      <c r="E15" s="472">
        <v>0</v>
      </c>
      <c r="F15" s="985">
        <v>0</v>
      </c>
      <c r="G15" s="986"/>
      <c r="H15" s="985">
        <v>0</v>
      </c>
      <c r="I15" s="986"/>
      <c r="J15" s="985">
        <v>0</v>
      </c>
      <c r="K15" s="986"/>
      <c r="L15" s="985">
        <v>0</v>
      </c>
      <c r="M15" s="986"/>
      <c r="N15" s="985">
        <v>0</v>
      </c>
      <c r="O15" s="986"/>
      <c r="P15" s="985">
        <v>0</v>
      </c>
      <c r="Q15" s="986"/>
      <c r="R15" s="478">
        <v>0</v>
      </c>
      <c r="S15" s="483">
        <v>0</v>
      </c>
    </row>
    <row r="16" spans="1:21" s="274" customFormat="1" ht="25.5" customHeight="1">
      <c r="A16" s="171"/>
      <c r="B16" s="1002" t="s">
        <v>652</v>
      </c>
      <c r="C16" s="460"/>
      <c r="D16" s="465">
        <v>57</v>
      </c>
      <c r="E16" s="472">
        <v>0</v>
      </c>
      <c r="F16" s="465">
        <v>0</v>
      </c>
      <c r="G16" s="472">
        <v>0</v>
      </c>
      <c r="H16" s="465">
        <v>0</v>
      </c>
      <c r="I16" s="472">
        <v>0</v>
      </c>
      <c r="J16" s="465">
        <v>0</v>
      </c>
      <c r="K16" s="472">
        <v>0</v>
      </c>
      <c r="L16" s="465">
        <v>0</v>
      </c>
      <c r="M16" s="472">
        <v>0</v>
      </c>
      <c r="N16" s="465">
        <v>0</v>
      </c>
      <c r="O16" s="472">
        <v>0</v>
      </c>
      <c r="P16" s="465">
        <v>0</v>
      </c>
      <c r="Q16" s="472">
        <v>0</v>
      </c>
      <c r="R16" s="463">
        <v>57</v>
      </c>
      <c r="S16" s="472">
        <v>0</v>
      </c>
      <c r="T16" s="46"/>
      <c r="U16" s="959"/>
    </row>
    <row r="17" spans="1:19" ht="25.5" customHeight="1">
      <c r="A17" s="179"/>
      <c r="B17" s="1003" t="s">
        <v>653</v>
      </c>
      <c r="C17" s="449"/>
      <c r="D17" s="473">
        <v>13</v>
      </c>
      <c r="E17" s="475">
        <v>0</v>
      </c>
      <c r="F17" s="473">
        <v>0</v>
      </c>
      <c r="G17" s="475">
        <v>0</v>
      </c>
      <c r="H17" s="473">
        <v>0</v>
      </c>
      <c r="I17" s="475">
        <v>0</v>
      </c>
      <c r="J17" s="473">
        <v>0</v>
      </c>
      <c r="K17" s="475">
        <v>0</v>
      </c>
      <c r="L17" s="473">
        <v>0</v>
      </c>
      <c r="M17" s="475">
        <v>0</v>
      </c>
      <c r="N17" s="473">
        <v>0</v>
      </c>
      <c r="O17" s="475">
        <v>0</v>
      </c>
      <c r="P17" s="473">
        <v>125</v>
      </c>
      <c r="Q17" s="475">
        <v>0</v>
      </c>
      <c r="R17" s="473">
        <v>138</v>
      </c>
      <c r="S17" s="475">
        <v>0</v>
      </c>
    </row>
    <row r="18" spans="1:19" ht="25.5" customHeight="1">
      <c r="A18" s="182" t="s">
        <v>186</v>
      </c>
      <c r="B18" s="33"/>
      <c r="C18" s="191"/>
      <c r="D18" s="212">
        <v>414203</v>
      </c>
      <c r="E18" s="220">
        <v>12.6</v>
      </c>
      <c r="F18" s="212">
        <v>16709</v>
      </c>
      <c r="G18" s="220">
        <v>2.1</v>
      </c>
      <c r="H18" s="212">
        <v>114010</v>
      </c>
      <c r="I18" s="220">
        <v>6.1</v>
      </c>
      <c r="J18" s="212">
        <v>0</v>
      </c>
      <c r="K18" s="220">
        <v>0</v>
      </c>
      <c r="L18" s="212">
        <v>34771</v>
      </c>
      <c r="M18" s="220">
        <v>18.1</v>
      </c>
      <c r="N18" s="212">
        <v>176440</v>
      </c>
      <c r="O18" s="220">
        <v>8.9</v>
      </c>
      <c r="P18" s="212">
        <v>175326</v>
      </c>
      <c r="Q18" s="220">
        <v>5.6</v>
      </c>
      <c r="R18" s="212">
        <v>931459</v>
      </c>
      <c r="S18" s="205">
        <v>8.3</v>
      </c>
    </row>
    <row r="19" spans="1:19" ht="25.5" customHeight="1">
      <c r="A19" s="182" t="s">
        <v>187</v>
      </c>
      <c r="B19" s="33"/>
      <c r="C19" s="191"/>
      <c r="D19" s="212">
        <v>56738</v>
      </c>
      <c r="E19" s="220">
        <v>1.7</v>
      </c>
      <c r="F19" s="212">
        <v>7821</v>
      </c>
      <c r="G19" s="220">
        <v>1</v>
      </c>
      <c r="H19" s="212">
        <v>24315</v>
      </c>
      <c r="I19" s="220">
        <v>1.3</v>
      </c>
      <c r="J19" s="212">
        <v>0</v>
      </c>
      <c r="K19" s="220">
        <v>0</v>
      </c>
      <c r="L19" s="212">
        <v>0</v>
      </c>
      <c r="M19" s="220">
        <v>0</v>
      </c>
      <c r="N19" s="212">
        <v>0</v>
      </c>
      <c r="O19" s="220">
        <v>0</v>
      </c>
      <c r="P19" s="212">
        <v>56998</v>
      </c>
      <c r="Q19" s="220">
        <v>1.8</v>
      </c>
      <c r="R19" s="212">
        <v>145872</v>
      </c>
      <c r="S19" s="205">
        <v>1.3</v>
      </c>
    </row>
    <row r="20" spans="1:19" ht="25.5" customHeight="1">
      <c r="A20" s="182" t="s">
        <v>188</v>
      </c>
      <c r="B20" s="33"/>
      <c r="C20" s="191"/>
      <c r="D20" s="212">
        <v>11241</v>
      </c>
      <c r="E20" s="220">
        <v>0.3</v>
      </c>
      <c r="F20" s="212">
        <v>1424</v>
      </c>
      <c r="G20" s="220">
        <v>0.2</v>
      </c>
      <c r="H20" s="212">
        <v>4696</v>
      </c>
      <c r="I20" s="220">
        <v>0.3</v>
      </c>
      <c r="J20" s="212">
        <v>0</v>
      </c>
      <c r="K20" s="220">
        <v>0</v>
      </c>
      <c r="L20" s="212">
        <v>0</v>
      </c>
      <c r="M20" s="220">
        <v>0</v>
      </c>
      <c r="N20" s="212">
        <v>0</v>
      </c>
      <c r="O20" s="220">
        <v>0</v>
      </c>
      <c r="P20" s="212">
        <v>2625</v>
      </c>
      <c r="Q20" s="220">
        <v>0.1</v>
      </c>
      <c r="R20" s="212">
        <v>19986</v>
      </c>
      <c r="S20" s="205">
        <v>0.2</v>
      </c>
    </row>
    <row r="21" spans="1:19" ht="25.5" customHeight="1">
      <c r="A21" s="182" t="s">
        <v>189</v>
      </c>
      <c r="B21" s="33"/>
      <c r="C21" s="191"/>
      <c r="D21" s="212">
        <v>7559</v>
      </c>
      <c r="E21" s="220">
        <v>0.2</v>
      </c>
      <c r="F21" s="212">
        <v>1037</v>
      </c>
      <c r="G21" s="220">
        <v>0.1</v>
      </c>
      <c r="H21" s="212">
        <v>7711</v>
      </c>
      <c r="I21" s="220">
        <v>0.4</v>
      </c>
      <c r="J21" s="212">
        <v>0</v>
      </c>
      <c r="K21" s="220">
        <v>0</v>
      </c>
      <c r="L21" s="212">
        <v>834</v>
      </c>
      <c r="M21" s="220">
        <v>0.4</v>
      </c>
      <c r="N21" s="212">
        <v>6064</v>
      </c>
      <c r="O21" s="220">
        <v>0.3</v>
      </c>
      <c r="P21" s="212">
        <v>17741</v>
      </c>
      <c r="Q21" s="220">
        <v>0.6</v>
      </c>
      <c r="R21" s="212">
        <v>40946</v>
      </c>
      <c r="S21" s="205">
        <v>0.4</v>
      </c>
    </row>
    <row r="22" spans="1:21" s="274" customFormat="1" ht="25.5" customHeight="1" thickBot="1">
      <c r="A22" s="222" t="s">
        <v>190</v>
      </c>
      <c r="B22" s="223"/>
      <c r="C22" s="224"/>
      <c r="D22" s="217">
        <v>390084</v>
      </c>
      <c r="E22" s="221">
        <v>11.9</v>
      </c>
      <c r="F22" s="836">
        <v>73081</v>
      </c>
      <c r="G22" s="221">
        <v>9.1</v>
      </c>
      <c r="H22" s="836">
        <v>173004</v>
      </c>
      <c r="I22" s="221">
        <v>9.3</v>
      </c>
      <c r="J22" s="836">
        <v>0</v>
      </c>
      <c r="K22" s="221">
        <v>0</v>
      </c>
      <c r="L22" s="836">
        <v>0</v>
      </c>
      <c r="M22" s="221">
        <v>0</v>
      </c>
      <c r="N22" s="836">
        <v>144804</v>
      </c>
      <c r="O22" s="221">
        <v>7.3</v>
      </c>
      <c r="P22" s="836">
        <v>182920</v>
      </c>
      <c r="Q22" s="221">
        <v>5.9</v>
      </c>
      <c r="R22" s="217">
        <v>963893</v>
      </c>
      <c r="S22" s="221">
        <v>8.6</v>
      </c>
      <c r="T22" s="959"/>
      <c r="U22" s="959"/>
    </row>
    <row r="23" spans="1:19" ht="25.5" customHeight="1">
      <c r="A23" s="180" t="s">
        <v>191</v>
      </c>
      <c r="B23" s="29"/>
      <c r="C23" s="189"/>
      <c r="D23" s="1004"/>
      <c r="E23" s="1005"/>
      <c r="F23" s="1004"/>
      <c r="G23" s="1005"/>
      <c r="H23" s="1004"/>
      <c r="I23" s="1005"/>
      <c r="J23" s="1004"/>
      <c r="K23" s="470"/>
      <c r="L23" s="1004"/>
      <c r="M23" s="470"/>
      <c r="N23" s="1004"/>
      <c r="O23" s="470"/>
      <c r="P23" s="1004"/>
      <c r="Q23" s="470"/>
      <c r="R23" s="469"/>
      <c r="S23" s="470"/>
    </row>
    <row r="24" spans="1:19" ht="25.5" customHeight="1">
      <c r="A24" s="180"/>
      <c r="B24" s="476" t="s">
        <v>192</v>
      </c>
      <c r="C24" s="477" t="s">
        <v>193</v>
      </c>
      <c r="D24" s="478">
        <v>36322</v>
      </c>
      <c r="E24" s="483">
        <v>1.1</v>
      </c>
      <c r="F24" s="478">
        <v>91012</v>
      </c>
      <c r="G24" s="483">
        <v>11.3</v>
      </c>
      <c r="H24" s="478">
        <v>35116</v>
      </c>
      <c r="I24" s="483">
        <v>1.9</v>
      </c>
      <c r="J24" s="478">
        <v>0</v>
      </c>
      <c r="K24" s="483">
        <v>0</v>
      </c>
      <c r="L24" s="478">
        <v>0</v>
      </c>
      <c r="M24" s="483">
        <v>0</v>
      </c>
      <c r="N24" s="478">
        <v>0</v>
      </c>
      <c r="O24" s="483">
        <v>0</v>
      </c>
      <c r="P24" s="478">
        <v>40469</v>
      </c>
      <c r="Q24" s="483">
        <v>1.3</v>
      </c>
      <c r="R24" s="478">
        <v>202919</v>
      </c>
      <c r="S24" s="479">
        <v>1.8</v>
      </c>
    </row>
    <row r="25" spans="1:19" ht="25.5" customHeight="1">
      <c r="A25" s="180"/>
      <c r="B25" s="480"/>
      <c r="C25" s="450" t="s">
        <v>194</v>
      </c>
      <c r="D25" s="463">
        <v>159342</v>
      </c>
      <c r="E25" s="472">
        <v>4.8</v>
      </c>
      <c r="F25" s="463">
        <v>6850</v>
      </c>
      <c r="G25" s="472">
        <v>0.8</v>
      </c>
      <c r="H25" s="463">
        <v>77661</v>
      </c>
      <c r="I25" s="472">
        <v>4.2</v>
      </c>
      <c r="J25" s="463">
        <v>0</v>
      </c>
      <c r="K25" s="472">
        <v>0</v>
      </c>
      <c r="L25" s="463">
        <v>0</v>
      </c>
      <c r="M25" s="472">
        <v>0</v>
      </c>
      <c r="N25" s="463">
        <v>0</v>
      </c>
      <c r="O25" s="472">
        <v>0</v>
      </c>
      <c r="P25" s="463">
        <v>269878</v>
      </c>
      <c r="Q25" s="472">
        <v>8.7</v>
      </c>
      <c r="R25" s="463">
        <v>513731</v>
      </c>
      <c r="S25" s="464">
        <v>4.6</v>
      </c>
    </row>
    <row r="26" spans="1:19" ht="25.5" customHeight="1">
      <c r="A26" s="180"/>
      <c r="B26" s="481"/>
      <c r="C26" s="450" t="s">
        <v>195</v>
      </c>
      <c r="D26" s="465">
        <v>195664</v>
      </c>
      <c r="E26" s="472">
        <v>5.9</v>
      </c>
      <c r="F26" s="465">
        <v>97862</v>
      </c>
      <c r="G26" s="472">
        <v>12.1</v>
      </c>
      <c r="H26" s="465">
        <v>112777</v>
      </c>
      <c r="I26" s="472">
        <v>6</v>
      </c>
      <c r="J26" s="465">
        <v>0</v>
      </c>
      <c r="K26" s="472">
        <v>0</v>
      </c>
      <c r="L26" s="465">
        <v>0</v>
      </c>
      <c r="M26" s="472">
        <v>0</v>
      </c>
      <c r="N26" s="465">
        <v>0</v>
      </c>
      <c r="O26" s="472">
        <v>0</v>
      </c>
      <c r="P26" s="465">
        <v>310347</v>
      </c>
      <c r="Q26" s="472">
        <v>10</v>
      </c>
      <c r="R26" s="465">
        <v>716650</v>
      </c>
      <c r="S26" s="472">
        <v>6.4</v>
      </c>
    </row>
    <row r="27" spans="1:19" ht="25.5" customHeight="1">
      <c r="A27" s="180"/>
      <c r="B27" s="444" t="s">
        <v>196</v>
      </c>
      <c r="C27" s="446"/>
      <c r="D27" s="465">
        <v>194284</v>
      </c>
      <c r="E27" s="472">
        <v>5.9</v>
      </c>
      <c r="F27" s="465">
        <v>13790</v>
      </c>
      <c r="G27" s="472">
        <v>1.7</v>
      </c>
      <c r="H27" s="465">
        <v>66572</v>
      </c>
      <c r="I27" s="472">
        <v>3.6</v>
      </c>
      <c r="J27" s="465">
        <v>0</v>
      </c>
      <c r="K27" s="472">
        <v>0</v>
      </c>
      <c r="L27" s="465">
        <v>0</v>
      </c>
      <c r="M27" s="472">
        <v>0</v>
      </c>
      <c r="N27" s="465">
        <v>0</v>
      </c>
      <c r="O27" s="472">
        <v>0</v>
      </c>
      <c r="P27" s="465">
        <v>191851</v>
      </c>
      <c r="Q27" s="472">
        <v>6.2</v>
      </c>
      <c r="R27" s="465">
        <v>466497</v>
      </c>
      <c r="S27" s="472">
        <v>4.1</v>
      </c>
    </row>
    <row r="28" spans="1:19" ht="25.5" customHeight="1">
      <c r="A28" s="179"/>
      <c r="B28" s="447" t="s">
        <v>197</v>
      </c>
      <c r="C28" s="449"/>
      <c r="D28" s="474">
        <v>389948</v>
      </c>
      <c r="E28" s="475">
        <v>11.8</v>
      </c>
      <c r="F28" s="474">
        <v>111652</v>
      </c>
      <c r="G28" s="475">
        <v>13.8</v>
      </c>
      <c r="H28" s="474">
        <v>179349</v>
      </c>
      <c r="I28" s="475">
        <v>9.6</v>
      </c>
      <c r="J28" s="474">
        <v>0</v>
      </c>
      <c r="K28" s="475">
        <v>0</v>
      </c>
      <c r="L28" s="474">
        <v>0</v>
      </c>
      <c r="M28" s="475">
        <v>0</v>
      </c>
      <c r="N28" s="474">
        <v>0</v>
      </c>
      <c r="O28" s="475">
        <v>0</v>
      </c>
      <c r="P28" s="474">
        <v>502198</v>
      </c>
      <c r="Q28" s="475">
        <v>16.1</v>
      </c>
      <c r="R28" s="474">
        <v>1183147</v>
      </c>
      <c r="S28" s="475">
        <v>10.5</v>
      </c>
    </row>
    <row r="29" spans="1:19" ht="25.5" customHeight="1">
      <c r="A29" s="182" t="s">
        <v>198</v>
      </c>
      <c r="B29" s="33"/>
      <c r="C29" s="191"/>
      <c r="D29" s="213">
        <v>6976</v>
      </c>
      <c r="E29" s="220">
        <v>0.2</v>
      </c>
      <c r="F29" s="213">
        <v>4753</v>
      </c>
      <c r="G29" s="220">
        <v>0.6</v>
      </c>
      <c r="H29" s="213">
        <v>9718</v>
      </c>
      <c r="I29" s="220">
        <v>0.5</v>
      </c>
      <c r="J29" s="213">
        <v>0</v>
      </c>
      <c r="K29" s="220">
        <v>0</v>
      </c>
      <c r="L29" s="213">
        <v>0</v>
      </c>
      <c r="M29" s="220">
        <v>0</v>
      </c>
      <c r="N29" s="213">
        <v>0</v>
      </c>
      <c r="O29" s="220">
        <v>0</v>
      </c>
      <c r="P29" s="213">
        <v>20279</v>
      </c>
      <c r="Q29" s="220">
        <v>0.7</v>
      </c>
      <c r="R29" s="213">
        <v>41726</v>
      </c>
      <c r="S29" s="206">
        <v>0.4</v>
      </c>
    </row>
    <row r="30" spans="1:20" ht="25.5" customHeight="1" thickBot="1">
      <c r="A30" s="207" t="s">
        <v>199</v>
      </c>
      <c r="B30" s="201"/>
      <c r="C30" s="196"/>
      <c r="D30" s="217">
        <v>503161</v>
      </c>
      <c r="E30" s="221">
        <v>15.3</v>
      </c>
      <c r="F30" s="217">
        <v>218460</v>
      </c>
      <c r="G30" s="221">
        <v>27.1</v>
      </c>
      <c r="H30" s="217">
        <v>352696</v>
      </c>
      <c r="I30" s="221">
        <v>18.9</v>
      </c>
      <c r="J30" s="217">
        <v>1195</v>
      </c>
      <c r="K30" s="221">
        <v>72.8</v>
      </c>
      <c r="L30" s="217">
        <v>154604</v>
      </c>
      <c r="M30" s="221">
        <v>80.3</v>
      </c>
      <c r="N30" s="217">
        <v>1629732</v>
      </c>
      <c r="O30" s="221">
        <v>81.8</v>
      </c>
      <c r="P30" s="217">
        <v>274867</v>
      </c>
      <c r="Q30" s="221">
        <v>8.8</v>
      </c>
      <c r="R30" s="217">
        <v>3134715</v>
      </c>
      <c r="S30" s="221">
        <v>27.8</v>
      </c>
      <c r="T30" s="77"/>
    </row>
    <row r="31" spans="1:19" ht="25.5" customHeight="1">
      <c r="A31" s="179" t="s">
        <v>200</v>
      </c>
      <c r="B31" s="31"/>
      <c r="C31" s="194"/>
      <c r="D31" s="219">
        <v>3291341</v>
      </c>
      <c r="E31" s="220">
        <v>100</v>
      </c>
      <c r="F31" s="219">
        <v>806794</v>
      </c>
      <c r="G31" s="220">
        <v>100</v>
      </c>
      <c r="H31" s="219">
        <v>1865679</v>
      </c>
      <c r="I31" s="220">
        <v>100</v>
      </c>
      <c r="J31" s="219">
        <v>1641</v>
      </c>
      <c r="K31" s="220">
        <v>100</v>
      </c>
      <c r="L31" s="219">
        <v>192437</v>
      </c>
      <c r="M31" s="220">
        <v>100</v>
      </c>
      <c r="N31" s="219">
        <v>1993440</v>
      </c>
      <c r="O31" s="220">
        <v>100</v>
      </c>
      <c r="P31" s="219">
        <v>3110021</v>
      </c>
      <c r="Q31" s="220">
        <v>100</v>
      </c>
      <c r="R31" s="219">
        <v>11261353</v>
      </c>
      <c r="S31" s="220">
        <v>100</v>
      </c>
    </row>
    <row r="32" spans="1:19" ht="25.5" customHeight="1" thickBot="1">
      <c r="A32" s="207" t="s">
        <v>201</v>
      </c>
      <c r="B32" s="201"/>
      <c r="C32" s="196"/>
      <c r="D32" s="217">
        <v>3291341</v>
      </c>
      <c r="E32" s="877"/>
      <c r="F32" s="214">
        <v>806794</v>
      </c>
      <c r="G32" s="877"/>
      <c r="H32" s="214">
        <v>1865679</v>
      </c>
      <c r="I32" s="877"/>
      <c r="J32" s="214">
        <v>1641</v>
      </c>
      <c r="K32" s="877"/>
      <c r="L32" s="214">
        <v>192437</v>
      </c>
      <c r="M32" s="877"/>
      <c r="N32" s="214">
        <v>1993440</v>
      </c>
      <c r="O32" s="877"/>
      <c r="P32" s="214">
        <v>3110021</v>
      </c>
      <c r="Q32" s="877"/>
      <c r="R32" s="214">
        <v>11261353</v>
      </c>
      <c r="S32" s="877"/>
    </row>
    <row r="33" spans="1:19" ht="18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8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6:19" ht="13.5">
      <c r="F35" s="959"/>
      <c r="G35" s="959"/>
      <c r="H35" s="959"/>
      <c r="I35" s="959"/>
      <c r="J35" s="959"/>
      <c r="K35" s="959"/>
      <c r="L35" s="959"/>
      <c r="M35" s="959"/>
      <c r="N35" s="959"/>
      <c r="O35" s="959"/>
      <c r="P35" s="959"/>
      <c r="Q35" s="959"/>
      <c r="R35" s="959"/>
      <c r="S35" s="959"/>
    </row>
    <row r="36" spans="6:19" ht="13.5">
      <c r="F36" s="959"/>
      <c r="G36" s="959"/>
      <c r="H36" s="959"/>
      <c r="I36" s="959"/>
      <c r="J36" s="959"/>
      <c r="K36" s="959"/>
      <c r="L36" s="959"/>
      <c r="M36" s="959"/>
      <c r="N36" s="959"/>
      <c r="O36" s="959"/>
      <c r="P36" s="959"/>
      <c r="Q36" s="959"/>
      <c r="R36" s="959"/>
      <c r="S36" s="959"/>
    </row>
    <row r="37" spans="6:19" ht="13.5">
      <c r="F37" s="959"/>
      <c r="G37" s="959"/>
      <c r="H37" s="959"/>
      <c r="I37" s="959"/>
      <c r="J37" s="959"/>
      <c r="K37" s="959"/>
      <c r="L37" s="959"/>
      <c r="M37" s="959"/>
      <c r="N37" s="959"/>
      <c r="O37" s="959"/>
      <c r="P37" s="959"/>
      <c r="Q37" s="959"/>
      <c r="R37" s="959"/>
      <c r="S37" s="959"/>
    </row>
    <row r="38" spans="6:19" ht="13.5">
      <c r="F38" s="959"/>
      <c r="G38" s="959"/>
      <c r="H38" s="959"/>
      <c r="I38" s="959"/>
      <c r="J38" s="959"/>
      <c r="K38" s="959"/>
      <c r="L38" s="959"/>
      <c r="M38" s="959"/>
      <c r="N38" s="959"/>
      <c r="O38" s="959"/>
      <c r="P38" s="959"/>
      <c r="Q38" s="959"/>
      <c r="R38" s="959"/>
      <c r="S38" s="959"/>
    </row>
    <row r="39" spans="6:19" ht="13.5">
      <c r="F39" s="959"/>
      <c r="G39" s="959"/>
      <c r="H39" s="959"/>
      <c r="I39" s="959"/>
      <c r="J39" s="959"/>
      <c r="K39" s="959"/>
      <c r="L39" s="959"/>
      <c r="M39" s="959"/>
      <c r="N39" s="959"/>
      <c r="O39" s="959"/>
      <c r="P39" s="959"/>
      <c r="Q39" s="959"/>
      <c r="R39" s="959"/>
      <c r="S39" s="959"/>
    </row>
    <row r="40" spans="6:19" ht="13.5">
      <c r="F40" s="959"/>
      <c r="G40" s="959"/>
      <c r="H40" s="959"/>
      <c r="I40" s="959"/>
      <c r="J40" s="959"/>
      <c r="K40" s="959"/>
      <c r="L40" s="959"/>
      <c r="M40" s="959"/>
      <c r="N40" s="959"/>
      <c r="O40" s="959"/>
      <c r="P40" s="959"/>
      <c r="Q40" s="959"/>
      <c r="R40" s="959"/>
      <c r="S40" s="959"/>
    </row>
    <row r="41" spans="6:19" ht="13.5">
      <c r="F41" s="959"/>
      <c r="G41" s="959"/>
      <c r="H41" s="959"/>
      <c r="I41" s="959"/>
      <c r="J41" s="959"/>
      <c r="K41" s="959"/>
      <c r="L41" s="959"/>
      <c r="M41" s="959"/>
      <c r="N41" s="959"/>
      <c r="O41" s="959"/>
      <c r="P41" s="959"/>
      <c r="Q41" s="959"/>
      <c r="R41" s="959"/>
      <c r="S41" s="959"/>
    </row>
    <row r="42" spans="6:19" ht="13.5">
      <c r="F42" s="959"/>
      <c r="G42" s="959"/>
      <c r="H42" s="959"/>
      <c r="I42" s="959"/>
      <c r="J42" s="959"/>
      <c r="K42" s="959"/>
      <c r="L42" s="959"/>
      <c r="M42" s="959"/>
      <c r="N42" s="959"/>
      <c r="O42" s="959"/>
      <c r="P42" s="959"/>
      <c r="Q42" s="959"/>
      <c r="R42" s="959"/>
      <c r="S42" s="959"/>
    </row>
    <row r="43" spans="6:19" ht="13.5">
      <c r="F43" s="959"/>
      <c r="G43" s="959"/>
      <c r="H43" s="959"/>
      <c r="I43" s="959"/>
      <c r="J43" s="959"/>
      <c r="K43" s="959"/>
      <c r="L43" s="959"/>
      <c r="M43" s="959"/>
      <c r="N43" s="959"/>
      <c r="O43" s="959"/>
      <c r="P43" s="959"/>
      <c r="Q43" s="959"/>
      <c r="R43" s="959"/>
      <c r="S43" s="959"/>
    </row>
    <row r="44" spans="6:19" ht="13.5">
      <c r="F44" s="959"/>
      <c r="G44" s="959"/>
      <c r="H44" s="959"/>
      <c r="I44" s="959"/>
      <c r="J44" s="959"/>
      <c r="K44" s="959"/>
      <c r="L44" s="959"/>
      <c r="M44" s="959"/>
      <c r="N44" s="959"/>
      <c r="O44" s="959"/>
      <c r="P44" s="959"/>
      <c r="Q44" s="959"/>
      <c r="R44" s="959"/>
      <c r="S44" s="959"/>
    </row>
    <row r="45" spans="6:19" ht="13.5"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959"/>
    </row>
    <row r="46" spans="6:19" ht="13.5">
      <c r="F46" s="959"/>
      <c r="G46" s="959"/>
      <c r="H46" s="959"/>
      <c r="I46" s="959"/>
      <c r="J46" s="959"/>
      <c r="K46" s="959"/>
      <c r="L46" s="959"/>
      <c r="M46" s="959"/>
      <c r="N46" s="959"/>
      <c r="O46" s="959"/>
      <c r="P46" s="959"/>
      <c r="Q46" s="959"/>
      <c r="R46" s="959"/>
      <c r="S46" s="959"/>
    </row>
  </sheetData>
  <sheetProtection/>
  <mergeCells count="16">
    <mergeCell ref="L2:M2"/>
    <mergeCell ref="L3:M3"/>
    <mergeCell ref="R2:S3"/>
    <mergeCell ref="P2:Q2"/>
    <mergeCell ref="P3:Q3"/>
    <mergeCell ref="N2:O2"/>
    <mergeCell ref="N3:O3"/>
    <mergeCell ref="B15:C15"/>
    <mergeCell ref="J2:K2"/>
    <mergeCell ref="J3:K3"/>
    <mergeCell ref="H2:I2"/>
    <mergeCell ref="H3:I3"/>
    <mergeCell ref="D2:E2"/>
    <mergeCell ref="D3:E3"/>
    <mergeCell ref="F2:G2"/>
    <mergeCell ref="F3:G3"/>
  </mergeCells>
  <conditionalFormatting sqref="B14:B17 D33:S34 E47:S65536 D1:S5 D6:G22 I6:I22 D24:G32 I24:I32 K6:K32 M6:M32 O6:O32 Q6:S32 C35:C80 D35:E46 D35:D65536">
    <cfRule type="cellIs" priority="11" dxfId="23" operator="equal" stopIfTrue="1">
      <formula>0</formula>
    </cfRule>
  </conditionalFormatting>
  <conditionalFormatting sqref="T16 T30">
    <cfRule type="cellIs" priority="7" dxfId="23" operator="equal" stopIfTrue="1">
      <formula>0</formula>
    </cfRule>
  </conditionalFormatting>
  <conditionalFormatting sqref="H6:H22 H24:H32">
    <cfRule type="cellIs" priority="5" dxfId="23" operator="equal" stopIfTrue="1">
      <formula>0</formula>
    </cfRule>
  </conditionalFormatting>
  <conditionalFormatting sqref="P6:P22 P24:P32">
    <cfRule type="cellIs" priority="1" dxfId="23" operator="equal" stopIfTrue="1">
      <formula>0</formula>
    </cfRule>
  </conditionalFormatting>
  <conditionalFormatting sqref="J6:J22 J24:J32">
    <cfRule type="cellIs" priority="4" dxfId="23" operator="equal" stopIfTrue="1">
      <formula>0</formula>
    </cfRule>
  </conditionalFormatting>
  <conditionalFormatting sqref="L6:L22 L24:L32">
    <cfRule type="cellIs" priority="3" dxfId="23" operator="equal" stopIfTrue="1">
      <formula>0</formula>
    </cfRule>
  </conditionalFormatting>
  <conditionalFormatting sqref="N6:N22 N24:N32">
    <cfRule type="cellIs" priority="2" dxfId="23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28"/>
  <sheetViews>
    <sheetView view="pageBreakPreview" zoomScale="90" zoomScaleNormal="75" zoomScaleSheetLayoutView="9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2.75390625" style="77" customWidth="1"/>
    <col min="2" max="2" width="3.50390625" style="77" customWidth="1"/>
    <col min="3" max="3" width="1.4921875" style="77" customWidth="1"/>
    <col min="4" max="4" width="10.625" style="77" customWidth="1"/>
    <col min="5" max="5" width="17.50390625" style="77" customWidth="1"/>
    <col min="6" max="13" width="16.125" style="25" customWidth="1"/>
    <col min="14" max="63" width="10.625" style="77" customWidth="1"/>
    <col min="64" max="16384" width="9.00390625" style="77" customWidth="1"/>
  </cols>
  <sheetData>
    <row r="1" spans="1:13" ht="19.5" customHeight="1" thickBot="1">
      <c r="A1" s="1" t="s">
        <v>208</v>
      </c>
      <c r="B1" s="1"/>
      <c r="C1" s="1"/>
      <c r="D1" s="1"/>
      <c r="E1" s="1"/>
      <c r="I1" s="48"/>
      <c r="J1" s="226"/>
      <c r="K1" s="226"/>
      <c r="L1" s="226"/>
      <c r="M1" s="48" t="s">
        <v>415</v>
      </c>
    </row>
    <row r="2" spans="1:13" ht="13.5">
      <c r="A2" s="175"/>
      <c r="B2" s="176"/>
      <c r="C2" s="176"/>
      <c r="D2" s="176"/>
      <c r="E2" s="197" t="s">
        <v>778</v>
      </c>
      <c r="F2" s="227" t="s">
        <v>328</v>
      </c>
      <c r="G2" s="227" t="s">
        <v>347</v>
      </c>
      <c r="H2" s="227" t="s">
        <v>326</v>
      </c>
      <c r="I2" s="228" t="s">
        <v>761</v>
      </c>
      <c r="J2" s="227" t="s">
        <v>348</v>
      </c>
      <c r="K2" s="227" t="s">
        <v>205</v>
      </c>
      <c r="L2" s="999" t="s">
        <v>206</v>
      </c>
      <c r="M2" s="1232" t="s">
        <v>500</v>
      </c>
    </row>
    <row r="3" spans="1:15" ht="14.25" thickBot="1">
      <c r="A3" s="185"/>
      <c r="B3" s="140" t="s">
        <v>209</v>
      </c>
      <c r="C3" s="140"/>
      <c r="D3" s="140"/>
      <c r="E3" s="147"/>
      <c r="F3" s="173" t="s">
        <v>423</v>
      </c>
      <c r="G3" s="173" t="s">
        <v>352</v>
      </c>
      <c r="H3" s="173" t="s">
        <v>327</v>
      </c>
      <c r="I3" s="173" t="s">
        <v>755</v>
      </c>
      <c r="J3" s="235" t="s">
        <v>354</v>
      </c>
      <c r="K3" s="173" t="s">
        <v>424</v>
      </c>
      <c r="L3" s="984" t="s">
        <v>425</v>
      </c>
      <c r="M3" s="1233"/>
      <c r="N3" s="974"/>
      <c r="O3" s="1064"/>
    </row>
    <row r="4" spans="1:13" ht="13.5">
      <c r="A4" s="180" t="s">
        <v>210</v>
      </c>
      <c r="B4" s="29"/>
      <c r="C4" s="29"/>
      <c r="D4" s="29"/>
      <c r="E4" s="189"/>
      <c r="F4" s="233">
        <v>6664725</v>
      </c>
      <c r="G4" s="234">
        <v>1626295</v>
      </c>
      <c r="H4" s="234">
        <v>8045181</v>
      </c>
      <c r="I4" s="234">
        <v>2388628</v>
      </c>
      <c r="J4" s="234">
        <v>1130410</v>
      </c>
      <c r="K4" s="234">
        <v>2908491</v>
      </c>
      <c r="L4" s="236">
        <v>1762001</v>
      </c>
      <c r="M4" s="240">
        <v>24525731</v>
      </c>
    </row>
    <row r="5" spans="1:13" ht="13.5">
      <c r="A5" s="180"/>
      <c r="B5" s="27" t="s">
        <v>211</v>
      </c>
      <c r="C5" s="28"/>
      <c r="D5" s="28"/>
      <c r="E5" s="192"/>
      <c r="F5" s="493">
        <v>6285768</v>
      </c>
      <c r="G5" s="494">
        <v>1626265</v>
      </c>
      <c r="H5" s="494">
        <v>8010762</v>
      </c>
      <c r="I5" s="494">
        <v>2388628</v>
      </c>
      <c r="J5" s="494">
        <v>1130410</v>
      </c>
      <c r="K5" s="494">
        <v>2885815</v>
      </c>
      <c r="L5" s="495">
        <v>1726972</v>
      </c>
      <c r="M5" s="496">
        <v>24054620</v>
      </c>
    </row>
    <row r="6" spans="1:13" ht="13.5">
      <c r="A6" s="180"/>
      <c r="B6" s="1206"/>
      <c r="C6" s="1236"/>
      <c r="D6" s="456" t="s">
        <v>212</v>
      </c>
      <c r="E6" s="446"/>
      <c r="F6" s="497">
        <v>89150</v>
      </c>
      <c r="G6" s="498">
        <v>272</v>
      </c>
      <c r="H6" s="498">
        <v>0</v>
      </c>
      <c r="I6" s="498">
        <v>51351</v>
      </c>
      <c r="J6" s="498">
        <v>65604</v>
      </c>
      <c r="K6" s="498">
        <v>522956</v>
      </c>
      <c r="L6" s="499">
        <v>27004</v>
      </c>
      <c r="M6" s="500">
        <v>756337</v>
      </c>
    </row>
    <row r="7" spans="1:13" ht="13.5">
      <c r="A7" s="180"/>
      <c r="B7" s="1206"/>
      <c r="C7" s="1236"/>
      <c r="D7" s="456" t="s">
        <v>213</v>
      </c>
      <c r="E7" s="446"/>
      <c r="F7" s="497">
        <v>7941652</v>
      </c>
      <c r="G7" s="498">
        <v>1986328</v>
      </c>
      <c r="H7" s="498">
        <v>2408714</v>
      </c>
      <c r="I7" s="498">
        <v>0</v>
      </c>
      <c r="J7" s="498">
        <v>2482727</v>
      </c>
      <c r="K7" s="498">
        <v>4170185</v>
      </c>
      <c r="L7" s="499">
        <v>4929858</v>
      </c>
      <c r="M7" s="500">
        <v>23919464</v>
      </c>
    </row>
    <row r="8" spans="1:13" ht="13.5">
      <c r="A8" s="180"/>
      <c r="B8" s="1206"/>
      <c r="C8" s="1236"/>
      <c r="D8" s="456" t="s">
        <v>696</v>
      </c>
      <c r="E8" s="446"/>
      <c r="F8" s="497">
        <v>5200</v>
      </c>
      <c r="G8" s="498">
        <v>0</v>
      </c>
      <c r="H8" s="498">
        <v>123959</v>
      </c>
      <c r="I8" s="498">
        <v>0</v>
      </c>
      <c r="J8" s="498">
        <v>7575</v>
      </c>
      <c r="K8" s="498">
        <v>0</v>
      </c>
      <c r="L8" s="499">
        <v>204986</v>
      </c>
      <c r="M8" s="500">
        <v>341720</v>
      </c>
    </row>
    <row r="9" spans="1:13" ht="13.5">
      <c r="A9" s="180"/>
      <c r="B9" s="1206"/>
      <c r="C9" s="1236"/>
      <c r="D9" s="456" t="s">
        <v>214</v>
      </c>
      <c r="E9" s="446"/>
      <c r="F9" s="497">
        <v>1745034</v>
      </c>
      <c r="G9" s="498">
        <v>360335</v>
      </c>
      <c r="H9" s="498">
        <v>1716226</v>
      </c>
      <c r="I9" s="498">
        <v>0</v>
      </c>
      <c r="J9" s="498">
        <v>1417921</v>
      </c>
      <c r="K9" s="498">
        <v>1807326</v>
      </c>
      <c r="L9" s="499">
        <v>3229890</v>
      </c>
      <c r="M9" s="500">
        <v>10276732</v>
      </c>
    </row>
    <row r="10" spans="1:13" ht="13.5">
      <c r="A10" s="180"/>
      <c r="B10" s="1206"/>
      <c r="C10" s="1236"/>
      <c r="D10" s="456" t="s">
        <v>697</v>
      </c>
      <c r="E10" s="446"/>
      <c r="F10" s="497">
        <v>3108</v>
      </c>
      <c r="G10" s="498">
        <v>0</v>
      </c>
      <c r="H10" s="498">
        <v>96977</v>
      </c>
      <c r="I10" s="498">
        <v>0</v>
      </c>
      <c r="J10" s="498">
        <v>2615</v>
      </c>
      <c r="K10" s="498">
        <v>0</v>
      </c>
      <c r="L10" s="499">
        <v>122992</v>
      </c>
      <c r="M10" s="500">
        <v>225692</v>
      </c>
    </row>
    <row r="11" spans="1:13" ht="13.5">
      <c r="A11" s="180"/>
      <c r="B11" s="1206"/>
      <c r="C11" s="1236"/>
      <c r="D11" s="456" t="s">
        <v>215</v>
      </c>
      <c r="E11" s="446"/>
      <c r="F11" s="497">
        <v>0</v>
      </c>
      <c r="G11" s="498">
        <v>0</v>
      </c>
      <c r="H11" s="498">
        <v>7318274</v>
      </c>
      <c r="I11" s="498">
        <v>2337277</v>
      </c>
      <c r="J11" s="498">
        <v>0</v>
      </c>
      <c r="K11" s="498">
        <v>0</v>
      </c>
      <c r="L11" s="499">
        <v>0</v>
      </c>
      <c r="M11" s="500">
        <v>9655551</v>
      </c>
    </row>
    <row r="12" spans="1:13" ht="13.5">
      <c r="A12" s="180"/>
      <c r="B12" s="1237"/>
      <c r="C12" s="1238"/>
      <c r="D12" s="509" t="s">
        <v>216</v>
      </c>
      <c r="E12" s="510"/>
      <c r="F12" s="511">
        <v>0</v>
      </c>
      <c r="G12" s="512">
        <v>0</v>
      </c>
      <c r="H12" s="512">
        <v>0</v>
      </c>
      <c r="I12" s="512">
        <v>0</v>
      </c>
      <c r="J12" s="512">
        <v>0</v>
      </c>
      <c r="K12" s="512">
        <v>0</v>
      </c>
      <c r="L12" s="513">
        <v>0</v>
      </c>
      <c r="M12" s="514">
        <v>0</v>
      </c>
    </row>
    <row r="13" spans="1:13" ht="13.5">
      <c r="A13" s="180"/>
      <c r="B13" s="444" t="s">
        <v>217</v>
      </c>
      <c r="C13" s="445"/>
      <c r="D13" s="445"/>
      <c r="E13" s="446"/>
      <c r="F13" s="497">
        <v>13592</v>
      </c>
      <c r="G13" s="498">
        <v>0</v>
      </c>
      <c r="H13" s="498">
        <v>1357</v>
      </c>
      <c r="I13" s="498">
        <v>0</v>
      </c>
      <c r="J13" s="498">
        <v>0</v>
      </c>
      <c r="K13" s="498">
        <v>80</v>
      </c>
      <c r="L13" s="499">
        <v>0</v>
      </c>
      <c r="M13" s="500">
        <v>15029</v>
      </c>
    </row>
    <row r="14" spans="1:13" ht="13.5">
      <c r="A14" s="179"/>
      <c r="B14" s="30" t="s">
        <v>698</v>
      </c>
      <c r="C14" s="31"/>
      <c r="D14" s="31"/>
      <c r="E14" s="194"/>
      <c r="F14" s="233">
        <v>365365</v>
      </c>
      <c r="G14" s="234">
        <v>30</v>
      </c>
      <c r="H14" s="234">
        <v>33062</v>
      </c>
      <c r="I14" s="234">
        <v>0</v>
      </c>
      <c r="J14" s="234">
        <v>0</v>
      </c>
      <c r="K14" s="234">
        <v>22596</v>
      </c>
      <c r="L14" s="236">
        <v>35029</v>
      </c>
      <c r="M14" s="240">
        <v>456082</v>
      </c>
    </row>
    <row r="15" spans="1:13" ht="13.5">
      <c r="A15" s="181" t="s">
        <v>218</v>
      </c>
      <c r="B15" s="28"/>
      <c r="C15" s="28"/>
      <c r="D15" s="28"/>
      <c r="E15" s="192"/>
      <c r="F15" s="230">
        <v>675130</v>
      </c>
      <c r="G15" s="47">
        <v>446339</v>
      </c>
      <c r="H15" s="47">
        <v>1152154</v>
      </c>
      <c r="I15" s="47">
        <v>4497</v>
      </c>
      <c r="J15" s="47">
        <v>243408</v>
      </c>
      <c r="K15" s="47">
        <v>2279080</v>
      </c>
      <c r="L15" s="47">
        <v>537761</v>
      </c>
      <c r="M15" s="241">
        <v>5338369</v>
      </c>
    </row>
    <row r="16" spans="1:13" ht="13.5">
      <c r="A16" s="180"/>
      <c r="B16" s="441" t="s">
        <v>219</v>
      </c>
      <c r="C16" s="442"/>
      <c r="D16" s="442"/>
      <c r="E16" s="443"/>
      <c r="F16" s="487">
        <v>190224</v>
      </c>
      <c r="G16" s="488">
        <v>146155</v>
      </c>
      <c r="H16" s="488">
        <v>979608</v>
      </c>
      <c r="I16" s="488">
        <v>4497</v>
      </c>
      <c r="J16" s="488">
        <v>59547</v>
      </c>
      <c r="K16" s="488">
        <v>1688386</v>
      </c>
      <c r="L16" s="489">
        <v>164907</v>
      </c>
      <c r="M16" s="490">
        <v>3233324</v>
      </c>
    </row>
    <row r="17" spans="1:13" ht="13.5">
      <c r="A17" s="180"/>
      <c r="B17" s="444" t="s">
        <v>699</v>
      </c>
      <c r="C17" s="445"/>
      <c r="D17" s="445"/>
      <c r="E17" s="446"/>
      <c r="F17" s="497">
        <v>472111</v>
      </c>
      <c r="G17" s="498">
        <v>287039</v>
      </c>
      <c r="H17" s="498">
        <v>162680</v>
      </c>
      <c r="I17" s="498">
        <v>0</v>
      </c>
      <c r="J17" s="498">
        <v>183361</v>
      </c>
      <c r="K17" s="498">
        <v>199768</v>
      </c>
      <c r="L17" s="499">
        <v>339548</v>
      </c>
      <c r="M17" s="500">
        <v>1644507</v>
      </c>
    </row>
    <row r="18" spans="1:13" ht="13.5">
      <c r="A18" s="180"/>
      <c r="B18" s="444" t="s">
        <v>700</v>
      </c>
      <c r="C18" s="445"/>
      <c r="D18" s="445"/>
      <c r="E18" s="446"/>
      <c r="F18" s="497">
        <v>79</v>
      </c>
      <c r="G18" s="498">
        <v>10</v>
      </c>
      <c r="H18" s="498">
        <v>3200</v>
      </c>
      <c r="I18" s="498">
        <v>0</v>
      </c>
      <c r="J18" s="498">
        <v>0</v>
      </c>
      <c r="K18" s="498">
        <v>0</v>
      </c>
      <c r="L18" s="499">
        <v>3170</v>
      </c>
      <c r="M18" s="500">
        <v>6459</v>
      </c>
    </row>
    <row r="19" spans="1:13" ht="13.5">
      <c r="A19" s="180"/>
      <c r="B19" s="444" t="s">
        <v>701</v>
      </c>
      <c r="C19" s="445"/>
      <c r="D19" s="445"/>
      <c r="E19" s="446"/>
      <c r="F19" s="497">
        <v>8061</v>
      </c>
      <c r="G19" s="498">
        <v>13155</v>
      </c>
      <c r="H19" s="498">
        <v>13066</v>
      </c>
      <c r="I19" s="498">
        <v>0</v>
      </c>
      <c r="J19" s="498">
        <v>0</v>
      </c>
      <c r="K19" s="498">
        <v>0</v>
      </c>
      <c r="L19" s="499">
        <v>36476</v>
      </c>
      <c r="M19" s="500">
        <v>70758</v>
      </c>
    </row>
    <row r="20" spans="1:13" ht="13.5">
      <c r="A20" s="179"/>
      <c r="B20" s="447" t="s">
        <v>702</v>
      </c>
      <c r="C20" s="448"/>
      <c r="D20" s="448"/>
      <c r="E20" s="449"/>
      <c r="F20" s="501">
        <v>0</v>
      </c>
      <c r="G20" s="502">
        <v>0</v>
      </c>
      <c r="H20" s="502">
        <v>0</v>
      </c>
      <c r="I20" s="502">
        <v>0</v>
      </c>
      <c r="J20" s="502">
        <v>0</v>
      </c>
      <c r="K20" s="502">
        <v>0</v>
      </c>
      <c r="L20" s="503">
        <v>0</v>
      </c>
      <c r="M20" s="504">
        <v>0</v>
      </c>
    </row>
    <row r="21" spans="1:13" ht="13.5">
      <c r="A21" s="182" t="s">
        <v>703</v>
      </c>
      <c r="B21" s="33"/>
      <c r="C21" s="33"/>
      <c r="D21" s="33"/>
      <c r="E21" s="191"/>
      <c r="F21" s="230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237">
        <v>0</v>
      </c>
      <c r="M21" s="241">
        <v>0</v>
      </c>
    </row>
    <row r="22" spans="1:13" ht="14.25" thickBot="1">
      <c r="A22" s="207" t="s">
        <v>220</v>
      </c>
      <c r="B22" s="201"/>
      <c r="C22" s="201"/>
      <c r="D22" s="201"/>
      <c r="E22" s="196"/>
      <c r="F22" s="232">
        <v>7339855</v>
      </c>
      <c r="G22" s="229">
        <v>2072634</v>
      </c>
      <c r="H22" s="229">
        <v>9197335</v>
      </c>
      <c r="I22" s="229">
        <v>2393125</v>
      </c>
      <c r="J22" s="229">
        <v>1373818</v>
      </c>
      <c r="K22" s="229">
        <v>5187571</v>
      </c>
      <c r="L22" s="239">
        <v>2299762</v>
      </c>
      <c r="M22" s="243">
        <v>29864100</v>
      </c>
    </row>
    <row r="23" spans="1:13" ht="13.5">
      <c r="A23" s="180" t="s">
        <v>221</v>
      </c>
      <c r="B23" s="29"/>
      <c r="C23" s="29"/>
      <c r="D23" s="29"/>
      <c r="E23" s="189"/>
      <c r="F23" s="233">
        <v>4169710</v>
      </c>
      <c r="G23" s="234">
        <v>1083068</v>
      </c>
      <c r="H23" s="234">
        <v>3478780</v>
      </c>
      <c r="I23" s="234">
        <v>1653800</v>
      </c>
      <c r="J23" s="234">
        <v>102225</v>
      </c>
      <c r="K23" s="234">
        <v>1271510</v>
      </c>
      <c r="L23" s="236">
        <v>314837</v>
      </c>
      <c r="M23" s="240">
        <v>12073930</v>
      </c>
    </row>
    <row r="24" spans="1:13" ht="13.5">
      <c r="A24" s="180"/>
      <c r="B24" s="441" t="s">
        <v>704</v>
      </c>
      <c r="C24" s="442"/>
      <c r="D24" s="442"/>
      <c r="E24" s="443"/>
      <c r="F24" s="487">
        <v>3696174</v>
      </c>
      <c r="G24" s="488">
        <v>1056968</v>
      </c>
      <c r="H24" s="488">
        <v>3478780</v>
      </c>
      <c r="I24" s="488">
        <v>1652800</v>
      </c>
      <c r="J24" s="488">
        <v>98347</v>
      </c>
      <c r="K24" s="488">
        <v>1271510</v>
      </c>
      <c r="L24" s="489">
        <v>275783</v>
      </c>
      <c r="M24" s="490">
        <v>11530362</v>
      </c>
    </row>
    <row r="25" spans="1:13" ht="13.5">
      <c r="A25" s="180"/>
      <c r="B25" s="1112" t="s">
        <v>705</v>
      </c>
      <c r="C25" s="783"/>
      <c r="D25" s="783"/>
      <c r="E25" s="1113"/>
      <c r="F25" s="1114">
        <v>443465</v>
      </c>
      <c r="G25" s="1115">
        <v>26100</v>
      </c>
      <c r="H25" s="1115">
        <v>0</v>
      </c>
      <c r="I25" s="1115">
        <v>0</v>
      </c>
      <c r="J25" s="1115">
        <v>0</v>
      </c>
      <c r="K25" s="1115">
        <v>0</v>
      </c>
      <c r="L25" s="1116">
        <v>0</v>
      </c>
      <c r="M25" s="1117">
        <v>469565</v>
      </c>
    </row>
    <row r="26" spans="1:13" ht="13.5">
      <c r="A26" s="180"/>
      <c r="B26" s="444" t="s">
        <v>706</v>
      </c>
      <c r="C26" s="445"/>
      <c r="D26" s="445"/>
      <c r="E26" s="446"/>
      <c r="F26" s="497">
        <v>0</v>
      </c>
      <c r="G26" s="498">
        <v>0</v>
      </c>
      <c r="H26" s="498">
        <v>0</v>
      </c>
      <c r="I26" s="498">
        <v>0</v>
      </c>
      <c r="J26" s="498">
        <v>0</v>
      </c>
      <c r="K26" s="498">
        <v>0</v>
      </c>
      <c r="L26" s="499">
        <v>0</v>
      </c>
      <c r="M26" s="500">
        <v>0</v>
      </c>
    </row>
    <row r="27" spans="1:13" ht="13.5">
      <c r="A27" s="180"/>
      <c r="B27" s="1118" t="s">
        <v>707</v>
      </c>
      <c r="C27" s="445"/>
      <c r="D27" s="445"/>
      <c r="E27" s="446"/>
      <c r="F27" s="497">
        <v>0</v>
      </c>
      <c r="G27" s="498">
        <v>0</v>
      </c>
      <c r="H27" s="498">
        <v>0</v>
      </c>
      <c r="I27" s="498">
        <v>0</v>
      </c>
      <c r="J27" s="498">
        <v>0</v>
      </c>
      <c r="K27" s="498">
        <v>0</v>
      </c>
      <c r="L27" s="499">
        <v>0</v>
      </c>
      <c r="M27" s="500">
        <v>0</v>
      </c>
    </row>
    <row r="28" spans="1:13" ht="13.5">
      <c r="A28" s="180"/>
      <c r="B28" s="1118" t="s">
        <v>709</v>
      </c>
      <c r="C28" s="445"/>
      <c r="D28" s="445"/>
      <c r="E28" s="446"/>
      <c r="F28" s="497">
        <v>0</v>
      </c>
      <c r="G28" s="498">
        <v>0</v>
      </c>
      <c r="H28" s="498">
        <v>0</v>
      </c>
      <c r="I28" s="498">
        <v>0</v>
      </c>
      <c r="J28" s="498">
        <v>0</v>
      </c>
      <c r="K28" s="498">
        <v>0</v>
      </c>
      <c r="L28" s="499">
        <v>0</v>
      </c>
      <c r="M28" s="1124">
        <v>0</v>
      </c>
    </row>
    <row r="29" spans="1:13" ht="13.5">
      <c r="A29" s="180"/>
      <c r="B29" s="444" t="s">
        <v>710</v>
      </c>
      <c r="C29" s="445"/>
      <c r="D29" s="445"/>
      <c r="E29" s="446"/>
      <c r="F29" s="497">
        <v>0</v>
      </c>
      <c r="G29" s="498">
        <v>0</v>
      </c>
      <c r="H29" s="498">
        <v>0</v>
      </c>
      <c r="I29" s="498">
        <v>0</v>
      </c>
      <c r="J29" s="498">
        <v>0</v>
      </c>
      <c r="K29" s="498">
        <v>0</v>
      </c>
      <c r="L29" s="499">
        <v>0</v>
      </c>
      <c r="M29" s="500">
        <v>0</v>
      </c>
    </row>
    <row r="30" spans="1:13" ht="13.5">
      <c r="A30" s="180"/>
      <c r="B30" s="1119" t="s">
        <v>711</v>
      </c>
      <c r="C30" s="1120"/>
      <c r="D30" s="1120"/>
      <c r="E30" s="510"/>
      <c r="F30" s="511">
        <v>0</v>
      </c>
      <c r="G30" s="512">
        <v>0</v>
      </c>
      <c r="H30" s="512">
        <v>0</v>
      </c>
      <c r="I30" s="512">
        <v>0</v>
      </c>
      <c r="J30" s="512">
        <v>3878</v>
      </c>
      <c r="K30" s="512">
        <v>0</v>
      </c>
      <c r="L30" s="513">
        <v>39054</v>
      </c>
      <c r="M30" s="514">
        <v>42932</v>
      </c>
    </row>
    <row r="31" spans="1:13" ht="13.5">
      <c r="A31" s="179"/>
      <c r="B31" s="447" t="s">
        <v>712</v>
      </c>
      <c r="C31" s="448"/>
      <c r="D31" s="448"/>
      <c r="E31" s="449"/>
      <c r="F31" s="501">
        <v>30071</v>
      </c>
      <c r="G31" s="502">
        <v>0</v>
      </c>
      <c r="H31" s="502">
        <v>0</v>
      </c>
      <c r="I31" s="502">
        <v>1000</v>
      </c>
      <c r="J31" s="502">
        <v>0</v>
      </c>
      <c r="K31" s="502">
        <v>0</v>
      </c>
      <c r="L31" s="503">
        <v>0</v>
      </c>
      <c r="M31" s="504">
        <v>31071</v>
      </c>
    </row>
    <row r="32" spans="1:13" ht="13.5">
      <c r="A32" s="181" t="s">
        <v>223</v>
      </c>
      <c r="B32" s="28"/>
      <c r="C32" s="28"/>
      <c r="D32" s="28"/>
      <c r="E32" s="192"/>
      <c r="F32" s="230">
        <v>611300</v>
      </c>
      <c r="G32" s="47">
        <v>257684</v>
      </c>
      <c r="H32" s="47">
        <v>234760</v>
      </c>
      <c r="I32" s="47">
        <v>86</v>
      </c>
      <c r="J32" s="47">
        <v>7126</v>
      </c>
      <c r="K32" s="47">
        <v>68117</v>
      </c>
      <c r="L32" s="237">
        <v>369032</v>
      </c>
      <c r="M32" s="241">
        <v>1548105</v>
      </c>
    </row>
    <row r="33" spans="1:13" ht="13.5">
      <c r="A33" s="180"/>
      <c r="B33" s="27" t="s">
        <v>704</v>
      </c>
      <c r="C33" s="28"/>
      <c r="D33" s="28"/>
      <c r="E33" s="192"/>
      <c r="F33" s="493">
        <v>162727</v>
      </c>
      <c r="G33" s="494">
        <v>17355</v>
      </c>
      <c r="H33" s="494">
        <v>2842</v>
      </c>
      <c r="I33" s="494">
        <v>0</v>
      </c>
      <c r="J33" s="494">
        <v>4467</v>
      </c>
      <c r="K33" s="494">
        <v>65542</v>
      </c>
      <c r="L33" s="495">
        <v>43824</v>
      </c>
      <c r="M33" s="496">
        <v>296757</v>
      </c>
    </row>
    <row r="34" spans="1:13" ht="13.5">
      <c r="A34" s="180"/>
      <c r="B34" s="444" t="s">
        <v>705</v>
      </c>
      <c r="C34" s="445"/>
      <c r="D34" s="445"/>
      <c r="E34" s="446"/>
      <c r="F34" s="497">
        <v>56173</v>
      </c>
      <c r="G34" s="498">
        <v>0</v>
      </c>
      <c r="H34" s="498">
        <v>0</v>
      </c>
      <c r="I34" s="498">
        <v>0</v>
      </c>
      <c r="J34" s="498">
        <v>0</v>
      </c>
      <c r="K34" s="498">
        <v>0</v>
      </c>
      <c r="L34" s="499">
        <v>0</v>
      </c>
      <c r="M34" s="500">
        <v>56173</v>
      </c>
    </row>
    <row r="35" spans="1:13" ht="13.5">
      <c r="A35" s="180"/>
      <c r="B35" s="444" t="s">
        <v>713</v>
      </c>
      <c r="C35" s="445"/>
      <c r="D35" s="445"/>
      <c r="E35" s="446"/>
      <c r="F35" s="497">
        <v>0</v>
      </c>
      <c r="G35" s="498">
        <v>0</v>
      </c>
      <c r="H35" s="498">
        <v>0</v>
      </c>
      <c r="I35" s="498">
        <v>0</v>
      </c>
      <c r="J35" s="498">
        <v>0</v>
      </c>
      <c r="K35" s="498">
        <v>0</v>
      </c>
      <c r="L35" s="499">
        <v>0</v>
      </c>
      <c r="M35" s="500">
        <v>0</v>
      </c>
    </row>
    <row r="36" spans="1:13" ht="13.5">
      <c r="A36" s="180"/>
      <c r="B36" s="444" t="s">
        <v>714</v>
      </c>
      <c r="C36" s="445"/>
      <c r="D36" s="445"/>
      <c r="E36" s="446"/>
      <c r="F36" s="497">
        <v>0</v>
      </c>
      <c r="G36" s="498">
        <v>0</v>
      </c>
      <c r="H36" s="498">
        <v>0</v>
      </c>
      <c r="I36" s="498">
        <v>0</v>
      </c>
      <c r="J36" s="498">
        <v>0</v>
      </c>
      <c r="K36" s="498">
        <v>0</v>
      </c>
      <c r="L36" s="499">
        <v>0</v>
      </c>
      <c r="M36" s="500">
        <v>0</v>
      </c>
    </row>
    <row r="37" spans="1:13" ht="13.5">
      <c r="A37" s="180"/>
      <c r="B37" s="444" t="s">
        <v>708</v>
      </c>
      <c r="C37" s="445"/>
      <c r="D37" s="445"/>
      <c r="E37" s="446"/>
      <c r="F37" s="497">
        <v>81666</v>
      </c>
      <c r="G37" s="498">
        <v>22278</v>
      </c>
      <c r="H37" s="498">
        <v>67803</v>
      </c>
      <c r="I37" s="498">
        <v>0</v>
      </c>
      <c r="J37" s="498">
        <v>0</v>
      </c>
      <c r="K37" s="498">
        <v>225</v>
      </c>
      <c r="L37" s="499">
        <v>107038</v>
      </c>
      <c r="M37" s="500">
        <v>279010</v>
      </c>
    </row>
    <row r="38" spans="1:13" ht="13.5">
      <c r="A38" s="180"/>
      <c r="B38" s="444" t="s">
        <v>715</v>
      </c>
      <c r="C38" s="445"/>
      <c r="D38" s="445"/>
      <c r="E38" s="446"/>
      <c r="F38" s="497">
        <v>369</v>
      </c>
      <c r="G38" s="498">
        <v>0</v>
      </c>
      <c r="H38" s="498">
        <v>29140</v>
      </c>
      <c r="I38" s="498">
        <v>0</v>
      </c>
      <c r="J38" s="498">
        <v>1082</v>
      </c>
      <c r="K38" s="498">
        <v>0</v>
      </c>
      <c r="L38" s="499">
        <v>44332</v>
      </c>
      <c r="M38" s="500">
        <v>74923</v>
      </c>
    </row>
    <row r="39" spans="1:13" ht="13.5">
      <c r="A39" s="180"/>
      <c r="B39" s="1112" t="s">
        <v>716</v>
      </c>
      <c r="C39" s="783"/>
      <c r="D39" s="783"/>
      <c r="E39" s="1113"/>
      <c r="F39" s="1114">
        <v>200000</v>
      </c>
      <c r="G39" s="1115">
        <v>0</v>
      </c>
      <c r="H39" s="1115">
        <v>0</v>
      </c>
      <c r="I39" s="1115">
        <v>0</v>
      </c>
      <c r="J39" s="1115">
        <v>0</v>
      </c>
      <c r="K39" s="1115">
        <v>0</v>
      </c>
      <c r="L39" s="1116">
        <v>0</v>
      </c>
      <c r="M39" s="1117">
        <v>200000</v>
      </c>
    </row>
    <row r="40" spans="1:13" ht="13.5">
      <c r="A40" s="180"/>
      <c r="B40" s="444" t="s">
        <v>717</v>
      </c>
      <c r="C40" s="445"/>
      <c r="D40" s="445"/>
      <c r="E40" s="446"/>
      <c r="F40" s="497">
        <v>92343</v>
      </c>
      <c r="G40" s="498">
        <v>218051</v>
      </c>
      <c r="H40" s="498">
        <v>117956</v>
      </c>
      <c r="I40" s="498">
        <v>86</v>
      </c>
      <c r="J40" s="498">
        <v>1077</v>
      </c>
      <c r="K40" s="498">
        <v>2350</v>
      </c>
      <c r="L40" s="499">
        <v>159500</v>
      </c>
      <c r="M40" s="500">
        <v>591363</v>
      </c>
    </row>
    <row r="41" spans="1:13" ht="13.5">
      <c r="A41" s="180"/>
      <c r="B41" s="1119" t="s">
        <v>718</v>
      </c>
      <c r="C41" s="1120"/>
      <c r="D41" s="1120"/>
      <c r="E41" s="510"/>
      <c r="F41" s="511">
        <v>0</v>
      </c>
      <c r="G41" s="512">
        <v>0</v>
      </c>
      <c r="H41" s="512">
        <v>1090</v>
      </c>
      <c r="I41" s="512">
        <v>0</v>
      </c>
      <c r="J41" s="512">
        <v>0</v>
      </c>
      <c r="K41" s="512">
        <v>0</v>
      </c>
      <c r="L41" s="513">
        <v>0</v>
      </c>
      <c r="M41" s="514">
        <v>1090</v>
      </c>
    </row>
    <row r="42" spans="1:13" ht="13.5">
      <c r="A42" s="179"/>
      <c r="B42" s="447" t="s">
        <v>258</v>
      </c>
      <c r="C42" s="448"/>
      <c r="D42" s="448"/>
      <c r="E42" s="449"/>
      <c r="F42" s="501">
        <v>18022</v>
      </c>
      <c r="G42" s="502">
        <v>0</v>
      </c>
      <c r="H42" s="502">
        <v>15929</v>
      </c>
      <c r="I42" s="502">
        <v>0</v>
      </c>
      <c r="J42" s="502">
        <v>500</v>
      </c>
      <c r="K42" s="502">
        <v>0</v>
      </c>
      <c r="L42" s="503">
        <v>14338</v>
      </c>
      <c r="M42" s="504">
        <v>48789</v>
      </c>
    </row>
    <row r="43" spans="1:13" ht="13.5">
      <c r="A43" s="180" t="s">
        <v>719</v>
      </c>
      <c r="B43" s="29"/>
      <c r="C43" s="29"/>
      <c r="D43" s="29"/>
      <c r="E43" s="189"/>
      <c r="F43" s="1121">
        <v>2205563</v>
      </c>
      <c r="G43" s="1122">
        <v>136858</v>
      </c>
      <c r="H43" s="1122">
        <v>4378725</v>
      </c>
      <c r="I43" s="1122">
        <v>721877</v>
      </c>
      <c r="J43" s="1122">
        <v>235910</v>
      </c>
      <c r="K43" s="1122">
        <v>334384</v>
      </c>
      <c r="L43" s="1123">
        <v>707400</v>
      </c>
      <c r="M43" s="636">
        <v>8720717</v>
      </c>
    </row>
    <row r="44" spans="1:13" ht="13.5">
      <c r="A44" s="180"/>
      <c r="B44" s="27" t="s">
        <v>720</v>
      </c>
      <c r="C44" s="28"/>
      <c r="D44" s="28"/>
      <c r="E44" s="192"/>
      <c r="F44" s="493">
        <v>2850893</v>
      </c>
      <c r="G44" s="494">
        <v>181265</v>
      </c>
      <c r="H44" s="494">
        <v>6062451</v>
      </c>
      <c r="I44" s="494">
        <v>721877</v>
      </c>
      <c r="J44" s="494">
        <v>739751</v>
      </c>
      <c r="K44" s="494">
        <v>504610</v>
      </c>
      <c r="L44" s="495">
        <v>2193967</v>
      </c>
      <c r="M44" s="496">
        <v>13254814</v>
      </c>
    </row>
    <row r="45" spans="1:13" ht="13.5">
      <c r="A45" s="180"/>
      <c r="B45" s="447" t="s">
        <v>721</v>
      </c>
      <c r="C45" s="448"/>
      <c r="D45" s="448"/>
      <c r="E45" s="449"/>
      <c r="F45" s="501">
        <v>645330</v>
      </c>
      <c r="G45" s="502">
        <v>44407</v>
      </c>
      <c r="H45" s="502">
        <v>1683726</v>
      </c>
      <c r="I45" s="502">
        <v>0</v>
      </c>
      <c r="J45" s="502">
        <v>503841</v>
      </c>
      <c r="K45" s="502">
        <v>170226</v>
      </c>
      <c r="L45" s="503">
        <v>1486567</v>
      </c>
      <c r="M45" s="504">
        <v>4534097</v>
      </c>
    </row>
    <row r="46" spans="1:13" ht="14.25" thickBot="1">
      <c r="A46" s="207" t="s">
        <v>722</v>
      </c>
      <c r="B46" s="201"/>
      <c r="C46" s="201"/>
      <c r="D46" s="201"/>
      <c r="E46" s="196"/>
      <c r="F46" s="232">
        <v>6986573</v>
      </c>
      <c r="G46" s="229">
        <v>1477610</v>
      </c>
      <c r="H46" s="229">
        <v>8092265</v>
      </c>
      <c r="I46" s="229">
        <v>2375763</v>
      </c>
      <c r="J46" s="229">
        <v>345261</v>
      </c>
      <c r="K46" s="229">
        <v>1674011</v>
      </c>
      <c r="L46" s="239">
        <v>1391269</v>
      </c>
      <c r="M46" s="243">
        <v>22342752</v>
      </c>
    </row>
    <row r="47" spans="1:13" ht="13.5">
      <c r="A47" s="180" t="s">
        <v>723</v>
      </c>
      <c r="B47" s="29"/>
      <c r="C47" s="29"/>
      <c r="D47" s="29"/>
      <c r="E47" s="189"/>
      <c r="F47" s="233">
        <v>3022928</v>
      </c>
      <c r="G47" s="234">
        <v>1006284</v>
      </c>
      <c r="H47" s="234">
        <v>1652032</v>
      </c>
      <c r="I47" s="234">
        <v>13951</v>
      </c>
      <c r="J47" s="234">
        <v>252092</v>
      </c>
      <c r="K47" s="234">
        <v>3166487</v>
      </c>
      <c r="L47" s="236">
        <v>3664256</v>
      </c>
      <c r="M47" s="240">
        <v>12778030</v>
      </c>
    </row>
    <row r="48" spans="1:13" ht="13.5">
      <c r="A48" s="180"/>
      <c r="B48" s="1234"/>
      <c r="C48" s="1235"/>
      <c r="D48" s="486" t="s">
        <v>224</v>
      </c>
      <c r="E48" s="443"/>
      <c r="F48" s="497">
        <v>49502</v>
      </c>
      <c r="G48" s="498">
        <v>9361</v>
      </c>
      <c r="H48" s="498">
        <v>0</v>
      </c>
      <c r="I48" s="498">
        <v>13951</v>
      </c>
      <c r="J48" s="498">
        <v>12085</v>
      </c>
      <c r="K48" s="498">
        <v>96215</v>
      </c>
      <c r="L48" s="499">
        <v>29067</v>
      </c>
      <c r="M48" s="500">
        <v>210181</v>
      </c>
    </row>
    <row r="49" spans="1:13" ht="13.5">
      <c r="A49" s="180"/>
      <c r="B49" s="1206"/>
      <c r="C49" s="1207"/>
      <c r="D49" s="456" t="s">
        <v>225</v>
      </c>
      <c r="E49" s="446"/>
      <c r="F49" s="497">
        <v>0</v>
      </c>
      <c r="G49" s="498">
        <v>0</v>
      </c>
      <c r="H49" s="498">
        <v>0</v>
      </c>
      <c r="I49" s="498">
        <v>0</v>
      </c>
      <c r="J49" s="498">
        <v>0</v>
      </c>
      <c r="K49" s="498">
        <v>0</v>
      </c>
      <c r="L49" s="499">
        <v>0</v>
      </c>
      <c r="M49" s="500">
        <v>0</v>
      </c>
    </row>
    <row r="50" spans="1:13" ht="13.5">
      <c r="A50" s="180"/>
      <c r="B50" s="1206"/>
      <c r="C50" s="1207"/>
      <c r="D50" s="456" t="s">
        <v>226</v>
      </c>
      <c r="E50" s="446"/>
      <c r="F50" s="497">
        <v>2553125</v>
      </c>
      <c r="G50" s="498">
        <v>996923</v>
      </c>
      <c r="H50" s="498">
        <v>1652032</v>
      </c>
      <c r="I50" s="498">
        <v>0</v>
      </c>
      <c r="J50" s="498">
        <v>111049</v>
      </c>
      <c r="K50" s="498">
        <v>2893165</v>
      </c>
      <c r="L50" s="499">
        <v>3635189</v>
      </c>
      <c r="M50" s="500">
        <v>11841483</v>
      </c>
    </row>
    <row r="51" spans="1:13" ht="13.5">
      <c r="A51" s="180"/>
      <c r="B51" s="1208"/>
      <c r="C51" s="1209"/>
      <c r="D51" s="461" t="s">
        <v>227</v>
      </c>
      <c r="E51" s="449"/>
      <c r="F51" s="501">
        <v>420301</v>
      </c>
      <c r="G51" s="502">
        <v>0</v>
      </c>
      <c r="H51" s="502">
        <v>0</v>
      </c>
      <c r="I51" s="502">
        <v>0</v>
      </c>
      <c r="J51" s="502">
        <v>128958</v>
      </c>
      <c r="K51" s="502">
        <v>177107</v>
      </c>
      <c r="L51" s="503">
        <v>0</v>
      </c>
      <c r="M51" s="504">
        <v>726366</v>
      </c>
    </row>
    <row r="52" spans="1:13" ht="13.5">
      <c r="A52" s="181" t="s">
        <v>724</v>
      </c>
      <c r="B52" s="28"/>
      <c r="C52" s="28"/>
      <c r="D52" s="28"/>
      <c r="E52" s="192"/>
      <c r="F52" s="231">
        <v>-2669646</v>
      </c>
      <c r="G52" s="225">
        <v>-411260</v>
      </c>
      <c r="H52" s="225">
        <v>-546962</v>
      </c>
      <c r="I52" s="225">
        <v>3411</v>
      </c>
      <c r="J52" s="225">
        <v>776465</v>
      </c>
      <c r="K52" s="225">
        <v>347073</v>
      </c>
      <c r="L52" s="238">
        <v>-2755763</v>
      </c>
      <c r="M52" s="242">
        <v>-5256682</v>
      </c>
    </row>
    <row r="53" spans="1:13" ht="13.5">
      <c r="A53" s="180"/>
      <c r="B53" s="27" t="s">
        <v>228</v>
      </c>
      <c r="C53" s="28"/>
      <c r="D53" s="28"/>
      <c r="E53" s="192"/>
      <c r="F53" s="505">
        <v>48480</v>
      </c>
      <c r="G53" s="506">
        <v>0</v>
      </c>
      <c r="H53" s="506">
        <v>0</v>
      </c>
      <c r="I53" s="506">
        <v>0</v>
      </c>
      <c r="J53" s="506">
        <v>731090</v>
      </c>
      <c r="K53" s="506">
        <v>0</v>
      </c>
      <c r="L53" s="507">
        <v>184911</v>
      </c>
      <c r="M53" s="508">
        <v>964481</v>
      </c>
    </row>
    <row r="54" spans="1:13" ht="13.5">
      <c r="A54" s="180"/>
      <c r="B54" s="1206"/>
      <c r="C54" s="1207"/>
      <c r="D54" s="456" t="s">
        <v>229</v>
      </c>
      <c r="E54" s="446"/>
      <c r="F54" s="516">
        <v>0</v>
      </c>
      <c r="G54" s="517">
        <v>0</v>
      </c>
      <c r="H54" s="517">
        <v>0</v>
      </c>
      <c r="I54" s="517">
        <v>0</v>
      </c>
      <c r="J54" s="517">
        <v>81782</v>
      </c>
      <c r="K54" s="517">
        <v>0</v>
      </c>
      <c r="L54" s="518">
        <v>0</v>
      </c>
      <c r="M54" s="519">
        <v>81782</v>
      </c>
    </row>
    <row r="55" spans="1:13" ht="13.5">
      <c r="A55" s="180"/>
      <c r="B55" s="1206"/>
      <c r="C55" s="1207"/>
      <c r="D55" s="456" t="s">
        <v>230</v>
      </c>
      <c r="E55" s="446"/>
      <c r="F55" s="516">
        <v>0</v>
      </c>
      <c r="G55" s="517">
        <v>0</v>
      </c>
      <c r="H55" s="517">
        <v>0</v>
      </c>
      <c r="I55" s="517">
        <v>0</v>
      </c>
      <c r="J55" s="517">
        <v>163162</v>
      </c>
      <c r="K55" s="517">
        <v>0</v>
      </c>
      <c r="L55" s="518">
        <v>0</v>
      </c>
      <c r="M55" s="519">
        <v>163162</v>
      </c>
    </row>
    <row r="56" spans="1:13" ht="13.5">
      <c r="A56" s="180"/>
      <c r="B56" s="1206"/>
      <c r="C56" s="1207"/>
      <c r="D56" s="456" t="s">
        <v>231</v>
      </c>
      <c r="E56" s="446"/>
      <c r="F56" s="516">
        <v>0</v>
      </c>
      <c r="G56" s="517">
        <v>0</v>
      </c>
      <c r="H56" s="517">
        <v>0</v>
      </c>
      <c r="I56" s="517">
        <v>0</v>
      </c>
      <c r="J56" s="517">
        <v>0</v>
      </c>
      <c r="K56" s="517">
        <v>0</v>
      </c>
      <c r="L56" s="518">
        <v>0</v>
      </c>
      <c r="M56" s="519">
        <v>0</v>
      </c>
    </row>
    <row r="57" spans="1:13" ht="13.5">
      <c r="A57" s="180"/>
      <c r="B57" s="1206"/>
      <c r="C57" s="1207"/>
      <c r="D57" s="456" t="s">
        <v>232</v>
      </c>
      <c r="E57" s="446"/>
      <c r="F57" s="516">
        <v>0</v>
      </c>
      <c r="G57" s="517">
        <v>0</v>
      </c>
      <c r="H57" s="517">
        <v>0</v>
      </c>
      <c r="I57" s="517">
        <v>0</v>
      </c>
      <c r="J57" s="517">
        <v>0</v>
      </c>
      <c r="K57" s="517">
        <v>0</v>
      </c>
      <c r="L57" s="518">
        <v>0</v>
      </c>
      <c r="M57" s="519">
        <v>0</v>
      </c>
    </row>
    <row r="58" spans="1:13" ht="13.5">
      <c r="A58" s="180"/>
      <c r="B58" s="1208"/>
      <c r="C58" s="1209"/>
      <c r="D58" s="461" t="s">
        <v>216</v>
      </c>
      <c r="E58" s="449"/>
      <c r="F58" s="520">
        <v>48480</v>
      </c>
      <c r="G58" s="521">
        <v>0</v>
      </c>
      <c r="H58" s="521">
        <v>0</v>
      </c>
      <c r="I58" s="521">
        <v>0</v>
      </c>
      <c r="J58" s="521">
        <v>486146</v>
      </c>
      <c r="K58" s="521">
        <v>0</v>
      </c>
      <c r="L58" s="522">
        <v>184911</v>
      </c>
      <c r="M58" s="523">
        <v>719537</v>
      </c>
    </row>
    <row r="59" spans="1:13" ht="13.5">
      <c r="A59" s="180"/>
      <c r="B59" s="27" t="s">
        <v>233</v>
      </c>
      <c r="C59" s="28"/>
      <c r="D59" s="28"/>
      <c r="E59" s="192"/>
      <c r="F59" s="505">
        <v>-2718126</v>
      </c>
      <c r="G59" s="506">
        <v>-411260</v>
      </c>
      <c r="H59" s="506">
        <v>-546962</v>
      </c>
      <c r="I59" s="506">
        <v>3411</v>
      </c>
      <c r="J59" s="506">
        <v>45375</v>
      </c>
      <c r="K59" s="506">
        <v>347073</v>
      </c>
      <c r="L59" s="507">
        <v>-2940674</v>
      </c>
      <c r="M59" s="508">
        <v>-6221163</v>
      </c>
    </row>
    <row r="60" spans="1:13" ht="13.5">
      <c r="A60" s="180"/>
      <c r="B60" s="1206"/>
      <c r="C60" s="1207"/>
      <c r="D60" s="456" t="s">
        <v>234</v>
      </c>
      <c r="E60" s="446"/>
      <c r="F60" s="497">
        <v>0</v>
      </c>
      <c r="G60" s="498">
        <v>0</v>
      </c>
      <c r="H60" s="498">
        <v>0</v>
      </c>
      <c r="I60" s="498">
        <v>0</v>
      </c>
      <c r="J60" s="498">
        <v>20277</v>
      </c>
      <c r="K60" s="498">
        <v>22233</v>
      </c>
      <c r="L60" s="499">
        <v>1000</v>
      </c>
      <c r="M60" s="500">
        <v>43510</v>
      </c>
    </row>
    <row r="61" spans="1:13" ht="13.5">
      <c r="A61" s="180"/>
      <c r="B61" s="1206"/>
      <c r="C61" s="1207"/>
      <c r="D61" s="456" t="s">
        <v>235</v>
      </c>
      <c r="E61" s="446"/>
      <c r="F61" s="497">
        <v>0</v>
      </c>
      <c r="G61" s="498">
        <v>0</v>
      </c>
      <c r="H61" s="498">
        <v>0</v>
      </c>
      <c r="I61" s="498">
        <v>0</v>
      </c>
      <c r="J61" s="498">
        <v>0</v>
      </c>
      <c r="K61" s="498">
        <v>13996</v>
      </c>
      <c r="L61" s="499">
        <v>0</v>
      </c>
      <c r="M61" s="500">
        <v>13996</v>
      </c>
    </row>
    <row r="62" spans="1:13" ht="13.5">
      <c r="A62" s="180"/>
      <c r="B62" s="1206"/>
      <c r="C62" s="1207"/>
      <c r="D62" s="456" t="s">
        <v>236</v>
      </c>
      <c r="E62" s="446"/>
      <c r="F62" s="497">
        <v>0</v>
      </c>
      <c r="G62" s="498">
        <v>0</v>
      </c>
      <c r="H62" s="498">
        <v>0</v>
      </c>
      <c r="I62" s="498">
        <v>0</v>
      </c>
      <c r="J62" s="498">
        <v>0</v>
      </c>
      <c r="K62" s="498">
        <v>0</v>
      </c>
      <c r="L62" s="499">
        <v>0</v>
      </c>
      <c r="M62" s="500">
        <v>0</v>
      </c>
    </row>
    <row r="63" spans="1:13" ht="13.5">
      <c r="A63" s="180"/>
      <c r="B63" s="1206"/>
      <c r="C63" s="1207"/>
      <c r="D63" s="456" t="s">
        <v>237</v>
      </c>
      <c r="E63" s="446"/>
      <c r="F63" s="497">
        <v>0</v>
      </c>
      <c r="G63" s="498">
        <v>0</v>
      </c>
      <c r="H63" s="498">
        <v>0</v>
      </c>
      <c r="I63" s="498">
        <v>0</v>
      </c>
      <c r="J63" s="498">
        <v>25098</v>
      </c>
      <c r="K63" s="498">
        <v>0</v>
      </c>
      <c r="L63" s="499">
        <v>0</v>
      </c>
      <c r="M63" s="500">
        <v>25098</v>
      </c>
    </row>
    <row r="64" spans="1:13" ht="13.5">
      <c r="A64" s="180"/>
      <c r="B64" s="1206"/>
      <c r="C64" s="1207"/>
      <c r="D64" s="509" t="s">
        <v>238</v>
      </c>
      <c r="E64" s="510"/>
      <c r="F64" s="511">
        <v>0</v>
      </c>
      <c r="G64" s="512">
        <v>0</v>
      </c>
      <c r="H64" s="512">
        <v>0</v>
      </c>
      <c r="I64" s="512">
        <v>3411</v>
      </c>
      <c r="J64" s="512">
        <v>0</v>
      </c>
      <c r="K64" s="512">
        <v>310844</v>
      </c>
      <c r="L64" s="513">
        <v>0</v>
      </c>
      <c r="M64" s="514">
        <v>314255</v>
      </c>
    </row>
    <row r="65" spans="1:13" ht="13.5">
      <c r="A65" s="180"/>
      <c r="B65" s="1206"/>
      <c r="C65" s="1207"/>
      <c r="D65" s="509" t="s">
        <v>239</v>
      </c>
      <c r="E65" s="510"/>
      <c r="F65" s="1009">
        <v>2718126</v>
      </c>
      <c r="G65" s="512">
        <v>411260</v>
      </c>
      <c r="H65" s="512">
        <v>546962</v>
      </c>
      <c r="I65" s="512">
        <v>0</v>
      </c>
      <c r="J65" s="512">
        <v>0</v>
      </c>
      <c r="K65" s="512">
        <v>0</v>
      </c>
      <c r="L65" s="513">
        <v>2941674</v>
      </c>
      <c r="M65" s="514">
        <v>6618022</v>
      </c>
    </row>
    <row r="66" spans="1:13" ht="13.5">
      <c r="A66" s="180"/>
      <c r="B66" s="1206"/>
      <c r="C66" s="1207"/>
      <c r="D66" s="515" t="s">
        <v>240</v>
      </c>
      <c r="E66" s="450" t="s">
        <v>241</v>
      </c>
      <c r="F66" s="497">
        <v>0</v>
      </c>
      <c r="G66" s="498">
        <v>0</v>
      </c>
      <c r="H66" s="498">
        <v>74019</v>
      </c>
      <c r="I66" s="498">
        <v>3411</v>
      </c>
      <c r="J66" s="498">
        <v>0</v>
      </c>
      <c r="K66" s="498">
        <v>0</v>
      </c>
      <c r="L66" s="499">
        <v>0</v>
      </c>
      <c r="M66" s="500">
        <v>77430</v>
      </c>
    </row>
    <row r="67" spans="1:13" ht="13.5">
      <c r="A67" s="179"/>
      <c r="B67" s="1208"/>
      <c r="C67" s="1209"/>
      <c r="D67" s="453"/>
      <c r="E67" s="451" t="s">
        <v>242</v>
      </c>
      <c r="F67" s="501">
        <v>68958</v>
      </c>
      <c r="G67" s="502">
        <v>122447</v>
      </c>
      <c r="H67" s="502">
        <v>0</v>
      </c>
      <c r="I67" s="502">
        <v>0</v>
      </c>
      <c r="J67" s="502">
        <v>0</v>
      </c>
      <c r="K67" s="502">
        <v>15157</v>
      </c>
      <c r="L67" s="503">
        <v>73092</v>
      </c>
      <c r="M67" s="504">
        <v>279654</v>
      </c>
    </row>
    <row r="68" spans="1:13" ht="13.5">
      <c r="A68" s="180" t="s">
        <v>725</v>
      </c>
      <c r="B68" s="1105"/>
      <c r="C68" s="1105"/>
      <c r="D68" s="29"/>
      <c r="E68" s="189"/>
      <c r="F68" s="1121">
        <v>0</v>
      </c>
      <c r="G68" s="1122">
        <v>0</v>
      </c>
      <c r="H68" s="1122">
        <v>0</v>
      </c>
      <c r="I68" s="1122">
        <v>0</v>
      </c>
      <c r="J68" s="1122">
        <v>0</v>
      </c>
      <c r="K68" s="1122">
        <v>0</v>
      </c>
      <c r="L68" s="1123">
        <v>0</v>
      </c>
      <c r="M68" s="636">
        <v>0</v>
      </c>
    </row>
    <row r="69" spans="1:13" ht="14.25" thickBot="1">
      <c r="A69" s="207" t="s">
        <v>726</v>
      </c>
      <c r="B69" s="201"/>
      <c r="C69" s="201"/>
      <c r="D69" s="201"/>
      <c r="E69" s="196"/>
      <c r="F69" s="232">
        <v>353282</v>
      </c>
      <c r="G69" s="229">
        <v>595024</v>
      </c>
      <c r="H69" s="229">
        <v>1105070</v>
      </c>
      <c r="I69" s="229">
        <v>17362</v>
      </c>
      <c r="J69" s="229">
        <v>1028557</v>
      </c>
      <c r="K69" s="229">
        <v>3513560</v>
      </c>
      <c r="L69" s="239">
        <v>908493</v>
      </c>
      <c r="M69" s="243">
        <v>7521348</v>
      </c>
    </row>
    <row r="70" spans="1:13" ht="13.5">
      <c r="A70" s="179" t="s">
        <v>727</v>
      </c>
      <c r="B70" s="31"/>
      <c r="C70" s="31"/>
      <c r="D70" s="31"/>
      <c r="E70" s="194"/>
      <c r="F70" s="233">
        <v>7339855</v>
      </c>
      <c r="G70" s="234">
        <v>2072634</v>
      </c>
      <c r="H70" s="234">
        <v>9197335</v>
      </c>
      <c r="I70" s="234">
        <v>2393125</v>
      </c>
      <c r="J70" s="234">
        <v>1373818</v>
      </c>
      <c r="K70" s="234">
        <v>5187571</v>
      </c>
      <c r="L70" s="236">
        <v>2299762</v>
      </c>
      <c r="M70" s="240">
        <v>29864100</v>
      </c>
    </row>
    <row r="71" spans="1:13" ht="13.5">
      <c r="A71" s="182" t="s">
        <v>728</v>
      </c>
      <c r="B71" s="33"/>
      <c r="C71" s="33"/>
      <c r="D71" s="33"/>
      <c r="E71" s="191"/>
      <c r="F71" s="230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237">
        <v>0</v>
      </c>
      <c r="M71" s="241">
        <v>0</v>
      </c>
    </row>
    <row r="72" spans="1:13" ht="13.5">
      <c r="A72" s="182" t="s">
        <v>729</v>
      </c>
      <c r="B72" s="33"/>
      <c r="C72" s="33"/>
      <c r="D72" s="33"/>
      <c r="E72" s="191"/>
      <c r="F72" s="230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237">
        <v>0</v>
      </c>
      <c r="M72" s="241">
        <v>0</v>
      </c>
    </row>
    <row r="73" spans="1:13" ht="13.5">
      <c r="A73" s="182" t="s">
        <v>764</v>
      </c>
      <c r="B73" s="33"/>
      <c r="C73" s="33"/>
      <c r="D73" s="33"/>
      <c r="E73" s="191"/>
      <c r="F73" s="230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237">
        <v>0</v>
      </c>
      <c r="M73" s="241">
        <v>0</v>
      </c>
    </row>
    <row r="74" spans="1:13" ht="13.5">
      <c r="A74" s="182" t="s">
        <v>765</v>
      </c>
      <c r="B74" s="33"/>
      <c r="C74" s="33"/>
      <c r="D74" s="33"/>
      <c r="E74" s="191"/>
      <c r="F74" s="230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237">
        <v>0</v>
      </c>
      <c r="M74" s="241">
        <v>0</v>
      </c>
    </row>
    <row r="75" spans="1:13" s="1161" customFormat="1" ht="13.5">
      <c r="A75" s="1162" t="s">
        <v>243</v>
      </c>
      <c r="B75" s="1163" t="s">
        <v>244</v>
      </c>
      <c r="C75" s="665"/>
      <c r="D75" s="665"/>
      <c r="E75" s="666"/>
      <c r="F75" s="640">
        <v>0</v>
      </c>
      <c r="G75" s="1164">
        <v>0</v>
      </c>
      <c r="H75" s="607">
        <v>88160</v>
      </c>
      <c r="I75" s="607">
        <v>3411</v>
      </c>
      <c r="J75" s="607">
        <v>0</v>
      </c>
      <c r="K75" s="607">
        <v>0</v>
      </c>
      <c r="L75" s="633">
        <v>0</v>
      </c>
      <c r="M75" s="490">
        <v>91571</v>
      </c>
    </row>
    <row r="76" spans="1:13" ht="14.25" thickBot="1">
      <c r="A76" s="335" t="s">
        <v>245</v>
      </c>
      <c r="B76" s="457" t="s">
        <v>246</v>
      </c>
      <c r="C76" s="491"/>
      <c r="D76" s="491"/>
      <c r="E76" s="458"/>
      <c r="F76" s="672">
        <v>60894</v>
      </c>
      <c r="G76" s="672">
        <v>122447</v>
      </c>
      <c r="H76" s="672">
        <v>0</v>
      </c>
      <c r="I76" s="672">
        <v>0</v>
      </c>
      <c r="J76" s="672">
        <v>0</v>
      </c>
      <c r="K76" s="672">
        <v>15157</v>
      </c>
      <c r="L76" s="668">
        <v>393206</v>
      </c>
      <c r="M76" s="492">
        <v>591704</v>
      </c>
    </row>
    <row r="78" ht="13.5">
      <c r="E78" s="1064"/>
    </row>
    <row r="81" spans="5:13" ht="13.5">
      <c r="E81" s="25"/>
      <c r="F81" s="77"/>
      <c r="G81" s="77"/>
      <c r="H81" s="77"/>
      <c r="I81" s="77"/>
      <c r="J81" s="77"/>
      <c r="K81" s="77"/>
      <c r="L81" s="77"/>
      <c r="M81" s="77"/>
    </row>
    <row r="82" spans="5:13" ht="13.5">
      <c r="E82" s="25"/>
      <c r="F82" s="77"/>
      <c r="G82" s="77"/>
      <c r="H82" s="77"/>
      <c r="I82" s="77"/>
      <c r="J82" s="77"/>
      <c r="K82" s="77"/>
      <c r="L82" s="77"/>
      <c r="M82" s="77"/>
    </row>
    <row r="83" spans="5:13" ht="13.5">
      <c r="E83" s="25"/>
      <c r="F83" s="77"/>
      <c r="G83" s="77"/>
      <c r="H83" s="77"/>
      <c r="I83" s="77"/>
      <c r="J83" s="77"/>
      <c r="K83" s="77"/>
      <c r="L83" s="77"/>
      <c r="M83" s="77"/>
    </row>
    <row r="84" spans="5:13" ht="13.5">
      <c r="E84" s="25"/>
      <c r="F84" s="77"/>
      <c r="G84" s="77"/>
      <c r="H84" s="77"/>
      <c r="I84" s="77"/>
      <c r="J84" s="77"/>
      <c r="K84" s="77"/>
      <c r="L84" s="77"/>
      <c r="M84" s="77"/>
    </row>
    <row r="85" spans="5:13" ht="13.5">
      <c r="E85" s="25"/>
      <c r="F85" s="77"/>
      <c r="G85" s="77"/>
      <c r="H85" s="77"/>
      <c r="I85" s="77"/>
      <c r="J85" s="77"/>
      <c r="K85" s="77"/>
      <c r="L85" s="77"/>
      <c r="M85" s="77"/>
    </row>
    <row r="86" spans="5:13" ht="13.5">
      <c r="E86" s="25"/>
      <c r="F86" s="77"/>
      <c r="G86" s="77"/>
      <c r="H86" s="77"/>
      <c r="I86" s="77"/>
      <c r="J86" s="77"/>
      <c r="K86" s="77"/>
      <c r="L86" s="77"/>
      <c r="M86" s="77"/>
    </row>
    <row r="87" spans="5:13" ht="13.5">
      <c r="E87" s="25"/>
      <c r="F87" s="77"/>
      <c r="G87" s="77"/>
      <c r="H87" s="77"/>
      <c r="I87" s="77"/>
      <c r="J87" s="77"/>
      <c r="K87" s="77"/>
      <c r="L87" s="77"/>
      <c r="M87" s="77"/>
    </row>
    <row r="88" spans="5:13" ht="13.5">
      <c r="E88" s="25"/>
      <c r="F88" s="77"/>
      <c r="G88" s="77"/>
      <c r="H88" s="77"/>
      <c r="I88" s="77"/>
      <c r="J88" s="77"/>
      <c r="K88" s="77"/>
      <c r="L88" s="77"/>
      <c r="M88" s="77"/>
    </row>
    <row r="89" spans="5:13" ht="13.5">
      <c r="E89" s="25"/>
      <c r="F89" s="77"/>
      <c r="G89" s="77"/>
      <c r="H89" s="77"/>
      <c r="I89" s="77"/>
      <c r="J89" s="77"/>
      <c r="K89" s="77"/>
      <c r="L89" s="77"/>
      <c r="M89" s="77"/>
    </row>
    <row r="90" spans="5:13" ht="13.5">
      <c r="E90" s="25"/>
      <c r="F90" s="77"/>
      <c r="G90" s="77"/>
      <c r="H90" s="77"/>
      <c r="I90" s="77"/>
      <c r="J90" s="77"/>
      <c r="K90" s="77"/>
      <c r="L90" s="77"/>
      <c r="M90" s="77"/>
    </row>
    <row r="91" spans="5:13" ht="13.5">
      <c r="E91" s="25"/>
      <c r="F91" s="77"/>
      <c r="G91" s="77"/>
      <c r="H91" s="77"/>
      <c r="I91" s="77"/>
      <c r="J91" s="77"/>
      <c r="K91" s="77"/>
      <c r="L91" s="77"/>
      <c r="M91" s="77"/>
    </row>
    <row r="92" spans="5:13" ht="13.5">
      <c r="E92" s="25"/>
      <c r="F92" s="77"/>
      <c r="G92" s="77"/>
      <c r="H92" s="77"/>
      <c r="I92" s="77"/>
      <c r="J92" s="77"/>
      <c r="K92" s="77"/>
      <c r="L92" s="77"/>
      <c r="M92" s="77"/>
    </row>
    <row r="93" spans="5:13" ht="13.5">
      <c r="E93" s="25"/>
      <c r="F93" s="77"/>
      <c r="G93" s="77"/>
      <c r="H93" s="77"/>
      <c r="I93" s="77"/>
      <c r="J93" s="77"/>
      <c r="K93" s="77"/>
      <c r="L93" s="77"/>
      <c r="M93" s="77"/>
    </row>
    <row r="94" spans="5:13" ht="13.5">
      <c r="E94" s="25"/>
      <c r="F94" s="77"/>
      <c r="G94" s="77"/>
      <c r="H94" s="77"/>
      <c r="I94" s="77"/>
      <c r="J94" s="77"/>
      <c r="K94" s="77"/>
      <c r="L94" s="77"/>
      <c r="M94" s="77"/>
    </row>
    <row r="95" spans="5:13" ht="13.5">
      <c r="E95" s="25"/>
      <c r="F95" s="77"/>
      <c r="G95" s="77"/>
      <c r="H95" s="77"/>
      <c r="I95" s="77"/>
      <c r="J95" s="77"/>
      <c r="K95" s="77"/>
      <c r="L95" s="77"/>
      <c r="M95" s="77"/>
    </row>
    <row r="96" spans="5:13" ht="13.5">
      <c r="E96" s="25"/>
      <c r="F96" s="77"/>
      <c r="G96" s="77"/>
      <c r="H96" s="77"/>
      <c r="I96" s="77"/>
      <c r="J96" s="77"/>
      <c r="K96" s="77"/>
      <c r="L96" s="77"/>
      <c r="M96" s="77"/>
    </row>
    <row r="97" spans="5:13" ht="13.5">
      <c r="E97" s="25"/>
      <c r="F97" s="77"/>
      <c r="G97" s="77"/>
      <c r="H97" s="77"/>
      <c r="I97" s="77"/>
      <c r="J97" s="77"/>
      <c r="K97" s="77"/>
      <c r="L97" s="77"/>
      <c r="M97" s="77"/>
    </row>
    <row r="98" spans="5:13" ht="13.5">
      <c r="E98" s="25"/>
      <c r="F98" s="77"/>
      <c r="G98" s="77"/>
      <c r="H98" s="77"/>
      <c r="I98" s="77"/>
      <c r="J98" s="77"/>
      <c r="K98" s="77"/>
      <c r="L98" s="77"/>
      <c r="M98" s="77"/>
    </row>
    <row r="99" spans="5:13" ht="13.5">
      <c r="E99" s="25"/>
      <c r="F99" s="77"/>
      <c r="G99" s="77"/>
      <c r="H99" s="77"/>
      <c r="I99" s="77"/>
      <c r="J99" s="77"/>
      <c r="K99" s="77"/>
      <c r="L99" s="77"/>
      <c r="M99" s="77"/>
    </row>
    <row r="100" spans="5:13" ht="13.5">
      <c r="E100" s="25"/>
      <c r="F100" s="77"/>
      <c r="G100" s="77"/>
      <c r="H100" s="77"/>
      <c r="I100" s="77"/>
      <c r="J100" s="77"/>
      <c r="K100" s="77"/>
      <c r="L100" s="77"/>
      <c r="M100" s="77"/>
    </row>
    <row r="101" spans="5:13" ht="13.5">
      <c r="E101" s="25"/>
      <c r="F101" s="77"/>
      <c r="G101" s="77"/>
      <c r="H101" s="77"/>
      <c r="I101" s="77"/>
      <c r="J101" s="77"/>
      <c r="K101" s="77"/>
      <c r="L101" s="77"/>
      <c r="M101" s="77"/>
    </row>
    <row r="102" spans="5:13" ht="13.5">
      <c r="E102" s="25"/>
      <c r="F102" s="77"/>
      <c r="G102" s="77"/>
      <c r="H102" s="77"/>
      <c r="I102" s="77"/>
      <c r="J102" s="77"/>
      <c r="K102" s="77"/>
      <c r="L102" s="77"/>
      <c r="M102" s="77"/>
    </row>
    <row r="103" spans="5:13" ht="13.5">
      <c r="E103" s="25"/>
      <c r="F103" s="77"/>
      <c r="G103" s="77"/>
      <c r="H103" s="77"/>
      <c r="I103" s="77"/>
      <c r="J103" s="77"/>
      <c r="K103" s="77"/>
      <c r="L103" s="77"/>
      <c r="M103" s="77"/>
    </row>
    <row r="104" spans="5:13" ht="13.5">
      <c r="E104" s="25"/>
      <c r="F104" s="77"/>
      <c r="G104" s="77"/>
      <c r="H104" s="77"/>
      <c r="I104" s="77"/>
      <c r="J104" s="77"/>
      <c r="K104" s="77"/>
      <c r="L104" s="77"/>
      <c r="M104" s="77"/>
    </row>
    <row r="105" spans="5:13" ht="13.5">
      <c r="E105" s="25"/>
      <c r="F105" s="77"/>
      <c r="G105" s="77"/>
      <c r="H105" s="77"/>
      <c r="I105" s="77"/>
      <c r="J105" s="77"/>
      <c r="K105" s="77"/>
      <c r="L105" s="77"/>
      <c r="M105" s="77"/>
    </row>
    <row r="106" spans="5:13" ht="13.5">
      <c r="E106" s="25"/>
      <c r="F106" s="77"/>
      <c r="G106" s="77"/>
      <c r="H106" s="77"/>
      <c r="I106" s="77"/>
      <c r="J106" s="77"/>
      <c r="K106" s="77"/>
      <c r="L106" s="77"/>
      <c r="M106" s="77"/>
    </row>
    <row r="107" spans="5:13" ht="13.5">
      <c r="E107" s="25"/>
      <c r="F107" s="77"/>
      <c r="G107" s="77"/>
      <c r="H107" s="77"/>
      <c r="I107" s="77"/>
      <c r="J107" s="77"/>
      <c r="K107" s="77"/>
      <c r="L107" s="77"/>
      <c r="M107" s="77"/>
    </row>
    <row r="108" spans="5:13" ht="13.5">
      <c r="E108" s="25"/>
      <c r="F108" s="77"/>
      <c r="G108" s="77"/>
      <c r="H108" s="77"/>
      <c r="I108" s="77"/>
      <c r="J108" s="77"/>
      <c r="K108" s="77"/>
      <c r="L108" s="77"/>
      <c r="M108" s="77"/>
    </row>
    <row r="109" spans="5:13" ht="13.5">
      <c r="E109" s="25"/>
      <c r="F109" s="77"/>
      <c r="G109" s="77"/>
      <c r="H109" s="77"/>
      <c r="I109" s="77"/>
      <c r="J109" s="77"/>
      <c r="K109" s="77"/>
      <c r="L109" s="77"/>
      <c r="M109" s="77"/>
    </row>
    <row r="110" spans="5:13" ht="13.5">
      <c r="E110" s="25"/>
      <c r="F110" s="77"/>
      <c r="G110" s="77"/>
      <c r="H110" s="77"/>
      <c r="I110" s="77"/>
      <c r="J110" s="77"/>
      <c r="K110" s="77"/>
      <c r="L110" s="77"/>
      <c r="M110" s="77"/>
    </row>
    <row r="111" spans="5:13" ht="13.5">
      <c r="E111" s="25"/>
      <c r="F111" s="77"/>
      <c r="G111" s="77"/>
      <c r="H111" s="77"/>
      <c r="I111" s="77"/>
      <c r="J111" s="77"/>
      <c r="K111" s="77"/>
      <c r="L111" s="77"/>
      <c r="M111" s="77"/>
    </row>
    <row r="112" spans="5:13" ht="13.5">
      <c r="E112" s="25"/>
      <c r="F112" s="77"/>
      <c r="G112" s="77"/>
      <c r="H112" s="77"/>
      <c r="I112" s="77"/>
      <c r="J112" s="77"/>
      <c r="K112" s="77"/>
      <c r="L112" s="77"/>
      <c r="M112" s="77"/>
    </row>
    <row r="113" spans="5:13" ht="13.5">
      <c r="E113" s="25"/>
      <c r="F113" s="77"/>
      <c r="G113" s="77"/>
      <c r="H113" s="77"/>
      <c r="I113" s="77"/>
      <c r="J113" s="77"/>
      <c r="K113" s="77"/>
      <c r="L113" s="77"/>
      <c r="M113" s="77"/>
    </row>
    <row r="114" spans="5:13" ht="13.5">
      <c r="E114" s="25"/>
      <c r="F114" s="77"/>
      <c r="G114" s="77"/>
      <c r="H114" s="77"/>
      <c r="I114" s="77"/>
      <c r="J114" s="77"/>
      <c r="K114" s="77"/>
      <c r="L114" s="77"/>
      <c r="M114" s="77"/>
    </row>
    <row r="115" spans="5:13" ht="13.5">
      <c r="E115" s="25"/>
      <c r="F115" s="77"/>
      <c r="G115" s="77"/>
      <c r="H115" s="77"/>
      <c r="I115" s="77"/>
      <c r="J115" s="77"/>
      <c r="K115" s="77"/>
      <c r="L115" s="77"/>
      <c r="M115" s="77"/>
    </row>
    <row r="116" spans="5:13" ht="13.5">
      <c r="E116" s="25"/>
      <c r="F116" s="77"/>
      <c r="G116" s="77"/>
      <c r="H116" s="77"/>
      <c r="I116" s="77"/>
      <c r="J116" s="77"/>
      <c r="K116" s="77"/>
      <c r="L116" s="77"/>
      <c r="M116" s="77"/>
    </row>
    <row r="117" spans="5:13" ht="13.5">
      <c r="E117" s="25"/>
      <c r="F117" s="77"/>
      <c r="G117" s="77"/>
      <c r="H117" s="77"/>
      <c r="I117" s="77"/>
      <c r="J117" s="77"/>
      <c r="K117" s="77"/>
      <c r="L117" s="77"/>
      <c r="M117" s="77"/>
    </row>
    <row r="118" spans="5:13" ht="13.5">
      <c r="E118" s="25"/>
      <c r="F118" s="77"/>
      <c r="G118" s="77"/>
      <c r="H118" s="77"/>
      <c r="I118" s="77"/>
      <c r="J118" s="77"/>
      <c r="K118" s="77"/>
      <c r="L118" s="77"/>
      <c r="M118" s="77"/>
    </row>
    <row r="119" spans="5:13" ht="13.5">
      <c r="E119" s="25"/>
      <c r="F119" s="77"/>
      <c r="G119" s="77"/>
      <c r="H119" s="77"/>
      <c r="I119" s="77"/>
      <c r="J119" s="77"/>
      <c r="K119" s="77"/>
      <c r="L119" s="77"/>
      <c r="M119" s="77"/>
    </row>
    <row r="120" spans="5:13" ht="13.5">
      <c r="E120" s="25"/>
      <c r="F120" s="77"/>
      <c r="G120" s="77"/>
      <c r="H120" s="77"/>
      <c r="I120" s="77"/>
      <c r="J120" s="77"/>
      <c r="K120" s="77"/>
      <c r="L120" s="77"/>
      <c r="M120" s="77"/>
    </row>
    <row r="121" spans="5:13" ht="13.5">
      <c r="E121" s="25"/>
      <c r="F121" s="77"/>
      <c r="G121" s="77"/>
      <c r="H121" s="77"/>
      <c r="I121" s="77"/>
      <c r="J121" s="77"/>
      <c r="K121" s="77"/>
      <c r="L121" s="77"/>
      <c r="M121" s="77"/>
    </row>
    <row r="122" spans="5:13" ht="13.5">
      <c r="E122" s="25"/>
      <c r="F122" s="77"/>
      <c r="G122" s="77"/>
      <c r="H122" s="77"/>
      <c r="I122" s="77"/>
      <c r="J122" s="77"/>
      <c r="K122" s="77"/>
      <c r="L122" s="77"/>
      <c r="M122" s="77"/>
    </row>
    <row r="123" spans="5:13" ht="13.5">
      <c r="E123" s="25"/>
      <c r="F123" s="77"/>
      <c r="G123" s="77"/>
      <c r="H123" s="77"/>
      <c r="I123" s="77"/>
      <c r="J123" s="77"/>
      <c r="K123" s="77"/>
      <c r="L123" s="77"/>
      <c r="M123" s="77"/>
    </row>
    <row r="124" spans="5:13" ht="13.5">
      <c r="E124" s="25"/>
      <c r="F124" s="77"/>
      <c r="G124" s="77"/>
      <c r="H124" s="77"/>
      <c r="I124" s="77"/>
      <c r="J124" s="77"/>
      <c r="K124" s="77"/>
      <c r="L124" s="77"/>
      <c r="M124" s="77"/>
    </row>
    <row r="125" spans="5:13" ht="13.5">
      <c r="E125" s="25"/>
      <c r="M125" s="77"/>
    </row>
    <row r="126" ht="13.5">
      <c r="E126" s="25"/>
    </row>
    <row r="127" ht="13.5">
      <c r="E127" s="25"/>
    </row>
    <row r="128" ht="13.5">
      <c r="E128" s="25"/>
    </row>
  </sheetData>
  <sheetProtection/>
  <mergeCells count="5">
    <mergeCell ref="M2:M3"/>
    <mergeCell ref="B60:C67"/>
    <mergeCell ref="B48:C51"/>
    <mergeCell ref="B54:C58"/>
    <mergeCell ref="B6:C12"/>
  </mergeCells>
  <conditionalFormatting sqref="M1 F1:L11 M4:M11 M126:M65536 F125:L65536 F12:M72 E81:E128 F75:M80">
    <cfRule type="cellIs" priority="5" dxfId="23" operator="equal" stopIfTrue="1">
      <formula>0</formula>
    </cfRule>
  </conditionalFormatting>
  <conditionalFormatting sqref="N3">
    <cfRule type="cellIs" priority="4" dxfId="23" operator="equal" stopIfTrue="1">
      <formula>0</formula>
    </cfRule>
  </conditionalFormatting>
  <conditionalFormatting sqref="F74:M74">
    <cfRule type="cellIs" priority="2" dxfId="23" operator="equal" stopIfTrue="1">
      <formula>0</formula>
    </cfRule>
  </conditionalFormatting>
  <conditionalFormatting sqref="F73:M73">
    <cfRule type="cellIs" priority="1" dxfId="23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fitToHeight="1" fitToWidth="1" horizontalDpi="600" verticalDpi="600" orientation="landscape" pageOrder="overThenDown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05" customWidth="1"/>
    <col min="2" max="2" width="16.625" style="305" customWidth="1"/>
    <col min="3" max="3" width="20.875" style="84" customWidth="1"/>
    <col min="4" max="4" width="0.2421875" style="84" customWidth="1"/>
    <col min="5" max="5" width="6.25390625" style="88" customWidth="1"/>
    <col min="6" max="13" width="13.875" style="305" customWidth="1"/>
    <col min="14" max="16384" width="9.00390625" style="306" customWidth="1"/>
  </cols>
  <sheetData>
    <row r="1" spans="1:13" ht="22.5" customHeight="1" thickBot="1">
      <c r="A1" s="85" t="s">
        <v>662</v>
      </c>
      <c r="H1" s="81"/>
      <c r="M1" s="81" t="s">
        <v>570</v>
      </c>
    </row>
    <row r="2" spans="1:13" ht="18.75" customHeight="1">
      <c r="A2" s="307"/>
      <c r="B2" s="308"/>
      <c r="C2" s="308" t="s">
        <v>48</v>
      </c>
      <c r="D2" s="308"/>
      <c r="E2" s="326"/>
      <c r="F2" s="309" t="s">
        <v>328</v>
      </c>
      <c r="G2" s="130" t="s">
        <v>347</v>
      </c>
      <c r="H2" s="177" t="s">
        <v>326</v>
      </c>
      <c r="I2" s="177" t="s">
        <v>761</v>
      </c>
      <c r="J2" s="130" t="s">
        <v>348</v>
      </c>
      <c r="K2" s="309" t="s">
        <v>205</v>
      </c>
      <c r="L2" s="315" t="s">
        <v>206</v>
      </c>
      <c r="M2" s="1241" t="s">
        <v>500</v>
      </c>
    </row>
    <row r="3" spans="1:13" ht="18.75" customHeight="1" thickBot="1">
      <c r="A3" s="321"/>
      <c r="B3" s="318" t="s">
        <v>49</v>
      </c>
      <c r="C3" s="322"/>
      <c r="D3" s="322"/>
      <c r="E3" s="327"/>
      <c r="F3" s="323" t="s">
        <v>423</v>
      </c>
      <c r="G3" s="289" t="s">
        <v>352</v>
      </c>
      <c r="H3" s="289" t="s">
        <v>353</v>
      </c>
      <c r="I3" s="289" t="s">
        <v>755</v>
      </c>
      <c r="J3" s="324" t="s">
        <v>354</v>
      </c>
      <c r="K3" s="323" t="s">
        <v>424</v>
      </c>
      <c r="L3" s="314" t="s">
        <v>425</v>
      </c>
      <c r="M3" s="1242"/>
    </row>
    <row r="4" spans="1:13" ht="18.75" customHeight="1">
      <c r="A4" s="1125" t="s">
        <v>571</v>
      </c>
      <c r="B4" s="1126"/>
      <c r="C4" s="525" t="s">
        <v>730</v>
      </c>
      <c r="D4" s="820"/>
      <c r="E4" s="1243" t="s">
        <v>635</v>
      </c>
      <c r="F4" s="82"/>
      <c r="G4" s="82"/>
      <c r="H4" s="82"/>
      <c r="I4" s="82"/>
      <c r="J4" s="82"/>
      <c r="K4" s="82"/>
      <c r="L4" s="317"/>
      <c r="M4" s="320"/>
    </row>
    <row r="5" spans="1:13" ht="18.75" customHeight="1">
      <c r="A5" s="1127"/>
      <c r="B5" s="1128" t="s">
        <v>572</v>
      </c>
      <c r="C5" s="526" t="s">
        <v>573</v>
      </c>
      <c r="D5" s="821"/>
      <c r="E5" s="1244"/>
      <c r="F5" s="82">
        <v>34.9</v>
      </c>
      <c r="G5" s="82">
        <v>35.3</v>
      </c>
      <c r="H5" s="82">
        <v>59.6</v>
      </c>
      <c r="I5" s="82">
        <v>30.9</v>
      </c>
      <c r="J5" s="82">
        <v>92</v>
      </c>
      <c r="K5" s="82">
        <v>74.2</v>
      </c>
      <c r="L5" s="317">
        <v>70.3</v>
      </c>
      <c r="M5" s="320">
        <v>54.4</v>
      </c>
    </row>
    <row r="6" spans="1:13" ht="18.75" customHeight="1">
      <c r="A6" s="1129" t="s">
        <v>18</v>
      </c>
      <c r="B6" s="1130"/>
      <c r="C6" s="527" t="s">
        <v>19</v>
      </c>
      <c r="D6" s="822"/>
      <c r="E6" s="1245" t="s">
        <v>594</v>
      </c>
      <c r="F6" s="83"/>
      <c r="G6" s="83"/>
      <c r="H6" s="83"/>
      <c r="I6" s="83"/>
      <c r="J6" s="83"/>
      <c r="K6" s="83"/>
      <c r="L6" s="316"/>
      <c r="M6" s="319"/>
    </row>
    <row r="7" spans="1:13" ht="18.75" customHeight="1">
      <c r="A7" s="311"/>
      <c r="B7" s="339" t="s">
        <v>20</v>
      </c>
      <c r="C7" s="526" t="s">
        <v>731</v>
      </c>
      <c r="D7" s="821"/>
      <c r="E7" s="1244"/>
      <c r="F7" s="82">
        <v>99.1</v>
      </c>
      <c r="G7" s="82">
        <v>89.6</v>
      </c>
      <c r="H7" s="82">
        <v>89.8</v>
      </c>
      <c r="I7" s="82">
        <v>99.8</v>
      </c>
      <c r="J7" s="82">
        <v>82.7</v>
      </c>
      <c r="K7" s="82">
        <v>56.8</v>
      </c>
      <c r="L7" s="317">
        <v>91.3</v>
      </c>
      <c r="M7" s="320">
        <v>86.6</v>
      </c>
    </row>
    <row r="8" spans="1:13" ht="18.75" customHeight="1">
      <c r="A8" s="312" t="s">
        <v>21</v>
      </c>
      <c r="B8" s="524"/>
      <c r="C8" s="527" t="s">
        <v>22</v>
      </c>
      <c r="D8" s="822"/>
      <c r="E8" s="1245" t="s">
        <v>595</v>
      </c>
      <c r="F8" s="83"/>
      <c r="G8" s="83"/>
      <c r="H8" s="83"/>
      <c r="I8" s="83"/>
      <c r="J8" s="83"/>
      <c r="K8" s="83"/>
      <c r="L8" s="316"/>
      <c r="M8" s="319"/>
    </row>
    <row r="9" spans="1:13" ht="18.75" customHeight="1">
      <c r="A9" s="311"/>
      <c r="B9" s="339" t="s">
        <v>314</v>
      </c>
      <c r="C9" s="526" t="s">
        <v>23</v>
      </c>
      <c r="D9" s="821"/>
      <c r="E9" s="1244"/>
      <c r="F9" s="82">
        <v>110.4</v>
      </c>
      <c r="G9" s="82">
        <v>173.2</v>
      </c>
      <c r="H9" s="82">
        <v>490.8</v>
      </c>
      <c r="I9" s="82">
        <v>5229.1</v>
      </c>
      <c r="J9" s="82">
        <v>3415.8</v>
      </c>
      <c r="K9" s="82">
        <v>3345.8</v>
      </c>
      <c r="L9" s="317">
        <v>145.7</v>
      </c>
      <c r="M9" s="320">
        <v>344.8</v>
      </c>
    </row>
    <row r="10" spans="1:13" ht="18.75" customHeight="1">
      <c r="A10" s="312" t="s">
        <v>24</v>
      </c>
      <c r="B10" s="524"/>
      <c r="C10" s="527" t="s">
        <v>25</v>
      </c>
      <c r="D10" s="822"/>
      <c r="E10" s="1245" t="s">
        <v>28</v>
      </c>
      <c r="F10" s="83"/>
      <c r="G10" s="83"/>
      <c r="H10" s="83"/>
      <c r="I10" s="83"/>
      <c r="J10" s="83"/>
      <c r="K10" s="83"/>
      <c r="L10" s="316"/>
      <c r="M10" s="319"/>
    </row>
    <row r="11" spans="1:13" ht="18.75" customHeight="1">
      <c r="A11" s="311"/>
      <c r="B11" s="339" t="s">
        <v>26</v>
      </c>
      <c r="C11" s="526" t="s">
        <v>27</v>
      </c>
      <c r="D11" s="821"/>
      <c r="E11" s="1244"/>
      <c r="F11" s="82">
        <v>97.9</v>
      </c>
      <c r="G11" s="82">
        <v>84.8</v>
      </c>
      <c r="H11" s="82">
        <v>103.9</v>
      </c>
      <c r="I11" s="82">
        <v>307.9</v>
      </c>
      <c r="J11" s="82">
        <v>100</v>
      </c>
      <c r="K11" s="82">
        <v>99.2</v>
      </c>
      <c r="L11" s="317">
        <v>97.7</v>
      </c>
      <c r="M11" s="320">
        <v>98.2</v>
      </c>
    </row>
    <row r="12" spans="1:13" ht="18.75" customHeight="1">
      <c r="A12" s="312" t="s">
        <v>29</v>
      </c>
      <c r="B12" s="524"/>
      <c r="C12" s="527" t="s">
        <v>30</v>
      </c>
      <c r="D12" s="822"/>
      <c r="E12" s="1245" t="s">
        <v>33</v>
      </c>
      <c r="F12" s="83"/>
      <c r="G12" s="83"/>
      <c r="H12" s="83"/>
      <c r="I12" s="83"/>
      <c r="J12" s="83"/>
      <c r="K12" s="83"/>
      <c r="L12" s="316"/>
      <c r="M12" s="319"/>
    </row>
    <row r="13" spans="1:13" ht="18.75" customHeight="1">
      <c r="A13" s="311"/>
      <c r="B13" s="339" t="s">
        <v>31</v>
      </c>
      <c r="C13" s="526" t="s">
        <v>32</v>
      </c>
      <c r="D13" s="821"/>
      <c r="E13" s="1244"/>
      <c r="F13" s="82">
        <v>98.1</v>
      </c>
      <c r="G13" s="82">
        <v>84.8</v>
      </c>
      <c r="H13" s="82">
        <v>104.7</v>
      </c>
      <c r="I13" s="82">
        <v>307.9</v>
      </c>
      <c r="J13" s="82">
        <v>100</v>
      </c>
      <c r="K13" s="82">
        <v>99.2</v>
      </c>
      <c r="L13" s="317">
        <v>87.4</v>
      </c>
      <c r="M13" s="320">
        <v>95.6</v>
      </c>
    </row>
    <row r="14" spans="1:13" ht="18.75" customHeight="1">
      <c r="A14" s="312" t="s">
        <v>605</v>
      </c>
      <c r="B14" s="524"/>
      <c r="C14" s="527" t="s">
        <v>402</v>
      </c>
      <c r="D14" s="822"/>
      <c r="E14" s="1245" t="s">
        <v>33</v>
      </c>
      <c r="F14" s="83"/>
      <c r="G14" s="83"/>
      <c r="H14" s="83"/>
      <c r="I14" s="83"/>
      <c r="J14" s="83"/>
      <c r="K14" s="83"/>
      <c r="L14" s="316"/>
      <c r="M14" s="319"/>
    </row>
    <row r="15" spans="1:13" ht="18.75" customHeight="1">
      <c r="A15" s="311"/>
      <c r="B15" s="339" t="s">
        <v>31</v>
      </c>
      <c r="C15" s="526" t="s">
        <v>34</v>
      </c>
      <c r="D15" s="821"/>
      <c r="E15" s="1244"/>
      <c r="F15" s="82">
        <v>87</v>
      </c>
      <c r="G15" s="82">
        <v>93.4</v>
      </c>
      <c r="H15" s="82">
        <v>64.1</v>
      </c>
      <c r="I15" s="1169" t="s">
        <v>682</v>
      </c>
      <c r="J15" s="82">
        <v>0.5</v>
      </c>
      <c r="K15" s="82">
        <v>82.9</v>
      </c>
      <c r="L15" s="317">
        <v>72.3</v>
      </c>
      <c r="M15" s="320">
        <v>77.2</v>
      </c>
    </row>
    <row r="16" spans="1:13" ht="18.75" customHeight="1">
      <c r="A16" s="1239" t="s">
        <v>35</v>
      </c>
      <c r="B16" s="1240"/>
      <c r="C16" s="528" t="s">
        <v>36</v>
      </c>
      <c r="D16" s="823"/>
      <c r="E16" s="1245" t="s">
        <v>116</v>
      </c>
      <c r="F16" s="83"/>
      <c r="G16" s="83"/>
      <c r="H16" s="83"/>
      <c r="I16" s="83"/>
      <c r="J16" s="83"/>
      <c r="K16" s="83"/>
      <c r="L16" s="316"/>
      <c r="M16" s="319"/>
    </row>
    <row r="17" spans="1:13" ht="18.75" customHeight="1">
      <c r="A17" s="311"/>
      <c r="B17" s="339" t="s">
        <v>37</v>
      </c>
      <c r="C17" s="526" t="s">
        <v>38</v>
      </c>
      <c r="D17" s="821"/>
      <c r="E17" s="1244"/>
      <c r="F17" s="82">
        <v>37.4</v>
      </c>
      <c r="G17" s="82">
        <v>39.6</v>
      </c>
      <c r="H17" s="82">
        <v>4.7</v>
      </c>
      <c r="I17" s="1169" t="s">
        <v>763</v>
      </c>
      <c r="J17" s="82">
        <v>12.6</v>
      </c>
      <c r="K17" s="82">
        <v>36.4</v>
      </c>
      <c r="L17" s="317">
        <v>23.9</v>
      </c>
      <c r="M17" s="320">
        <v>29.8</v>
      </c>
    </row>
    <row r="18" spans="1:13" ht="18.75" customHeight="1">
      <c r="A18" s="312" t="s">
        <v>40</v>
      </c>
      <c r="B18" s="524"/>
      <c r="C18" s="863"/>
      <c r="D18" s="864"/>
      <c r="E18" s="865"/>
      <c r="F18" s="878"/>
      <c r="G18" s="878"/>
      <c r="H18" s="878"/>
      <c r="I18" s="878"/>
      <c r="J18" s="878"/>
      <c r="K18" s="878"/>
      <c r="L18" s="879"/>
      <c r="M18" s="880"/>
    </row>
    <row r="19" spans="1:13" ht="18.75" customHeight="1">
      <c r="A19" s="310"/>
      <c r="B19" s="530" t="s">
        <v>41</v>
      </c>
      <c r="C19" s="531" t="s">
        <v>42</v>
      </c>
      <c r="D19" s="824"/>
      <c r="E19" s="1248" t="s">
        <v>636</v>
      </c>
      <c r="F19" s="532"/>
      <c r="G19" s="532"/>
      <c r="H19" s="532"/>
      <c r="I19" s="532"/>
      <c r="J19" s="532"/>
      <c r="K19" s="532"/>
      <c r="L19" s="533"/>
      <c r="M19" s="534"/>
    </row>
    <row r="20" spans="1:13" ht="18.75" customHeight="1">
      <c r="A20" s="310"/>
      <c r="B20" s="535" t="s">
        <v>312</v>
      </c>
      <c r="C20" s="536" t="s">
        <v>402</v>
      </c>
      <c r="D20" s="825"/>
      <c r="E20" s="1249"/>
      <c r="F20" s="537">
        <v>7.7</v>
      </c>
      <c r="G20" s="537">
        <v>1.1</v>
      </c>
      <c r="H20" s="537">
        <v>0.5</v>
      </c>
      <c r="I20" s="1170" t="s">
        <v>682</v>
      </c>
      <c r="J20" s="537">
        <v>464.3</v>
      </c>
      <c r="K20" s="537">
        <v>3.9</v>
      </c>
      <c r="L20" s="538">
        <v>1.9</v>
      </c>
      <c r="M20" s="539">
        <v>4</v>
      </c>
    </row>
    <row r="21" spans="1:13" ht="18.75" customHeight="1">
      <c r="A21" s="310"/>
      <c r="B21" s="530" t="s">
        <v>185</v>
      </c>
      <c r="C21" s="531" t="s">
        <v>43</v>
      </c>
      <c r="D21" s="824"/>
      <c r="E21" s="1248" t="s">
        <v>636</v>
      </c>
      <c r="F21" s="532"/>
      <c r="G21" s="532"/>
      <c r="H21" s="1069"/>
      <c r="I21" s="532"/>
      <c r="J21" s="532"/>
      <c r="K21" s="532"/>
      <c r="L21" s="533"/>
      <c r="M21" s="534"/>
    </row>
    <row r="22" spans="1:13" ht="18.75" customHeight="1">
      <c r="A22" s="310"/>
      <c r="B22" s="535" t="s">
        <v>312</v>
      </c>
      <c r="C22" s="536" t="s">
        <v>402</v>
      </c>
      <c r="D22" s="825"/>
      <c r="E22" s="1249"/>
      <c r="F22" s="537">
        <v>1.5</v>
      </c>
      <c r="G22" s="537">
        <v>0.4</v>
      </c>
      <c r="H22" s="537">
        <v>1</v>
      </c>
      <c r="I22" s="1170" t="s">
        <v>682</v>
      </c>
      <c r="J22" s="537">
        <v>236.5</v>
      </c>
      <c r="K22" s="537">
        <v>1.8</v>
      </c>
      <c r="L22" s="538">
        <v>0.6</v>
      </c>
      <c r="M22" s="539">
        <v>1.2</v>
      </c>
    </row>
    <row r="23" spans="1:13" ht="18.75" customHeight="1">
      <c r="A23" s="310"/>
      <c r="B23" s="530" t="s">
        <v>44</v>
      </c>
      <c r="C23" s="531" t="s">
        <v>45</v>
      </c>
      <c r="D23" s="824"/>
      <c r="E23" s="1248" t="s">
        <v>637</v>
      </c>
      <c r="F23" s="532"/>
      <c r="G23" s="532"/>
      <c r="H23" s="1069"/>
      <c r="I23" s="532"/>
      <c r="J23" s="532"/>
      <c r="K23" s="532"/>
      <c r="L23" s="533"/>
      <c r="M23" s="534"/>
    </row>
    <row r="24" spans="1:13" ht="18.75" customHeight="1">
      <c r="A24" s="310"/>
      <c r="B24" s="535" t="s">
        <v>46</v>
      </c>
      <c r="C24" s="536" t="s">
        <v>402</v>
      </c>
      <c r="D24" s="825"/>
      <c r="E24" s="1249"/>
      <c r="F24" s="537">
        <v>15.1</v>
      </c>
      <c r="G24" s="537">
        <v>2.7</v>
      </c>
      <c r="H24" s="537">
        <v>9.9</v>
      </c>
      <c r="I24" s="1170" t="s">
        <v>682</v>
      </c>
      <c r="J24" s="537">
        <v>3691.2</v>
      </c>
      <c r="K24" s="537">
        <v>10.8</v>
      </c>
      <c r="L24" s="538">
        <v>8.1</v>
      </c>
      <c r="M24" s="539">
        <v>11.2</v>
      </c>
    </row>
    <row r="25" spans="1:13" ht="18.75" customHeight="1">
      <c r="A25" s="310"/>
      <c r="B25" s="530" t="s">
        <v>47</v>
      </c>
      <c r="C25" s="531" t="s">
        <v>264</v>
      </c>
      <c r="D25" s="824"/>
      <c r="E25" s="1248" t="s">
        <v>311</v>
      </c>
      <c r="F25" s="532"/>
      <c r="G25" s="532"/>
      <c r="H25" s="1069"/>
      <c r="I25" s="532"/>
      <c r="J25" s="532"/>
      <c r="K25" s="532"/>
      <c r="L25" s="533"/>
      <c r="M25" s="534"/>
    </row>
    <row r="26" spans="1:13" ht="18.75" customHeight="1">
      <c r="A26" s="311"/>
      <c r="B26" s="828" t="s">
        <v>313</v>
      </c>
      <c r="C26" s="526" t="s">
        <v>402</v>
      </c>
      <c r="D26" s="821"/>
      <c r="E26" s="1244"/>
      <c r="F26" s="829">
        <v>53.8</v>
      </c>
      <c r="G26" s="829">
        <v>58.8</v>
      </c>
      <c r="H26" s="829">
        <v>85.7</v>
      </c>
      <c r="I26" s="1171" t="s">
        <v>682</v>
      </c>
      <c r="J26" s="829">
        <v>0</v>
      </c>
      <c r="K26" s="829">
        <v>0.5</v>
      </c>
      <c r="L26" s="830">
        <v>85.8</v>
      </c>
      <c r="M26" s="831">
        <v>56.5</v>
      </c>
    </row>
    <row r="27" spans="1:13" ht="18.75" customHeight="1">
      <c r="A27" s="312" t="s">
        <v>606</v>
      </c>
      <c r="B27" s="524"/>
      <c r="C27" s="527" t="s">
        <v>624</v>
      </c>
      <c r="D27" s="822"/>
      <c r="E27" s="1245" t="s">
        <v>607</v>
      </c>
      <c r="F27" s="83"/>
      <c r="G27" s="83"/>
      <c r="H27" s="1070"/>
      <c r="I27" s="83"/>
      <c r="J27" s="83"/>
      <c r="K27" s="83"/>
      <c r="L27" s="316"/>
      <c r="M27" s="319"/>
    </row>
    <row r="28" spans="1:13" ht="18.75" customHeight="1">
      <c r="A28" s="311"/>
      <c r="B28" s="339" t="s">
        <v>608</v>
      </c>
      <c r="C28" s="526" t="s">
        <v>402</v>
      </c>
      <c r="D28" s="821"/>
      <c r="E28" s="1244"/>
      <c r="F28" s="829">
        <v>99.4</v>
      </c>
      <c r="G28" s="829">
        <v>65.5</v>
      </c>
      <c r="H28" s="829">
        <v>47.5</v>
      </c>
      <c r="I28" s="1171" t="s">
        <v>682</v>
      </c>
      <c r="J28" s="829">
        <v>0</v>
      </c>
      <c r="K28" s="829">
        <v>-19.1</v>
      </c>
      <c r="L28" s="830">
        <v>135.3</v>
      </c>
      <c r="M28" s="831">
        <v>75.8</v>
      </c>
    </row>
    <row r="29" spans="1:13" ht="13.5">
      <c r="A29" s="1125" t="s">
        <v>609</v>
      </c>
      <c r="B29" s="1126"/>
      <c r="C29" s="852" t="s">
        <v>610</v>
      </c>
      <c r="D29" s="853"/>
      <c r="E29" s="1246" t="s">
        <v>593</v>
      </c>
      <c r="F29" s="82"/>
      <c r="G29" s="82"/>
      <c r="H29" s="82"/>
      <c r="I29" s="82"/>
      <c r="J29" s="82"/>
      <c r="K29" s="82"/>
      <c r="L29" s="317"/>
      <c r="M29" s="320"/>
    </row>
    <row r="30" spans="1:13" ht="14.25" thickBot="1">
      <c r="A30" s="854"/>
      <c r="B30" s="367" t="s">
        <v>638</v>
      </c>
      <c r="C30" s="855" t="s">
        <v>402</v>
      </c>
      <c r="D30" s="314"/>
      <c r="E30" s="1247"/>
      <c r="F30" s="856">
        <v>0</v>
      </c>
      <c r="G30" s="1165">
        <v>0</v>
      </c>
      <c r="H30" s="856">
        <v>0</v>
      </c>
      <c r="I30" s="856"/>
      <c r="J30" s="856">
        <v>0</v>
      </c>
      <c r="K30" s="856">
        <v>0</v>
      </c>
      <c r="L30" s="318">
        <v>0</v>
      </c>
      <c r="M30" s="857">
        <v>0</v>
      </c>
    </row>
  </sheetData>
  <sheetProtection/>
  <mergeCells count="15">
    <mergeCell ref="E29:E30"/>
    <mergeCell ref="E19:E20"/>
    <mergeCell ref="E21:E22"/>
    <mergeCell ref="E23:E24"/>
    <mergeCell ref="E25:E26"/>
    <mergeCell ref="E27:E28"/>
    <mergeCell ref="A16:B16"/>
    <mergeCell ref="M2:M3"/>
    <mergeCell ref="E4:E5"/>
    <mergeCell ref="E6:E7"/>
    <mergeCell ref="E8:E9"/>
    <mergeCell ref="E10:E11"/>
    <mergeCell ref="E12:E13"/>
    <mergeCell ref="E14:E15"/>
    <mergeCell ref="E16:E17"/>
  </mergeCells>
  <conditionalFormatting sqref="F30:M30">
    <cfRule type="cellIs" priority="1" dxfId="23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02"/>
  <sheetViews>
    <sheetView view="pageBreakPreview" zoomScale="90" zoomScaleNormal="75" zoomScaleSheetLayoutView="90" zoomScalePageLayoutView="0" workbookViewId="0" topLeftCell="A1">
      <pane xSplit="6" ySplit="3" topLeftCell="G4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1" sqref="A1"/>
    </sheetView>
  </sheetViews>
  <sheetFormatPr defaultColWidth="9.00390625" defaultRowHeight="13.5"/>
  <cols>
    <col min="1" max="1" width="10.375" style="360" customWidth="1"/>
    <col min="2" max="2" width="1.75390625" style="360" customWidth="1"/>
    <col min="3" max="3" width="5.625" style="360" customWidth="1"/>
    <col min="4" max="4" width="14.50390625" style="360" customWidth="1"/>
    <col min="5" max="5" width="15.00390625" style="360" customWidth="1"/>
    <col min="6" max="6" width="5.25390625" style="360" customWidth="1"/>
    <col min="7" max="8" width="14.625" style="93" customWidth="1"/>
    <col min="9" max="9" width="14.625" style="1068" customWidth="1"/>
    <col min="10" max="14" width="14.625" style="93" customWidth="1"/>
    <col min="15" max="16384" width="9.00390625" style="360" customWidth="1"/>
  </cols>
  <sheetData>
    <row r="1" spans="1:14" ht="18" customHeight="1" thickBot="1">
      <c r="A1" s="1" t="s">
        <v>50</v>
      </c>
      <c r="B1" s="77"/>
      <c r="C1" s="77"/>
      <c r="D1" s="77"/>
      <c r="E1" s="77"/>
      <c r="F1" s="77"/>
      <c r="G1" s="46"/>
      <c r="H1" s="46"/>
      <c r="I1" s="1067"/>
      <c r="J1" s="46"/>
      <c r="K1" s="46"/>
      <c r="L1" s="46"/>
      <c r="M1" s="46"/>
      <c r="N1" s="46"/>
    </row>
    <row r="2" spans="1:14" ht="12.75" customHeight="1">
      <c r="A2" s="218"/>
      <c r="B2" s="328"/>
      <c r="C2" s="328"/>
      <c r="D2" s="328"/>
      <c r="E2" s="329" t="s">
        <v>169</v>
      </c>
      <c r="F2" s="210"/>
      <c r="G2" s="204" t="s">
        <v>328</v>
      </c>
      <c r="H2" s="227" t="s">
        <v>347</v>
      </c>
      <c r="I2" s="228" t="s">
        <v>326</v>
      </c>
      <c r="J2" s="228" t="s">
        <v>762</v>
      </c>
      <c r="K2" s="227" t="s">
        <v>348</v>
      </c>
      <c r="L2" s="204" t="s">
        <v>205</v>
      </c>
      <c r="M2" s="336" t="s">
        <v>206</v>
      </c>
      <c r="N2" s="1260" t="s">
        <v>500</v>
      </c>
    </row>
    <row r="3" spans="1:14" ht="12.75" customHeight="1" thickBot="1">
      <c r="A3" s="335"/>
      <c r="B3" s="325" t="s">
        <v>168</v>
      </c>
      <c r="C3" s="325"/>
      <c r="D3" s="325"/>
      <c r="E3" s="325"/>
      <c r="F3" s="216"/>
      <c r="G3" s="215" t="s">
        <v>423</v>
      </c>
      <c r="H3" s="173" t="s">
        <v>352</v>
      </c>
      <c r="I3" s="173" t="s">
        <v>353</v>
      </c>
      <c r="J3" s="173" t="s">
        <v>755</v>
      </c>
      <c r="K3" s="235" t="s">
        <v>354</v>
      </c>
      <c r="L3" s="195" t="s">
        <v>424</v>
      </c>
      <c r="M3" s="337" t="s">
        <v>425</v>
      </c>
      <c r="N3" s="1261"/>
    </row>
    <row r="4" spans="1:14" ht="9.75" customHeight="1">
      <c r="A4" s="330" t="s">
        <v>603</v>
      </c>
      <c r="B4" s="94" t="s">
        <v>51</v>
      </c>
      <c r="C4" s="95"/>
      <c r="D4" s="97" t="s">
        <v>52</v>
      </c>
      <c r="E4" s="95"/>
      <c r="F4" s="1262" t="s">
        <v>54</v>
      </c>
      <c r="G4" s="726"/>
      <c r="H4" s="111"/>
      <c r="I4" s="111"/>
      <c r="J4" s="111"/>
      <c r="K4" s="111"/>
      <c r="L4" s="111"/>
      <c r="M4" s="338"/>
      <c r="N4" s="349"/>
    </row>
    <row r="5" spans="1:14" ht="9.75" customHeight="1">
      <c r="A5" s="832" t="s">
        <v>604</v>
      </c>
      <c r="B5" s="98"/>
      <c r="C5" s="100"/>
      <c r="D5" s="99" t="s">
        <v>53</v>
      </c>
      <c r="E5" s="100"/>
      <c r="F5" s="1263"/>
      <c r="G5" s="727">
        <v>73.2</v>
      </c>
      <c r="H5" s="86">
        <v>68.4</v>
      </c>
      <c r="I5" s="86">
        <v>20.4</v>
      </c>
      <c r="J5" s="86" t="s">
        <v>763</v>
      </c>
      <c r="K5" s="86">
        <v>21.2</v>
      </c>
      <c r="L5" s="86">
        <v>79.7</v>
      </c>
      <c r="M5" s="339">
        <v>29.2</v>
      </c>
      <c r="N5" s="350">
        <v>39.1</v>
      </c>
    </row>
    <row r="6" spans="1:14" ht="9.75" customHeight="1">
      <c r="A6" s="832"/>
      <c r="B6" s="94" t="s">
        <v>633</v>
      </c>
      <c r="C6" s="95"/>
      <c r="D6" s="97" t="s">
        <v>741</v>
      </c>
      <c r="E6" s="95"/>
      <c r="F6" s="1262" t="s">
        <v>54</v>
      </c>
      <c r="G6" s="726"/>
      <c r="H6" s="111"/>
      <c r="I6" s="111"/>
      <c r="J6" s="111"/>
      <c r="K6" s="111"/>
      <c r="L6" s="111"/>
      <c r="M6" s="338"/>
      <c r="N6" s="349"/>
    </row>
    <row r="7" spans="1:14" ht="9.75" customHeight="1">
      <c r="A7" s="832"/>
      <c r="B7" s="98"/>
      <c r="C7" s="100"/>
      <c r="D7" s="99" t="s">
        <v>740</v>
      </c>
      <c r="E7" s="100"/>
      <c r="F7" s="1263"/>
      <c r="G7" s="727">
        <v>63.8</v>
      </c>
      <c r="H7" s="86" t="s">
        <v>763</v>
      </c>
      <c r="I7" s="86" t="s">
        <v>763</v>
      </c>
      <c r="J7" s="86" t="s">
        <v>763</v>
      </c>
      <c r="K7" s="86" t="s">
        <v>763</v>
      </c>
      <c r="L7" s="86">
        <v>78.2</v>
      </c>
      <c r="M7" s="339">
        <v>38.5</v>
      </c>
      <c r="N7" s="350">
        <v>59.4</v>
      </c>
    </row>
    <row r="8" spans="1:14" ht="9.75" customHeight="1">
      <c r="A8" s="330"/>
      <c r="B8" s="94" t="s">
        <v>630</v>
      </c>
      <c r="C8" s="95"/>
      <c r="D8" s="97" t="s">
        <v>55</v>
      </c>
      <c r="E8" s="95"/>
      <c r="F8" s="1262" t="s">
        <v>54</v>
      </c>
      <c r="G8" s="728"/>
      <c r="H8" s="112"/>
      <c r="I8" s="112"/>
      <c r="J8" s="112"/>
      <c r="K8" s="112"/>
      <c r="L8" s="112"/>
      <c r="M8" s="340"/>
      <c r="N8" s="351"/>
    </row>
    <row r="9" spans="1:14" ht="9.75" customHeight="1">
      <c r="A9" s="330"/>
      <c r="B9" s="98"/>
      <c r="C9" s="100"/>
      <c r="D9" s="99" t="s">
        <v>56</v>
      </c>
      <c r="E9" s="100"/>
      <c r="F9" s="1263"/>
      <c r="G9" s="727" t="s">
        <v>763</v>
      </c>
      <c r="H9" s="86" t="s">
        <v>763</v>
      </c>
      <c r="I9" s="86" t="s">
        <v>763</v>
      </c>
      <c r="J9" s="86" t="s">
        <v>763</v>
      </c>
      <c r="K9" s="86" t="s">
        <v>763</v>
      </c>
      <c r="L9" s="86" t="s">
        <v>763</v>
      </c>
      <c r="M9" s="339" t="s">
        <v>763</v>
      </c>
      <c r="N9" s="350" t="s">
        <v>763</v>
      </c>
    </row>
    <row r="10" spans="1:14" ht="9.75" customHeight="1">
      <c r="A10" s="330"/>
      <c r="B10" s="94" t="s">
        <v>631</v>
      </c>
      <c r="C10" s="95"/>
      <c r="D10" s="97" t="s">
        <v>57</v>
      </c>
      <c r="E10" s="95"/>
      <c r="F10" s="1262" t="s">
        <v>54</v>
      </c>
      <c r="G10" s="728"/>
      <c r="H10" s="112"/>
      <c r="I10" s="112"/>
      <c r="J10" s="112"/>
      <c r="K10" s="112"/>
      <c r="L10" s="112"/>
      <c r="M10" s="340"/>
      <c r="N10" s="351"/>
    </row>
    <row r="11" spans="1:14" ht="9.75" customHeight="1">
      <c r="A11" s="330"/>
      <c r="B11" s="98"/>
      <c r="C11" s="100"/>
      <c r="D11" s="99" t="s">
        <v>58</v>
      </c>
      <c r="E11" s="100"/>
      <c r="F11" s="1263"/>
      <c r="G11" s="727" t="s">
        <v>763</v>
      </c>
      <c r="H11" s="86" t="s">
        <v>763</v>
      </c>
      <c r="I11" s="86" t="s">
        <v>763</v>
      </c>
      <c r="J11" s="86" t="s">
        <v>763</v>
      </c>
      <c r="K11" s="86" t="s">
        <v>763</v>
      </c>
      <c r="L11" s="86" t="s">
        <v>763</v>
      </c>
      <c r="M11" s="339" t="s">
        <v>763</v>
      </c>
      <c r="N11" s="350" t="s">
        <v>763</v>
      </c>
    </row>
    <row r="12" spans="1:14" ht="9.75" customHeight="1">
      <c r="A12" s="330"/>
      <c r="B12" s="94" t="s">
        <v>632</v>
      </c>
      <c r="C12" s="95"/>
      <c r="D12" s="97" t="s">
        <v>59</v>
      </c>
      <c r="E12" s="95"/>
      <c r="F12" s="1262" t="s">
        <v>54</v>
      </c>
      <c r="G12" s="728"/>
      <c r="H12" s="112"/>
      <c r="I12" s="112"/>
      <c r="J12" s="112"/>
      <c r="K12" s="112"/>
      <c r="L12" s="112"/>
      <c r="M12" s="340"/>
      <c r="N12" s="351"/>
    </row>
    <row r="13" spans="1:14" ht="9.75" customHeight="1">
      <c r="A13" s="330"/>
      <c r="B13" s="98"/>
      <c r="C13" s="100"/>
      <c r="D13" s="99" t="s">
        <v>60</v>
      </c>
      <c r="E13" s="100"/>
      <c r="F13" s="1263"/>
      <c r="G13" s="727" t="s">
        <v>763</v>
      </c>
      <c r="H13" s="86" t="s">
        <v>763</v>
      </c>
      <c r="I13" s="86" t="s">
        <v>763</v>
      </c>
      <c r="J13" s="86" t="s">
        <v>763</v>
      </c>
      <c r="K13" s="86" t="s">
        <v>763</v>
      </c>
      <c r="L13" s="86" t="s">
        <v>763</v>
      </c>
      <c r="M13" s="339" t="s">
        <v>763</v>
      </c>
      <c r="N13" s="350" t="s">
        <v>763</v>
      </c>
    </row>
    <row r="14" spans="1:14" ht="9.75" customHeight="1">
      <c r="A14" s="330"/>
      <c r="B14" s="94" t="s">
        <v>183</v>
      </c>
      <c r="C14" s="95"/>
      <c r="D14" s="97" t="s">
        <v>61</v>
      </c>
      <c r="E14" s="95"/>
      <c r="F14" s="1262" t="s">
        <v>54</v>
      </c>
      <c r="G14" s="728"/>
      <c r="H14" s="112"/>
      <c r="I14" s="112"/>
      <c r="J14" s="112"/>
      <c r="K14" s="112"/>
      <c r="L14" s="112"/>
      <c r="M14" s="340"/>
      <c r="N14" s="351"/>
    </row>
    <row r="15" spans="1:14" ht="9.75" customHeight="1" thickBot="1">
      <c r="A15" s="331"/>
      <c r="B15" s="332"/>
      <c r="C15" s="333"/>
      <c r="D15" s="365" t="s">
        <v>62</v>
      </c>
      <c r="E15" s="333"/>
      <c r="F15" s="1267"/>
      <c r="G15" s="729">
        <v>70.8</v>
      </c>
      <c r="H15" s="366">
        <v>68.4</v>
      </c>
      <c r="I15" s="366">
        <v>20.4</v>
      </c>
      <c r="J15" s="366" t="s">
        <v>763</v>
      </c>
      <c r="K15" s="366">
        <v>21.2</v>
      </c>
      <c r="L15" s="366">
        <v>78.9</v>
      </c>
      <c r="M15" s="367">
        <v>30.6</v>
      </c>
      <c r="N15" s="368">
        <v>42.3</v>
      </c>
    </row>
    <row r="16" spans="1:14" ht="9.75" customHeight="1">
      <c r="A16" s="330" t="s">
        <v>63</v>
      </c>
      <c r="B16" s="94" t="s">
        <v>574</v>
      </c>
      <c r="C16" s="95"/>
      <c r="D16" s="95"/>
      <c r="E16" s="95"/>
      <c r="F16" s="363"/>
      <c r="G16" s="901"/>
      <c r="H16" s="881"/>
      <c r="I16" s="881"/>
      <c r="J16" s="881"/>
      <c r="K16" s="881"/>
      <c r="L16" s="881"/>
      <c r="M16" s="882"/>
      <c r="N16" s="883"/>
    </row>
    <row r="17" spans="1:14" ht="9.75" customHeight="1">
      <c r="A17" s="330"/>
      <c r="B17" s="1250"/>
      <c r="C17" s="1251"/>
      <c r="D17" s="791" t="s">
        <v>64</v>
      </c>
      <c r="E17" s="792" t="s">
        <v>65</v>
      </c>
      <c r="F17" s="760"/>
      <c r="G17" s="793"/>
      <c r="H17" s="752"/>
      <c r="I17" s="752"/>
      <c r="J17" s="752"/>
      <c r="K17" s="752"/>
      <c r="L17" s="752"/>
      <c r="M17" s="794"/>
      <c r="N17" s="842"/>
    </row>
    <row r="18" spans="1:14" ht="9.75" customHeight="1">
      <c r="A18" s="330"/>
      <c r="B18" s="1250"/>
      <c r="C18" s="1251"/>
      <c r="D18" s="796"/>
      <c r="E18" s="1023" t="s">
        <v>681</v>
      </c>
      <c r="F18" s="780"/>
      <c r="G18" s="1022">
        <v>129.6</v>
      </c>
      <c r="H18" s="801">
        <v>20.5</v>
      </c>
      <c r="I18" s="801">
        <v>35.2</v>
      </c>
      <c r="J18" s="801" t="s">
        <v>763</v>
      </c>
      <c r="K18" s="801">
        <v>16.9</v>
      </c>
      <c r="L18" s="801">
        <v>63.2</v>
      </c>
      <c r="M18" s="801">
        <v>91.6</v>
      </c>
      <c r="N18" s="799">
        <v>356.9</v>
      </c>
    </row>
    <row r="19" spans="1:14" ht="9.75" customHeight="1">
      <c r="A19" s="330"/>
      <c r="B19" s="1250"/>
      <c r="C19" s="1251"/>
      <c r="D19" s="789" t="s">
        <v>66</v>
      </c>
      <c r="E19" s="790" t="s">
        <v>67</v>
      </c>
      <c r="F19" s="362"/>
      <c r="G19" s="730"/>
      <c r="H19" s="113"/>
      <c r="I19" s="113"/>
      <c r="J19" s="113"/>
      <c r="K19" s="113"/>
      <c r="L19" s="113"/>
      <c r="M19" s="341"/>
      <c r="N19" s="842"/>
    </row>
    <row r="20" spans="1:14" ht="9.75" customHeight="1">
      <c r="A20" s="330"/>
      <c r="B20" s="1254"/>
      <c r="C20" s="1255"/>
      <c r="D20" s="786"/>
      <c r="E20" s="102" t="s">
        <v>68</v>
      </c>
      <c r="F20" s="364"/>
      <c r="G20" s="727">
        <v>415.4</v>
      </c>
      <c r="H20" s="86">
        <v>93.2</v>
      </c>
      <c r="I20" s="86">
        <v>203.6</v>
      </c>
      <c r="J20" s="86" t="s">
        <v>763</v>
      </c>
      <c r="K20" s="86">
        <v>145.9</v>
      </c>
      <c r="L20" s="86">
        <v>277</v>
      </c>
      <c r="M20" s="339">
        <v>318.4</v>
      </c>
      <c r="N20" s="350">
        <v>1453.4</v>
      </c>
    </row>
    <row r="21" spans="1:14" ht="9.75" customHeight="1">
      <c r="A21" s="330"/>
      <c r="B21" s="94" t="s">
        <v>69</v>
      </c>
      <c r="C21" s="95"/>
      <c r="D21" s="95"/>
      <c r="E21" s="788" t="s">
        <v>67</v>
      </c>
      <c r="F21" s="1262" t="s">
        <v>54</v>
      </c>
      <c r="G21" s="730"/>
      <c r="H21" s="113"/>
      <c r="I21" s="113"/>
      <c r="J21" s="113"/>
      <c r="K21" s="113"/>
      <c r="L21" s="113"/>
      <c r="M21" s="341"/>
      <c r="N21" s="352"/>
    </row>
    <row r="22" spans="1:14" ht="9.75" customHeight="1">
      <c r="A22" s="330"/>
      <c r="B22" s="96"/>
      <c r="C22" s="105"/>
      <c r="D22" s="103" t="s">
        <v>70</v>
      </c>
      <c r="E22" s="778" t="s">
        <v>65</v>
      </c>
      <c r="F22" s="1263"/>
      <c r="G22" s="727">
        <v>238</v>
      </c>
      <c r="H22" s="86">
        <v>302.3</v>
      </c>
      <c r="I22" s="87">
        <v>386.5</v>
      </c>
      <c r="J22" s="87" t="s">
        <v>763</v>
      </c>
      <c r="K22" s="87">
        <v>696.9</v>
      </c>
      <c r="L22" s="87">
        <v>352.1</v>
      </c>
      <c r="M22" s="342">
        <v>278.9</v>
      </c>
      <c r="N22" s="350">
        <v>308.8</v>
      </c>
    </row>
    <row r="23" spans="1:14" ht="9.75" customHeight="1">
      <c r="A23" s="330"/>
      <c r="B23" s="101" t="s">
        <v>772</v>
      </c>
      <c r="C23" s="95"/>
      <c r="D23" s="95"/>
      <c r="E23" s="95"/>
      <c r="F23" s="363"/>
      <c r="G23" s="902"/>
      <c r="H23" s="884"/>
      <c r="I23" s="884"/>
      <c r="J23" s="884"/>
      <c r="K23" s="884"/>
      <c r="L23" s="884"/>
      <c r="M23" s="885"/>
      <c r="N23" s="886"/>
    </row>
    <row r="24" spans="1:14" ht="9.75" customHeight="1">
      <c r="A24" s="330"/>
      <c r="B24" s="104"/>
      <c r="C24" s="800" t="s">
        <v>71</v>
      </c>
      <c r="D24" s="785" t="s">
        <v>72</v>
      </c>
      <c r="E24" s="769" t="s">
        <v>65</v>
      </c>
      <c r="F24" s="1262" t="s">
        <v>54</v>
      </c>
      <c r="G24" s="726"/>
      <c r="H24" s="111"/>
      <c r="I24" s="111"/>
      <c r="J24" s="111"/>
      <c r="K24" s="111"/>
      <c r="L24" s="111"/>
      <c r="M24" s="338"/>
      <c r="N24" s="349"/>
    </row>
    <row r="25" spans="1:14" ht="9.75" customHeight="1">
      <c r="A25" s="330"/>
      <c r="B25" s="89"/>
      <c r="C25" s="96"/>
      <c r="D25" s="796"/>
      <c r="E25" s="779" t="s">
        <v>611</v>
      </c>
      <c r="F25" s="1270"/>
      <c r="G25" s="797">
        <v>7.6</v>
      </c>
      <c r="H25" s="798">
        <v>2.9</v>
      </c>
      <c r="I25" s="801">
        <v>4.4</v>
      </c>
      <c r="J25" s="801" t="s">
        <v>763</v>
      </c>
      <c r="K25" s="801" t="s">
        <v>682</v>
      </c>
      <c r="L25" s="801" t="s">
        <v>682</v>
      </c>
      <c r="M25" s="802">
        <v>6.5</v>
      </c>
      <c r="N25" s="799">
        <v>7.7</v>
      </c>
    </row>
    <row r="26" spans="1:14" ht="9.75" customHeight="1">
      <c r="A26" s="330"/>
      <c r="B26" s="89"/>
      <c r="C26" s="96"/>
      <c r="D26" s="789" t="s">
        <v>73</v>
      </c>
      <c r="E26" s="107" t="s">
        <v>67</v>
      </c>
      <c r="F26" s="1266" t="s">
        <v>54</v>
      </c>
      <c r="G26" s="730"/>
      <c r="H26" s="113"/>
      <c r="I26" s="113"/>
      <c r="J26" s="113"/>
      <c r="K26" s="113"/>
      <c r="L26" s="113"/>
      <c r="M26" s="341"/>
      <c r="N26" s="352"/>
    </row>
    <row r="27" spans="1:14" ht="9.75" customHeight="1">
      <c r="A27" s="330"/>
      <c r="B27" s="89"/>
      <c r="C27" s="98"/>
      <c r="D27" s="786"/>
      <c r="E27" s="102" t="s">
        <v>167</v>
      </c>
      <c r="F27" s="1263"/>
      <c r="G27" s="727">
        <v>18.1</v>
      </c>
      <c r="H27" s="86">
        <v>8.6</v>
      </c>
      <c r="I27" s="87">
        <v>17</v>
      </c>
      <c r="J27" s="87" t="s">
        <v>763</v>
      </c>
      <c r="K27" s="87" t="s">
        <v>682</v>
      </c>
      <c r="L27" s="87" t="s">
        <v>682</v>
      </c>
      <c r="M27" s="342">
        <v>18.3</v>
      </c>
      <c r="N27" s="350">
        <v>23.8</v>
      </c>
    </row>
    <row r="28" spans="1:14" ht="9.75" customHeight="1">
      <c r="A28" s="330"/>
      <c r="B28" s="1264"/>
      <c r="C28" s="1258" t="s">
        <v>614</v>
      </c>
      <c r="D28" s="785" t="s">
        <v>72</v>
      </c>
      <c r="E28" s="90" t="s">
        <v>65</v>
      </c>
      <c r="F28" s="1262" t="s">
        <v>54</v>
      </c>
      <c r="G28" s="730"/>
      <c r="H28" s="113"/>
      <c r="I28" s="113"/>
      <c r="J28" s="113"/>
      <c r="K28" s="113"/>
      <c r="L28" s="113"/>
      <c r="M28" s="341"/>
      <c r="N28" s="352"/>
    </row>
    <row r="29" spans="1:14" ht="9.75" customHeight="1">
      <c r="A29" s="330"/>
      <c r="B29" s="1265"/>
      <c r="C29" s="1259"/>
      <c r="D29" s="789"/>
      <c r="E29" s="109" t="s">
        <v>612</v>
      </c>
      <c r="F29" s="1266"/>
      <c r="G29" s="728">
        <v>1.5</v>
      </c>
      <c r="H29" s="112">
        <v>0.7</v>
      </c>
      <c r="I29" s="803">
        <v>0.6</v>
      </c>
      <c r="J29" s="803" t="s">
        <v>763</v>
      </c>
      <c r="K29" s="803" t="s">
        <v>682</v>
      </c>
      <c r="L29" s="803" t="s">
        <v>682</v>
      </c>
      <c r="M29" s="529">
        <v>0.8</v>
      </c>
      <c r="N29" s="351">
        <v>1.2</v>
      </c>
    </row>
    <row r="30" spans="1:14" ht="9.75" customHeight="1">
      <c r="A30" s="330"/>
      <c r="B30" s="89"/>
      <c r="C30" s="1259"/>
      <c r="D30" s="791" t="s">
        <v>73</v>
      </c>
      <c r="E30" s="766" t="s">
        <v>67</v>
      </c>
      <c r="F30" s="1271" t="s">
        <v>54</v>
      </c>
      <c r="G30" s="793"/>
      <c r="H30" s="752"/>
      <c r="I30" s="752"/>
      <c r="J30" s="752"/>
      <c r="K30" s="752"/>
      <c r="L30" s="752"/>
      <c r="M30" s="794"/>
      <c r="N30" s="795"/>
    </row>
    <row r="31" spans="1:14" ht="9.75" customHeight="1" thickBot="1">
      <c r="A31" s="331"/>
      <c r="B31" s="369"/>
      <c r="C31" s="333"/>
      <c r="D31" s="787"/>
      <c r="E31" s="370" t="s">
        <v>643</v>
      </c>
      <c r="F31" s="1267"/>
      <c r="G31" s="729">
        <v>3.6</v>
      </c>
      <c r="H31" s="366">
        <v>2.2</v>
      </c>
      <c r="I31" s="313">
        <v>2.5</v>
      </c>
      <c r="J31" s="313" t="s">
        <v>763</v>
      </c>
      <c r="K31" s="313" t="s">
        <v>682</v>
      </c>
      <c r="L31" s="313" t="s">
        <v>682</v>
      </c>
      <c r="M31" s="371">
        <v>2.2</v>
      </c>
      <c r="N31" s="368">
        <v>3.8</v>
      </c>
    </row>
    <row r="32" spans="1:14" ht="9.75" customHeight="1">
      <c r="A32" s="330" t="s">
        <v>74</v>
      </c>
      <c r="B32" s="94" t="s">
        <v>75</v>
      </c>
      <c r="C32" s="95"/>
      <c r="D32" s="95"/>
      <c r="E32" s="95"/>
      <c r="F32" s="363"/>
      <c r="G32" s="903"/>
      <c r="H32" s="887"/>
      <c r="I32" s="884"/>
      <c r="J32" s="887"/>
      <c r="K32" s="884"/>
      <c r="L32" s="884"/>
      <c r="M32" s="888"/>
      <c r="N32" s="889"/>
    </row>
    <row r="33" spans="1:14" ht="9.75" customHeight="1">
      <c r="A33" s="330"/>
      <c r="B33" s="1250"/>
      <c r="C33" s="1256"/>
      <c r="D33" s="94" t="s">
        <v>64</v>
      </c>
      <c r="E33" s="97" t="s">
        <v>76</v>
      </c>
      <c r="F33" s="363"/>
      <c r="G33" s="726"/>
      <c r="H33" s="111"/>
      <c r="I33" s="111"/>
      <c r="J33" s="111"/>
      <c r="K33" s="111"/>
      <c r="L33" s="111"/>
      <c r="M33" s="338"/>
      <c r="N33" s="349"/>
    </row>
    <row r="34" spans="1:14" ht="9.75" customHeight="1">
      <c r="A34" s="330"/>
      <c r="B34" s="1250"/>
      <c r="C34" s="1256"/>
      <c r="D34" s="96"/>
      <c r="E34" s="106" t="s">
        <v>77</v>
      </c>
      <c r="F34" s="362"/>
      <c r="G34" s="731">
        <v>31211</v>
      </c>
      <c r="H34" s="64">
        <v>25382</v>
      </c>
      <c r="I34" s="64">
        <v>34914</v>
      </c>
      <c r="J34" s="64" t="s">
        <v>763</v>
      </c>
      <c r="K34" s="64">
        <v>0</v>
      </c>
      <c r="L34" s="64">
        <v>40383</v>
      </c>
      <c r="M34" s="343">
        <v>32718</v>
      </c>
      <c r="N34" s="353">
        <v>31771</v>
      </c>
    </row>
    <row r="35" spans="1:14" ht="9.75" customHeight="1">
      <c r="A35" s="330"/>
      <c r="B35" s="1250"/>
      <c r="C35" s="1256"/>
      <c r="D35" s="94" t="s">
        <v>78</v>
      </c>
      <c r="E35" s="95"/>
      <c r="F35" s="363"/>
      <c r="G35" s="904"/>
      <c r="H35" s="890"/>
      <c r="I35" s="890"/>
      <c r="J35" s="890"/>
      <c r="K35" s="890"/>
      <c r="L35" s="890"/>
      <c r="M35" s="891"/>
      <c r="N35" s="892"/>
    </row>
    <row r="36" spans="1:14" ht="9.75" customHeight="1">
      <c r="A36" s="330"/>
      <c r="B36" s="1250"/>
      <c r="C36" s="1256"/>
      <c r="D36" s="96" t="s">
        <v>79</v>
      </c>
      <c r="E36" s="753" t="s">
        <v>80</v>
      </c>
      <c r="F36" s="760"/>
      <c r="G36" s="793"/>
      <c r="H36" s="752"/>
      <c r="I36" s="752"/>
      <c r="J36" s="752"/>
      <c r="K36" s="752"/>
      <c r="L36" s="752"/>
      <c r="M36" s="794"/>
      <c r="N36" s="795"/>
    </row>
    <row r="37" spans="1:14" ht="9.75" customHeight="1">
      <c r="A37" s="330"/>
      <c r="B37" s="1250"/>
      <c r="C37" s="1256"/>
      <c r="D37" s="96" t="s">
        <v>81</v>
      </c>
      <c r="E37" s="773" t="s">
        <v>82</v>
      </c>
      <c r="F37" s="780"/>
      <c r="G37" s="805">
        <v>603</v>
      </c>
      <c r="H37" s="806">
        <v>1738</v>
      </c>
      <c r="I37" s="806">
        <v>3345</v>
      </c>
      <c r="J37" s="806" t="s">
        <v>763</v>
      </c>
      <c r="K37" s="806">
        <v>0</v>
      </c>
      <c r="L37" s="806">
        <v>0</v>
      </c>
      <c r="M37" s="807">
        <v>2462</v>
      </c>
      <c r="N37" s="808">
        <v>1280</v>
      </c>
    </row>
    <row r="38" spans="1:14" ht="9.75" customHeight="1">
      <c r="A38" s="330"/>
      <c r="B38" s="1250"/>
      <c r="C38" s="1256"/>
      <c r="D38" s="96" t="s">
        <v>83</v>
      </c>
      <c r="E38" s="770" t="s">
        <v>84</v>
      </c>
      <c r="F38" s="362"/>
      <c r="G38" s="730"/>
      <c r="H38" s="113"/>
      <c r="I38" s="804"/>
      <c r="J38" s="113"/>
      <c r="K38" s="113"/>
      <c r="L38" s="113"/>
      <c r="M38" s="341"/>
      <c r="N38" s="352"/>
    </row>
    <row r="39" spans="1:14" ht="9.75" customHeight="1">
      <c r="A39" s="330"/>
      <c r="B39" s="1250"/>
      <c r="C39" s="1256"/>
      <c r="D39" s="96"/>
      <c r="E39" s="771" t="s">
        <v>85</v>
      </c>
      <c r="F39" s="362"/>
      <c r="G39" s="809">
        <v>308</v>
      </c>
      <c r="H39" s="810">
        <v>1455</v>
      </c>
      <c r="I39" s="811">
        <v>1591</v>
      </c>
      <c r="J39" s="810" t="s">
        <v>763</v>
      </c>
      <c r="K39" s="810">
        <v>0</v>
      </c>
      <c r="L39" s="810">
        <v>0</v>
      </c>
      <c r="M39" s="812">
        <v>1598</v>
      </c>
      <c r="N39" s="813">
        <v>762</v>
      </c>
    </row>
    <row r="40" spans="1:14" ht="9.75" customHeight="1">
      <c r="A40" s="330"/>
      <c r="B40" s="1250"/>
      <c r="C40" s="1256"/>
      <c r="D40" s="96" t="s">
        <v>615</v>
      </c>
      <c r="E40" s="753" t="s">
        <v>613</v>
      </c>
      <c r="F40" s="760"/>
      <c r="G40" s="793"/>
      <c r="H40" s="752"/>
      <c r="I40" s="752"/>
      <c r="J40" s="752"/>
      <c r="K40" s="752"/>
      <c r="L40" s="752"/>
      <c r="M40" s="794"/>
      <c r="N40" s="795"/>
    </row>
    <row r="41" spans="1:14" ht="9.75" customHeight="1">
      <c r="A41" s="330"/>
      <c r="B41" s="1250"/>
      <c r="C41" s="1256"/>
      <c r="D41" s="98"/>
      <c r="E41" s="749" t="s">
        <v>644</v>
      </c>
      <c r="F41" s="364"/>
      <c r="G41" s="731">
        <v>76</v>
      </c>
      <c r="H41" s="64">
        <v>731</v>
      </c>
      <c r="I41" s="64">
        <v>1135</v>
      </c>
      <c r="J41" s="64" t="s">
        <v>763</v>
      </c>
      <c r="K41" s="64">
        <v>0</v>
      </c>
      <c r="L41" s="64">
        <v>0</v>
      </c>
      <c r="M41" s="343">
        <v>629</v>
      </c>
      <c r="N41" s="353">
        <v>343</v>
      </c>
    </row>
    <row r="42" spans="1:14" ht="9.75" customHeight="1">
      <c r="A42" s="330"/>
      <c r="B42" s="1250"/>
      <c r="C42" s="1256"/>
      <c r="D42" s="94" t="s">
        <v>66</v>
      </c>
      <c r="E42" s="90" t="s">
        <v>86</v>
      </c>
      <c r="F42" s="363"/>
      <c r="G42" s="726"/>
      <c r="H42" s="111"/>
      <c r="I42" s="114"/>
      <c r="J42" s="111"/>
      <c r="K42" s="111"/>
      <c r="L42" s="111"/>
      <c r="M42" s="338"/>
      <c r="N42" s="349"/>
    </row>
    <row r="43" spans="1:14" ht="9.75" customHeight="1">
      <c r="A43" s="330"/>
      <c r="B43" s="1250"/>
      <c r="C43" s="1256"/>
      <c r="D43" s="98"/>
      <c r="E43" s="102" t="s">
        <v>87</v>
      </c>
      <c r="F43" s="364"/>
      <c r="G43" s="731">
        <v>8896</v>
      </c>
      <c r="H43" s="64">
        <v>13336</v>
      </c>
      <c r="I43" s="115">
        <v>9508</v>
      </c>
      <c r="J43" s="851" t="s">
        <v>763</v>
      </c>
      <c r="K43" s="64">
        <v>0</v>
      </c>
      <c r="L43" s="64">
        <v>6835</v>
      </c>
      <c r="M43" s="343">
        <v>9675</v>
      </c>
      <c r="N43" s="353">
        <v>8035</v>
      </c>
    </row>
    <row r="44" spans="1:14" ht="9.75" customHeight="1">
      <c r="A44" s="330"/>
      <c r="B44" s="1250"/>
      <c r="C44" s="1256"/>
      <c r="D44" s="96" t="s">
        <v>78</v>
      </c>
      <c r="E44" s="105"/>
      <c r="F44" s="362"/>
      <c r="G44" s="904"/>
      <c r="H44" s="890"/>
      <c r="I44" s="890"/>
      <c r="J44" s="890"/>
      <c r="K44" s="890"/>
      <c r="L44" s="890"/>
      <c r="M44" s="891"/>
      <c r="N44" s="892"/>
    </row>
    <row r="45" spans="1:14" ht="9.75" customHeight="1">
      <c r="A45" s="330"/>
      <c r="B45" s="1250"/>
      <c r="C45" s="1256"/>
      <c r="D45" s="96" t="s">
        <v>79</v>
      </c>
      <c r="E45" s="753" t="s">
        <v>80</v>
      </c>
      <c r="F45" s="760"/>
      <c r="G45" s="793"/>
      <c r="H45" s="752"/>
      <c r="I45" s="814"/>
      <c r="J45" s="752"/>
      <c r="K45" s="752"/>
      <c r="L45" s="752"/>
      <c r="M45" s="794"/>
      <c r="N45" s="795"/>
    </row>
    <row r="46" spans="1:14" ht="9.75" customHeight="1">
      <c r="A46" s="330"/>
      <c r="B46" s="1250"/>
      <c r="C46" s="1256"/>
      <c r="D46" s="96" t="s">
        <v>81</v>
      </c>
      <c r="E46" s="773" t="s">
        <v>88</v>
      </c>
      <c r="F46" s="780"/>
      <c r="G46" s="805">
        <v>384</v>
      </c>
      <c r="H46" s="806">
        <v>6270</v>
      </c>
      <c r="I46" s="815">
        <v>1596</v>
      </c>
      <c r="J46" s="806" t="s">
        <v>763</v>
      </c>
      <c r="K46" s="806">
        <v>0</v>
      </c>
      <c r="L46" s="806">
        <v>0</v>
      </c>
      <c r="M46" s="807">
        <v>528</v>
      </c>
      <c r="N46" s="808">
        <v>780</v>
      </c>
    </row>
    <row r="47" spans="1:14" ht="9.75" customHeight="1">
      <c r="A47" s="330"/>
      <c r="B47" s="1250"/>
      <c r="C47" s="1256"/>
      <c r="D47" s="96" t="s">
        <v>83</v>
      </c>
      <c r="E47" s="770" t="s">
        <v>84</v>
      </c>
      <c r="F47" s="362"/>
      <c r="G47" s="730"/>
      <c r="H47" s="113"/>
      <c r="I47" s="804"/>
      <c r="J47" s="113"/>
      <c r="K47" s="113"/>
      <c r="L47" s="113"/>
      <c r="M47" s="341"/>
      <c r="N47" s="352"/>
    </row>
    <row r="48" spans="1:14" ht="9.75" customHeight="1">
      <c r="A48" s="330"/>
      <c r="B48" s="1250"/>
      <c r="C48" s="1256"/>
      <c r="D48" s="96"/>
      <c r="E48" s="771" t="s">
        <v>89</v>
      </c>
      <c r="F48" s="362"/>
      <c r="G48" s="809">
        <v>2626</v>
      </c>
      <c r="H48" s="810">
        <v>1260</v>
      </c>
      <c r="I48" s="811">
        <v>2734</v>
      </c>
      <c r="J48" s="810" t="s">
        <v>763</v>
      </c>
      <c r="K48" s="810">
        <v>0</v>
      </c>
      <c r="L48" s="810">
        <v>0</v>
      </c>
      <c r="M48" s="812">
        <v>2246</v>
      </c>
      <c r="N48" s="813">
        <v>1664</v>
      </c>
    </row>
    <row r="49" spans="1:14" ht="9.75" customHeight="1">
      <c r="A49" s="330"/>
      <c r="B49" s="1250"/>
      <c r="C49" s="1256"/>
      <c r="D49" s="96" t="s">
        <v>615</v>
      </c>
      <c r="E49" s="753" t="s">
        <v>613</v>
      </c>
      <c r="F49" s="760"/>
      <c r="G49" s="793"/>
      <c r="H49" s="752"/>
      <c r="I49" s="814"/>
      <c r="J49" s="752"/>
      <c r="K49" s="752"/>
      <c r="L49" s="752"/>
      <c r="M49" s="794"/>
      <c r="N49" s="795"/>
    </row>
    <row r="50" spans="1:14" ht="9.75" customHeight="1">
      <c r="A50" s="330"/>
      <c r="B50" s="1254"/>
      <c r="C50" s="1257"/>
      <c r="D50" s="98"/>
      <c r="E50" s="749" t="s">
        <v>645</v>
      </c>
      <c r="F50" s="364"/>
      <c r="G50" s="731">
        <v>1235</v>
      </c>
      <c r="H50" s="64">
        <v>518</v>
      </c>
      <c r="I50" s="115">
        <v>1234</v>
      </c>
      <c r="J50" s="64" t="s">
        <v>763</v>
      </c>
      <c r="K50" s="64">
        <v>0</v>
      </c>
      <c r="L50" s="64">
        <v>0</v>
      </c>
      <c r="M50" s="343">
        <v>580</v>
      </c>
      <c r="N50" s="353">
        <v>661</v>
      </c>
    </row>
    <row r="51" spans="1:14" ht="9.75" customHeight="1">
      <c r="A51" s="330"/>
      <c r="B51" s="94" t="s">
        <v>90</v>
      </c>
      <c r="C51" s="95"/>
      <c r="D51" s="95"/>
      <c r="E51" s="95"/>
      <c r="F51" s="363"/>
      <c r="G51" s="900"/>
      <c r="H51" s="893"/>
      <c r="I51" s="890"/>
      <c r="J51" s="893"/>
      <c r="K51" s="890"/>
      <c r="L51" s="890"/>
      <c r="M51" s="894"/>
      <c r="N51" s="895"/>
    </row>
    <row r="52" spans="1:14" ht="9.75" customHeight="1">
      <c r="A52" s="330"/>
      <c r="B52" s="1250"/>
      <c r="C52" s="1251"/>
      <c r="D52" s="791" t="s">
        <v>71</v>
      </c>
      <c r="E52" s="753" t="s">
        <v>91</v>
      </c>
      <c r="F52" s="760"/>
      <c r="G52" s="748"/>
      <c r="H52" s="744"/>
      <c r="I52" s="744"/>
      <c r="J52" s="744"/>
      <c r="K52" s="752"/>
      <c r="L52" s="752"/>
      <c r="M52" s="745"/>
      <c r="N52" s="746"/>
    </row>
    <row r="53" spans="1:14" ht="9.75" customHeight="1">
      <c r="A53" s="330"/>
      <c r="B53" s="1250"/>
      <c r="C53" s="1251"/>
      <c r="D53" s="796"/>
      <c r="E53" s="773" t="s">
        <v>92</v>
      </c>
      <c r="F53" s="780"/>
      <c r="G53" s="816">
        <v>397328</v>
      </c>
      <c r="H53" s="817">
        <v>187349</v>
      </c>
      <c r="I53" s="817">
        <v>315404</v>
      </c>
      <c r="J53" s="806" t="s">
        <v>682</v>
      </c>
      <c r="K53" s="806" t="s">
        <v>682</v>
      </c>
      <c r="L53" s="806" t="s">
        <v>682</v>
      </c>
      <c r="M53" s="818">
        <v>390747</v>
      </c>
      <c r="N53" s="819">
        <v>436460</v>
      </c>
    </row>
    <row r="54" spans="1:14" ht="9.75" customHeight="1">
      <c r="A54" s="330"/>
      <c r="B54" s="1250"/>
      <c r="C54" s="1251"/>
      <c r="D54" s="789" t="s">
        <v>93</v>
      </c>
      <c r="E54" s="770" t="s">
        <v>94</v>
      </c>
      <c r="F54" s="362"/>
      <c r="G54" s="732"/>
      <c r="H54" s="92"/>
      <c r="I54" s="92"/>
      <c r="J54" s="92"/>
      <c r="K54" s="113"/>
      <c r="L54" s="113"/>
      <c r="M54" s="344"/>
      <c r="N54" s="354"/>
    </row>
    <row r="55" spans="1:14" ht="9.75" customHeight="1" thickBot="1">
      <c r="A55" s="331"/>
      <c r="B55" s="1252"/>
      <c r="C55" s="1253"/>
      <c r="D55" s="787" t="s">
        <v>95</v>
      </c>
      <c r="E55" s="747" t="s">
        <v>773</v>
      </c>
      <c r="F55" s="372"/>
      <c r="G55" s="733">
        <v>79234</v>
      </c>
      <c r="H55" s="141">
        <v>48522</v>
      </c>
      <c r="I55" s="141">
        <v>45877</v>
      </c>
      <c r="J55" s="859" t="s">
        <v>682</v>
      </c>
      <c r="K55" s="859" t="s">
        <v>682</v>
      </c>
      <c r="L55" s="859" t="s">
        <v>682</v>
      </c>
      <c r="M55" s="140">
        <v>46360</v>
      </c>
      <c r="N55" s="373">
        <v>70518</v>
      </c>
    </row>
    <row r="56" spans="1:14" ht="9.75" customHeight="1">
      <c r="A56" s="330" t="s">
        <v>96</v>
      </c>
      <c r="B56" s="94" t="s">
        <v>97</v>
      </c>
      <c r="C56" s="95"/>
      <c r="D56" s="95"/>
      <c r="E56" s="95"/>
      <c r="F56" s="363"/>
      <c r="G56" s="899"/>
      <c r="H56" s="896"/>
      <c r="I56" s="881"/>
      <c r="J56" s="881"/>
      <c r="K56" s="881"/>
      <c r="L56" s="881"/>
      <c r="M56" s="897"/>
      <c r="N56" s="898"/>
    </row>
    <row r="57" spans="1:14" ht="9.75" customHeight="1">
      <c r="A57" s="330"/>
      <c r="B57" s="1250"/>
      <c r="C57" s="1251"/>
      <c r="D57" s="767" t="s">
        <v>193</v>
      </c>
      <c r="E57" s="766" t="s">
        <v>98</v>
      </c>
      <c r="F57" s="760"/>
      <c r="G57" s="748"/>
      <c r="H57" s="744"/>
      <c r="I57" s="744"/>
      <c r="J57" s="752"/>
      <c r="K57" s="752"/>
      <c r="L57" s="752"/>
      <c r="M57" s="745"/>
      <c r="N57" s="746"/>
    </row>
    <row r="58" spans="1:14" ht="9.75" customHeight="1">
      <c r="A58" s="330"/>
      <c r="B58" s="1250"/>
      <c r="C58" s="1251"/>
      <c r="D58" s="772"/>
      <c r="E58" s="779" t="s">
        <v>99</v>
      </c>
      <c r="F58" s="780"/>
      <c r="G58" s="781">
        <v>227</v>
      </c>
      <c r="H58" s="782">
        <v>3019</v>
      </c>
      <c r="I58" s="782">
        <v>562</v>
      </c>
      <c r="J58" s="806" t="s">
        <v>682</v>
      </c>
      <c r="K58" s="968">
        <v>0</v>
      </c>
      <c r="L58" s="968">
        <v>0</v>
      </c>
      <c r="M58" s="783">
        <v>319</v>
      </c>
      <c r="N58" s="784">
        <v>381</v>
      </c>
    </row>
    <row r="59" spans="1:14" ht="9.75" customHeight="1">
      <c r="A59" s="330"/>
      <c r="B59" s="1250"/>
      <c r="C59" s="1251"/>
      <c r="D59" s="767" t="s">
        <v>194</v>
      </c>
      <c r="E59" s="766" t="s">
        <v>100</v>
      </c>
      <c r="F59" s="760"/>
      <c r="G59" s="748"/>
      <c r="H59" s="744"/>
      <c r="I59" s="744"/>
      <c r="J59" s="752"/>
      <c r="K59" s="752"/>
      <c r="L59" s="752"/>
      <c r="M59" s="745"/>
      <c r="N59" s="746"/>
    </row>
    <row r="60" spans="1:14" ht="9.75" customHeight="1">
      <c r="A60" s="330"/>
      <c r="B60" s="1250"/>
      <c r="C60" s="1251"/>
      <c r="D60" s="772"/>
      <c r="E60" s="779" t="s">
        <v>101</v>
      </c>
      <c r="F60" s="780"/>
      <c r="G60" s="781">
        <v>997</v>
      </c>
      <c r="H60" s="782">
        <v>227</v>
      </c>
      <c r="I60" s="782">
        <v>1242</v>
      </c>
      <c r="J60" s="806" t="s">
        <v>682</v>
      </c>
      <c r="K60" s="968">
        <v>0</v>
      </c>
      <c r="L60" s="968">
        <v>0</v>
      </c>
      <c r="M60" s="783">
        <v>2130</v>
      </c>
      <c r="N60" s="784">
        <v>964</v>
      </c>
    </row>
    <row r="61" spans="1:14" ht="9.75" customHeight="1">
      <c r="A61" s="330"/>
      <c r="B61" s="1250"/>
      <c r="C61" s="1251"/>
      <c r="D61" s="767" t="s">
        <v>102</v>
      </c>
      <c r="E61" s="766" t="s">
        <v>103</v>
      </c>
      <c r="F61" s="760"/>
      <c r="G61" s="748"/>
      <c r="H61" s="744"/>
      <c r="I61" s="744"/>
      <c r="J61" s="752"/>
      <c r="K61" s="752"/>
      <c r="L61" s="752"/>
      <c r="M61" s="745"/>
      <c r="N61" s="746"/>
    </row>
    <row r="62" spans="1:14" ht="9.75" customHeight="1">
      <c r="A62" s="330"/>
      <c r="B62" s="1254"/>
      <c r="C62" s="1255"/>
      <c r="D62" s="751"/>
      <c r="E62" s="102" t="s">
        <v>104</v>
      </c>
      <c r="F62" s="364"/>
      <c r="G62" s="734">
        <v>1224</v>
      </c>
      <c r="H62" s="32">
        <v>3246</v>
      </c>
      <c r="I62" s="32">
        <v>1804</v>
      </c>
      <c r="J62" s="64" t="s">
        <v>763</v>
      </c>
      <c r="K62" s="969">
        <v>0</v>
      </c>
      <c r="L62" s="969">
        <v>0</v>
      </c>
      <c r="M62" s="31">
        <v>2449</v>
      </c>
      <c r="N62" s="355">
        <v>1345</v>
      </c>
    </row>
    <row r="63" spans="1:14" ht="9.75" customHeight="1">
      <c r="A63" s="330"/>
      <c r="B63" s="94" t="s">
        <v>105</v>
      </c>
      <c r="C63" s="95"/>
      <c r="D63" s="95"/>
      <c r="E63" s="95"/>
      <c r="F63" s="363"/>
      <c r="G63" s="899"/>
      <c r="H63" s="896"/>
      <c r="I63" s="881"/>
      <c r="J63" s="881"/>
      <c r="K63" s="881"/>
      <c r="L63" s="881"/>
      <c r="M63" s="897"/>
      <c r="N63" s="898"/>
    </row>
    <row r="64" spans="1:14" ht="9.75" customHeight="1">
      <c r="A64" s="330"/>
      <c r="B64" s="1250"/>
      <c r="C64" s="1251"/>
      <c r="D64" s="753" t="s">
        <v>106</v>
      </c>
      <c r="E64" s="743"/>
      <c r="F64" s="760"/>
      <c r="G64" s="748"/>
      <c r="H64" s="744"/>
      <c r="I64" s="744"/>
      <c r="J64" s="752"/>
      <c r="K64" s="752"/>
      <c r="L64" s="752"/>
      <c r="M64" s="745"/>
      <c r="N64" s="746"/>
    </row>
    <row r="65" spans="1:14" ht="9.75" customHeight="1">
      <c r="A65" s="330"/>
      <c r="B65" s="1254"/>
      <c r="C65" s="1255"/>
      <c r="D65" s="833" t="s">
        <v>65</v>
      </c>
      <c r="E65" s="100"/>
      <c r="F65" s="364"/>
      <c r="G65" s="735">
        <v>147</v>
      </c>
      <c r="H65" s="91">
        <v>634</v>
      </c>
      <c r="I65" s="91">
        <v>756</v>
      </c>
      <c r="J65" s="64" t="s">
        <v>763</v>
      </c>
      <c r="K65" s="970">
        <v>0</v>
      </c>
      <c r="L65" s="970">
        <v>0</v>
      </c>
      <c r="M65" s="345">
        <v>606</v>
      </c>
      <c r="N65" s="356">
        <v>320</v>
      </c>
    </row>
    <row r="66" spans="1:14" ht="9.75" customHeight="1">
      <c r="A66" s="330"/>
      <c r="B66" s="94" t="s">
        <v>107</v>
      </c>
      <c r="C66" s="95"/>
      <c r="D66" s="95"/>
      <c r="E66" s="95"/>
      <c r="F66" s="363"/>
      <c r="G66" s="899"/>
      <c r="H66" s="896"/>
      <c r="I66" s="881"/>
      <c r="J66" s="881"/>
      <c r="K66" s="881"/>
      <c r="L66" s="881"/>
      <c r="M66" s="897"/>
      <c r="N66" s="898"/>
    </row>
    <row r="67" spans="1:14" ht="9.75" customHeight="1">
      <c r="A67" s="330"/>
      <c r="B67" s="1250"/>
      <c r="C67" s="1251"/>
      <c r="D67" s="753" t="s">
        <v>108</v>
      </c>
      <c r="E67" s="1268" t="s">
        <v>646</v>
      </c>
      <c r="F67" s="760"/>
      <c r="G67" s="748"/>
      <c r="H67" s="744"/>
      <c r="I67" s="744"/>
      <c r="J67" s="752"/>
      <c r="K67" s="752"/>
      <c r="L67" s="752"/>
      <c r="M67" s="745"/>
      <c r="N67" s="746"/>
    </row>
    <row r="68" spans="1:14" ht="9.75" customHeight="1">
      <c r="A68" s="330"/>
      <c r="B68" s="1254"/>
      <c r="C68" s="1255"/>
      <c r="D68" s="749" t="s">
        <v>109</v>
      </c>
      <c r="E68" s="1269"/>
      <c r="F68" s="364"/>
      <c r="G68" s="736">
        <v>54.9</v>
      </c>
      <c r="H68" s="116">
        <v>157.7</v>
      </c>
      <c r="I68" s="116">
        <v>108.8</v>
      </c>
      <c r="J68" s="860" t="s">
        <v>682</v>
      </c>
      <c r="K68" s="860" t="s">
        <v>682</v>
      </c>
      <c r="L68" s="860" t="s">
        <v>682</v>
      </c>
      <c r="M68" s="346">
        <v>55</v>
      </c>
      <c r="N68" s="357">
        <v>110.4</v>
      </c>
    </row>
    <row r="69" spans="1:14" ht="9.75" customHeight="1">
      <c r="A69" s="330"/>
      <c r="B69" s="94" t="s">
        <v>110</v>
      </c>
      <c r="C69" s="95"/>
      <c r="D69" s="95"/>
      <c r="E69" s="361"/>
      <c r="F69" s="363"/>
      <c r="G69" s="899"/>
      <c r="H69" s="896"/>
      <c r="I69" s="881"/>
      <c r="J69" s="881"/>
      <c r="K69" s="881"/>
      <c r="L69" s="881"/>
      <c r="M69" s="897"/>
      <c r="N69" s="898"/>
    </row>
    <row r="70" spans="1:14" ht="9.75" customHeight="1">
      <c r="A70" s="330"/>
      <c r="B70" s="1250"/>
      <c r="C70" s="1251"/>
      <c r="D70" s="753" t="s">
        <v>111</v>
      </c>
      <c r="E70" s="1268" t="s">
        <v>646</v>
      </c>
      <c r="F70" s="760"/>
      <c r="G70" s="748"/>
      <c r="H70" s="744"/>
      <c r="I70" s="744"/>
      <c r="J70" s="752"/>
      <c r="K70" s="752"/>
      <c r="L70" s="752"/>
      <c r="M70" s="745"/>
      <c r="N70" s="746"/>
    </row>
    <row r="71" spans="1:14" ht="9.75" customHeight="1" thickBot="1">
      <c r="A71" s="331"/>
      <c r="B71" s="1252"/>
      <c r="C71" s="1253"/>
      <c r="D71" s="747" t="s">
        <v>109</v>
      </c>
      <c r="E71" s="1272"/>
      <c r="F71" s="372"/>
      <c r="G71" s="737">
        <v>32.5</v>
      </c>
      <c r="H71" s="374">
        <v>168.8</v>
      </c>
      <c r="I71" s="374">
        <v>108.2</v>
      </c>
      <c r="J71" s="861" t="s">
        <v>682</v>
      </c>
      <c r="K71" s="861" t="s">
        <v>682</v>
      </c>
      <c r="L71" s="861" t="s">
        <v>682</v>
      </c>
      <c r="M71" s="375">
        <v>40.5</v>
      </c>
      <c r="N71" s="376">
        <v>50</v>
      </c>
    </row>
    <row r="72" spans="1:14" ht="9.75" customHeight="1">
      <c r="A72" s="330" t="s">
        <v>600</v>
      </c>
      <c r="B72" s="94" t="s">
        <v>112</v>
      </c>
      <c r="C72" s="95"/>
      <c r="D72" s="95"/>
      <c r="E72" s="95"/>
      <c r="F72" s="363"/>
      <c r="G72" s="899"/>
      <c r="H72" s="896"/>
      <c r="I72" s="881"/>
      <c r="J72" s="881"/>
      <c r="K72" s="881"/>
      <c r="L72" s="881"/>
      <c r="M72" s="897"/>
      <c r="N72" s="898"/>
    </row>
    <row r="73" spans="1:14" ht="9.75" customHeight="1">
      <c r="A73" s="330" t="s">
        <v>663</v>
      </c>
      <c r="B73" s="1250"/>
      <c r="C73" s="1251"/>
      <c r="D73" s="753" t="s">
        <v>113</v>
      </c>
      <c r="E73" s="743"/>
      <c r="F73" s="1271" t="s">
        <v>39</v>
      </c>
      <c r="G73" s="748"/>
      <c r="H73" s="744"/>
      <c r="I73" s="744"/>
      <c r="J73" s="752"/>
      <c r="K73" s="752"/>
      <c r="L73" s="752"/>
      <c r="M73" s="745"/>
      <c r="N73" s="746"/>
    </row>
    <row r="74" spans="1:14" ht="9.75" customHeight="1">
      <c r="A74" s="832" t="s">
        <v>601</v>
      </c>
      <c r="B74" s="1254"/>
      <c r="C74" s="1255"/>
      <c r="D74" s="749" t="s">
        <v>114</v>
      </c>
      <c r="E74" s="100"/>
      <c r="F74" s="1263"/>
      <c r="G74" s="738">
        <v>2.9</v>
      </c>
      <c r="H74" s="117">
        <v>31.5</v>
      </c>
      <c r="I74" s="117">
        <v>13.3</v>
      </c>
      <c r="J74" s="86" t="s">
        <v>682</v>
      </c>
      <c r="K74" s="86" t="s">
        <v>682</v>
      </c>
      <c r="L74" s="86">
        <v>0</v>
      </c>
      <c r="M74" s="347">
        <v>6.6</v>
      </c>
      <c r="N74" s="358">
        <v>6.5</v>
      </c>
    </row>
    <row r="75" spans="1:14" ht="9.75" customHeight="1">
      <c r="A75" s="330"/>
      <c r="B75" s="94" t="s">
        <v>115</v>
      </c>
      <c r="C75" s="95"/>
      <c r="D75" s="95"/>
      <c r="E75" s="95"/>
      <c r="F75" s="363"/>
      <c r="G75" s="899"/>
      <c r="H75" s="896"/>
      <c r="I75" s="881"/>
      <c r="J75" s="881"/>
      <c r="K75" s="881"/>
      <c r="L75" s="881"/>
      <c r="M75" s="897"/>
      <c r="N75" s="898"/>
    </row>
    <row r="76" spans="1:14" ht="9.75" customHeight="1">
      <c r="A76" s="330"/>
      <c r="B76" s="1250"/>
      <c r="C76" s="1251"/>
      <c r="D76" s="753" t="s">
        <v>84</v>
      </c>
      <c r="E76" s="743"/>
      <c r="F76" s="1271" t="s">
        <v>116</v>
      </c>
      <c r="G76" s="748"/>
      <c r="H76" s="744"/>
      <c r="I76" s="744"/>
      <c r="J76" s="752"/>
      <c r="K76" s="752"/>
      <c r="L76" s="752"/>
      <c r="M76" s="745"/>
      <c r="N76" s="746"/>
    </row>
    <row r="77" spans="1:14" ht="9.75" customHeight="1">
      <c r="A77" s="330"/>
      <c r="B77" s="1254"/>
      <c r="C77" s="1255"/>
      <c r="D77" s="749" t="s">
        <v>85</v>
      </c>
      <c r="E77" s="100"/>
      <c r="F77" s="1263"/>
      <c r="G77" s="738">
        <v>12.5</v>
      </c>
      <c r="H77" s="117">
        <v>8</v>
      </c>
      <c r="I77" s="117">
        <v>17</v>
      </c>
      <c r="J77" s="86" t="s">
        <v>682</v>
      </c>
      <c r="K77" s="86" t="s">
        <v>682</v>
      </c>
      <c r="L77" s="86">
        <v>0</v>
      </c>
      <c r="M77" s="347">
        <v>13.2</v>
      </c>
      <c r="N77" s="358">
        <v>10.4</v>
      </c>
    </row>
    <row r="78" spans="1:14" ht="9.75" customHeight="1">
      <c r="A78" s="330"/>
      <c r="B78" s="108" t="s">
        <v>117</v>
      </c>
      <c r="C78" s="741"/>
      <c r="D78" s="95"/>
      <c r="E78" s="95"/>
      <c r="F78" s="363"/>
      <c r="G78" s="899"/>
      <c r="H78" s="896"/>
      <c r="I78" s="881"/>
      <c r="J78" s="881"/>
      <c r="K78" s="881"/>
      <c r="L78" s="881"/>
      <c r="M78" s="897"/>
      <c r="N78" s="898"/>
    </row>
    <row r="79" spans="1:14" ht="9.75" customHeight="1">
      <c r="A79" s="330"/>
      <c r="B79" s="1250"/>
      <c r="C79" s="1251"/>
      <c r="D79" s="753" t="s">
        <v>613</v>
      </c>
      <c r="E79" s="743"/>
      <c r="F79" s="1271" t="s">
        <v>647</v>
      </c>
      <c r="G79" s="748"/>
      <c r="H79" s="744"/>
      <c r="I79" s="744"/>
      <c r="J79" s="752"/>
      <c r="K79" s="752"/>
      <c r="L79" s="752"/>
      <c r="M79" s="745"/>
      <c r="N79" s="746"/>
    </row>
    <row r="80" spans="1:14" ht="9.75" customHeight="1" thickBot="1">
      <c r="A80" s="331"/>
      <c r="B80" s="1252"/>
      <c r="C80" s="1253"/>
      <c r="D80" s="747" t="s">
        <v>644</v>
      </c>
      <c r="E80" s="333"/>
      <c r="F80" s="1267"/>
      <c r="G80" s="739">
        <v>5.8</v>
      </c>
      <c r="H80" s="374">
        <v>3.5</v>
      </c>
      <c r="I80" s="374">
        <v>8.2</v>
      </c>
      <c r="J80" s="861" t="s">
        <v>682</v>
      </c>
      <c r="K80" s="861" t="s">
        <v>682</v>
      </c>
      <c r="L80" s="861">
        <v>0</v>
      </c>
      <c r="M80" s="375">
        <v>3.8</v>
      </c>
      <c r="N80" s="376">
        <v>4.2</v>
      </c>
    </row>
    <row r="81" spans="1:14" ht="9.75" customHeight="1">
      <c r="A81" s="330" t="s">
        <v>666</v>
      </c>
      <c r="B81" s="94" t="s">
        <v>118</v>
      </c>
      <c r="C81" s="95"/>
      <c r="D81" s="95"/>
      <c r="E81" s="95"/>
      <c r="F81" s="363"/>
      <c r="G81" s="899"/>
      <c r="H81" s="896"/>
      <c r="I81" s="881"/>
      <c r="J81" s="881"/>
      <c r="K81" s="881"/>
      <c r="L81" s="881"/>
      <c r="M81" s="897"/>
      <c r="N81" s="898"/>
    </row>
    <row r="82" spans="1:14" ht="9.75" customHeight="1">
      <c r="A82" s="1006" t="s">
        <v>3</v>
      </c>
      <c r="B82" s="1250"/>
      <c r="C82" s="1251"/>
      <c r="D82" s="767" t="s">
        <v>119</v>
      </c>
      <c r="E82" s="753" t="s">
        <v>120</v>
      </c>
      <c r="F82" s="1271" t="s">
        <v>646</v>
      </c>
      <c r="G82" s="748"/>
      <c r="H82" s="744"/>
      <c r="I82" s="744"/>
      <c r="J82" s="752"/>
      <c r="K82" s="752"/>
      <c r="L82" s="752"/>
      <c r="M82" s="745"/>
      <c r="N82" s="746"/>
    </row>
    <row r="83" spans="1:14" ht="9.75" customHeight="1">
      <c r="A83" s="330"/>
      <c r="B83" s="1250"/>
      <c r="C83" s="1251"/>
      <c r="D83" s="768"/>
      <c r="E83" s="771" t="s">
        <v>121</v>
      </c>
      <c r="F83" s="1266"/>
      <c r="G83" s="732">
        <v>7.2</v>
      </c>
      <c r="H83" s="92">
        <v>15.6</v>
      </c>
      <c r="I83" s="92">
        <v>9.8</v>
      </c>
      <c r="J83" s="971" t="s">
        <v>774</v>
      </c>
      <c r="K83" s="971">
        <v>0</v>
      </c>
      <c r="L83" s="113">
        <v>0</v>
      </c>
      <c r="M83" s="344">
        <v>14.3</v>
      </c>
      <c r="N83" s="354">
        <v>8.6</v>
      </c>
    </row>
    <row r="84" spans="1:14" ht="9.75" customHeight="1">
      <c r="A84" s="330"/>
      <c r="B84" s="1250"/>
      <c r="C84" s="1251"/>
      <c r="D84" s="767" t="s">
        <v>122</v>
      </c>
      <c r="E84" s="753" t="s">
        <v>123</v>
      </c>
      <c r="F84" s="1271" t="s">
        <v>28</v>
      </c>
      <c r="G84" s="748"/>
      <c r="H84" s="744"/>
      <c r="I84" s="744"/>
      <c r="J84" s="752"/>
      <c r="K84" s="752"/>
      <c r="L84" s="752"/>
      <c r="M84" s="745"/>
      <c r="N84" s="746"/>
    </row>
    <row r="85" spans="1:14" ht="9.75" customHeight="1">
      <c r="A85" s="330"/>
      <c r="B85" s="1250"/>
      <c r="C85" s="1251"/>
      <c r="D85" s="772" t="s">
        <v>124</v>
      </c>
      <c r="E85" s="773" t="s">
        <v>125</v>
      </c>
      <c r="F85" s="1270"/>
      <c r="G85" s="774">
        <v>7.1</v>
      </c>
      <c r="H85" s="775">
        <v>2.2</v>
      </c>
      <c r="I85" s="775">
        <v>5.8</v>
      </c>
      <c r="J85" s="972" t="s">
        <v>682</v>
      </c>
      <c r="K85" s="972">
        <v>0</v>
      </c>
      <c r="L85" s="972">
        <v>0</v>
      </c>
      <c r="M85" s="776">
        <v>8.8</v>
      </c>
      <c r="N85" s="777">
        <v>5.6</v>
      </c>
    </row>
    <row r="86" spans="1:14" ht="9.75" customHeight="1">
      <c r="A86" s="330"/>
      <c r="B86" s="1250"/>
      <c r="C86" s="1251"/>
      <c r="D86" s="768" t="s">
        <v>102</v>
      </c>
      <c r="E86" s="770" t="s">
        <v>126</v>
      </c>
      <c r="F86" s="1266" t="s">
        <v>33</v>
      </c>
      <c r="G86" s="732"/>
      <c r="H86" s="92"/>
      <c r="I86" s="92"/>
      <c r="J86" s="113"/>
      <c r="K86" s="113"/>
      <c r="L86" s="113"/>
      <c r="M86" s="344"/>
      <c r="N86" s="354"/>
    </row>
    <row r="87" spans="1:14" ht="9.75" customHeight="1">
      <c r="A87" s="330"/>
      <c r="B87" s="1254"/>
      <c r="C87" s="1255"/>
      <c r="D87" s="751"/>
      <c r="E87" s="749" t="s">
        <v>125</v>
      </c>
      <c r="F87" s="1263"/>
      <c r="G87" s="735">
        <v>14.3</v>
      </c>
      <c r="H87" s="91">
        <v>17.8</v>
      </c>
      <c r="I87" s="91">
        <v>15.6</v>
      </c>
      <c r="J87" s="860" t="s">
        <v>682</v>
      </c>
      <c r="K87" s="860">
        <v>0</v>
      </c>
      <c r="L87" s="970">
        <v>0</v>
      </c>
      <c r="M87" s="345">
        <v>23.1</v>
      </c>
      <c r="N87" s="356">
        <v>14.2</v>
      </c>
    </row>
    <row r="88" spans="1:14" ht="9.75" customHeight="1">
      <c r="A88" s="330"/>
      <c r="B88" s="94" t="s">
        <v>127</v>
      </c>
      <c r="C88" s="95"/>
      <c r="D88" s="95"/>
      <c r="E88" s="769" t="s">
        <v>264</v>
      </c>
      <c r="F88" s="1262" t="s">
        <v>311</v>
      </c>
      <c r="G88" s="732"/>
      <c r="H88" s="92"/>
      <c r="I88" s="92"/>
      <c r="J88" s="113"/>
      <c r="K88" s="113"/>
      <c r="L88" s="113"/>
      <c r="M88" s="344"/>
      <c r="N88" s="354"/>
    </row>
    <row r="89" spans="1:14" ht="9.75" customHeight="1" thickBot="1">
      <c r="A89" s="331"/>
      <c r="B89" s="332"/>
      <c r="C89" s="333"/>
      <c r="D89" s="333"/>
      <c r="E89" s="747" t="s">
        <v>82</v>
      </c>
      <c r="F89" s="1267"/>
      <c r="G89" s="739">
        <v>53.8</v>
      </c>
      <c r="H89" s="334">
        <v>58.8</v>
      </c>
      <c r="I89" s="334">
        <v>85.7</v>
      </c>
      <c r="J89" s="861" t="s">
        <v>774</v>
      </c>
      <c r="K89" s="861">
        <v>0</v>
      </c>
      <c r="L89" s="862">
        <v>0.5</v>
      </c>
      <c r="M89" s="348">
        <v>85.8</v>
      </c>
      <c r="N89" s="359">
        <v>56.5</v>
      </c>
    </row>
    <row r="90" spans="1:14" ht="9.75" customHeight="1">
      <c r="A90" s="330" t="s">
        <v>664</v>
      </c>
      <c r="B90" s="94" t="s">
        <v>128</v>
      </c>
      <c r="C90" s="95"/>
      <c r="D90" s="95"/>
      <c r="E90" s="95"/>
      <c r="F90" s="363"/>
      <c r="G90" s="899"/>
      <c r="H90" s="896"/>
      <c r="I90" s="896"/>
      <c r="J90" s="896"/>
      <c r="K90" s="881"/>
      <c r="L90" s="881"/>
      <c r="M90" s="897"/>
      <c r="N90" s="898"/>
    </row>
    <row r="91" spans="1:14" ht="9.75" customHeight="1">
      <c r="A91" s="330" t="s">
        <v>665</v>
      </c>
      <c r="B91" s="1250"/>
      <c r="C91" s="1251"/>
      <c r="D91" s="753" t="s">
        <v>129</v>
      </c>
      <c r="E91" s="743"/>
      <c r="F91" s="1271" t="s">
        <v>54</v>
      </c>
      <c r="G91" s="748"/>
      <c r="H91" s="744"/>
      <c r="I91" s="744"/>
      <c r="J91" s="744"/>
      <c r="K91" s="752"/>
      <c r="L91" s="752"/>
      <c r="M91" s="745"/>
      <c r="N91" s="746"/>
    </row>
    <row r="92" spans="1:14" ht="9.75" customHeight="1">
      <c r="A92" s="330"/>
      <c r="B92" s="1254"/>
      <c r="C92" s="1255"/>
      <c r="D92" s="749" t="s">
        <v>130</v>
      </c>
      <c r="E92" s="100"/>
      <c r="F92" s="1263"/>
      <c r="G92" s="735">
        <v>418.8</v>
      </c>
      <c r="H92" s="91">
        <v>269.4</v>
      </c>
      <c r="I92" s="91">
        <v>921.4</v>
      </c>
      <c r="J92" s="970" t="s">
        <v>682</v>
      </c>
      <c r="K92" s="970">
        <v>125.3</v>
      </c>
      <c r="L92" s="970">
        <v>0</v>
      </c>
      <c r="M92" s="345">
        <v>574.2</v>
      </c>
      <c r="N92" s="356">
        <v>397.3</v>
      </c>
    </row>
    <row r="93" spans="1:14" ht="9.75" customHeight="1">
      <c r="A93" s="330"/>
      <c r="B93" s="94" t="s">
        <v>616</v>
      </c>
      <c r="C93" s="95"/>
      <c r="D93" s="95"/>
      <c r="E93" s="95"/>
      <c r="F93" s="363"/>
      <c r="G93" s="899"/>
      <c r="H93" s="896"/>
      <c r="I93" s="896"/>
      <c r="J93" s="896"/>
      <c r="K93" s="881"/>
      <c r="L93" s="881"/>
      <c r="M93" s="897"/>
      <c r="N93" s="898"/>
    </row>
    <row r="94" spans="1:14" ht="9.75" customHeight="1">
      <c r="A94" s="330"/>
      <c r="B94" s="1250"/>
      <c r="C94" s="1251"/>
      <c r="D94" s="753" t="s">
        <v>617</v>
      </c>
      <c r="E94" s="743"/>
      <c r="F94" s="1271" t="s">
        <v>54</v>
      </c>
      <c r="G94" s="748"/>
      <c r="H94" s="744"/>
      <c r="I94" s="744"/>
      <c r="J94" s="744"/>
      <c r="K94" s="752"/>
      <c r="L94" s="752"/>
      <c r="M94" s="745"/>
      <c r="N94" s="746"/>
    </row>
    <row r="95" spans="1:14" ht="9.75" customHeight="1">
      <c r="A95" s="330"/>
      <c r="B95" s="1254"/>
      <c r="C95" s="1255"/>
      <c r="D95" s="749" t="s">
        <v>131</v>
      </c>
      <c r="E95" s="100"/>
      <c r="F95" s="1263"/>
      <c r="G95" s="735">
        <v>16.4</v>
      </c>
      <c r="H95" s="116">
        <v>24.8</v>
      </c>
      <c r="I95" s="116">
        <v>20.2</v>
      </c>
      <c r="J95" s="860" t="s">
        <v>682</v>
      </c>
      <c r="K95" s="860">
        <v>26.1</v>
      </c>
      <c r="L95" s="860">
        <v>0</v>
      </c>
      <c r="M95" s="346">
        <v>9.9</v>
      </c>
      <c r="N95" s="357">
        <v>13.4</v>
      </c>
    </row>
    <row r="96" spans="1:14" ht="9.75" customHeight="1">
      <c r="A96" s="330"/>
      <c r="B96" s="94" t="s">
        <v>132</v>
      </c>
      <c r="C96" s="95"/>
      <c r="D96" s="95"/>
      <c r="E96" s="95"/>
      <c r="F96" s="363"/>
      <c r="G96" s="899"/>
      <c r="H96" s="896"/>
      <c r="I96" s="896"/>
      <c r="J96" s="896"/>
      <c r="K96" s="881"/>
      <c r="L96" s="881"/>
      <c r="M96" s="897"/>
      <c r="N96" s="898"/>
    </row>
    <row r="97" spans="1:14" ht="9.75" customHeight="1">
      <c r="A97" s="330"/>
      <c r="B97" s="1250"/>
      <c r="C97" s="1251"/>
      <c r="D97" s="753" t="s">
        <v>133</v>
      </c>
      <c r="E97" s="743"/>
      <c r="F97" s="760"/>
      <c r="G97" s="748"/>
      <c r="H97" s="744"/>
      <c r="I97" s="744"/>
      <c r="J97" s="744"/>
      <c r="K97" s="752"/>
      <c r="L97" s="752"/>
      <c r="M97" s="745"/>
      <c r="N97" s="746"/>
    </row>
    <row r="98" spans="1:14" ht="9.75" customHeight="1">
      <c r="A98" s="330"/>
      <c r="B98" s="1254"/>
      <c r="C98" s="1255"/>
      <c r="D98" s="749" t="s">
        <v>134</v>
      </c>
      <c r="E98" s="100"/>
      <c r="F98" s="364"/>
      <c r="G98" s="738">
        <v>60867.6</v>
      </c>
      <c r="H98" s="117">
        <v>81212</v>
      </c>
      <c r="I98" s="117">
        <v>82300.3</v>
      </c>
      <c r="J98" s="86" t="s">
        <v>682</v>
      </c>
      <c r="K98" s="86" t="s">
        <v>682</v>
      </c>
      <c r="L98" s="86" t="s">
        <v>682</v>
      </c>
      <c r="M98" s="347">
        <v>80856.6</v>
      </c>
      <c r="N98" s="358">
        <v>75581.4</v>
      </c>
    </row>
    <row r="99" spans="1:14" ht="9.75" customHeight="1">
      <c r="A99" s="330"/>
      <c r="B99" s="94" t="s">
        <v>135</v>
      </c>
      <c r="C99" s="95"/>
      <c r="D99" s="95"/>
      <c r="E99" s="95"/>
      <c r="F99" s="363"/>
      <c r="G99" s="899"/>
      <c r="H99" s="896"/>
      <c r="I99" s="896"/>
      <c r="J99" s="881"/>
      <c r="K99" s="881"/>
      <c r="L99" s="881"/>
      <c r="M99" s="897"/>
      <c r="N99" s="898"/>
    </row>
    <row r="100" spans="1:14" ht="9.75" customHeight="1">
      <c r="A100" s="330"/>
      <c r="B100" s="1250"/>
      <c r="C100" s="1251"/>
      <c r="D100" s="753" t="s">
        <v>84</v>
      </c>
      <c r="E100" s="743"/>
      <c r="F100" s="760"/>
      <c r="G100" s="748"/>
      <c r="H100" s="744"/>
      <c r="I100" s="744"/>
      <c r="J100" s="752"/>
      <c r="K100" s="752"/>
      <c r="L100" s="752"/>
      <c r="M100" s="745"/>
      <c r="N100" s="746"/>
    </row>
    <row r="101" spans="1:14" ht="9.75" customHeight="1">
      <c r="A101" s="330"/>
      <c r="B101" s="1254"/>
      <c r="C101" s="1255"/>
      <c r="D101" s="749" t="s">
        <v>89</v>
      </c>
      <c r="E101" s="100"/>
      <c r="F101" s="364"/>
      <c r="G101" s="738">
        <v>28197.5</v>
      </c>
      <c r="H101" s="117">
        <v>39451</v>
      </c>
      <c r="I101" s="117">
        <v>22325.1</v>
      </c>
      <c r="J101" s="86" t="s">
        <v>682</v>
      </c>
      <c r="K101" s="86" t="s">
        <v>682</v>
      </c>
      <c r="L101" s="86" t="s">
        <v>682</v>
      </c>
      <c r="M101" s="347">
        <v>29216.2</v>
      </c>
      <c r="N101" s="358">
        <v>27458.8</v>
      </c>
    </row>
    <row r="102" spans="1:14" ht="9.75" customHeight="1">
      <c r="A102" s="330"/>
      <c r="B102" s="94" t="s">
        <v>618</v>
      </c>
      <c r="C102" s="95"/>
      <c r="D102" s="95"/>
      <c r="E102" s="95"/>
      <c r="F102" s="363"/>
      <c r="G102" s="899"/>
      <c r="H102" s="896"/>
      <c r="I102" s="896"/>
      <c r="J102" s="881"/>
      <c r="K102" s="881"/>
      <c r="L102" s="881"/>
      <c r="M102" s="897"/>
      <c r="N102" s="898"/>
    </row>
    <row r="103" spans="1:14" ht="9.75" customHeight="1">
      <c r="A103" s="330"/>
      <c r="B103" s="1250"/>
      <c r="C103" s="1251"/>
      <c r="D103" s="753" t="s">
        <v>619</v>
      </c>
      <c r="E103" s="743"/>
      <c r="F103" s="760"/>
      <c r="G103" s="748"/>
      <c r="H103" s="744"/>
      <c r="I103" s="744"/>
      <c r="J103" s="752"/>
      <c r="K103" s="752"/>
      <c r="L103" s="752"/>
      <c r="M103" s="745"/>
      <c r="N103" s="746"/>
    </row>
    <row r="104" spans="1:14" ht="9.75" customHeight="1">
      <c r="A104" s="330"/>
      <c r="B104" s="1254"/>
      <c r="C104" s="1255"/>
      <c r="D104" s="749" t="s">
        <v>620</v>
      </c>
      <c r="E104" s="100"/>
      <c r="F104" s="364"/>
      <c r="G104" s="738">
        <v>4357.8</v>
      </c>
      <c r="H104" s="117">
        <v>3743.5</v>
      </c>
      <c r="I104" s="117">
        <v>2099.8</v>
      </c>
      <c r="J104" s="86" t="s">
        <v>682</v>
      </c>
      <c r="K104" s="86" t="s">
        <v>682</v>
      </c>
      <c r="L104" s="86" t="s">
        <v>682</v>
      </c>
      <c r="M104" s="347">
        <v>1560.5</v>
      </c>
      <c r="N104" s="358">
        <v>3254</v>
      </c>
    </row>
    <row r="105" spans="1:14" ht="9.75" customHeight="1">
      <c r="A105" s="330"/>
      <c r="B105" s="96" t="s">
        <v>621</v>
      </c>
      <c r="C105" s="105"/>
      <c r="D105" s="105"/>
      <c r="E105" s="105"/>
      <c r="F105" s="362"/>
      <c r="G105" s="899"/>
      <c r="H105" s="896"/>
      <c r="I105" s="896"/>
      <c r="J105" s="881"/>
      <c r="K105" s="881"/>
      <c r="L105" s="881"/>
      <c r="M105" s="897"/>
      <c r="N105" s="898"/>
    </row>
    <row r="106" spans="1:14" ht="9.75" customHeight="1">
      <c r="A106" s="330"/>
      <c r="B106" s="1250"/>
      <c r="C106" s="1251"/>
      <c r="D106" s="753" t="s">
        <v>613</v>
      </c>
      <c r="E106" s="743"/>
      <c r="F106" s="760"/>
      <c r="G106" s="748"/>
      <c r="H106" s="744"/>
      <c r="I106" s="744"/>
      <c r="J106" s="752"/>
      <c r="K106" s="752"/>
      <c r="L106" s="752"/>
      <c r="M106" s="745"/>
      <c r="N106" s="746"/>
    </row>
    <row r="107" spans="1:14" ht="9.75" customHeight="1" thickBot="1">
      <c r="A107" s="331"/>
      <c r="B107" s="1252"/>
      <c r="C107" s="1253"/>
      <c r="D107" s="747" t="s">
        <v>648</v>
      </c>
      <c r="E107" s="333"/>
      <c r="F107" s="372"/>
      <c r="G107" s="740">
        <v>23771.7</v>
      </c>
      <c r="H107" s="377">
        <v>8607</v>
      </c>
      <c r="I107" s="377">
        <v>12644.8</v>
      </c>
      <c r="J107" s="366" t="s">
        <v>774</v>
      </c>
      <c r="K107" s="366" t="s">
        <v>682</v>
      </c>
      <c r="L107" s="366" t="s">
        <v>682</v>
      </c>
      <c r="M107" s="378">
        <v>9388.8</v>
      </c>
      <c r="N107" s="379">
        <v>14128.3</v>
      </c>
    </row>
    <row r="108" spans="1:14" ht="9.75" customHeight="1">
      <c r="A108" s="330" t="s">
        <v>136</v>
      </c>
      <c r="B108" s="94" t="s">
        <v>137</v>
      </c>
      <c r="C108" s="95"/>
      <c r="D108" s="95"/>
      <c r="E108" s="95"/>
      <c r="F108" s="363"/>
      <c r="G108" s="899"/>
      <c r="H108" s="896"/>
      <c r="I108" s="896"/>
      <c r="J108" s="896"/>
      <c r="K108" s="881"/>
      <c r="L108" s="881"/>
      <c r="M108" s="897"/>
      <c r="N108" s="898"/>
    </row>
    <row r="109" spans="1:14" ht="9.75" customHeight="1">
      <c r="A109" s="330"/>
      <c r="B109" s="1250"/>
      <c r="C109" s="1251"/>
      <c r="D109" s="761" t="s">
        <v>138</v>
      </c>
      <c r="E109" s="757" t="s">
        <v>139</v>
      </c>
      <c r="F109" s="758"/>
      <c r="G109" s="759">
        <v>10800</v>
      </c>
      <c r="H109" s="1087">
        <v>3080</v>
      </c>
      <c r="I109" s="1087">
        <v>6480</v>
      </c>
      <c r="J109" s="1088" t="s">
        <v>774</v>
      </c>
      <c r="K109" s="1088">
        <v>6480</v>
      </c>
      <c r="L109" s="1088">
        <v>12960</v>
      </c>
      <c r="M109" s="1102">
        <v>9720</v>
      </c>
      <c r="N109" s="905"/>
    </row>
    <row r="110" spans="1:14" ht="9.75" customHeight="1">
      <c r="A110" s="330"/>
      <c r="B110" s="1250"/>
      <c r="C110" s="1251"/>
      <c r="D110" s="762"/>
      <c r="E110" s="761" t="s">
        <v>140</v>
      </c>
      <c r="F110" s="763"/>
      <c r="G110" s="764">
        <v>5400</v>
      </c>
      <c r="H110" s="1089">
        <v>2050</v>
      </c>
      <c r="I110" s="1089">
        <v>3240</v>
      </c>
      <c r="J110" s="1090" t="s">
        <v>682</v>
      </c>
      <c r="K110" s="1090">
        <v>3240</v>
      </c>
      <c r="L110" s="1090">
        <v>5400</v>
      </c>
      <c r="M110" s="1103">
        <v>2700</v>
      </c>
      <c r="N110" s="906"/>
    </row>
    <row r="111" spans="1:14" ht="9.75" customHeight="1">
      <c r="A111" s="330"/>
      <c r="B111" s="1250"/>
      <c r="C111" s="1251"/>
      <c r="D111" s="761" t="s">
        <v>141</v>
      </c>
      <c r="E111" s="757" t="s">
        <v>139</v>
      </c>
      <c r="F111" s="758"/>
      <c r="G111" s="759">
        <v>0</v>
      </c>
      <c r="H111" s="1087">
        <v>0</v>
      </c>
      <c r="I111" s="1087">
        <v>0</v>
      </c>
      <c r="J111" s="1087">
        <v>0</v>
      </c>
      <c r="K111" s="1088">
        <v>0</v>
      </c>
      <c r="L111" s="1088">
        <v>0</v>
      </c>
      <c r="M111" s="1102">
        <v>3240</v>
      </c>
      <c r="N111" s="905"/>
    </row>
    <row r="112" spans="1:14" ht="9.75" customHeight="1">
      <c r="A112" s="330"/>
      <c r="B112" s="1254"/>
      <c r="C112" s="1255"/>
      <c r="D112" s="765"/>
      <c r="E112" s="754" t="s">
        <v>140</v>
      </c>
      <c r="F112" s="755"/>
      <c r="G112" s="756">
        <v>0</v>
      </c>
      <c r="H112" s="1091">
        <v>0</v>
      </c>
      <c r="I112" s="1091">
        <v>0</v>
      </c>
      <c r="J112" s="1091">
        <v>0</v>
      </c>
      <c r="K112" s="1092">
        <v>0</v>
      </c>
      <c r="L112" s="1092">
        <v>0</v>
      </c>
      <c r="M112" s="1104">
        <v>0</v>
      </c>
      <c r="N112" s="907"/>
    </row>
    <row r="113" spans="1:14" ht="9.75" customHeight="1">
      <c r="A113" s="330"/>
      <c r="B113" s="94" t="s">
        <v>142</v>
      </c>
      <c r="C113" s="95"/>
      <c r="D113" s="95"/>
      <c r="E113" s="95"/>
      <c r="F113" s="363"/>
      <c r="G113" s="899"/>
      <c r="H113" s="896"/>
      <c r="I113" s="896"/>
      <c r="J113" s="896"/>
      <c r="K113" s="881"/>
      <c r="L113" s="881"/>
      <c r="M113" s="897"/>
      <c r="N113" s="898"/>
    </row>
    <row r="114" spans="1:14" ht="9.75" customHeight="1">
      <c r="A114" s="330"/>
      <c r="B114" s="1250"/>
      <c r="C114" s="1251"/>
      <c r="D114" s="753" t="s">
        <v>143</v>
      </c>
      <c r="E114" s="743"/>
      <c r="F114" s="1271" t="s">
        <v>311</v>
      </c>
      <c r="G114" s="748"/>
      <c r="H114" s="744"/>
      <c r="I114" s="744"/>
      <c r="J114" s="744"/>
      <c r="K114" s="752"/>
      <c r="L114" s="752"/>
      <c r="M114" s="745"/>
      <c r="N114" s="746"/>
    </row>
    <row r="115" spans="1:14" ht="9.75" customHeight="1">
      <c r="A115" s="330"/>
      <c r="B115" s="1254"/>
      <c r="C115" s="1255"/>
      <c r="D115" s="833" t="s">
        <v>25</v>
      </c>
      <c r="E115" s="100"/>
      <c r="F115" s="1263"/>
      <c r="G115" s="736">
        <v>0.9</v>
      </c>
      <c r="H115" s="116">
        <v>0.3</v>
      </c>
      <c r="I115" s="116">
        <v>0.5</v>
      </c>
      <c r="J115" s="860" t="s">
        <v>682</v>
      </c>
      <c r="K115" s="860" t="s">
        <v>682</v>
      </c>
      <c r="L115" s="86">
        <v>2.2</v>
      </c>
      <c r="M115" s="346">
        <v>0.5</v>
      </c>
      <c r="N115" s="357">
        <v>0.9</v>
      </c>
    </row>
    <row r="116" spans="1:14" ht="9.75" customHeight="1">
      <c r="A116" s="330"/>
      <c r="B116" s="94" t="s">
        <v>144</v>
      </c>
      <c r="C116" s="95"/>
      <c r="D116" s="95"/>
      <c r="E116" s="95"/>
      <c r="F116" s="363"/>
      <c r="G116" s="899"/>
      <c r="H116" s="896"/>
      <c r="I116" s="896"/>
      <c r="J116" s="896"/>
      <c r="K116" s="881"/>
      <c r="L116" s="881"/>
      <c r="M116" s="897"/>
      <c r="N116" s="898"/>
    </row>
    <row r="117" spans="1:14" ht="9.75" customHeight="1">
      <c r="A117" s="330"/>
      <c r="B117" s="1250"/>
      <c r="C117" s="1251"/>
      <c r="D117" s="753" t="s">
        <v>143</v>
      </c>
      <c r="E117" s="743"/>
      <c r="F117" s="1271" t="s">
        <v>311</v>
      </c>
      <c r="G117" s="748"/>
      <c r="H117" s="744"/>
      <c r="I117" s="744"/>
      <c r="J117" s="744"/>
      <c r="K117" s="752"/>
      <c r="L117" s="752"/>
      <c r="M117" s="745"/>
      <c r="N117" s="746"/>
    </row>
    <row r="118" spans="1:14" ht="9.75" customHeight="1">
      <c r="A118" s="330"/>
      <c r="B118" s="1254"/>
      <c r="C118" s="1255"/>
      <c r="D118" s="749" t="s">
        <v>145</v>
      </c>
      <c r="E118" s="100"/>
      <c r="F118" s="1263"/>
      <c r="G118" s="736">
        <v>2</v>
      </c>
      <c r="H118" s="116">
        <v>1</v>
      </c>
      <c r="I118" s="116">
        <v>2.4</v>
      </c>
      <c r="J118" s="860" t="s">
        <v>682</v>
      </c>
      <c r="K118" s="860" t="s">
        <v>682</v>
      </c>
      <c r="L118" s="86">
        <v>4.6</v>
      </c>
      <c r="M118" s="346">
        <v>1.4</v>
      </c>
      <c r="N118" s="357">
        <v>2.4</v>
      </c>
    </row>
    <row r="119" spans="1:14" ht="9.75" customHeight="1">
      <c r="A119" s="330"/>
      <c r="B119" s="94" t="s">
        <v>146</v>
      </c>
      <c r="C119" s="95"/>
      <c r="D119" s="95"/>
      <c r="E119" s="95"/>
      <c r="F119" s="363"/>
      <c r="G119" s="899"/>
      <c r="H119" s="896"/>
      <c r="I119" s="896"/>
      <c r="J119" s="896"/>
      <c r="K119" s="881"/>
      <c r="L119" s="881"/>
      <c r="M119" s="897"/>
      <c r="N119" s="898"/>
    </row>
    <row r="120" spans="1:14" ht="9.75" customHeight="1">
      <c r="A120" s="330"/>
      <c r="B120" s="1250"/>
      <c r="C120" s="1251"/>
      <c r="D120" s="753" t="s">
        <v>147</v>
      </c>
      <c r="E120" s="743"/>
      <c r="F120" s="1271" t="s">
        <v>311</v>
      </c>
      <c r="G120" s="748"/>
      <c r="H120" s="744"/>
      <c r="I120" s="744"/>
      <c r="J120" s="744"/>
      <c r="K120" s="752"/>
      <c r="L120" s="752"/>
      <c r="M120" s="745"/>
      <c r="N120" s="746"/>
    </row>
    <row r="121" spans="1:14" ht="9.75" customHeight="1" thickBot="1">
      <c r="A121" s="331"/>
      <c r="B121" s="1252"/>
      <c r="C121" s="1253"/>
      <c r="D121" s="747" t="s">
        <v>148</v>
      </c>
      <c r="E121" s="333"/>
      <c r="F121" s="1267"/>
      <c r="G121" s="739">
        <v>25.7</v>
      </c>
      <c r="H121" s="834">
        <v>20</v>
      </c>
      <c r="I121" s="834">
        <v>8.1</v>
      </c>
      <c r="J121" s="862" t="s">
        <v>682</v>
      </c>
      <c r="K121" s="862" t="s">
        <v>682</v>
      </c>
      <c r="L121" s="366">
        <v>30</v>
      </c>
      <c r="M121" s="348">
        <v>11</v>
      </c>
      <c r="N121" s="858">
        <v>16.4</v>
      </c>
    </row>
    <row r="122" spans="1:14" ht="9.75" customHeight="1">
      <c r="A122" s="330" t="s">
        <v>602</v>
      </c>
      <c r="B122" s="94" t="s">
        <v>149</v>
      </c>
      <c r="C122" s="95"/>
      <c r="D122" s="95"/>
      <c r="E122" s="95"/>
      <c r="F122" s="363"/>
      <c r="G122" s="899"/>
      <c r="H122" s="896"/>
      <c r="I122" s="896"/>
      <c r="J122" s="896"/>
      <c r="K122" s="881"/>
      <c r="L122" s="881"/>
      <c r="M122" s="897"/>
      <c r="N122" s="898"/>
    </row>
    <row r="123" spans="1:14" ht="9.75" customHeight="1">
      <c r="A123" s="330" t="s">
        <v>4</v>
      </c>
      <c r="B123" s="1250"/>
      <c r="C123" s="1251"/>
      <c r="D123" s="742" t="s">
        <v>150</v>
      </c>
      <c r="E123" s="743"/>
      <c r="F123" s="1271" t="s">
        <v>54</v>
      </c>
      <c r="G123" s="748"/>
      <c r="H123" s="744"/>
      <c r="I123" s="744"/>
      <c r="J123" s="744"/>
      <c r="K123" s="752"/>
      <c r="L123" s="752"/>
      <c r="M123" s="745"/>
      <c r="N123" s="746"/>
    </row>
    <row r="124" spans="1:14" ht="9.75" customHeight="1">
      <c r="A124" s="1006" t="s">
        <v>5</v>
      </c>
      <c r="B124" s="1254"/>
      <c r="C124" s="1255"/>
      <c r="D124" s="751" t="s">
        <v>151</v>
      </c>
      <c r="E124" s="100"/>
      <c r="F124" s="1263"/>
      <c r="G124" s="736">
        <v>9.8</v>
      </c>
      <c r="H124" s="116">
        <v>24</v>
      </c>
      <c r="I124" s="116">
        <v>4.6</v>
      </c>
      <c r="J124" s="860" t="s">
        <v>774</v>
      </c>
      <c r="K124" s="860" t="s">
        <v>682</v>
      </c>
      <c r="L124" s="860">
        <v>0</v>
      </c>
      <c r="M124" s="346">
        <v>4.7</v>
      </c>
      <c r="N124" s="357">
        <v>5.6</v>
      </c>
    </row>
    <row r="125" spans="1:14" ht="9.75" customHeight="1">
      <c r="A125" s="330"/>
      <c r="B125" s="94" t="s">
        <v>152</v>
      </c>
      <c r="C125" s="95"/>
      <c r="D125" s="95"/>
      <c r="E125" s="95"/>
      <c r="F125" s="363"/>
      <c r="G125" s="899"/>
      <c r="H125" s="896"/>
      <c r="I125" s="896"/>
      <c r="J125" s="896"/>
      <c r="K125" s="881"/>
      <c r="L125" s="881"/>
      <c r="M125" s="897"/>
      <c r="N125" s="898"/>
    </row>
    <row r="126" spans="1:14" ht="9.75" customHeight="1">
      <c r="A126" s="330"/>
      <c r="B126" s="1250"/>
      <c r="C126" s="1251"/>
      <c r="D126" s="753" t="s">
        <v>153</v>
      </c>
      <c r="E126" s="743"/>
      <c r="F126" s="1271" t="s">
        <v>54</v>
      </c>
      <c r="G126" s="748"/>
      <c r="H126" s="744"/>
      <c r="I126" s="744"/>
      <c r="J126" s="744"/>
      <c r="K126" s="752"/>
      <c r="L126" s="752"/>
      <c r="M126" s="745"/>
      <c r="N126" s="746"/>
    </row>
    <row r="127" spans="1:14" ht="9.75" customHeight="1">
      <c r="A127" s="330"/>
      <c r="B127" s="1254"/>
      <c r="C127" s="1255"/>
      <c r="D127" s="749" t="s">
        <v>167</v>
      </c>
      <c r="E127" s="100"/>
      <c r="F127" s="1263"/>
      <c r="G127" s="736">
        <v>64.5</v>
      </c>
      <c r="H127" s="116">
        <v>92.7</v>
      </c>
      <c r="I127" s="116">
        <v>37</v>
      </c>
      <c r="J127" s="860" t="s">
        <v>774</v>
      </c>
      <c r="K127" s="860" t="s">
        <v>682</v>
      </c>
      <c r="L127" s="860">
        <v>0</v>
      </c>
      <c r="M127" s="346">
        <v>40.1</v>
      </c>
      <c r="N127" s="357">
        <v>39</v>
      </c>
    </row>
    <row r="128" spans="1:14" ht="9.75" customHeight="1">
      <c r="A128" s="330"/>
      <c r="B128" s="94" t="s">
        <v>155</v>
      </c>
      <c r="C128" s="95"/>
      <c r="D128" s="95"/>
      <c r="E128" s="95"/>
      <c r="F128" s="363"/>
      <c r="G128" s="899"/>
      <c r="H128" s="896"/>
      <c r="I128" s="896"/>
      <c r="J128" s="881"/>
      <c r="K128" s="881"/>
      <c r="L128" s="881"/>
      <c r="M128" s="897"/>
      <c r="N128" s="898"/>
    </row>
    <row r="129" spans="1:14" ht="9.75" customHeight="1">
      <c r="A129" s="330"/>
      <c r="B129" s="1250"/>
      <c r="C129" s="1251"/>
      <c r="D129" s="753" t="s">
        <v>156</v>
      </c>
      <c r="E129" s="743"/>
      <c r="F129" s="1271" t="s">
        <v>54</v>
      </c>
      <c r="G129" s="748"/>
      <c r="H129" s="744"/>
      <c r="I129" s="744"/>
      <c r="J129" s="752"/>
      <c r="K129" s="752"/>
      <c r="L129" s="752"/>
      <c r="M129" s="745"/>
      <c r="N129" s="746"/>
    </row>
    <row r="130" spans="1:14" ht="9.75" customHeight="1">
      <c r="A130" s="330"/>
      <c r="B130" s="1254"/>
      <c r="C130" s="1255"/>
      <c r="D130" s="749" t="s">
        <v>167</v>
      </c>
      <c r="E130" s="100"/>
      <c r="F130" s="1263"/>
      <c r="G130" s="736">
        <v>3.8</v>
      </c>
      <c r="H130" s="116">
        <v>7.3</v>
      </c>
      <c r="I130" s="116">
        <v>2.9</v>
      </c>
      <c r="J130" s="860" t="s">
        <v>774</v>
      </c>
      <c r="K130" s="860" t="s">
        <v>682</v>
      </c>
      <c r="L130" s="860">
        <v>0</v>
      </c>
      <c r="M130" s="346">
        <v>2</v>
      </c>
      <c r="N130" s="357">
        <v>2.4</v>
      </c>
    </row>
    <row r="131" spans="1:14" ht="9.75" customHeight="1">
      <c r="A131" s="330"/>
      <c r="B131" s="94" t="s">
        <v>157</v>
      </c>
      <c r="C131" s="95"/>
      <c r="D131" s="95"/>
      <c r="E131" s="95"/>
      <c r="F131" s="363"/>
      <c r="G131" s="899"/>
      <c r="H131" s="896"/>
      <c r="I131" s="896"/>
      <c r="J131" s="881"/>
      <c r="K131" s="881"/>
      <c r="L131" s="881"/>
      <c r="M131" s="897"/>
      <c r="N131" s="898"/>
    </row>
    <row r="132" spans="1:14" ht="9.75" customHeight="1">
      <c r="A132" s="330"/>
      <c r="B132" s="1250"/>
      <c r="C132" s="1251"/>
      <c r="D132" s="753" t="s">
        <v>158</v>
      </c>
      <c r="E132" s="743"/>
      <c r="F132" s="1271" t="s">
        <v>54</v>
      </c>
      <c r="G132" s="748"/>
      <c r="H132" s="744"/>
      <c r="I132" s="744"/>
      <c r="J132" s="752"/>
      <c r="K132" s="752"/>
      <c r="L132" s="752"/>
      <c r="M132" s="745"/>
      <c r="N132" s="746"/>
    </row>
    <row r="133" spans="1:14" ht="9.75" customHeight="1">
      <c r="A133" s="330"/>
      <c r="B133" s="1254"/>
      <c r="C133" s="1255"/>
      <c r="D133" s="749" t="s">
        <v>167</v>
      </c>
      <c r="E133" s="100"/>
      <c r="F133" s="1263"/>
      <c r="G133" s="736">
        <v>28.4</v>
      </c>
      <c r="H133" s="116">
        <v>21</v>
      </c>
      <c r="I133" s="116">
        <v>9.8</v>
      </c>
      <c r="J133" s="860" t="s">
        <v>682</v>
      </c>
      <c r="K133" s="860" t="s">
        <v>682</v>
      </c>
      <c r="L133" s="860">
        <v>0</v>
      </c>
      <c r="M133" s="346">
        <v>12.4</v>
      </c>
      <c r="N133" s="357">
        <v>13.3</v>
      </c>
    </row>
    <row r="134" spans="1:14" ht="9.75" customHeight="1">
      <c r="A134" s="330"/>
      <c r="B134" s="94" t="s">
        <v>159</v>
      </c>
      <c r="C134" s="95"/>
      <c r="D134" s="95"/>
      <c r="E134" s="95"/>
      <c r="F134" s="363"/>
      <c r="G134" s="899"/>
      <c r="H134" s="896"/>
      <c r="I134" s="896"/>
      <c r="J134" s="881"/>
      <c r="K134" s="881"/>
      <c r="L134" s="881"/>
      <c r="M134" s="897"/>
      <c r="N134" s="898"/>
    </row>
    <row r="135" spans="1:14" ht="9.75" customHeight="1">
      <c r="A135" s="330"/>
      <c r="B135" s="1250"/>
      <c r="C135" s="1251"/>
      <c r="D135" s="753" t="s">
        <v>160</v>
      </c>
      <c r="E135" s="743"/>
      <c r="F135" s="1271" t="s">
        <v>54</v>
      </c>
      <c r="G135" s="748"/>
      <c r="H135" s="744"/>
      <c r="I135" s="744"/>
      <c r="J135" s="752"/>
      <c r="K135" s="752"/>
      <c r="L135" s="752"/>
      <c r="M135" s="745"/>
      <c r="N135" s="746"/>
    </row>
    <row r="136" spans="1:14" ht="9.75" customHeight="1">
      <c r="A136" s="330"/>
      <c r="B136" s="1254"/>
      <c r="C136" s="1255"/>
      <c r="D136" s="749" t="s">
        <v>167</v>
      </c>
      <c r="E136" s="100"/>
      <c r="F136" s="1263"/>
      <c r="G136" s="736">
        <v>1.6</v>
      </c>
      <c r="H136" s="116">
        <v>3.3</v>
      </c>
      <c r="I136" s="116">
        <v>0.6</v>
      </c>
      <c r="J136" s="860" t="s">
        <v>682</v>
      </c>
      <c r="K136" s="860" t="s">
        <v>682</v>
      </c>
      <c r="L136" s="860">
        <v>0</v>
      </c>
      <c r="M136" s="346">
        <v>3.7</v>
      </c>
      <c r="N136" s="357">
        <v>1.9</v>
      </c>
    </row>
    <row r="137" spans="1:14" ht="9.75" customHeight="1">
      <c r="A137" s="330"/>
      <c r="B137" s="94" t="s">
        <v>622</v>
      </c>
      <c r="C137" s="95"/>
      <c r="D137" s="95"/>
      <c r="E137" s="95"/>
      <c r="F137" s="363"/>
      <c r="G137" s="899"/>
      <c r="H137" s="896"/>
      <c r="I137" s="896"/>
      <c r="J137" s="881"/>
      <c r="K137" s="881"/>
      <c r="L137" s="881"/>
      <c r="M137" s="897"/>
      <c r="N137" s="898"/>
    </row>
    <row r="138" spans="1:14" ht="9.75" customHeight="1">
      <c r="A138" s="330"/>
      <c r="B138" s="1250"/>
      <c r="C138" s="1251"/>
      <c r="D138" s="753" t="s">
        <v>623</v>
      </c>
      <c r="E138" s="743"/>
      <c r="F138" s="1271" t="s">
        <v>54</v>
      </c>
      <c r="G138" s="748"/>
      <c r="H138" s="744"/>
      <c r="I138" s="744"/>
      <c r="J138" s="752"/>
      <c r="K138" s="752"/>
      <c r="L138" s="752"/>
      <c r="M138" s="745"/>
      <c r="N138" s="746"/>
    </row>
    <row r="139" spans="1:14" ht="9.75" customHeight="1">
      <c r="A139" s="330"/>
      <c r="B139" s="1254"/>
      <c r="C139" s="1255"/>
      <c r="D139" s="749" t="s">
        <v>167</v>
      </c>
      <c r="E139" s="100"/>
      <c r="F139" s="1263"/>
      <c r="G139" s="736">
        <v>3.3</v>
      </c>
      <c r="H139" s="116">
        <v>6.7</v>
      </c>
      <c r="I139" s="116">
        <v>3.5</v>
      </c>
      <c r="J139" s="860" t="s">
        <v>774</v>
      </c>
      <c r="K139" s="860" t="s">
        <v>682</v>
      </c>
      <c r="L139" s="860">
        <v>0</v>
      </c>
      <c r="M139" s="346">
        <v>2.7</v>
      </c>
      <c r="N139" s="357">
        <v>2.6</v>
      </c>
    </row>
    <row r="140" spans="1:14" ht="9.75" customHeight="1">
      <c r="A140" s="330"/>
      <c r="B140" s="94" t="s">
        <v>161</v>
      </c>
      <c r="C140" s="95"/>
      <c r="D140" s="95"/>
      <c r="E140" s="95"/>
      <c r="F140" s="363"/>
      <c r="G140" s="899"/>
      <c r="H140" s="896"/>
      <c r="I140" s="896"/>
      <c r="J140" s="881"/>
      <c r="K140" s="881"/>
      <c r="L140" s="881"/>
      <c r="M140" s="897"/>
      <c r="N140" s="898"/>
    </row>
    <row r="141" spans="1:14" ht="9.75" customHeight="1">
      <c r="A141" s="330"/>
      <c r="B141" s="1250"/>
      <c r="C141" s="1251"/>
      <c r="D141" s="750" t="s">
        <v>162</v>
      </c>
      <c r="E141" s="743"/>
      <c r="F141" s="1271" t="s">
        <v>54</v>
      </c>
      <c r="G141" s="748"/>
      <c r="H141" s="744"/>
      <c r="I141" s="744"/>
      <c r="J141" s="752"/>
      <c r="K141" s="752"/>
      <c r="L141" s="752"/>
      <c r="M141" s="745"/>
      <c r="N141" s="746"/>
    </row>
    <row r="142" spans="1:14" ht="9.75" customHeight="1">
      <c r="A142" s="330"/>
      <c r="B142" s="1254"/>
      <c r="C142" s="1255"/>
      <c r="D142" s="749" t="s">
        <v>154</v>
      </c>
      <c r="E142" s="100"/>
      <c r="F142" s="1263"/>
      <c r="G142" s="736">
        <v>6</v>
      </c>
      <c r="H142" s="116">
        <v>3.3</v>
      </c>
      <c r="I142" s="116">
        <v>4</v>
      </c>
      <c r="J142" s="860" t="s">
        <v>682</v>
      </c>
      <c r="K142" s="860" t="s">
        <v>682</v>
      </c>
      <c r="L142" s="860">
        <v>0</v>
      </c>
      <c r="M142" s="346">
        <v>3</v>
      </c>
      <c r="N142" s="357">
        <v>3.3</v>
      </c>
    </row>
    <row r="143" spans="1:14" ht="9.75" customHeight="1">
      <c r="A143" s="330"/>
      <c r="B143" s="94" t="s">
        <v>163</v>
      </c>
      <c r="C143" s="95"/>
      <c r="D143" s="95"/>
      <c r="E143" s="95"/>
      <c r="F143" s="363"/>
      <c r="G143" s="899"/>
      <c r="H143" s="896"/>
      <c r="I143" s="896"/>
      <c r="J143" s="881"/>
      <c r="K143" s="881"/>
      <c r="L143" s="881"/>
      <c r="M143" s="897"/>
      <c r="N143" s="898"/>
    </row>
    <row r="144" spans="1:14" ht="9.75" customHeight="1">
      <c r="A144" s="330"/>
      <c r="B144" s="1250"/>
      <c r="C144" s="1251"/>
      <c r="D144" s="742" t="s">
        <v>164</v>
      </c>
      <c r="E144" s="743"/>
      <c r="F144" s="1271" t="s">
        <v>54</v>
      </c>
      <c r="G144" s="748"/>
      <c r="H144" s="744"/>
      <c r="I144" s="744"/>
      <c r="J144" s="752"/>
      <c r="K144" s="752"/>
      <c r="L144" s="752"/>
      <c r="M144" s="745"/>
      <c r="N144" s="746"/>
    </row>
    <row r="145" spans="1:14" ht="9.75" customHeight="1">
      <c r="A145" s="330"/>
      <c r="B145" s="1254"/>
      <c r="C145" s="1255"/>
      <c r="D145" s="749" t="s">
        <v>154</v>
      </c>
      <c r="E145" s="100"/>
      <c r="F145" s="1263"/>
      <c r="G145" s="116">
        <v>9.8</v>
      </c>
      <c r="H145" s="116">
        <v>16.7</v>
      </c>
      <c r="I145" s="116">
        <v>4.6</v>
      </c>
      <c r="J145" s="860" t="s">
        <v>682</v>
      </c>
      <c r="K145" s="860" t="s">
        <v>682</v>
      </c>
      <c r="L145" s="860">
        <v>1.3</v>
      </c>
      <c r="M145" s="346">
        <v>7.7</v>
      </c>
      <c r="N145" s="357">
        <v>6.5</v>
      </c>
    </row>
    <row r="146" spans="1:14" ht="9.75" customHeight="1">
      <c r="A146" s="330"/>
      <c r="B146" s="94" t="s">
        <v>165</v>
      </c>
      <c r="C146" s="95"/>
      <c r="D146" s="95"/>
      <c r="E146" s="95"/>
      <c r="F146" s="363"/>
      <c r="G146" s="896"/>
      <c r="H146" s="896"/>
      <c r="I146" s="896"/>
      <c r="J146" s="881"/>
      <c r="K146" s="881"/>
      <c r="L146" s="881"/>
      <c r="M146" s="897"/>
      <c r="N146" s="898"/>
    </row>
    <row r="147" spans="1:14" ht="9.75" customHeight="1">
      <c r="A147" s="330"/>
      <c r="B147" s="1250"/>
      <c r="C147" s="1251"/>
      <c r="D147" s="742" t="s">
        <v>166</v>
      </c>
      <c r="E147" s="743"/>
      <c r="F147" s="1271" t="s">
        <v>54</v>
      </c>
      <c r="G147" s="744"/>
      <c r="H147" s="744"/>
      <c r="I147" s="744"/>
      <c r="J147" s="752"/>
      <c r="K147" s="752"/>
      <c r="L147" s="752"/>
      <c r="M147" s="745"/>
      <c r="N147" s="746"/>
    </row>
    <row r="148" spans="1:14" ht="9.75" customHeight="1" thickBot="1">
      <c r="A148" s="331"/>
      <c r="B148" s="1252"/>
      <c r="C148" s="1253"/>
      <c r="D148" s="747" t="s">
        <v>167</v>
      </c>
      <c r="E148" s="333"/>
      <c r="F148" s="1267"/>
      <c r="G148" s="334">
        <v>127.3</v>
      </c>
      <c r="H148" s="334">
        <v>175</v>
      </c>
      <c r="I148" s="334">
        <v>67.1</v>
      </c>
      <c r="J148" s="862" t="s">
        <v>774</v>
      </c>
      <c r="K148" s="862" t="s">
        <v>682</v>
      </c>
      <c r="L148" s="862">
        <v>1.3</v>
      </c>
      <c r="M148" s="835">
        <v>76.3</v>
      </c>
      <c r="N148" s="359">
        <v>74.6</v>
      </c>
    </row>
    <row r="149" spans="1:6" ht="9.75" customHeight="1">
      <c r="A149" s="110"/>
      <c r="B149" s="110"/>
      <c r="C149" s="110"/>
      <c r="D149" s="110"/>
      <c r="E149" s="110"/>
      <c r="F149" s="110"/>
    </row>
    <row r="150" spans="1:6" ht="9.75" customHeight="1">
      <c r="A150" s="110"/>
      <c r="B150" s="110"/>
      <c r="C150" s="110"/>
      <c r="D150" s="110"/>
      <c r="E150" s="110"/>
      <c r="F150" s="110"/>
    </row>
    <row r="151" spans="1:6" ht="9.75" customHeight="1">
      <c r="A151" s="110"/>
      <c r="B151" s="110"/>
      <c r="C151" s="110"/>
      <c r="D151" s="110"/>
      <c r="E151" s="110"/>
      <c r="F151" s="110"/>
    </row>
    <row r="152" spans="1:6" ht="9.75" customHeight="1">
      <c r="A152" s="110"/>
      <c r="B152" s="110"/>
      <c r="C152" s="110"/>
      <c r="D152" s="110"/>
      <c r="E152" s="110"/>
      <c r="F152" s="110"/>
    </row>
    <row r="153" spans="1:6" ht="9.75" customHeight="1">
      <c r="A153" s="110"/>
      <c r="B153" s="110"/>
      <c r="C153" s="110"/>
      <c r="D153" s="110"/>
      <c r="E153" s="110"/>
      <c r="F153" s="110"/>
    </row>
    <row r="154" spans="1:6" ht="9.75" customHeight="1">
      <c r="A154" s="110"/>
      <c r="B154" s="110"/>
      <c r="C154" s="110"/>
      <c r="D154" s="110"/>
      <c r="E154" s="110"/>
      <c r="F154" s="110"/>
    </row>
    <row r="155" spans="1:6" ht="9.75" customHeight="1">
      <c r="A155" s="110"/>
      <c r="B155" s="110"/>
      <c r="C155" s="110"/>
      <c r="D155" s="110"/>
      <c r="E155" s="110"/>
      <c r="F155" s="110"/>
    </row>
    <row r="156" spans="1:6" ht="9.75" customHeight="1">
      <c r="A156" s="110"/>
      <c r="B156" s="110"/>
      <c r="C156" s="110"/>
      <c r="D156" s="110"/>
      <c r="E156" s="110"/>
      <c r="F156" s="110"/>
    </row>
    <row r="157" spans="1:6" ht="11.25" customHeight="1">
      <c r="A157" s="110"/>
      <c r="B157" s="110"/>
      <c r="C157" s="110"/>
      <c r="D157" s="110"/>
      <c r="E157" s="110"/>
      <c r="F157" s="110"/>
    </row>
    <row r="158" spans="1:6" ht="11.25" customHeight="1">
      <c r="A158" s="110"/>
      <c r="B158" s="110"/>
      <c r="C158" s="110"/>
      <c r="D158" s="110"/>
      <c r="E158" s="110"/>
      <c r="F158" s="110"/>
    </row>
    <row r="159" spans="1:6" ht="11.25" customHeight="1">
      <c r="A159" s="110"/>
      <c r="B159" s="110"/>
      <c r="C159" s="110"/>
      <c r="D159" s="110"/>
      <c r="E159" s="110"/>
      <c r="F159" s="110"/>
    </row>
    <row r="160" spans="1:6" ht="11.25" customHeight="1">
      <c r="A160" s="110"/>
      <c r="B160" s="110"/>
      <c r="C160" s="110"/>
      <c r="D160" s="110"/>
      <c r="E160" s="110"/>
      <c r="F160" s="110"/>
    </row>
    <row r="161" spans="1:6" ht="11.25" customHeight="1">
      <c r="A161" s="110"/>
      <c r="B161" s="110"/>
      <c r="C161" s="110"/>
      <c r="D161" s="110"/>
      <c r="E161" s="110"/>
      <c r="F161" s="110"/>
    </row>
    <row r="162" spans="1:6" ht="11.25" customHeight="1">
      <c r="A162" s="110"/>
      <c r="B162" s="110"/>
      <c r="C162" s="110"/>
      <c r="D162" s="110"/>
      <c r="E162" s="110"/>
      <c r="F162" s="110"/>
    </row>
    <row r="163" spans="1:6" ht="11.25" customHeight="1">
      <c r="A163" s="110"/>
      <c r="B163" s="110"/>
      <c r="C163" s="110"/>
      <c r="D163" s="110"/>
      <c r="E163" s="110"/>
      <c r="F163" s="110"/>
    </row>
    <row r="164" spans="1:6" ht="11.25" customHeight="1">
      <c r="A164" s="110"/>
      <c r="B164" s="110"/>
      <c r="C164" s="110"/>
      <c r="D164" s="110"/>
      <c r="E164" s="110"/>
      <c r="F164" s="110"/>
    </row>
    <row r="165" spans="1:6" ht="11.25" customHeight="1">
      <c r="A165" s="110"/>
      <c r="B165" s="110"/>
      <c r="C165" s="110"/>
      <c r="D165" s="110"/>
      <c r="E165" s="110"/>
      <c r="F165" s="110"/>
    </row>
    <row r="166" spans="1:6" ht="11.25" customHeight="1">
      <c r="A166" s="110"/>
      <c r="B166" s="110"/>
      <c r="C166" s="110"/>
      <c r="D166" s="110"/>
      <c r="E166" s="110"/>
      <c r="F166" s="110"/>
    </row>
    <row r="167" spans="1:6" ht="11.25" customHeight="1">
      <c r="A167" s="110"/>
      <c r="B167" s="110"/>
      <c r="C167" s="110"/>
      <c r="D167" s="110"/>
      <c r="E167" s="110"/>
      <c r="F167" s="110"/>
    </row>
    <row r="168" spans="1:6" ht="11.25" customHeight="1">
      <c r="A168" s="110"/>
      <c r="B168" s="110"/>
      <c r="C168" s="110"/>
      <c r="D168" s="110"/>
      <c r="E168" s="110"/>
      <c r="F168" s="110"/>
    </row>
    <row r="169" spans="1:6" ht="11.25" customHeight="1">
      <c r="A169" s="110"/>
      <c r="B169" s="110"/>
      <c r="C169" s="110"/>
      <c r="D169" s="110"/>
      <c r="E169" s="110"/>
      <c r="F169" s="110"/>
    </row>
    <row r="170" spans="1:6" ht="11.25" customHeight="1">
      <c r="A170" s="110"/>
      <c r="B170" s="110"/>
      <c r="C170" s="110"/>
      <c r="D170" s="110"/>
      <c r="E170" s="110"/>
      <c r="F170" s="110"/>
    </row>
    <row r="171" spans="1:6" ht="11.25" customHeight="1">
      <c r="A171" s="110"/>
      <c r="B171" s="110"/>
      <c r="C171" s="110"/>
      <c r="D171" s="110"/>
      <c r="E171" s="110"/>
      <c r="F171" s="110"/>
    </row>
    <row r="172" spans="1:6" ht="11.25" customHeight="1">
      <c r="A172" s="110"/>
      <c r="B172" s="110"/>
      <c r="C172" s="110"/>
      <c r="D172" s="110"/>
      <c r="E172" s="110"/>
      <c r="F172" s="110"/>
    </row>
    <row r="173" spans="1:6" ht="11.25" customHeight="1">
      <c r="A173" s="110"/>
      <c r="B173" s="110"/>
      <c r="C173" s="110"/>
      <c r="D173" s="110"/>
      <c r="E173" s="110"/>
      <c r="F173" s="110"/>
    </row>
    <row r="174" spans="1:6" ht="11.25" customHeight="1">
      <c r="A174" s="110"/>
      <c r="B174" s="110"/>
      <c r="C174" s="110"/>
      <c r="D174" s="110"/>
      <c r="E174" s="110"/>
      <c r="F174" s="110"/>
    </row>
    <row r="175" spans="1:6" ht="11.25" customHeight="1">
      <c r="A175" s="110"/>
      <c r="B175" s="110"/>
      <c r="C175" s="110"/>
      <c r="D175" s="110"/>
      <c r="E175" s="110"/>
      <c r="F175" s="110"/>
    </row>
    <row r="176" spans="1:6" ht="11.25" customHeight="1">
      <c r="A176" s="110"/>
      <c r="B176" s="110"/>
      <c r="C176" s="110"/>
      <c r="D176" s="110"/>
      <c r="E176" s="110"/>
      <c r="F176" s="110"/>
    </row>
    <row r="177" spans="1:6" ht="11.25" customHeight="1">
      <c r="A177" s="110"/>
      <c r="B177" s="110"/>
      <c r="C177" s="110"/>
      <c r="D177" s="110"/>
      <c r="E177" s="110"/>
      <c r="F177" s="110"/>
    </row>
    <row r="178" spans="1:6" ht="11.25" customHeight="1">
      <c r="A178" s="110"/>
      <c r="B178" s="110"/>
      <c r="C178" s="110"/>
      <c r="D178" s="110"/>
      <c r="E178" s="110"/>
      <c r="F178" s="110"/>
    </row>
    <row r="179" spans="1:6" ht="11.25" customHeight="1">
      <c r="A179" s="110"/>
      <c r="B179" s="110"/>
      <c r="C179" s="110"/>
      <c r="D179" s="110"/>
      <c r="E179" s="110"/>
      <c r="F179" s="110"/>
    </row>
    <row r="180" spans="1:6" ht="11.25" customHeight="1">
      <c r="A180" s="110"/>
      <c r="B180" s="110"/>
      <c r="C180" s="110"/>
      <c r="D180" s="110"/>
      <c r="E180" s="110"/>
      <c r="F180" s="110"/>
    </row>
    <row r="181" spans="1:6" ht="11.25" customHeight="1">
      <c r="A181" s="110"/>
      <c r="B181" s="110"/>
      <c r="C181" s="110"/>
      <c r="D181" s="110"/>
      <c r="E181" s="110"/>
      <c r="F181" s="110"/>
    </row>
    <row r="182" spans="1:6" ht="11.25" customHeight="1">
      <c r="A182" s="110"/>
      <c r="B182" s="110"/>
      <c r="C182" s="110"/>
      <c r="D182" s="110"/>
      <c r="E182" s="110"/>
      <c r="F182" s="110"/>
    </row>
    <row r="183" spans="1:6" ht="11.25" customHeight="1">
      <c r="A183" s="110"/>
      <c r="B183" s="110"/>
      <c r="C183" s="110"/>
      <c r="D183" s="110"/>
      <c r="E183" s="110"/>
      <c r="F183" s="110"/>
    </row>
    <row r="184" spans="1:6" ht="11.25" customHeight="1">
      <c r="A184" s="110"/>
      <c r="B184" s="110"/>
      <c r="C184" s="110"/>
      <c r="D184" s="110"/>
      <c r="E184" s="110"/>
      <c r="F184" s="110"/>
    </row>
    <row r="185" spans="1:6" ht="11.25" customHeight="1">
      <c r="A185" s="110"/>
      <c r="B185" s="110"/>
      <c r="C185" s="110"/>
      <c r="D185" s="110"/>
      <c r="E185" s="110"/>
      <c r="F185" s="110"/>
    </row>
    <row r="186" spans="1:6" ht="11.25" customHeight="1">
      <c r="A186" s="110"/>
      <c r="B186" s="110"/>
      <c r="C186" s="110"/>
      <c r="D186" s="110"/>
      <c r="E186" s="110"/>
      <c r="F186" s="110"/>
    </row>
    <row r="187" spans="1:6" ht="11.25" customHeight="1">
      <c r="A187" s="110"/>
      <c r="B187" s="110"/>
      <c r="C187" s="110"/>
      <c r="D187" s="110"/>
      <c r="E187" s="110"/>
      <c r="F187" s="110"/>
    </row>
    <row r="188" spans="1:6" ht="11.25" customHeight="1">
      <c r="A188" s="110"/>
      <c r="B188" s="110"/>
      <c r="C188" s="110"/>
      <c r="D188" s="110"/>
      <c r="E188" s="110"/>
      <c r="F188" s="110"/>
    </row>
    <row r="189" spans="1:6" ht="11.25" customHeight="1">
      <c r="A189" s="110"/>
      <c r="B189" s="110"/>
      <c r="C189" s="110"/>
      <c r="D189" s="110"/>
      <c r="E189" s="110"/>
      <c r="F189" s="110"/>
    </row>
    <row r="190" spans="1:6" ht="11.25" customHeight="1">
      <c r="A190" s="110"/>
      <c r="B190" s="110"/>
      <c r="C190" s="110"/>
      <c r="D190" s="110"/>
      <c r="E190" s="110"/>
      <c r="F190" s="110"/>
    </row>
    <row r="191" spans="1:6" ht="11.25" customHeight="1">
      <c r="A191" s="110"/>
      <c r="B191" s="110"/>
      <c r="C191" s="110"/>
      <c r="D191" s="110"/>
      <c r="E191" s="110"/>
      <c r="F191" s="110"/>
    </row>
    <row r="192" spans="1:6" ht="11.25" customHeight="1">
      <c r="A192" s="110"/>
      <c r="B192" s="110"/>
      <c r="C192" s="110"/>
      <c r="D192" s="110"/>
      <c r="E192" s="110"/>
      <c r="F192" s="110"/>
    </row>
    <row r="193" spans="1:6" ht="11.25" customHeight="1">
      <c r="A193" s="110"/>
      <c r="B193" s="110"/>
      <c r="C193" s="110"/>
      <c r="D193" s="110"/>
      <c r="E193" s="110"/>
      <c r="F193" s="110"/>
    </row>
    <row r="194" spans="1:6" ht="11.25" customHeight="1">
      <c r="A194" s="110"/>
      <c r="B194" s="110"/>
      <c r="C194" s="110"/>
      <c r="D194" s="110"/>
      <c r="E194" s="110"/>
      <c r="F194" s="110"/>
    </row>
    <row r="195" spans="1:6" ht="11.25" customHeight="1">
      <c r="A195" s="110"/>
      <c r="B195" s="110"/>
      <c r="C195" s="110"/>
      <c r="D195" s="110"/>
      <c r="E195" s="110"/>
      <c r="F195" s="110"/>
    </row>
    <row r="196" spans="1:6" ht="11.25" customHeight="1">
      <c r="A196" s="110"/>
      <c r="B196" s="110"/>
      <c r="C196" s="110"/>
      <c r="D196" s="110"/>
      <c r="E196" s="110"/>
      <c r="F196" s="110"/>
    </row>
    <row r="197" spans="1:6" ht="11.25" customHeight="1">
      <c r="A197" s="110"/>
      <c r="B197" s="110"/>
      <c r="C197" s="110"/>
      <c r="D197" s="110"/>
      <c r="E197" s="110"/>
      <c r="F197" s="110"/>
    </row>
    <row r="198" spans="1:6" ht="11.25" customHeight="1">
      <c r="A198" s="110"/>
      <c r="B198" s="110"/>
      <c r="C198" s="110"/>
      <c r="D198" s="110"/>
      <c r="E198" s="110"/>
      <c r="F198" s="110"/>
    </row>
    <row r="199" spans="1:6" ht="11.25" customHeight="1">
      <c r="A199" s="110"/>
      <c r="B199" s="110"/>
      <c r="C199" s="110"/>
      <c r="D199" s="110"/>
      <c r="E199" s="110"/>
      <c r="F199" s="110"/>
    </row>
    <row r="200" spans="1:6" ht="11.25" customHeight="1">
      <c r="A200" s="110"/>
      <c r="B200" s="110"/>
      <c r="C200" s="110"/>
      <c r="D200" s="110"/>
      <c r="E200" s="110"/>
      <c r="F200" s="110"/>
    </row>
    <row r="201" spans="1:6" ht="11.25" customHeight="1">
      <c r="A201" s="110"/>
      <c r="B201" s="110"/>
      <c r="C201" s="110"/>
      <c r="D201" s="110"/>
      <c r="E201" s="110"/>
      <c r="F201" s="110"/>
    </row>
    <row r="202" spans="1:6" ht="11.25" customHeight="1">
      <c r="A202" s="110"/>
      <c r="B202" s="110"/>
      <c r="C202" s="110"/>
      <c r="D202" s="110"/>
      <c r="E202" s="110"/>
      <c r="F202" s="110"/>
    </row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</sheetData>
  <sheetProtection/>
  <mergeCells count="67">
    <mergeCell ref="F132:F133"/>
    <mergeCell ref="F147:F148"/>
    <mergeCell ref="F135:F136"/>
    <mergeCell ref="F138:F139"/>
    <mergeCell ref="F141:F142"/>
    <mergeCell ref="F144:F145"/>
    <mergeCell ref="F91:F92"/>
    <mergeCell ref="F94:F95"/>
    <mergeCell ref="F114:F115"/>
    <mergeCell ref="F117:F118"/>
    <mergeCell ref="F126:F127"/>
    <mergeCell ref="F129:F130"/>
    <mergeCell ref="F120:F121"/>
    <mergeCell ref="F123:F124"/>
    <mergeCell ref="E70:E71"/>
    <mergeCell ref="F73:F74"/>
    <mergeCell ref="F76:F77"/>
    <mergeCell ref="F79:F80"/>
    <mergeCell ref="F82:F83"/>
    <mergeCell ref="F84:F85"/>
    <mergeCell ref="F86:F87"/>
    <mergeCell ref="F88:F89"/>
    <mergeCell ref="E67:E68"/>
    <mergeCell ref="F12:F13"/>
    <mergeCell ref="F14:F15"/>
    <mergeCell ref="F21:F22"/>
    <mergeCell ref="F24:F25"/>
    <mergeCell ref="F26:F27"/>
    <mergeCell ref="F28:F29"/>
    <mergeCell ref="F30:F31"/>
    <mergeCell ref="C28:C30"/>
    <mergeCell ref="N2:N3"/>
    <mergeCell ref="F4:F5"/>
    <mergeCell ref="F8:F9"/>
    <mergeCell ref="F10:F11"/>
    <mergeCell ref="F6:F7"/>
    <mergeCell ref="B17:C20"/>
    <mergeCell ref="B28:B29"/>
    <mergeCell ref="B33:C50"/>
    <mergeCell ref="B52:C55"/>
    <mergeCell ref="B67:C68"/>
    <mergeCell ref="B70:C71"/>
    <mergeCell ref="B57:C62"/>
    <mergeCell ref="B64:C65"/>
    <mergeCell ref="B79:C80"/>
    <mergeCell ref="B82:C87"/>
    <mergeCell ref="B73:C74"/>
    <mergeCell ref="B76:C77"/>
    <mergeCell ref="B91:C92"/>
    <mergeCell ref="B94:C95"/>
    <mergeCell ref="B126:C127"/>
    <mergeCell ref="B97:C98"/>
    <mergeCell ref="B100:C101"/>
    <mergeCell ref="B103:C104"/>
    <mergeCell ref="B106:C107"/>
    <mergeCell ref="B109:C112"/>
    <mergeCell ref="B114:C115"/>
    <mergeCell ref="B147:C148"/>
    <mergeCell ref="B129:C130"/>
    <mergeCell ref="B132:C133"/>
    <mergeCell ref="B135:C136"/>
    <mergeCell ref="B138:C139"/>
    <mergeCell ref="B117:C118"/>
    <mergeCell ref="B120:C121"/>
    <mergeCell ref="B141:C142"/>
    <mergeCell ref="B144:C145"/>
    <mergeCell ref="B123:C124"/>
  </mergeCells>
  <conditionalFormatting sqref="F109:N112">
    <cfRule type="cellIs" priority="1" dxfId="23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rowBreaks count="1" manualBreakCount="1">
    <brk id="80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O92"/>
  <sheetViews>
    <sheetView view="pageBreakPreview" zoomScale="90" zoomScaleSheetLayoutView="9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2.875" style="965" customWidth="1"/>
    <col min="2" max="2" width="4.625" style="967" customWidth="1"/>
    <col min="3" max="3" width="5.75390625" style="967" customWidth="1"/>
    <col min="4" max="4" width="9.125" style="967" customWidth="1"/>
    <col min="5" max="5" width="7.00390625" style="967" customWidth="1"/>
    <col min="6" max="6" width="17.75390625" style="965" customWidth="1"/>
    <col min="7" max="13" width="16.75390625" style="965" customWidth="1"/>
    <col min="14" max="16384" width="9.00390625" style="281" customWidth="1"/>
  </cols>
  <sheetData>
    <row r="1" spans="1:5" ht="21" customHeight="1" thickBot="1">
      <c r="A1" s="63" t="s">
        <v>2</v>
      </c>
      <c r="B1" s="63"/>
      <c r="C1" s="63"/>
      <c r="D1" s="282"/>
      <c r="E1" s="282"/>
    </row>
    <row r="2" spans="1:13" ht="20.25" customHeight="1">
      <c r="A2" s="283"/>
      <c r="B2" s="284"/>
      <c r="C2" s="1278" t="s">
        <v>591</v>
      </c>
      <c r="D2" s="1278"/>
      <c r="E2" s="1279"/>
      <c r="F2" s="130" t="s">
        <v>328</v>
      </c>
      <c r="G2" s="130" t="s">
        <v>347</v>
      </c>
      <c r="H2" s="177" t="s">
        <v>326</v>
      </c>
      <c r="I2" s="177" t="s">
        <v>761</v>
      </c>
      <c r="J2" s="130" t="s">
        <v>348</v>
      </c>
      <c r="K2" s="130" t="s">
        <v>205</v>
      </c>
      <c r="L2" s="178" t="s">
        <v>206</v>
      </c>
      <c r="M2" s="1195" t="s">
        <v>203</v>
      </c>
    </row>
    <row r="3" spans="1:15" ht="20.25" customHeight="1" thickBot="1">
      <c r="A3" s="1276" t="s">
        <v>514</v>
      </c>
      <c r="B3" s="1277"/>
      <c r="C3" s="288"/>
      <c r="D3" s="288"/>
      <c r="E3" s="290"/>
      <c r="F3" s="289" t="s">
        <v>423</v>
      </c>
      <c r="G3" s="289" t="s">
        <v>352</v>
      </c>
      <c r="H3" s="289" t="s">
        <v>353</v>
      </c>
      <c r="I3" s="289" t="s">
        <v>755</v>
      </c>
      <c r="J3" s="289" t="s">
        <v>354</v>
      </c>
      <c r="K3" s="289" t="s">
        <v>424</v>
      </c>
      <c r="L3" s="990" t="s">
        <v>425</v>
      </c>
      <c r="M3" s="1196"/>
      <c r="N3" s="1071"/>
      <c r="O3" s="1071"/>
    </row>
    <row r="4" spans="1:13" ht="20.25" customHeight="1">
      <c r="A4" s="285" t="s">
        <v>515</v>
      </c>
      <c r="B4" s="69"/>
      <c r="C4" s="120"/>
      <c r="D4" s="68"/>
      <c r="E4" s="291"/>
      <c r="F4" s="908"/>
      <c r="G4" s="908"/>
      <c r="H4" s="908"/>
      <c r="I4" s="908"/>
      <c r="J4" s="908"/>
      <c r="K4" s="908"/>
      <c r="L4" s="909"/>
      <c r="M4" s="910"/>
    </row>
    <row r="5" spans="1:13" ht="20.25" customHeight="1">
      <c r="A5" s="285"/>
      <c r="B5" s="540" t="s">
        <v>516</v>
      </c>
      <c r="C5" s="542"/>
      <c r="D5" s="542"/>
      <c r="E5" s="543"/>
      <c r="F5" s="544">
        <v>36584</v>
      </c>
      <c r="G5" s="544">
        <v>7494</v>
      </c>
      <c r="H5" s="544">
        <v>12851</v>
      </c>
      <c r="I5" s="544">
        <v>0</v>
      </c>
      <c r="J5" s="544">
        <v>6178</v>
      </c>
      <c r="K5" s="544">
        <v>11635</v>
      </c>
      <c r="L5" s="564">
        <v>26979</v>
      </c>
      <c r="M5" s="547">
        <v>101721</v>
      </c>
    </row>
    <row r="6" spans="1:13" ht="20.25" customHeight="1">
      <c r="A6" s="285"/>
      <c r="B6" s="548" t="s">
        <v>331</v>
      </c>
      <c r="C6" s="550"/>
      <c r="D6" s="550"/>
      <c r="E6" s="551"/>
      <c r="F6" s="552">
        <v>10716</v>
      </c>
      <c r="G6" s="552">
        <v>0</v>
      </c>
      <c r="H6" s="552">
        <v>0</v>
      </c>
      <c r="I6" s="552">
        <v>0</v>
      </c>
      <c r="J6" s="552">
        <v>0</v>
      </c>
      <c r="K6" s="552">
        <v>11418</v>
      </c>
      <c r="L6" s="565">
        <v>6466</v>
      </c>
      <c r="M6" s="555">
        <v>28600</v>
      </c>
    </row>
    <row r="7" spans="1:13" ht="20.25" customHeight="1">
      <c r="A7" s="285"/>
      <c r="B7" s="548" t="s">
        <v>332</v>
      </c>
      <c r="C7" s="550"/>
      <c r="D7" s="550"/>
      <c r="E7" s="551"/>
      <c r="F7" s="552">
        <v>0</v>
      </c>
      <c r="G7" s="552">
        <v>0</v>
      </c>
      <c r="H7" s="552">
        <v>0</v>
      </c>
      <c r="I7" s="552">
        <v>0</v>
      </c>
      <c r="J7" s="552">
        <v>0</v>
      </c>
      <c r="K7" s="552">
        <v>0</v>
      </c>
      <c r="L7" s="565">
        <v>0</v>
      </c>
      <c r="M7" s="555">
        <v>0</v>
      </c>
    </row>
    <row r="8" spans="1:13" ht="20.25" customHeight="1">
      <c r="A8" s="285"/>
      <c r="B8" s="548" t="s">
        <v>333</v>
      </c>
      <c r="C8" s="550"/>
      <c r="D8" s="550"/>
      <c r="E8" s="551"/>
      <c r="F8" s="552">
        <v>0</v>
      </c>
      <c r="G8" s="552">
        <v>0</v>
      </c>
      <c r="H8" s="552">
        <v>0</v>
      </c>
      <c r="I8" s="552">
        <v>0</v>
      </c>
      <c r="J8" s="552">
        <v>0</v>
      </c>
      <c r="K8" s="552">
        <v>0</v>
      </c>
      <c r="L8" s="565">
        <v>0</v>
      </c>
      <c r="M8" s="555">
        <v>0</v>
      </c>
    </row>
    <row r="9" spans="1:13" ht="20.25" customHeight="1">
      <c r="A9" s="285"/>
      <c r="B9" s="548" t="s">
        <v>342</v>
      </c>
      <c r="C9" s="550"/>
      <c r="D9" s="550"/>
      <c r="E9" s="551"/>
      <c r="F9" s="552">
        <v>0</v>
      </c>
      <c r="G9" s="552">
        <v>0</v>
      </c>
      <c r="H9" s="552">
        <v>0</v>
      </c>
      <c r="I9" s="552">
        <v>0</v>
      </c>
      <c r="J9" s="552">
        <v>0</v>
      </c>
      <c r="K9" s="552">
        <v>0</v>
      </c>
      <c r="L9" s="565">
        <v>0</v>
      </c>
      <c r="M9" s="555">
        <v>0</v>
      </c>
    </row>
    <row r="10" spans="1:15" s="966" customFormat="1" ht="20.25" customHeight="1" thickBot="1">
      <c r="A10" s="294"/>
      <c r="B10" s="562" t="s">
        <v>426</v>
      </c>
      <c r="C10" s="566"/>
      <c r="D10" s="566"/>
      <c r="E10" s="567"/>
      <c r="F10" s="560">
        <v>47300</v>
      </c>
      <c r="G10" s="560">
        <v>7494</v>
      </c>
      <c r="H10" s="560">
        <v>12851</v>
      </c>
      <c r="I10" s="560">
        <v>0</v>
      </c>
      <c r="J10" s="560">
        <v>6178</v>
      </c>
      <c r="K10" s="560">
        <v>23053</v>
      </c>
      <c r="L10" s="566">
        <v>33445</v>
      </c>
      <c r="M10" s="563">
        <v>130321</v>
      </c>
      <c r="N10" s="281"/>
      <c r="O10" s="281"/>
    </row>
    <row r="11" spans="1:13" ht="20.25" customHeight="1">
      <c r="A11" s="285" t="s">
        <v>517</v>
      </c>
      <c r="B11" s="72"/>
      <c r="C11" s="123"/>
      <c r="D11" s="122"/>
      <c r="E11" s="293"/>
      <c r="F11" s="911"/>
      <c r="G11" s="912"/>
      <c r="H11" s="912"/>
      <c r="I11" s="912"/>
      <c r="J11" s="912"/>
      <c r="K11" s="912"/>
      <c r="L11" s="913"/>
      <c r="M11" s="914"/>
    </row>
    <row r="12" spans="1:13" ht="20.25" customHeight="1">
      <c r="A12" s="285"/>
      <c r="B12" s="540" t="s">
        <v>518</v>
      </c>
      <c r="C12" s="541"/>
      <c r="D12" s="542"/>
      <c r="E12" s="543"/>
      <c r="F12" s="544">
        <v>50005</v>
      </c>
      <c r="G12" s="545">
        <v>10950</v>
      </c>
      <c r="H12" s="545">
        <v>63145</v>
      </c>
      <c r="I12" s="545">
        <v>0</v>
      </c>
      <c r="J12" s="545">
        <v>29200</v>
      </c>
      <c r="K12" s="545">
        <v>14600</v>
      </c>
      <c r="L12" s="546">
        <v>92345</v>
      </c>
      <c r="M12" s="547">
        <v>260245</v>
      </c>
    </row>
    <row r="13" spans="1:13" ht="20.25" customHeight="1">
      <c r="A13" s="285"/>
      <c r="B13" s="548" t="s">
        <v>334</v>
      </c>
      <c r="C13" s="549"/>
      <c r="D13" s="550"/>
      <c r="E13" s="551"/>
      <c r="F13" s="552">
        <v>16790</v>
      </c>
      <c r="G13" s="553">
        <v>0</v>
      </c>
      <c r="H13" s="553">
        <v>0</v>
      </c>
      <c r="I13" s="553">
        <v>0</v>
      </c>
      <c r="J13" s="553">
        <v>0</v>
      </c>
      <c r="K13" s="553">
        <v>14600</v>
      </c>
      <c r="L13" s="554">
        <v>16790</v>
      </c>
      <c r="M13" s="555">
        <v>48180</v>
      </c>
    </row>
    <row r="14" spans="1:13" ht="20.25" customHeight="1">
      <c r="A14" s="285"/>
      <c r="B14" s="548" t="s">
        <v>335</v>
      </c>
      <c r="C14" s="549"/>
      <c r="D14" s="550"/>
      <c r="E14" s="551"/>
      <c r="F14" s="552">
        <v>0</v>
      </c>
      <c r="G14" s="553">
        <v>0</v>
      </c>
      <c r="H14" s="553">
        <v>0</v>
      </c>
      <c r="I14" s="553">
        <v>0</v>
      </c>
      <c r="J14" s="553">
        <v>0</v>
      </c>
      <c r="K14" s="553">
        <v>0</v>
      </c>
      <c r="L14" s="554">
        <v>0</v>
      </c>
      <c r="M14" s="555">
        <v>0</v>
      </c>
    </row>
    <row r="15" spans="1:13" ht="20.25" customHeight="1">
      <c r="A15" s="285"/>
      <c r="B15" s="548" t="s">
        <v>336</v>
      </c>
      <c r="C15" s="549"/>
      <c r="D15" s="550"/>
      <c r="E15" s="551"/>
      <c r="F15" s="552">
        <v>0</v>
      </c>
      <c r="G15" s="553">
        <v>0</v>
      </c>
      <c r="H15" s="553">
        <v>0</v>
      </c>
      <c r="I15" s="553">
        <v>0</v>
      </c>
      <c r="J15" s="553">
        <v>0</v>
      </c>
      <c r="K15" s="553">
        <v>0</v>
      </c>
      <c r="L15" s="554">
        <v>0</v>
      </c>
      <c r="M15" s="555">
        <v>0</v>
      </c>
    </row>
    <row r="16" spans="1:13" ht="20.25" customHeight="1">
      <c r="A16" s="285"/>
      <c r="B16" s="548" t="s">
        <v>343</v>
      </c>
      <c r="C16" s="549"/>
      <c r="D16" s="550"/>
      <c r="E16" s="551"/>
      <c r="F16" s="552">
        <v>0</v>
      </c>
      <c r="G16" s="553">
        <v>0</v>
      </c>
      <c r="H16" s="553">
        <v>0</v>
      </c>
      <c r="I16" s="553">
        <v>0</v>
      </c>
      <c r="J16" s="553">
        <v>0</v>
      </c>
      <c r="K16" s="553">
        <v>0</v>
      </c>
      <c r="L16" s="554">
        <v>0</v>
      </c>
      <c r="M16" s="555">
        <v>0</v>
      </c>
    </row>
    <row r="17" spans="1:15" s="966" customFormat="1" ht="20.25" customHeight="1" thickBot="1">
      <c r="A17" s="294"/>
      <c r="B17" s="562" t="s">
        <v>426</v>
      </c>
      <c r="C17" s="566"/>
      <c r="D17" s="566"/>
      <c r="E17" s="567"/>
      <c r="F17" s="560">
        <v>66795</v>
      </c>
      <c r="G17" s="560">
        <v>10950</v>
      </c>
      <c r="H17" s="560">
        <v>63145</v>
      </c>
      <c r="I17" s="560">
        <v>0</v>
      </c>
      <c r="J17" s="560">
        <v>29200</v>
      </c>
      <c r="K17" s="560">
        <v>29200</v>
      </c>
      <c r="L17" s="566">
        <v>109135</v>
      </c>
      <c r="M17" s="563">
        <v>308425</v>
      </c>
      <c r="N17" s="281"/>
      <c r="O17" s="281"/>
    </row>
    <row r="18" spans="1:13" ht="20.25" customHeight="1">
      <c r="A18" s="286" t="s">
        <v>519</v>
      </c>
      <c r="B18" s="72"/>
      <c r="C18" s="123"/>
      <c r="D18" s="122"/>
      <c r="E18" s="293"/>
      <c r="F18" s="911"/>
      <c r="G18" s="912"/>
      <c r="H18" s="912"/>
      <c r="I18" s="912"/>
      <c r="J18" s="912"/>
      <c r="K18" s="912"/>
      <c r="L18" s="913"/>
      <c r="M18" s="914"/>
    </row>
    <row r="19" spans="1:13" ht="20.25" customHeight="1">
      <c r="A19" s="286"/>
      <c r="B19" s="540" t="s">
        <v>520</v>
      </c>
      <c r="C19" s="541"/>
      <c r="D19" s="542"/>
      <c r="E19" s="543"/>
      <c r="F19" s="544">
        <v>6236</v>
      </c>
      <c r="G19" s="545">
        <v>2628</v>
      </c>
      <c r="H19" s="545">
        <v>2920</v>
      </c>
      <c r="I19" s="545">
        <v>0</v>
      </c>
      <c r="J19" s="545">
        <v>0</v>
      </c>
      <c r="K19" s="545">
        <v>0</v>
      </c>
      <c r="L19" s="546">
        <v>5110</v>
      </c>
      <c r="M19" s="547">
        <v>16894</v>
      </c>
    </row>
    <row r="20" spans="1:13" ht="20.25" customHeight="1">
      <c r="A20" s="286"/>
      <c r="B20" s="548" t="s">
        <v>344</v>
      </c>
      <c r="C20" s="549"/>
      <c r="D20" s="550"/>
      <c r="E20" s="551"/>
      <c r="F20" s="552">
        <v>31271</v>
      </c>
      <c r="G20" s="553">
        <v>10147</v>
      </c>
      <c r="H20" s="553">
        <v>20075</v>
      </c>
      <c r="I20" s="553">
        <v>0</v>
      </c>
      <c r="J20" s="553">
        <v>0</v>
      </c>
      <c r="K20" s="553">
        <v>0</v>
      </c>
      <c r="L20" s="554">
        <v>43070</v>
      </c>
      <c r="M20" s="555">
        <v>104563</v>
      </c>
    </row>
    <row r="21" spans="1:13" ht="20.25" customHeight="1">
      <c r="A21" s="286"/>
      <c r="B21" s="548" t="s">
        <v>521</v>
      </c>
      <c r="C21" s="549"/>
      <c r="D21" s="550"/>
      <c r="E21" s="551"/>
      <c r="F21" s="407">
        <v>9</v>
      </c>
      <c r="G21" s="1079">
        <v>1</v>
      </c>
      <c r="H21" s="408">
        <v>7</v>
      </c>
      <c r="I21" s="1079">
        <v>0</v>
      </c>
      <c r="J21" s="408">
        <v>0</v>
      </c>
      <c r="K21" s="408">
        <v>0</v>
      </c>
      <c r="L21" s="1094">
        <v>9</v>
      </c>
      <c r="M21" s="409">
        <v>26</v>
      </c>
    </row>
    <row r="22" spans="1:13" ht="20.25" customHeight="1" thickBot="1">
      <c r="A22" s="287"/>
      <c r="B22" s="556" t="s">
        <v>522</v>
      </c>
      <c r="C22" s="557"/>
      <c r="D22" s="558"/>
      <c r="E22" s="559"/>
      <c r="F22" s="412">
        <v>6</v>
      </c>
      <c r="G22" s="1080">
        <v>2</v>
      </c>
      <c r="H22" s="413">
        <v>6</v>
      </c>
      <c r="I22" s="1080">
        <v>0</v>
      </c>
      <c r="J22" s="413">
        <v>0</v>
      </c>
      <c r="K22" s="413">
        <v>0</v>
      </c>
      <c r="L22" s="1095">
        <v>7</v>
      </c>
      <c r="M22" s="414">
        <v>21</v>
      </c>
    </row>
    <row r="23" spans="1:13" ht="20.25" customHeight="1">
      <c r="A23" s="285" t="s">
        <v>523</v>
      </c>
      <c r="B23" s="72"/>
      <c r="C23" s="123"/>
      <c r="D23" s="122"/>
      <c r="E23" s="293"/>
      <c r="F23" s="915"/>
      <c r="G23" s="916"/>
      <c r="H23" s="916"/>
      <c r="I23" s="916"/>
      <c r="J23" s="916"/>
      <c r="K23" s="916"/>
      <c r="L23" s="917"/>
      <c r="M23" s="914"/>
    </row>
    <row r="24" spans="1:13" ht="20.25" customHeight="1">
      <c r="A24" s="285"/>
      <c r="B24" s="73" t="s">
        <v>524</v>
      </c>
      <c r="C24" s="124"/>
      <c r="D24" s="568"/>
      <c r="E24" s="569"/>
      <c r="F24" s="918"/>
      <c r="G24" s="919"/>
      <c r="H24" s="919"/>
      <c r="I24" s="919"/>
      <c r="J24" s="919"/>
      <c r="K24" s="919"/>
      <c r="L24" s="920"/>
      <c r="M24" s="921"/>
    </row>
    <row r="25" spans="1:13" ht="20.25" customHeight="1">
      <c r="A25" s="285"/>
      <c r="B25" s="74"/>
      <c r="C25" s="570" t="s">
        <v>525</v>
      </c>
      <c r="D25" s="550"/>
      <c r="E25" s="551"/>
      <c r="F25" s="552">
        <v>10969</v>
      </c>
      <c r="G25" s="553">
        <v>3464</v>
      </c>
      <c r="H25" s="553">
        <v>10408</v>
      </c>
      <c r="I25" s="553">
        <v>0</v>
      </c>
      <c r="J25" s="553">
        <v>0</v>
      </c>
      <c r="K25" s="553">
        <v>0</v>
      </c>
      <c r="L25" s="554">
        <v>13554</v>
      </c>
      <c r="M25" s="555">
        <v>38395</v>
      </c>
    </row>
    <row r="26" spans="1:13" ht="20.25" customHeight="1">
      <c r="A26" s="285"/>
      <c r="B26" s="74"/>
      <c r="C26" s="570" t="s">
        <v>526</v>
      </c>
      <c r="D26" s="550"/>
      <c r="E26" s="551"/>
      <c r="F26" s="552">
        <v>17559</v>
      </c>
      <c r="G26" s="553">
        <v>9563</v>
      </c>
      <c r="H26" s="553">
        <v>32581</v>
      </c>
      <c r="I26" s="553">
        <v>0</v>
      </c>
      <c r="J26" s="553">
        <v>0</v>
      </c>
      <c r="K26" s="553">
        <v>0</v>
      </c>
      <c r="L26" s="554">
        <v>68772</v>
      </c>
      <c r="M26" s="555">
        <v>128475</v>
      </c>
    </row>
    <row r="27" spans="1:13" ht="20.25" customHeight="1">
      <c r="A27" s="285"/>
      <c r="B27" s="74"/>
      <c r="C27" s="570" t="s">
        <v>527</v>
      </c>
      <c r="D27" s="550"/>
      <c r="E27" s="551"/>
      <c r="F27" s="552">
        <v>200849</v>
      </c>
      <c r="G27" s="553">
        <v>4120</v>
      </c>
      <c r="H27" s="553">
        <v>44650</v>
      </c>
      <c r="I27" s="553">
        <v>0</v>
      </c>
      <c r="J27" s="553">
        <v>0</v>
      </c>
      <c r="K27" s="553">
        <v>0</v>
      </c>
      <c r="L27" s="554">
        <v>122893</v>
      </c>
      <c r="M27" s="555">
        <v>372512</v>
      </c>
    </row>
    <row r="28" spans="1:13" ht="20.25" customHeight="1">
      <c r="A28" s="285"/>
      <c r="B28" s="74"/>
      <c r="C28" s="570" t="s">
        <v>528</v>
      </c>
      <c r="D28" s="550"/>
      <c r="E28" s="551"/>
      <c r="F28" s="552">
        <v>14569</v>
      </c>
      <c r="G28" s="553">
        <v>10905</v>
      </c>
      <c r="H28" s="553">
        <v>20443</v>
      </c>
      <c r="I28" s="553">
        <v>0</v>
      </c>
      <c r="J28" s="553">
        <v>0</v>
      </c>
      <c r="K28" s="553">
        <v>0</v>
      </c>
      <c r="L28" s="554">
        <v>53429</v>
      </c>
      <c r="M28" s="555">
        <v>99346</v>
      </c>
    </row>
    <row r="29" spans="1:13" ht="20.25" customHeight="1">
      <c r="A29" s="285"/>
      <c r="B29" s="74"/>
      <c r="C29" s="570" t="s">
        <v>529</v>
      </c>
      <c r="D29" s="550"/>
      <c r="E29" s="551"/>
      <c r="F29" s="552">
        <v>3607</v>
      </c>
      <c r="G29" s="553">
        <v>5477</v>
      </c>
      <c r="H29" s="553">
        <v>14581</v>
      </c>
      <c r="I29" s="553">
        <v>0</v>
      </c>
      <c r="J29" s="553">
        <v>0</v>
      </c>
      <c r="K29" s="553">
        <v>0</v>
      </c>
      <c r="L29" s="554">
        <v>21024</v>
      </c>
      <c r="M29" s="555">
        <v>44689</v>
      </c>
    </row>
    <row r="30" spans="1:13" ht="20.25" customHeight="1">
      <c r="A30" s="285"/>
      <c r="B30" s="74"/>
      <c r="C30" s="570" t="s">
        <v>530</v>
      </c>
      <c r="D30" s="550"/>
      <c r="E30" s="551"/>
      <c r="F30" s="552">
        <v>1030099</v>
      </c>
      <c r="G30" s="553">
        <v>134651</v>
      </c>
      <c r="H30" s="553">
        <v>274335</v>
      </c>
      <c r="I30" s="553">
        <v>0</v>
      </c>
      <c r="J30" s="553">
        <v>0</v>
      </c>
      <c r="K30" s="553">
        <v>0</v>
      </c>
      <c r="L30" s="554">
        <v>692145</v>
      </c>
      <c r="M30" s="555">
        <v>2131230</v>
      </c>
    </row>
    <row r="31" spans="1:13" ht="20.25" customHeight="1">
      <c r="A31" s="285"/>
      <c r="B31" s="74"/>
      <c r="C31" s="1287" t="s">
        <v>345</v>
      </c>
      <c r="D31" s="1288"/>
      <c r="E31" s="1289"/>
      <c r="F31" s="552">
        <v>73055</v>
      </c>
      <c r="G31" s="553">
        <v>11450</v>
      </c>
      <c r="H31" s="553">
        <v>20069</v>
      </c>
      <c r="I31" s="553">
        <v>0</v>
      </c>
      <c r="J31" s="553">
        <v>0</v>
      </c>
      <c r="K31" s="553">
        <v>0</v>
      </c>
      <c r="L31" s="554">
        <v>49077</v>
      </c>
      <c r="M31" s="555">
        <v>153651</v>
      </c>
    </row>
    <row r="32" spans="1:13" ht="20.25" customHeight="1">
      <c r="A32" s="285"/>
      <c r="B32" s="75"/>
      <c r="C32" s="572" t="s">
        <v>531</v>
      </c>
      <c r="D32" s="573"/>
      <c r="E32" s="574"/>
      <c r="F32" s="575">
        <v>125584</v>
      </c>
      <c r="G32" s="576">
        <v>10581</v>
      </c>
      <c r="H32" s="576">
        <v>31619</v>
      </c>
      <c r="I32" s="576">
        <v>0</v>
      </c>
      <c r="J32" s="576">
        <v>0</v>
      </c>
      <c r="K32" s="576">
        <v>930945</v>
      </c>
      <c r="L32" s="577">
        <v>73364</v>
      </c>
      <c r="M32" s="578">
        <v>1172093</v>
      </c>
    </row>
    <row r="33" spans="1:13" ht="20.25" customHeight="1">
      <c r="A33" s="285"/>
      <c r="B33" s="71" t="s">
        <v>315</v>
      </c>
      <c r="C33" s="74"/>
      <c r="D33" s="123"/>
      <c r="E33" s="579"/>
      <c r="F33" s="922"/>
      <c r="G33" s="923"/>
      <c r="H33" s="923"/>
      <c r="I33" s="923"/>
      <c r="J33" s="923"/>
      <c r="K33" s="923"/>
      <c r="L33" s="924"/>
      <c r="M33" s="925"/>
    </row>
    <row r="34" spans="1:13" ht="20.25" customHeight="1">
      <c r="A34" s="285"/>
      <c r="B34" s="74"/>
      <c r="C34" s="570" t="s">
        <v>532</v>
      </c>
      <c r="D34" s="550"/>
      <c r="E34" s="551"/>
      <c r="F34" s="552">
        <v>63549</v>
      </c>
      <c r="G34" s="553">
        <v>19398</v>
      </c>
      <c r="H34" s="553">
        <v>17700</v>
      </c>
      <c r="I34" s="553">
        <v>0</v>
      </c>
      <c r="J34" s="553">
        <v>0</v>
      </c>
      <c r="K34" s="553">
        <v>0</v>
      </c>
      <c r="L34" s="554">
        <v>37805</v>
      </c>
      <c r="M34" s="555">
        <v>138452</v>
      </c>
    </row>
    <row r="35" spans="1:13" ht="20.25" customHeight="1">
      <c r="A35" s="285"/>
      <c r="B35" s="74"/>
      <c r="C35" s="570" t="s">
        <v>533</v>
      </c>
      <c r="D35" s="550"/>
      <c r="E35" s="551"/>
      <c r="F35" s="552">
        <v>91911</v>
      </c>
      <c r="G35" s="553">
        <v>62402</v>
      </c>
      <c r="H35" s="553">
        <v>44462</v>
      </c>
      <c r="I35" s="553">
        <v>0</v>
      </c>
      <c r="J35" s="553">
        <v>0</v>
      </c>
      <c r="K35" s="553">
        <v>0</v>
      </c>
      <c r="L35" s="554">
        <v>56743</v>
      </c>
      <c r="M35" s="555">
        <v>255518</v>
      </c>
    </row>
    <row r="36" spans="1:13" ht="20.25" customHeight="1">
      <c r="A36" s="285"/>
      <c r="B36" s="74"/>
      <c r="C36" s="570" t="s">
        <v>534</v>
      </c>
      <c r="D36" s="550"/>
      <c r="E36" s="551"/>
      <c r="F36" s="552">
        <v>8979</v>
      </c>
      <c r="G36" s="553">
        <v>140059</v>
      </c>
      <c r="H36" s="553">
        <v>27794</v>
      </c>
      <c r="I36" s="553">
        <v>0</v>
      </c>
      <c r="J36" s="553">
        <v>0</v>
      </c>
      <c r="K36" s="553">
        <v>0</v>
      </c>
      <c r="L36" s="554">
        <v>8714</v>
      </c>
      <c r="M36" s="555">
        <v>185546</v>
      </c>
    </row>
    <row r="37" spans="1:13" ht="20.25" customHeight="1">
      <c r="A37" s="285"/>
      <c r="B37" s="74"/>
      <c r="C37" s="570" t="s">
        <v>535</v>
      </c>
      <c r="D37" s="550"/>
      <c r="E37" s="551"/>
      <c r="F37" s="552">
        <v>34206</v>
      </c>
      <c r="G37" s="553">
        <v>1999</v>
      </c>
      <c r="H37" s="553">
        <v>51484</v>
      </c>
      <c r="I37" s="553">
        <v>0</v>
      </c>
      <c r="J37" s="553">
        <v>0</v>
      </c>
      <c r="K37" s="553">
        <v>0</v>
      </c>
      <c r="L37" s="554">
        <v>40568</v>
      </c>
      <c r="M37" s="555">
        <v>128257</v>
      </c>
    </row>
    <row r="38" spans="1:13" ht="20.25" customHeight="1">
      <c r="A38" s="285"/>
      <c r="B38" s="74"/>
      <c r="C38" s="570" t="s">
        <v>536</v>
      </c>
      <c r="D38" s="550"/>
      <c r="E38" s="551"/>
      <c r="F38" s="552">
        <v>45061</v>
      </c>
      <c r="G38" s="553">
        <v>3299</v>
      </c>
      <c r="H38" s="553">
        <v>41277</v>
      </c>
      <c r="I38" s="553">
        <v>0</v>
      </c>
      <c r="J38" s="553">
        <v>0</v>
      </c>
      <c r="K38" s="553">
        <v>0</v>
      </c>
      <c r="L38" s="554">
        <v>187649</v>
      </c>
      <c r="M38" s="555">
        <v>277286</v>
      </c>
    </row>
    <row r="39" spans="1:13" ht="20.25" customHeight="1">
      <c r="A39" s="285"/>
      <c r="B39" s="74"/>
      <c r="C39" s="570" t="s">
        <v>537</v>
      </c>
      <c r="D39" s="550"/>
      <c r="E39" s="551"/>
      <c r="F39" s="552">
        <v>295604</v>
      </c>
      <c r="G39" s="553">
        <v>28546</v>
      </c>
      <c r="H39" s="553">
        <v>135833</v>
      </c>
      <c r="I39" s="553">
        <v>0</v>
      </c>
      <c r="J39" s="553">
        <v>0</v>
      </c>
      <c r="K39" s="553">
        <v>0</v>
      </c>
      <c r="L39" s="554">
        <v>209517</v>
      </c>
      <c r="M39" s="555">
        <v>669500</v>
      </c>
    </row>
    <row r="40" spans="1:13" ht="20.25" customHeight="1">
      <c r="A40" s="285"/>
      <c r="B40" s="74"/>
      <c r="C40" s="570" t="s">
        <v>538</v>
      </c>
      <c r="D40" s="550"/>
      <c r="E40" s="551"/>
      <c r="F40" s="552">
        <v>139023</v>
      </c>
      <c r="G40" s="553">
        <v>11737</v>
      </c>
      <c r="H40" s="553">
        <v>61288</v>
      </c>
      <c r="I40" s="553">
        <v>0</v>
      </c>
      <c r="J40" s="553">
        <v>0</v>
      </c>
      <c r="K40" s="553">
        <v>0</v>
      </c>
      <c r="L40" s="554">
        <v>54086</v>
      </c>
      <c r="M40" s="555">
        <v>266134</v>
      </c>
    </row>
    <row r="41" spans="1:13" ht="20.25" customHeight="1" thickBot="1">
      <c r="A41" s="294"/>
      <c r="B41" s="295"/>
      <c r="C41" s="571" t="s">
        <v>539</v>
      </c>
      <c r="D41" s="558"/>
      <c r="E41" s="559"/>
      <c r="F41" s="560">
        <v>323113</v>
      </c>
      <c r="G41" s="561">
        <v>34703</v>
      </c>
      <c r="H41" s="561">
        <v>92455</v>
      </c>
      <c r="I41" s="561">
        <v>0</v>
      </c>
      <c r="J41" s="561">
        <v>0</v>
      </c>
      <c r="K41" s="561">
        <v>554827</v>
      </c>
      <c r="L41" s="562">
        <v>307376</v>
      </c>
      <c r="M41" s="563">
        <v>1312474</v>
      </c>
    </row>
    <row r="42" spans="1:13" ht="20.25" customHeight="1">
      <c r="A42" s="285" t="s">
        <v>540</v>
      </c>
      <c r="B42" s="72"/>
      <c r="C42" s="123"/>
      <c r="D42" s="122"/>
      <c r="E42" s="293"/>
      <c r="F42" s="911"/>
      <c r="G42" s="912"/>
      <c r="H42" s="912"/>
      <c r="I42" s="912"/>
      <c r="J42" s="912"/>
      <c r="K42" s="912"/>
      <c r="L42" s="913"/>
      <c r="M42" s="914"/>
    </row>
    <row r="43" spans="1:13" ht="20.25" customHeight="1">
      <c r="A43" s="285"/>
      <c r="B43" s="540" t="s">
        <v>541</v>
      </c>
      <c r="C43" s="541"/>
      <c r="D43" s="542"/>
      <c r="E43" s="543"/>
      <c r="F43" s="544">
        <v>19948</v>
      </c>
      <c r="G43" s="545">
        <v>143523</v>
      </c>
      <c r="H43" s="545">
        <v>38202</v>
      </c>
      <c r="I43" s="545">
        <v>0</v>
      </c>
      <c r="J43" s="545">
        <v>0</v>
      </c>
      <c r="K43" s="545">
        <v>0</v>
      </c>
      <c r="L43" s="546">
        <v>22268</v>
      </c>
      <c r="M43" s="547">
        <v>223941</v>
      </c>
    </row>
    <row r="44" spans="1:13" ht="20.25" customHeight="1" thickBot="1">
      <c r="A44" s="294"/>
      <c r="B44" s="556" t="s">
        <v>542</v>
      </c>
      <c r="C44" s="557"/>
      <c r="D44" s="558"/>
      <c r="E44" s="559"/>
      <c r="F44" s="560">
        <v>51765</v>
      </c>
      <c r="G44" s="561">
        <v>11562</v>
      </c>
      <c r="H44" s="561">
        <v>84065</v>
      </c>
      <c r="I44" s="561">
        <v>0</v>
      </c>
      <c r="J44" s="561">
        <v>0</v>
      </c>
      <c r="K44" s="561">
        <v>0</v>
      </c>
      <c r="L44" s="562">
        <v>109340</v>
      </c>
      <c r="M44" s="563">
        <v>256732</v>
      </c>
    </row>
    <row r="45" spans="1:13" ht="20.25" customHeight="1">
      <c r="A45" s="285" t="s">
        <v>543</v>
      </c>
      <c r="B45" s="72"/>
      <c r="C45" s="123"/>
      <c r="D45" s="122"/>
      <c r="E45" s="293"/>
      <c r="F45" s="911"/>
      <c r="G45" s="912"/>
      <c r="H45" s="912"/>
      <c r="I45" s="912"/>
      <c r="J45" s="912"/>
      <c r="K45" s="912"/>
      <c r="L45" s="913"/>
      <c r="M45" s="914"/>
    </row>
    <row r="46" spans="1:13" ht="20.25" customHeight="1">
      <c r="A46" s="285"/>
      <c r="B46" s="540" t="s">
        <v>544</v>
      </c>
      <c r="C46" s="541"/>
      <c r="D46" s="542"/>
      <c r="E46" s="543"/>
      <c r="F46" s="544">
        <v>669544</v>
      </c>
      <c r="G46" s="545">
        <v>81212</v>
      </c>
      <c r="H46" s="545">
        <v>576102</v>
      </c>
      <c r="I46" s="545">
        <v>0</v>
      </c>
      <c r="J46" s="545">
        <v>61713</v>
      </c>
      <c r="K46" s="545">
        <v>0</v>
      </c>
      <c r="L46" s="546">
        <v>727709</v>
      </c>
      <c r="M46" s="547">
        <v>2116280</v>
      </c>
    </row>
    <row r="47" spans="1:13" ht="20.25" customHeight="1" thickBot="1">
      <c r="A47" s="294"/>
      <c r="B47" s="556" t="s">
        <v>545</v>
      </c>
      <c r="C47" s="557"/>
      <c r="D47" s="558"/>
      <c r="E47" s="559"/>
      <c r="F47" s="560">
        <v>26147</v>
      </c>
      <c r="G47" s="561">
        <v>7487</v>
      </c>
      <c r="H47" s="561">
        <v>12599</v>
      </c>
      <c r="I47" s="561">
        <v>0</v>
      </c>
      <c r="J47" s="561">
        <v>12872</v>
      </c>
      <c r="K47" s="561">
        <v>0</v>
      </c>
      <c r="L47" s="562">
        <v>12484</v>
      </c>
      <c r="M47" s="563">
        <v>71589</v>
      </c>
    </row>
    <row r="48" spans="1:13" ht="20.25" customHeight="1">
      <c r="A48" s="285" t="s">
        <v>546</v>
      </c>
      <c r="B48" s="71"/>
      <c r="C48" s="123"/>
      <c r="D48" s="583"/>
      <c r="E48" s="584"/>
      <c r="F48" s="926"/>
      <c r="G48" s="926"/>
      <c r="H48" s="926"/>
      <c r="I48" s="926"/>
      <c r="J48" s="926"/>
      <c r="K48" s="926"/>
      <c r="L48" s="927"/>
      <c r="M48" s="928"/>
    </row>
    <row r="49" spans="1:13" ht="20.25" customHeight="1">
      <c r="A49" s="285"/>
      <c r="B49" s="1280" t="s">
        <v>592</v>
      </c>
      <c r="C49" s="1281"/>
      <c r="D49" s="1284" t="s">
        <v>642</v>
      </c>
      <c r="E49" s="826" t="s">
        <v>139</v>
      </c>
      <c r="F49" s="580">
        <v>10800</v>
      </c>
      <c r="G49" s="580">
        <v>3080</v>
      </c>
      <c r="H49" s="580">
        <v>6480</v>
      </c>
      <c r="I49" s="580">
        <v>0</v>
      </c>
      <c r="J49" s="580">
        <v>6480</v>
      </c>
      <c r="K49" s="580">
        <v>12960</v>
      </c>
      <c r="L49" s="581">
        <v>9720</v>
      </c>
      <c r="M49" s="582">
        <v>49520</v>
      </c>
    </row>
    <row r="50" spans="1:13" ht="20.25" customHeight="1">
      <c r="A50" s="285"/>
      <c r="B50" s="1282"/>
      <c r="C50" s="1283"/>
      <c r="D50" s="1285"/>
      <c r="E50" s="827" t="s">
        <v>140</v>
      </c>
      <c r="F50" s="552">
        <v>5400</v>
      </c>
      <c r="G50" s="552">
        <v>2050</v>
      </c>
      <c r="H50" s="552">
        <v>3240</v>
      </c>
      <c r="I50" s="552">
        <v>0</v>
      </c>
      <c r="J50" s="552">
        <v>3240</v>
      </c>
      <c r="K50" s="552">
        <v>5400</v>
      </c>
      <c r="L50" s="565">
        <v>2700</v>
      </c>
      <c r="M50" s="555">
        <v>22030</v>
      </c>
    </row>
    <row r="51" spans="1:13" ht="20.25" customHeight="1">
      <c r="A51" s="285"/>
      <c r="B51" s="1282"/>
      <c r="C51" s="1283"/>
      <c r="D51" s="1285" t="s">
        <v>588</v>
      </c>
      <c r="E51" s="827" t="s">
        <v>139</v>
      </c>
      <c r="F51" s="552">
        <v>0</v>
      </c>
      <c r="G51" s="552">
        <v>0</v>
      </c>
      <c r="H51" s="552">
        <v>0</v>
      </c>
      <c r="I51" s="552">
        <v>0</v>
      </c>
      <c r="J51" s="552">
        <v>0</v>
      </c>
      <c r="K51" s="552">
        <v>0</v>
      </c>
      <c r="L51" s="565">
        <v>3240</v>
      </c>
      <c r="M51" s="555">
        <v>3240</v>
      </c>
    </row>
    <row r="52" spans="1:13" ht="20.25" customHeight="1">
      <c r="A52" s="285"/>
      <c r="B52" s="1282"/>
      <c r="C52" s="1283"/>
      <c r="D52" s="1286"/>
      <c r="E52" s="827" t="s">
        <v>140</v>
      </c>
      <c r="F52" s="585">
        <v>0</v>
      </c>
      <c r="G52" s="585">
        <v>0</v>
      </c>
      <c r="H52" s="585">
        <v>0</v>
      </c>
      <c r="I52" s="585">
        <v>0</v>
      </c>
      <c r="J52" s="585">
        <v>0</v>
      </c>
      <c r="K52" s="585">
        <v>0</v>
      </c>
      <c r="L52" s="586">
        <v>0</v>
      </c>
      <c r="M52" s="587">
        <v>0</v>
      </c>
    </row>
    <row r="53" spans="1:13" ht="20.25" customHeight="1">
      <c r="A53" s="285"/>
      <c r="B53" s="548" t="s">
        <v>547</v>
      </c>
      <c r="C53" s="549"/>
      <c r="D53" s="550"/>
      <c r="E53" s="551"/>
      <c r="F53" s="552">
        <v>29189</v>
      </c>
      <c r="G53" s="552">
        <v>1936</v>
      </c>
      <c r="H53" s="552">
        <v>10755</v>
      </c>
      <c r="I53" s="552">
        <v>0</v>
      </c>
      <c r="J53" s="552">
        <v>0</v>
      </c>
      <c r="K53" s="552">
        <v>42873</v>
      </c>
      <c r="L53" s="565">
        <v>15346</v>
      </c>
      <c r="M53" s="555">
        <v>100099</v>
      </c>
    </row>
    <row r="54" spans="1:13" ht="20.25" customHeight="1" thickBot="1">
      <c r="A54" s="294"/>
      <c r="B54" s="588" t="s">
        <v>548</v>
      </c>
      <c r="C54" s="295"/>
      <c r="D54" s="589"/>
      <c r="E54" s="590"/>
      <c r="F54" s="591">
        <v>47</v>
      </c>
      <c r="G54" s="591">
        <v>6</v>
      </c>
      <c r="H54" s="591">
        <v>14</v>
      </c>
      <c r="I54" s="591">
        <v>0</v>
      </c>
      <c r="J54" s="591">
        <v>15</v>
      </c>
      <c r="K54" s="591">
        <v>24</v>
      </c>
      <c r="L54" s="592">
        <v>33</v>
      </c>
      <c r="M54" s="593">
        <v>139</v>
      </c>
    </row>
    <row r="55" spans="1:13" ht="20.25" customHeight="1">
      <c r="A55" s="285" t="s">
        <v>549</v>
      </c>
      <c r="B55" s="72"/>
      <c r="C55" s="123"/>
      <c r="D55" s="122"/>
      <c r="E55" s="293"/>
      <c r="F55" s="911"/>
      <c r="G55" s="912"/>
      <c r="H55" s="912"/>
      <c r="I55" s="912"/>
      <c r="J55" s="912"/>
      <c r="K55" s="912"/>
      <c r="L55" s="913"/>
      <c r="M55" s="914"/>
    </row>
    <row r="56" spans="1:14" ht="20.25" customHeight="1">
      <c r="A56" s="285"/>
      <c r="B56" s="73" t="s">
        <v>550</v>
      </c>
      <c r="C56" s="568"/>
      <c r="D56" s="568"/>
      <c r="E56" s="569"/>
      <c r="F56" s="402">
        <v>18</v>
      </c>
      <c r="G56" s="402">
        <v>7.2</v>
      </c>
      <c r="H56" s="403">
        <v>8</v>
      </c>
      <c r="I56" s="1081">
        <v>0</v>
      </c>
      <c r="J56" s="403">
        <v>0</v>
      </c>
      <c r="K56" s="403">
        <v>0</v>
      </c>
      <c r="L56" s="1096">
        <v>14</v>
      </c>
      <c r="M56" s="404">
        <v>47.2</v>
      </c>
      <c r="N56" s="306"/>
    </row>
    <row r="57" spans="1:14" ht="20.25" customHeight="1">
      <c r="A57" s="285"/>
      <c r="B57" s="1273" t="s">
        <v>551</v>
      </c>
      <c r="C57" s="570" t="s">
        <v>322</v>
      </c>
      <c r="D57" s="550"/>
      <c r="E57" s="551"/>
      <c r="F57" s="407">
        <v>82</v>
      </c>
      <c r="G57" s="1079">
        <v>23.5</v>
      </c>
      <c r="H57" s="408">
        <v>64</v>
      </c>
      <c r="I57" s="1079">
        <v>0</v>
      </c>
      <c r="J57" s="408">
        <v>0</v>
      </c>
      <c r="K57" s="408">
        <v>0</v>
      </c>
      <c r="L57" s="1094">
        <v>113</v>
      </c>
      <c r="M57" s="409">
        <v>282.5</v>
      </c>
      <c r="N57" s="306"/>
    </row>
    <row r="58" spans="1:14" ht="20.25" customHeight="1">
      <c r="A58" s="285"/>
      <c r="B58" s="1274"/>
      <c r="C58" s="570" t="s">
        <v>323</v>
      </c>
      <c r="D58" s="550"/>
      <c r="E58" s="551"/>
      <c r="F58" s="407">
        <v>5</v>
      </c>
      <c r="G58" s="1079">
        <v>0.7</v>
      </c>
      <c r="H58" s="408">
        <v>0</v>
      </c>
      <c r="I58" s="1079">
        <v>0</v>
      </c>
      <c r="J58" s="408">
        <v>0</v>
      </c>
      <c r="K58" s="408">
        <v>0</v>
      </c>
      <c r="L58" s="1094">
        <v>7</v>
      </c>
      <c r="M58" s="409">
        <v>12.7</v>
      </c>
      <c r="N58" s="306"/>
    </row>
    <row r="59" spans="1:14" ht="20.25" customHeight="1">
      <c r="A59" s="285"/>
      <c r="B59" s="1275"/>
      <c r="C59" s="570" t="s">
        <v>552</v>
      </c>
      <c r="D59" s="550"/>
      <c r="E59" s="551"/>
      <c r="F59" s="407">
        <v>31</v>
      </c>
      <c r="G59" s="1079">
        <v>3.6</v>
      </c>
      <c r="H59" s="408">
        <v>0</v>
      </c>
      <c r="I59" s="1079">
        <v>0</v>
      </c>
      <c r="J59" s="408">
        <v>0</v>
      </c>
      <c r="K59" s="408">
        <v>0</v>
      </c>
      <c r="L59" s="1094">
        <v>0</v>
      </c>
      <c r="M59" s="409">
        <v>34.6</v>
      </c>
      <c r="N59" s="306"/>
    </row>
    <row r="60" spans="1:14" ht="20.25" customHeight="1">
      <c r="A60" s="285"/>
      <c r="B60" s="71" t="s">
        <v>553</v>
      </c>
      <c r="C60" s="123"/>
      <c r="D60" s="123"/>
      <c r="E60" s="579"/>
      <c r="F60" s="594">
        <v>7</v>
      </c>
      <c r="G60" s="1082">
        <v>2.2</v>
      </c>
      <c r="H60" s="595">
        <v>5</v>
      </c>
      <c r="I60" s="1082">
        <v>0</v>
      </c>
      <c r="J60" s="595">
        <v>0</v>
      </c>
      <c r="K60" s="595">
        <v>0</v>
      </c>
      <c r="L60" s="1097">
        <v>6</v>
      </c>
      <c r="M60" s="846">
        <v>20.2</v>
      </c>
      <c r="N60" s="306"/>
    </row>
    <row r="61" spans="1:14" ht="20.25" customHeight="1">
      <c r="A61" s="285"/>
      <c r="B61" s="598" t="s">
        <v>554</v>
      </c>
      <c r="C61" s="573"/>
      <c r="D61" s="573"/>
      <c r="E61" s="574"/>
      <c r="F61" s="599">
        <v>52</v>
      </c>
      <c r="G61" s="1083">
        <v>6.3</v>
      </c>
      <c r="H61" s="600">
        <v>17</v>
      </c>
      <c r="I61" s="1083">
        <v>0</v>
      </c>
      <c r="J61" s="600">
        <v>0</v>
      </c>
      <c r="K61" s="1083">
        <v>0</v>
      </c>
      <c r="L61" s="1098">
        <v>37</v>
      </c>
      <c r="M61" s="847">
        <v>112.3</v>
      </c>
      <c r="N61" s="306"/>
    </row>
    <row r="62" spans="1:14" ht="20.25" customHeight="1">
      <c r="A62" s="285"/>
      <c r="B62" s="70" t="s">
        <v>555</v>
      </c>
      <c r="C62" s="122"/>
      <c r="D62" s="121"/>
      <c r="E62" s="292"/>
      <c r="F62" s="125">
        <v>3</v>
      </c>
      <c r="G62" s="1084">
        <v>1</v>
      </c>
      <c r="H62" s="16">
        <v>1</v>
      </c>
      <c r="I62" s="1084">
        <v>0</v>
      </c>
      <c r="J62" s="16">
        <v>0</v>
      </c>
      <c r="K62" s="1084">
        <v>0</v>
      </c>
      <c r="L62" s="1099">
        <v>11</v>
      </c>
      <c r="M62" s="848">
        <v>16</v>
      </c>
      <c r="N62" s="306"/>
    </row>
    <row r="63" spans="1:14" ht="20.25" customHeight="1">
      <c r="A63" s="285"/>
      <c r="B63" s="70" t="s">
        <v>556</v>
      </c>
      <c r="C63" s="122"/>
      <c r="D63" s="121"/>
      <c r="E63" s="292"/>
      <c r="F63" s="125">
        <v>6</v>
      </c>
      <c r="G63" s="1084">
        <v>2</v>
      </c>
      <c r="H63" s="16">
        <v>6</v>
      </c>
      <c r="I63" s="1084">
        <v>0</v>
      </c>
      <c r="J63" s="16">
        <v>0</v>
      </c>
      <c r="K63" s="1084">
        <v>0</v>
      </c>
      <c r="L63" s="1099">
        <v>8</v>
      </c>
      <c r="M63" s="848">
        <v>22</v>
      </c>
      <c r="N63" s="306"/>
    </row>
    <row r="64" spans="1:14" ht="20.25" customHeight="1">
      <c r="A64" s="285"/>
      <c r="B64" s="70" t="s">
        <v>557</v>
      </c>
      <c r="C64" s="122"/>
      <c r="D64" s="121"/>
      <c r="E64" s="292"/>
      <c r="F64" s="125">
        <v>11</v>
      </c>
      <c r="G64" s="1084">
        <v>1</v>
      </c>
      <c r="H64" s="16">
        <v>7</v>
      </c>
      <c r="I64" s="1084">
        <v>0</v>
      </c>
      <c r="J64" s="16">
        <v>0</v>
      </c>
      <c r="K64" s="1084">
        <v>0</v>
      </c>
      <c r="L64" s="1099">
        <v>9</v>
      </c>
      <c r="M64" s="848">
        <v>28</v>
      </c>
      <c r="N64" s="306"/>
    </row>
    <row r="65" spans="1:14" ht="20.25" customHeight="1">
      <c r="A65" s="285"/>
      <c r="B65" s="601" t="s">
        <v>626</v>
      </c>
      <c r="C65" s="602"/>
      <c r="D65" s="542"/>
      <c r="E65" s="543"/>
      <c r="F65" s="603">
        <v>18</v>
      </c>
      <c r="G65" s="1085">
        <v>5</v>
      </c>
      <c r="H65" s="604">
        <v>8</v>
      </c>
      <c r="I65" s="1085">
        <v>0</v>
      </c>
      <c r="J65" s="604">
        <v>0</v>
      </c>
      <c r="K65" s="1085">
        <v>1</v>
      </c>
      <c r="L65" s="1100">
        <v>23</v>
      </c>
      <c r="M65" s="849">
        <v>55</v>
      </c>
      <c r="N65" s="306"/>
    </row>
    <row r="66" spans="1:14" ht="20.25" customHeight="1" thickBot="1">
      <c r="A66" s="294"/>
      <c r="B66" s="588" t="s">
        <v>558</v>
      </c>
      <c r="C66" s="589"/>
      <c r="D66" s="589"/>
      <c r="E66" s="590"/>
      <c r="F66" s="596">
        <v>233</v>
      </c>
      <c r="G66" s="1086">
        <v>52.5</v>
      </c>
      <c r="H66" s="597">
        <v>116</v>
      </c>
      <c r="I66" s="1086">
        <v>0</v>
      </c>
      <c r="J66" s="597">
        <v>0</v>
      </c>
      <c r="K66" s="1086">
        <v>1</v>
      </c>
      <c r="L66" s="1101">
        <v>228</v>
      </c>
      <c r="M66" s="850">
        <v>630.5</v>
      </c>
      <c r="N66" s="306"/>
    </row>
    <row r="67" spans="1:13" ht="20.25" customHeight="1">
      <c r="A67" s="285" t="s">
        <v>559</v>
      </c>
      <c r="B67" s="123"/>
      <c r="C67" s="123"/>
      <c r="D67" s="122"/>
      <c r="E67" s="293"/>
      <c r="F67" s="915"/>
      <c r="G67" s="916"/>
      <c r="H67" s="916"/>
      <c r="I67" s="916"/>
      <c r="J67" s="916"/>
      <c r="K67" s="916"/>
      <c r="L67" s="917"/>
      <c r="M67" s="914"/>
    </row>
    <row r="68" spans="1:13" ht="20.25" customHeight="1">
      <c r="A68" s="285"/>
      <c r="B68" s="540" t="s">
        <v>560</v>
      </c>
      <c r="C68" s="541"/>
      <c r="D68" s="542"/>
      <c r="E68" s="543"/>
      <c r="F68" s="544">
        <v>1476291</v>
      </c>
      <c r="G68" s="545">
        <v>190211</v>
      </c>
      <c r="H68" s="545">
        <v>448686</v>
      </c>
      <c r="I68" s="545">
        <v>0</v>
      </c>
      <c r="J68" s="545">
        <v>0</v>
      </c>
      <c r="K68" s="545">
        <v>930945</v>
      </c>
      <c r="L68" s="546">
        <v>1094258</v>
      </c>
      <c r="M68" s="547">
        <v>4140391</v>
      </c>
    </row>
    <row r="69" spans="1:13" ht="20.25" customHeight="1">
      <c r="A69" s="285"/>
      <c r="B69" s="548" t="s">
        <v>561</v>
      </c>
      <c r="C69" s="549"/>
      <c r="D69" s="550"/>
      <c r="E69" s="551"/>
      <c r="F69" s="552">
        <v>3232426</v>
      </c>
      <c r="G69" s="553">
        <v>684347</v>
      </c>
      <c r="H69" s="553">
        <v>1966061</v>
      </c>
      <c r="I69" s="553">
        <v>0</v>
      </c>
      <c r="J69" s="553">
        <v>192437</v>
      </c>
      <c r="K69" s="553">
        <v>1978283</v>
      </c>
      <c r="L69" s="554">
        <v>3050828</v>
      </c>
      <c r="M69" s="555">
        <v>11104382</v>
      </c>
    </row>
    <row r="70" spans="1:13" ht="20.25" customHeight="1" thickBot="1">
      <c r="A70" s="294"/>
      <c r="B70" s="556" t="s">
        <v>562</v>
      </c>
      <c r="C70" s="557"/>
      <c r="D70" s="558"/>
      <c r="E70" s="559"/>
      <c r="F70" s="560">
        <v>183</v>
      </c>
      <c r="G70" s="561">
        <v>30</v>
      </c>
      <c r="H70" s="561">
        <v>173</v>
      </c>
      <c r="I70" s="561">
        <v>0</v>
      </c>
      <c r="J70" s="561">
        <v>80</v>
      </c>
      <c r="K70" s="561">
        <v>80</v>
      </c>
      <c r="L70" s="562">
        <v>299</v>
      </c>
      <c r="M70" s="563">
        <v>845</v>
      </c>
    </row>
    <row r="71" spans="1:13" ht="20.25" customHeight="1">
      <c r="A71" s="286" t="s">
        <v>368</v>
      </c>
      <c r="B71" s="123"/>
      <c r="C71" s="123"/>
      <c r="D71" s="122"/>
      <c r="E71" s="293"/>
      <c r="F71" s="915"/>
      <c r="G71" s="916"/>
      <c r="H71" s="916"/>
      <c r="I71" s="916"/>
      <c r="J71" s="916"/>
      <c r="K71" s="916"/>
      <c r="L71" s="917"/>
      <c r="M71" s="914"/>
    </row>
    <row r="72" spans="1:13" ht="20.25" customHeight="1">
      <c r="A72" s="286"/>
      <c r="B72" s="540" t="s">
        <v>369</v>
      </c>
      <c r="C72" s="541"/>
      <c r="D72" s="542"/>
      <c r="E72" s="543"/>
      <c r="F72" s="544">
        <v>0</v>
      </c>
      <c r="G72" s="545">
        <v>0</v>
      </c>
      <c r="H72" s="545">
        <v>0</v>
      </c>
      <c r="I72" s="545">
        <v>0</v>
      </c>
      <c r="J72" s="545">
        <v>0</v>
      </c>
      <c r="K72" s="545">
        <v>0</v>
      </c>
      <c r="L72" s="546">
        <v>0</v>
      </c>
      <c r="M72" s="547">
        <v>0</v>
      </c>
    </row>
    <row r="73" spans="1:13" ht="20.25" customHeight="1">
      <c r="A73" s="286"/>
      <c r="B73" s="548" t="s">
        <v>370</v>
      </c>
      <c r="C73" s="549"/>
      <c r="D73" s="550"/>
      <c r="E73" s="551"/>
      <c r="F73" s="552">
        <v>0</v>
      </c>
      <c r="G73" s="553">
        <v>29893</v>
      </c>
      <c r="H73" s="553">
        <v>4893</v>
      </c>
      <c r="I73" s="553">
        <v>0</v>
      </c>
      <c r="J73" s="553">
        <v>0</v>
      </c>
      <c r="K73" s="553">
        <v>0</v>
      </c>
      <c r="L73" s="554">
        <v>16490</v>
      </c>
      <c r="M73" s="555">
        <v>51276</v>
      </c>
    </row>
    <row r="74" spans="1:13" ht="20.25" customHeight="1" thickBot="1">
      <c r="A74" s="287"/>
      <c r="B74" s="556" t="s">
        <v>371</v>
      </c>
      <c r="C74" s="557"/>
      <c r="D74" s="558"/>
      <c r="E74" s="559"/>
      <c r="F74" s="1166">
        <v>0</v>
      </c>
      <c r="G74" s="561">
        <v>29893</v>
      </c>
      <c r="H74" s="561">
        <v>0</v>
      </c>
      <c r="I74" s="561">
        <v>0</v>
      </c>
      <c r="J74" s="561">
        <v>0</v>
      </c>
      <c r="K74" s="561">
        <v>0</v>
      </c>
      <c r="L74" s="562">
        <v>16490</v>
      </c>
      <c r="M74" s="563">
        <v>46383</v>
      </c>
    </row>
    <row r="75" spans="1:13" ht="21" customHeight="1">
      <c r="A75" s="66"/>
      <c r="B75" s="65"/>
      <c r="C75" s="65"/>
      <c r="D75" s="126"/>
      <c r="E75" s="126"/>
      <c r="F75" s="66"/>
      <c r="G75" s="66"/>
      <c r="H75" s="66"/>
      <c r="I75" s="66"/>
      <c r="J75" s="66"/>
      <c r="K75" s="66"/>
      <c r="L75" s="66"/>
      <c r="M75" s="66"/>
    </row>
    <row r="76" spans="5:13" ht="13.5">
      <c r="E76" s="1071"/>
      <c r="F76" s="281"/>
      <c r="G76" s="281"/>
      <c r="H76" s="281"/>
      <c r="I76" s="281"/>
      <c r="J76" s="281"/>
      <c r="K76" s="281"/>
      <c r="L76" s="281"/>
      <c r="M76" s="281"/>
    </row>
    <row r="77" spans="5:13" ht="13.5">
      <c r="E77" s="281"/>
      <c r="F77" s="281"/>
      <c r="G77" s="281"/>
      <c r="H77" s="281"/>
      <c r="I77" s="281"/>
      <c r="J77" s="281"/>
      <c r="K77" s="281"/>
      <c r="L77" s="281"/>
      <c r="M77" s="281"/>
    </row>
    <row r="78" spans="5:13" ht="13.5">
      <c r="E78" s="281"/>
      <c r="F78" s="281"/>
      <c r="G78" s="281"/>
      <c r="H78" s="281"/>
      <c r="I78" s="281"/>
      <c r="J78" s="281"/>
      <c r="K78" s="281"/>
      <c r="L78" s="281"/>
      <c r="M78" s="281"/>
    </row>
    <row r="79" spans="5:13" ht="13.5">
      <c r="E79" s="281"/>
      <c r="F79" s="281"/>
      <c r="G79" s="281"/>
      <c r="H79" s="281"/>
      <c r="I79" s="281"/>
      <c r="J79" s="281"/>
      <c r="K79" s="281"/>
      <c r="L79" s="281"/>
      <c r="M79" s="281"/>
    </row>
    <row r="80" spans="5:13" ht="13.5">
      <c r="E80" s="281"/>
      <c r="F80" s="281"/>
      <c r="G80" s="281"/>
      <c r="H80" s="281"/>
      <c r="I80" s="281"/>
      <c r="J80" s="281"/>
      <c r="K80" s="281"/>
      <c r="L80" s="281"/>
      <c r="M80" s="281"/>
    </row>
    <row r="81" spans="5:13" ht="13.5">
      <c r="E81" s="281"/>
      <c r="F81" s="281"/>
      <c r="G81" s="281"/>
      <c r="H81" s="281"/>
      <c r="I81" s="281"/>
      <c r="J81" s="281"/>
      <c r="K81" s="281"/>
      <c r="L81" s="281"/>
      <c r="M81" s="281"/>
    </row>
    <row r="82" spans="5:13" ht="13.5">
      <c r="E82" s="281"/>
      <c r="F82" s="281"/>
      <c r="G82" s="281"/>
      <c r="H82" s="281"/>
      <c r="I82" s="281"/>
      <c r="J82" s="281"/>
      <c r="K82" s="281"/>
      <c r="L82" s="281"/>
      <c r="M82" s="281"/>
    </row>
    <row r="83" spans="5:13" ht="13.5">
      <c r="E83" s="281"/>
      <c r="F83" s="281"/>
      <c r="G83" s="281"/>
      <c r="H83" s="281"/>
      <c r="I83" s="281"/>
      <c r="J83" s="281"/>
      <c r="K83" s="281"/>
      <c r="L83" s="281"/>
      <c r="M83" s="281"/>
    </row>
    <row r="84" spans="5:13" ht="13.5">
      <c r="E84" s="281"/>
      <c r="F84" s="281"/>
      <c r="G84" s="281"/>
      <c r="H84" s="281"/>
      <c r="I84" s="281"/>
      <c r="J84" s="281"/>
      <c r="K84" s="281"/>
      <c r="L84" s="281"/>
      <c r="M84" s="281"/>
    </row>
    <row r="85" spans="5:13" ht="13.5">
      <c r="E85" s="281"/>
      <c r="F85" s="281"/>
      <c r="G85" s="281"/>
      <c r="H85" s="281"/>
      <c r="I85" s="281"/>
      <c r="J85" s="281"/>
      <c r="K85" s="281"/>
      <c r="L85" s="281"/>
      <c r="M85" s="281"/>
    </row>
    <row r="86" spans="5:13" ht="13.5">
      <c r="E86" s="281"/>
      <c r="F86" s="281"/>
      <c r="G86" s="281"/>
      <c r="H86" s="281"/>
      <c r="I86" s="281"/>
      <c r="J86" s="281"/>
      <c r="K86" s="281"/>
      <c r="L86" s="281"/>
      <c r="M86" s="281"/>
    </row>
    <row r="87" spans="5:13" ht="13.5">
      <c r="E87" s="281"/>
      <c r="F87" s="281"/>
      <c r="G87" s="281"/>
      <c r="H87" s="281"/>
      <c r="I87" s="281"/>
      <c r="J87" s="281"/>
      <c r="K87" s="281"/>
      <c r="L87" s="281"/>
      <c r="M87" s="281"/>
    </row>
    <row r="88" spans="5:13" ht="13.5">
      <c r="E88" s="281"/>
      <c r="F88" s="281"/>
      <c r="G88" s="281"/>
      <c r="H88" s="281"/>
      <c r="I88" s="281"/>
      <c r="J88" s="281"/>
      <c r="K88" s="281"/>
      <c r="L88" s="281"/>
      <c r="M88" s="281"/>
    </row>
    <row r="89" spans="6:13" ht="13.5">
      <c r="F89" s="281"/>
      <c r="G89" s="281"/>
      <c r="H89" s="281"/>
      <c r="I89" s="281"/>
      <c r="J89" s="281"/>
      <c r="K89" s="281"/>
      <c r="L89" s="281"/>
      <c r="M89" s="281"/>
    </row>
    <row r="90" spans="6:13" ht="13.5">
      <c r="F90" s="281"/>
      <c r="G90" s="281"/>
      <c r="H90" s="281"/>
      <c r="I90" s="281"/>
      <c r="J90" s="281"/>
      <c r="K90" s="281"/>
      <c r="L90" s="281"/>
      <c r="M90" s="281"/>
    </row>
    <row r="91" spans="6:13" ht="13.5">
      <c r="F91" s="281"/>
      <c r="G91" s="281"/>
      <c r="H91" s="281"/>
      <c r="I91" s="281"/>
      <c r="J91" s="281"/>
      <c r="K91" s="281"/>
      <c r="L91" s="281"/>
      <c r="M91" s="281"/>
    </row>
    <row r="92" spans="6:13" ht="13.5">
      <c r="F92" s="281"/>
      <c r="G92" s="281"/>
      <c r="H92" s="281"/>
      <c r="I92" s="281"/>
      <c r="J92" s="281"/>
      <c r="K92" s="281"/>
      <c r="L92" s="281"/>
      <c r="M92" s="281"/>
    </row>
  </sheetData>
  <sheetProtection/>
  <mergeCells count="8">
    <mergeCell ref="B57:B59"/>
    <mergeCell ref="M2:M3"/>
    <mergeCell ref="A3:B3"/>
    <mergeCell ref="C2:E2"/>
    <mergeCell ref="B49:C52"/>
    <mergeCell ref="D49:D50"/>
    <mergeCell ref="D51:D52"/>
    <mergeCell ref="C31:E31"/>
  </mergeCells>
  <conditionalFormatting sqref="D51 B34:B49 B1:B2 D25:E30 D1:E1 C34:C48 D3:E10 B4:B10 C1:C10 D32:E32 D34:D49 F25:M32 F5:M10 O5:IV74 E34:M74 F1:IV4 E75:IV65536 B53:D65536 A1:A10 A25:C32 A33:M33 A11:M24 A34:A65536">
    <cfRule type="cellIs" priority="2" dxfId="23" operator="equal" stopIfTrue="1">
      <formula>0</formula>
    </cfRule>
  </conditionalFormatting>
  <conditionalFormatting sqref="N5:N74">
    <cfRule type="cellIs" priority="1" dxfId="23" operator="equal" stopIfTrue="1">
      <formula>0</formula>
    </cfRule>
  </conditionalFormatting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rowBreaks count="1" manualBreakCount="1">
    <brk id="41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102"/>
  <sheetViews>
    <sheetView showZeros="0" view="pageBreakPreview" zoomScale="90" zoomScaleNormal="75" zoomScaleSheetLayoutView="9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1" width="2.25390625" style="77" customWidth="1"/>
    <col min="2" max="2" width="2.50390625" style="77" customWidth="1"/>
    <col min="3" max="3" width="5.625" style="77" customWidth="1"/>
    <col min="4" max="4" width="6.625" style="77" customWidth="1"/>
    <col min="5" max="5" width="25.125" style="25" customWidth="1"/>
    <col min="6" max="13" width="16.375" style="25" customWidth="1"/>
    <col min="14" max="61" width="10.625" style="77" customWidth="1"/>
    <col min="62" max="16384" width="9.00390625" style="77" customWidth="1"/>
  </cols>
  <sheetData>
    <row r="1" spans="1:13" ht="16.5" customHeight="1" thickBot="1">
      <c r="A1" s="1" t="s">
        <v>298</v>
      </c>
      <c r="B1" s="1"/>
      <c r="H1" s="48"/>
      <c r="M1" s="48" t="s">
        <v>415</v>
      </c>
    </row>
    <row r="2" spans="1:13" ht="10.5" customHeight="1">
      <c r="A2" s="175"/>
      <c r="B2" s="176"/>
      <c r="C2" s="176"/>
      <c r="D2" s="176"/>
      <c r="E2" s="277" t="s">
        <v>779</v>
      </c>
      <c r="F2" s="227" t="s">
        <v>328</v>
      </c>
      <c r="G2" s="227" t="s">
        <v>347</v>
      </c>
      <c r="H2" s="228" t="s">
        <v>326</v>
      </c>
      <c r="I2" s="228" t="s">
        <v>761</v>
      </c>
      <c r="J2" s="227" t="s">
        <v>348</v>
      </c>
      <c r="K2" s="227" t="s">
        <v>349</v>
      </c>
      <c r="L2" s="999" t="s">
        <v>350</v>
      </c>
      <c r="M2" s="1232" t="s">
        <v>203</v>
      </c>
    </row>
    <row r="3" spans="1:13" ht="12.75" customHeight="1" thickBot="1">
      <c r="A3" s="185"/>
      <c r="B3" s="140"/>
      <c r="C3" s="140" t="s">
        <v>209</v>
      </c>
      <c r="D3" s="140"/>
      <c r="E3" s="279"/>
      <c r="F3" s="173" t="s">
        <v>351</v>
      </c>
      <c r="G3" s="173" t="s">
        <v>352</v>
      </c>
      <c r="H3" s="173" t="s">
        <v>353</v>
      </c>
      <c r="I3" s="173" t="s">
        <v>755</v>
      </c>
      <c r="J3" s="173" t="s">
        <v>354</v>
      </c>
      <c r="K3" s="173" t="s">
        <v>355</v>
      </c>
      <c r="L3" s="984" t="s">
        <v>356</v>
      </c>
      <c r="M3" s="1233"/>
    </row>
    <row r="4" spans="1:15" ht="12" customHeight="1">
      <c r="A4" s="254" t="s">
        <v>776</v>
      </c>
      <c r="B4" s="255"/>
      <c r="C4" s="255"/>
      <c r="D4" s="255"/>
      <c r="E4" s="642"/>
      <c r="F4" s="929"/>
      <c r="G4" s="930"/>
      <c r="H4" s="930"/>
      <c r="I4" s="930"/>
      <c r="J4" s="930"/>
      <c r="K4" s="930"/>
      <c r="L4" s="931"/>
      <c r="M4" s="932"/>
      <c r="N4" s="1065"/>
      <c r="O4" s="1065"/>
    </row>
    <row r="5" spans="1:13" ht="12" customHeight="1">
      <c r="A5" s="1302"/>
      <c r="B5" s="1303"/>
      <c r="C5" s="50" t="s">
        <v>247</v>
      </c>
      <c r="D5" s="51"/>
      <c r="E5" s="643"/>
      <c r="F5" s="39">
        <v>21800</v>
      </c>
      <c r="G5" s="605">
        <v>651800</v>
      </c>
      <c r="H5" s="605">
        <v>1687000</v>
      </c>
      <c r="I5" s="605">
        <v>1570800</v>
      </c>
      <c r="J5" s="605">
        <v>0</v>
      </c>
      <c r="K5" s="605">
        <v>0</v>
      </c>
      <c r="L5" s="37">
        <v>0</v>
      </c>
      <c r="M5" s="496">
        <v>3931400</v>
      </c>
    </row>
    <row r="6" spans="1:13" ht="12" customHeight="1">
      <c r="A6" s="1302"/>
      <c r="B6" s="1303"/>
      <c r="C6" s="52"/>
      <c r="D6" s="618" t="s">
        <v>248</v>
      </c>
      <c r="E6" s="644"/>
      <c r="F6" s="638">
        <v>21800</v>
      </c>
      <c r="G6" s="610">
        <v>651800</v>
      </c>
      <c r="H6" s="610">
        <v>1687000</v>
      </c>
      <c r="I6" s="610">
        <v>1570800</v>
      </c>
      <c r="J6" s="610">
        <v>0</v>
      </c>
      <c r="K6" s="610">
        <v>0</v>
      </c>
      <c r="L6" s="484">
        <v>0</v>
      </c>
      <c r="M6" s="500">
        <v>3931400</v>
      </c>
    </row>
    <row r="7" spans="1:13" ht="12" customHeight="1">
      <c r="A7" s="1302"/>
      <c r="B7" s="1303"/>
      <c r="C7" s="21"/>
      <c r="D7" s="613" t="s">
        <v>249</v>
      </c>
      <c r="E7" s="645"/>
      <c r="F7" s="639">
        <v>0</v>
      </c>
      <c r="G7" s="606">
        <v>0</v>
      </c>
      <c r="H7" s="606">
        <v>0</v>
      </c>
      <c r="I7" s="606">
        <v>0</v>
      </c>
      <c r="J7" s="606">
        <v>0</v>
      </c>
      <c r="K7" s="606">
        <v>0</v>
      </c>
      <c r="L7" s="632">
        <v>0</v>
      </c>
      <c r="M7" s="504">
        <v>0</v>
      </c>
    </row>
    <row r="8" spans="1:13" ht="12" customHeight="1">
      <c r="A8" s="1302"/>
      <c r="B8" s="1303"/>
      <c r="C8" s="23" t="s">
        <v>250</v>
      </c>
      <c r="D8" s="22"/>
      <c r="E8" s="646"/>
      <c r="F8" s="36">
        <v>4268</v>
      </c>
      <c r="G8" s="45">
        <v>210512</v>
      </c>
      <c r="H8" s="45">
        <v>5415</v>
      </c>
      <c r="I8" s="45">
        <v>0</v>
      </c>
      <c r="J8" s="45">
        <v>0</v>
      </c>
      <c r="K8" s="45">
        <v>76372</v>
      </c>
      <c r="L8" s="35">
        <v>41816</v>
      </c>
      <c r="M8" s="241">
        <v>338383</v>
      </c>
    </row>
    <row r="9" spans="1:13" ht="12" customHeight="1">
      <c r="A9" s="1302"/>
      <c r="B9" s="1303"/>
      <c r="C9" s="23" t="s">
        <v>251</v>
      </c>
      <c r="D9" s="22"/>
      <c r="E9" s="646"/>
      <c r="F9" s="36">
        <v>110160</v>
      </c>
      <c r="G9" s="45">
        <v>358026</v>
      </c>
      <c r="H9" s="45">
        <v>2163909</v>
      </c>
      <c r="I9" s="45">
        <v>575424</v>
      </c>
      <c r="J9" s="45">
        <v>0</v>
      </c>
      <c r="K9" s="45">
        <v>0</v>
      </c>
      <c r="L9" s="35">
        <v>65000</v>
      </c>
      <c r="M9" s="241">
        <v>3272519</v>
      </c>
    </row>
    <row r="10" spans="1:13" ht="11.25" customHeight="1">
      <c r="A10" s="1302"/>
      <c r="B10" s="1303"/>
      <c r="C10" s="23" t="s">
        <v>252</v>
      </c>
      <c r="D10" s="22"/>
      <c r="E10" s="646"/>
      <c r="F10" s="36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35">
        <v>0</v>
      </c>
      <c r="M10" s="241">
        <v>0</v>
      </c>
    </row>
    <row r="11" spans="1:13" ht="11.25" customHeight="1">
      <c r="A11" s="1302"/>
      <c r="B11" s="1303"/>
      <c r="C11" s="23" t="s">
        <v>253</v>
      </c>
      <c r="D11" s="22"/>
      <c r="E11" s="646"/>
      <c r="F11" s="36">
        <v>0</v>
      </c>
      <c r="G11" s="45">
        <v>60188</v>
      </c>
      <c r="H11" s="45">
        <v>0</v>
      </c>
      <c r="I11" s="45">
        <v>0</v>
      </c>
      <c r="J11" s="45">
        <v>0</v>
      </c>
      <c r="K11" s="45">
        <v>0</v>
      </c>
      <c r="L11" s="35">
        <v>0</v>
      </c>
      <c r="M11" s="241">
        <v>60188</v>
      </c>
    </row>
    <row r="12" spans="1:13" ht="11.25" customHeight="1">
      <c r="A12" s="1302"/>
      <c r="B12" s="1303"/>
      <c r="C12" s="23" t="s">
        <v>254</v>
      </c>
      <c r="D12" s="22"/>
      <c r="E12" s="646"/>
      <c r="F12" s="36">
        <v>185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35">
        <v>0</v>
      </c>
      <c r="M12" s="241">
        <v>185</v>
      </c>
    </row>
    <row r="13" spans="1:13" ht="11.25" customHeight="1">
      <c r="A13" s="1302"/>
      <c r="B13" s="1303"/>
      <c r="C13" s="23" t="s">
        <v>255</v>
      </c>
      <c r="D13" s="22"/>
      <c r="E13" s="646"/>
      <c r="F13" s="36">
        <v>1755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35">
        <v>0</v>
      </c>
      <c r="M13" s="241">
        <v>1755</v>
      </c>
    </row>
    <row r="14" spans="1:13" ht="12" customHeight="1">
      <c r="A14" s="1302"/>
      <c r="B14" s="1303"/>
      <c r="C14" s="23" t="s">
        <v>256</v>
      </c>
      <c r="D14" s="22"/>
      <c r="E14" s="646"/>
      <c r="F14" s="36">
        <v>0</v>
      </c>
      <c r="G14" s="45">
        <v>41829</v>
      </c>
      <c r="H14" s="45">
        <v>0</v>
      </c>
      <c r="I14" s="45">
        <v>0</v>
      </c>
      <c r="J14" s="45">
        <v>0</v>
      </c>
      <c r="K14" s="45">
        <v>0</v>
      </c>
      <c r="L14" s="35">
        <v>0</v>
      </c>
      <c r="M14" s="241">
        <v>41829</v>
      </c>
    </row>
    <row r="15" spans="1:13" ht="12" customHeight="1">
      <c r="A15" s="1302"/>
      <c r="B15" s="1303"/>
      <c r="C15" s="23" t="s">
        <v>257</v>
      </c>
      <c r="D15" s="22"/>
      <c r="E15" s="646"/>
      <c r="F15" s="36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35">
        <v>0</v>
      </c>
      <c r="M15" s="241">
        <v>0</v>
      </c>
    </row>
    <row r="16" spans="1:13" ht="12" customHeight="1">
      <c r="A16" s="1302"/>
      <c r="B16" s="1303"/>
      <c r="C16" s="23" t="s">
        <v>258</v>
      </c>
      <c r="D16" s="22"/>
      <c r="E16" s="646"/>
      <c r="F16" s="36">
        <v>14225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35">
        <v>0</v>
      </c>
      <c r="M16" s="241">
        <v>14225</v>
      </c>
    </row>
    <row r="17" spans="1:13" ht="12" customHeight="1">
      <c r="A17" s="1302"/>
      <c r="B17" s="1303"/>
      <c r="C17" s="23" t="s">
        <v>259</v>
      </c>
      <c r="D17" s="22"/>
      <c r="E17" s="646"/>
      <c r="F17" s="36">
        <v>152393</v>
      </c>
      <c r="G17" s="45">
        <v>1322355</v>
      </c>
      <c r="H17" s="45">
        <v>3856324</v>
      </c>
      <c r="I17" s="45">
        <v>2146224</v>
      </c>
      <c r="J17" s="45">
        <v>0</v>
      </c>
      <c r="K17" s="45">
        <v>76372</v>
      </c>
      <c r="L17" s="35">
        <v>106816</v>
      </c>
      <c r="M17" s="241">
        <v>7660484</v>
      </c>
    </row>
    <row r="18" spans="1:13" ht="12" customHeight="1">
      <c r="A18" s="1302"/>
      <c r="B18" s="1303"/>
      <c r="C18" s="1297" t="s">
        <v>346</v>
      </c>
      <c r="D18" s="1298"/>
      <c r="E18" s="1299"/>
      <c r="F18" s="36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35">
        <v>0</v>
      </c>
      <c r="M18" s="241">
        <v>0</v>
      </c>
    </row>
    <row r="19" spans="1:13" ht="12" customHeight="1">
      <c r="A19" s="1302"/>
      <c r="B19" s="1303"/>
      <c r="C19" s="23" t="s">
        <v>6</v>
      </c>
      <c r="D19" s="22"/>
      <c r="E19" s="646"/>
      <c r="F19" s="36">
        <v>0</v>
      </c>
      <c r="G19" s="45">
        <v>20600</v>
      </c>
      <c r="H19" s="45">
        <v>0</v>
      </c>
      <c r="I19" s="45">
        <v>0</v>
      </c>
      <c r="J19" s="45">
        <v>0</v>
      </c>
      <c r="K19" s="45">
        <v>0</v>
      </c>
      <c r="L19" s="35">
        <v>0</v>
      </c>
      <c r="M19" s="241">
        <v>20600</v>
      </c>
    </row>
    <row r="20" spans="1:13" ht="12" customHeight="1" thickBot="1">
      <c r="A20" s="1304"/>
      <c r="B20" s="1305"/>
      <c r="C20" s="257" t="s">
        <v>260</v>
      </c>
      <c r="D20" s="258"/>
      <c r="E20" s="647"/>
      <c r="F20" s="209">
        <v>152393</v>
      </c>
      <c r="G20" s="208">
        <v>1301755</v>
      </c>
      <c r="H20" s="208">
        <v>3856324</v>
      </c>
      <c r="I20" s="208">
        <v>2146224</v>
      </c>
      <c r="J20" s="208">
        <v>0</v>
      </c>
      <c r="K20" s="208">
        <v>76372</v>
      </c>
      <c r="L20" s="280">
        <v>106816</v>
      </c>
      <c r="M20" s="243">
        <v>7639884</v>
      </c>
    </row>
    <row r="21" spans="1:13" ht="12" customHeight="1">
      <c r="A21" s="254" t="s">
        <v>261</v>
      </c>
      <c r="B21" s="255"/>
      <c r="C21" s="255"/>
      <c r="D21" s="255"/>
      <c r="E21" s="642"/>
      <c r="F21" s="929"/>
      <c r="G21" s="930"/>
      <c r="H21" s="930"/>
      <c r="I21" s="930"/>
      <c r="J21" s="930"/>
      <c r="K21" s="930"/>
      <c r="L21" s="931"/>
      <c r="M21" s="937"/>
    </row>
    <row r="22" spans="1:13" ht="12" customHeight="1">
      <c r="A22" s="1302"/>
      <c r="B22" s="1303"/>
      <c r="C22" s="50" t="s">
        <v>262</v>
      </c>
      <c r="D22" s="51"/>
      <c r="E22" s="643"/>
      <c r="F22" s="640">
        <v>42256</v>
      </c>
      <c r="G22" s="607">
        <v>1351545</v>
      </c>
      <c r="H22" s="607">
        <v>3847009</v>
      </c>
      <c r="I22" s="607">
        <v>2146224</v>
      </c>
      <c r="J22" s="607">
        <v>1082</v>
      </c>
      <c r="K22" s="607">
        <v>67128</v>
      </c>
      <c r="L22" s="633">
        <v>65000</v>
      </c>
      <c r="M22" s="490">
        <v>7520244</v>
      </c>
    </row>
    <row r="23" spans="1:13" ht="12" customHeight="1">
      <c r="A23" s="1302"/>
      <c r="B23" s="1303"/>
      <c r="C23" s="623" t="s">
        <v>263</v>
      </c>
      <c r="D23" s="618" t="s">
        <v>264</v>
      </c>
      <c r="E23" s="644"/>
      <c r="F23" s="638">
        <v>0</v>
      </c>
      <c r="G23" s="610">
        <v>0</v>
      </c>
      <c r="H23" s="610">
        <v>0</v>
      </c>
      <c r="I23" s="610">
        <v>0</v>
      </c>
      <c r="J23" s="610">
        <v>0</v>
      </c>
      <c r="K23" s="610">
        <v>0</v>
      </c>
      <c r="L23" s="484">
        <v>0</v>
      </c>
      <c r="M23" s="500">
        <v>0</v>
      </c>
    </row>
    <row r="24" spans="1:13" ht="12" customHeight="1">
      <c r="A24" s="1302"/>
      <c r="B24" s="1303"/>
      <c r="C24" s="624"/>
      <c r="D24" s="618" t="s">
        <v>265</v>
      </c>
      <c r="E24" s="644"/>
      <c r="F24" s="638">
        <v>0</v>
      </c>
      <c r="G24" s="610">
        <v>0</v>
      </c>
      <c r="H24" s="610">
        <v>0</v>
      </c>
      <c r="I24" s="610">
        <v>0</v>
      </c>
      <c r="J24" s="610">
        <v>0</v>
      </c>
      <c r="K24" s="610">
        <v>0</v>
      </c>
      <c r="L24" s="484">
        <v>0</v>
      </c>
      <c r="M24" s="500">
        <v>0</v>
      </c>
    </row>
    <row r="25" spans="1:13" ht="12" customHeight="1">
      <c r="A25" s="1302"/>
      <c r="B25" s="1303"/>
      <c r="C25" s="52" t="s">
        <v>263</v>
      </c>
      <c r="D25" s="625" t="s">
        <v>266</v>
      </c>
      <c r="E25" s="642"/>
      <c r="F25" s="638">
        <v>3510</v>
      </c>
      <c r="G25" s="610">
        <v>0</v>
      </c>
      <c r="H25" s="610">
        <v>0</v>
      </c>
      <c r="I25" s="610">
        <v>0</v>
      </c>
      <c r="J25" s="610">
        <v>0</v>
      </c>
      <c r="K25" s="610">
        <v>0</v>
      </c>
      <c r="L25" s="484">
        <v>0</v>
      </c>
      <c r="M25" s="500">
        <v>3510</v>
      </c>
    </row>
    <row r="26" spans="1:13" ht="12" customHeight="1">
      <c r="A26" s="1302"/>
      <c r="B26" s="1303"/>
      <c r="C26" s="52"/>
      <c r="D26" s="626"/>
      <c r="E26" s="648" t="s">
        <v>267</v>
      </c>
      <c r="F26" s="638">
        <v>0</v>
      </c>
      <c r="G26" s="610">
        <v>0</v>
      </c>
      <c r="H26" s="610">
        <v>0</v>
      </c>
      <c r="I26" s="610">
        <v>0</v>
      </c>
      <c r="J26" s="610">
        <v>0</v>
      </c>
      <c r="K26" s="610">
        <v>0</v>
      </c>
      <c r="L26" s="484">
        <v>0</v>
      </c>
      <c r="M26" s="500">
        <v>0</v>
      </c>
    </row>
    <row r="27" spans="1:13" ht="12" customHeight="1">
      <c r="A27" s="1302"/>
      <c r="B27" s="1303"/>
      <c r="C27" s="52"/>
      <c r="D27" s="616" t="s">
        <v>268</v>
      </c>
      <c r="E27" s="642"/>
      <c r="F27" s="638">
        <v>38746</v>
      </c>
      <c r="G27" s="610">
        <v>1351545</v>
      </c>
      <c r="H27" s="610">
        <v>3847009</v>
      </c>
      <c r="I27" s="610">
        <v>2146224</v>
      </c>
      <c r="J27" s="610">
        <v>1082</v>
      </c>
      <c r="K27" s="610">
        <v>67128</v>
      </c>
      <c r="L27" s="484">
        <v>65000</v>
      </c>
      <c r="M27" s="500">
        <v>7516734</v>
      </c>
    </row>
    <row r="28" spans="1:13" ht="12" customHeight="1">
      <c r="A28" s="1302"/>
      <c r="B28" s="1303"/>
      <c r="C28" s="52"/>
      <c r="D28" s="615"/>
      <c r="E28" s="649" t="s">
        <v>267</v>
      </c>
      <c r="F28" s="638">
        <v>21800</v>
      </c>
      <c r="G28" s="610">
        <v>651800</v>
      </c>
      <c r="H28" s="610">
        <v>1687000</v>
      </c>
      <c r="I28" s="610">
        <v>1570800</v>
      </c>
      <c r="J28" s="610">
        <v>0</v>
      </c>
      <c r="K28" s="610">
        <v>0</v>
      </c>
      <c r="L28" s="484">
        <v>0</v>
      </c>
      <c r="M28" s="500">
        <v>3931400</v>
      </c>
    </row>
    <row r="29" spans="1:13" ht="12" customHeight="1">
      <c r="A29" s="1302"/>
      <c r="B29" s="1303"/>
      <c r="C29" s="627" t="s">
        <v>269</v>
      </c>
      <c r="D29" s="255" t="s">
        <v>270</v>
      </c>
      <c r="E29" s="648" t="s">
        <v>675</v>
      </c>
      <c r="F29" s="638">
        <v>0</v>
      </c>
      <c r="G29" s="610">
        <v>0</v>
      </c>
      <c r="H29" s="610">
        <v>0</v>
      </c>
      <c r="I29" s="610">
        <v>0</v>
      </c>
      <c r="J29" s="610">
        <v>0</v>
      </c>
      <c r="K29" s="610">
        <v>0</v>
      </c>
      <c r="L29" s="484">
        <v>0</v>
      </c>
      <c r="M29" s="500">
        <v>0</v>
      </c>
    </row>
    <row r="30" spans="1:13" ht="12" customHeight="1">
      <c r="A30" s="1302"/>
      <c r="B30" s="1303"/>
      <c r="C30" s="628"/>
      <c r="D30" s="255"/>
      <c r="E30" s="648" t="s">
        <v>676</v>
      </c>
      <c r="F30" s="638">
        <v>0</v>
      </c>
      <c r="G30" s="610">
        <v>651800</v>
      </c>
      <c r="H30" s="610">
        <v>1687000</v>
      </c>
      <c r="I30" s="610">
        <v>1570800</v>
      </c>
      <c r="J30" s="610">
        <v>0</v>
      </c>
      <c r="K30" s="610">
        <v>0</v>
      </c>
      <c r="L30" s="484">
        <v>0</v>
      </c>
      <c r="M30" s="500">
        <v>3909600</v>
      </c>
    </row>
    <row r="31" spans="1:13" ht="12" customHeight="1">
      <c r="A31" s="1302"/>
      <c r="B31" s="1303"/>
      <c r="C31" s="628"/>
      <c r="D31" s="255"/>
      <c r="E31" s="648" t="s">
        <v>271</v>
      </c>
      <c r="F31" s="638">
        <v>21800</v>
      </c>
      <c r="G31" s="610">
        <v>0</v>
      </c>
      <c r="H31" s="610">
        <v>0</v>
      </c>
      <c r="I31" s="610">
        <v>0</v>
      </c>
      <c r="J31" s="610">
        <v>0</v>
      </c>
      <c r="K31" s="610">
        <v>0</v>
      </c>
      <c r="L31" s="484">
        <v>0</v>
      </c>
      <c r="M31" s="500">
        <v>21800</v>
      </c>
    </row>
    <row r="32" spans="1:13" ht="12" customHeight="1">
      <c r="A32" s="1302"/>
      <c r="B32" s="1303"/>
      <c r="C32" s="628"/>
      <c r="D32" s="625" t="s">
        <v>272</v>
      </c>
      <c r="E32" s="642"/>
      <c r="F32" s="638">
        <v>1755</v>
      </c>
      <c r="G32" s="610">
        <v>0</v>
      </c>
      <c r="H32" s="610">
        <v>0</v>
      </c>
      <c r="I32" s="610">
        <v>0</v>
      </c>
      <c r="J32" s="610">
        <v>0</v>
      </c>
      <c r="K32" s="610">
        <v>0</v>
      </c>
      <c r="L32" s="484">
        <v>0</v>
      </c>
      <c r="M32" s="500">
        <v>1755</v>
      </c>
    </row>
    <row r="33" spans="1:13" ht="12" customHeight="1">
      <c r="A33" s="1302"/>
      <c r="B33" s="1303"/>
      <c r="C33" s="628"/>
      <c r="D33" s="618" t="s">
        <v>273</v>
      </c>
      <c r="E33" s="644"/>
      <c r="F33" s="638">
        <v>0</v>
      </c>
      <c r="G33" s="610">
        <v>41829</v>
      </c>
      <c r="H33" s="610">
        <v>0</v>
      </c>
      <c r="I33" s="610">
        <v>0</v>
      </c>
      <c r="J33" s="610">
        <v>0</v>
      </c>
      <c r="K33" s="610">
        <v>0</v>
      </c>
      <c r="L33" s="484">
        <v>0</v>
      </c>
      <c r="M33" s="500">
        <v>41829</v>
      </c>
    </row>
    <row r="34" spans="1:13" ht="12" customHeight="1">
      <c r="A34" s="1302"/>
      <c r="B34" s="1303"/>
      <c r="C34" s="628"/>
      <c r="D34" s="618" t="s">
        <v>274</v>
      </c>
      <c r="E34" s="644"/>
      <c r="F34" s="638">
        <v>0</v>
      </c>
      <c r="G34" s="610">
        <v>0</v>
      </c>
      <c r="H34" s="610">
        <v>0</v>
      </c>
      <c r="I34" s="610">
        <v>0</v>
      </c>
      <c r="J34" s="610">
        <v>0</v>
      </c>
      <c r="K34" s="610">
        <v>0</v>
      </c>
      <c r="L34" s="484">
        <v>0</v>
      </c>
      <c r="M34" s="500">
        <v>0</v>
      </c>
    </row>
    <row r="35" spans="1:13" ht="12" customHeight="1">
      <c r="A35" s="1302"/>
      <c r="B35" s="1303"/>
      <c r="C35" s="628"/>
      <c r="D35" s="618" t="s">
        <v>275</v>
      </c>
      <c r="E35" s="644"/>
      <c r="F35" s="638">
        <v>4268</v>
      </c>
      <c r="G35" s="610">
        <v>628726</v>
      </c>
      <c r="H35" s="610">
        <v>2160009</v>
      </c>
      <c r="I35" s="610">
        <v>575424</v>
      </c>
      <c r="J35" s="610">
        <v>0</v>
      </c>
      <c r="K35" s="610">
        <v>33564</v>
      </c>
      <c r="L35" s="484">
        <v>65000</v>
      </c>
      <c r="M35" s="500">
        <v>3466991</v>
      </c>
    </row>
    <row r="36" spans="1:13" ht="12" customHeight="1">
      <c r="A36" s="1302"/>
      <c r="B36" s="1303"/>
      <c r="C36" s="629"/>
      <c r="D36" s="613" t="s">
        <v>271</v>
      </c>
      <c r="E36" s="645"/>
      <c r="F36" s="639">
        <v>14433</v>
      </c>
      <c r="G36" s="606">
        <v>29190</v>
      </c>
      <c r="H36" s="606">
        <v>0</v>
      </c>
      <c r="I36" s="606">
        <v>0</v>
      </c>
      <c r="J36" s="606">
        <v>1082</v>
      </c>
      <c r="K36" s="606">
        <v>33564</v>
      </c>
      <c r="L36" s="632">
        <v>0</v>
      </c>
      <c r="M36" s="504">
        <v>78269</v>
      </c>
    </row>
    <row r="37" spans="1:13" ht="12" customHeight="1">
      <c r="A37" s="1302"/>
      <c r="B37" s="1303"/>
      <c r="C37" s="50" t="s">
        <v>276</v>
      </c>
      <c r="D37" s="51"/>
      <c r="E37" s="643"/>
      <c r="F37" s="39">
        <v>210805</v>
      </c>
      <c r="G37" s="605">
        <v>6625</v>
      </c>
      <c r="H37" s="605">
        <v>5415</v>
      </c>
      <c r="I37" s="605">
        <v>0</v>
      </c>
      <c r="J37" s="605">
        <v>4374</v>
      </c>
      <c r="K37" s="605">
        <v>64213</v>
      </c>
      <c r="L37" s="37">
        <v>41816</v>
      </c>
      <c r="M37" s="496">
        <v>333248</v>
      </c>
    </row>
    <row r="38" spans="1:13" ht="12" customHeight="1">
      <c r="A38" s="1302"/>
      <c r="B38" s="1303"/>
      <c r="C38" s="52"/>
      <c r="D38" s="630" t="s">
        <v>277</v>
      </c>
      <c r="E38" s="648" t="s">
        <v>278</v>
      </c>
      <c r="F38" s="638">
        <v>0</v>
      </c>
      <c r="G38" s="610">
        <v>0</v>
      </c>
      <c r="H38" s="610">
        <v>0</v>
      </c>
      <c r="I38" s="610">
        <v>0</v>
      </c>
      <c r="J38" s="610">
        <v>0</v>
      </c>
      <c r="K38" s="610">
        <v>0</v>
      </c>
      <c r="L38" s="484">
        <v>0</v>
      </c>
      <c r="M38" s="500">
        <v>0</v>
      </c>
    </row>
    <row r="39" spans="1:13" ht="12" customHeight="1">
      <c r="A39" s="1302"/>
      <c r="B39" s="1303"/>
      <c r="C39" s="52"/>
      <c r="D39" s="631"/>
      <c r="E39" s="845" t="s">
        <v>677</v>
      </c>
      <c r="F39" s="638">
        <v>0</v>
      </c>
      <c r="G39" s="610">
        <v>0</v>
      </c>
      <c r="H39" s="610">
        <v>0</v>
      </c>
      <c r="I39" s="610">
        <v>0</v>
      </c>
      <c r="J39" s="610">
        <v>0</v>
      </c>
      <c r="K39" s="610">
        <v>0</v>
      </c>
      <c r="L39" s="484">
        <v>0</v>
      </c>
      <c r="M39" s="500">
        <v>0</v>
      </c>
    </row>
    <row r="40" spans="1:13" ht="12" customHeight="1">
      <c r="A40" s="1302"/>
      <c r="B40" s="1303"/>
      <c r="C40" s="52"/>
      <c r="D40" s="626"/>
      <c r="E40" s="648" t="s">
        <v>279</v>
      </c>
      <c r="F40" s="638">
        <v>0</v>
      </c>
      <c r="G40" s="610">
        <v>0</v>
      </c>
      <c r="H40" s="610">
        <v>0</v>
      </c>
      <c r="I40" s="610">
        <v>0</v>
      </c>
      <c r="J40" s="610">
        <v>0</v>
      </c>
      <c r="K40" s="610">
        <v>0</v>
      </c>
      <c r="L40" s="484">
        <v>0</v>
      </c>
      <c r="M40" s="500">
        <v>0</v>
      </c>
    </row>
    <row r="41" spans="1:13" ht="12" customHeight="1">
      <c r="A41" s="1302"/>
      <c r="B41" s="1303"/>
      <c r="C41" s="52"/>
      <c r="D41" s="618" t="s">
        <v>248</v>
      </c>
      <c r="E41" s="644"/>
      <c r="F41" s="638">
        <v>154981</v>
      </c>
      <c r="G41" s="610">
        <v>6625</v>
      </c>
      <c r="H41" s="610">
        <v>5415</v>
      </c>
      <c r="I41" s="610">
        <v>0</v>
      </c>
      <c r="J41" s="610">
        <v>4374</v>
      </c>
      <c r="K41" s="610">
        <v>64213</v>
      </c>
      <c r="L41" s="484">
        <v>41816</v>
      </c>
      <c r="M41" s="500">
        <v>277424</v>
      </c>
    </row>
    <row r="42" spans="1:13" ht="12" customHeight="1">
      <c r="A42" s="1302"/>
      <c r="B42" s="1303"/>
      <c r="C42" s="21"/>
      <c r="D42" s="613" t="s">
        <v>249</v>
      </c>
      <c r="E42" s="645"/>
      <c r="F42" s="639">
        <v>55824</v>
      </c>
      <c r="G42" s="606">
        <v>0</v>
      </c>
      <c r="H42" s="606">
        <v>0</v>
      </c>
      <c r="I42" s="606">
        <v>0</v>
      </c>
      <c r="J42" s="606">
        <v>0</v>
      </c>
      <c r="K42" s="606">
        <v>0</v>
      </c>
      <c r="L42" s="632">
        <v>0</v>
      </c>
      <c r="M42" s="504">
        <v>55824</v>
      </c>
    </row>
    <row r="43" spans="1:13" ht="12" customHeight="1">
      <c r="A43" s="1302"/>
      <c r="B43" s="1303"/>
      <c r="C43" s="23" t="s">
        <v>280</v>
      </c>
      <c r="D43" s="22"/>
      <c r="E43" s="646"/>
      <c r="F43" s="36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35">
        <v>0</v>
      </c>
      <c r="M43" s="241">
        <v>0</v>
      </c>
    </row>
    <row r="44" spans="1:13" ht="12" customHeight="1">
      <c r="A44" s="1302"/>
      <c r="B44" s="1303"/>
      <c r="C44" s="23" t="s">
        <v>281</v>
      </c>
      <c r="D44" s="22"/>
      <c r="E44" s="646"/>
      <c r="F44" s="36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35">
        <v>0</v>
      </c>
      <c r="M44" s="241">
        <v>0</v>
      </c>
    </row>
    <row r="45" spans="1:13" ht="12" customHeight="1">
      <c r="A45" s="1302"/>
      <c r="B45" s="1303"/>
      <c r="C45" s="23" t="s">
        <v>222</v>
      </c>
      <c r="D45" s="22"/>
      <c r="E45" s="646"/>
      <c r="F45" s="36">
        <v>10550</v>
      </c>
      <c r="G45" s="45">
        <v>0</v>
      </c>
      <c r="H45" s="45">
        <v>3900</v>
      </c>
      <c r="I45" s="45">
        <v>0</v>
      </c>
      <c r="J45" s="45">
        <v>0</v>
      </c>
      <c r="K45" s="45">
        <v>0</v>
      </c>
      <c r="L45" s="35">
        <v>0</v>
      </c>
      <c r="M45" s="241">
        <v>14450</v>
      </c>
    </row>
    <row r="46" spans="1:13" ht="12" customHeight="1" thickBot="1">
      <c r="A46" s="1304"/>
      <c r="B46" s="1305"/>
      <c r="C46" s="257" t="s">
        <v>282</v>
      </c>
      <c r="D46" s="258"/>
      <c r="E46" s="647"/>
      <c r="F46" s="209">
        <v>263611</v>
      </c>
      <c r="G46" s="208">
        <v>1358170</v>
      </c>
      <c r="H46" s="208">
        <v>3856324</v>
      </c>
      <c r="I46" s="208">
        <v>2146224</v>
      </c>
      <c r="J46" s="208">
        <v>5456</v>
      </c>
      <c r="K46" s="208">
        <v>131341</v>
      </c>
      <c r="L46" s="280">
        <v>106816</v>
      </c>
      <c r="M46" s="243">
        <v>7867942</v>
      </c>
    </row>
    <row r="47" spans="1:13" ht="12" customHeight="1">
      <c r="A47" s="254" t="s">
        <v>283</v>
      </c>
      <c r="B47" s="255"/>
      <c r="C47" s="255"/>
      <c r="D47" s="255" t="s">
        <v>641</v>
      </c>
      <c r="E47" s="642"/>
      <c r="F47" s="929"/>
      <c r="G47" s="930"/>
      <c r="H47" s="930"/>
      <c r="I47" s="930"/>
      <c r="J47" s="930"/>
      <c r="K47" s="930"/>
      <c r="L47" s="931"/>
      <c r="M47" s="937"/>
    </row>
    <row r="48" spans="1:13" ht="12" customHeight="1">
      <c r="A48" s="1302"/>
      <c r="B48" s="1303"/>
      <c r="C48" s="620" t="s">
        <v>284</v>
      </c>
      <c r="D48" s="621"/>
      <c r="E48" s="650"/>
      <c r="F48" s="640">
        <v>0</v>
      </c>
      <c r="G48" s="607">
        <v>0</v>
      </c>
      <c r="H48" s="607">
        <v>0</v>
      </c>
      <c r="I48" s="607">
        <v>0</v>
      </c>
      <c r="J48" s="607">
        <v>0</v>
      </c>
      <c r="K48" s="607">
        <v>0</v>
      </c>
      <c r="L48" s="633">
        <v>0</v>
      </c>
      <c r="M48" s="490">
        <v>0</v>
      </c>
    </row>
    <row r="49" spans="1:13" ht="12" customHeight="1">
      <c r="A49" s="1306"/>
      <c r="B49" s="1307"/>
      <c r="C49" s="21" t="s">
        <v>285</v>
      </c>
      <c r="D49" s="622"/>
      <c r="E49" s="651" t="s">
        <v>286</v>
      </c>
      <c r="F49" s="49">
        <v>111218</v>
      </c>
      <c r="G49" s="246">
        <v>56415</v>
      </c>
      <c r="H49" s="246">
        <v>0</v>
      </c>
      <c r="I49" s="246">
        <v>0</v>
      </c>
      <c r="J49" s="246">
        <v>5456</v>
      </c>
      <c r="K49" s="246">
        <v>54969</v>
      </c>
      <c r="L49" s="61">
        <v>0</v>
      </c>
      <c r="M49" s="240">
        <v>228058</v>
      </c>
    </row>
    <row r="50" spans="1:13" ht="12" customHeight="1">
      <c r="A50" s="254" t="s">
        <v>287</v>
      </c>
      <c r="B50" s="255"/>
      <c r="C50" s="255"/>
      <c r="D50" s="255"/>
      <c r="E50" s="642"/>
      <c r="F50" s="933"/>
      <c r="G50" s="934"/>
      <c r="H50" s="934"/>
      <c r="I50" s="934"/>
      <c r="J50" s="934"/>
      <c r="K50" s="934"/>
      <c r="L50" s="935"/>
      <c r="M50" s="936"/>
    </row>
    <row r="51" spans="1:13" ht="11.25" customHeight="1">
      <c r="A51" s="1302"/>
      <c r="B51" s="1308"/>
      <c r="C51" s="618" t="s">
        <v>288</v>
      </c>
      <c r="D51" s="619"/>
      <c r="E51" s="644"/>
      <c r="F51" s="638">
        <v>108307</v>
      </c>
      <c r="G51" s="610">
        <v>16415</v>
      </c>
      <c r="H51" s="610">
        <v>0</v>
      </c>
      <c r="I51" s="610">
        <v>0</v>
      </c>
      <c r="J51" s="610">
        <v>0</v>
      </c>
      <c r="K51" s="610">
        <v>33564</v>
      </c>
      <c r="L51" s="484">
        <v>0</v>
      </c>
      <c r="M51" s="500">
        <v>158286</v>
      </c>
    </row>
    <row r="52" spans="1:13" ht="11.25" customHeight="1">
      <c r="A52" s="1302"/>
      <c r="B52" s="1308"/>
      <c r="C52" s="618" t="s">
        <v>289</v>
      </c>
      <c r="D52" s="619"/>
      <c r="E52" s="644"/>
      <c r="F52" s="638">
        <v>0</v>
      </c>
      <c r="G52" s="610">
        <v>0</v>
      </c>
      <c r="H52" s="610">
        <v>0</v>
      </c>
      <c r="I52" s="610">
        <v>0</v>
      </c>
      <c r="J52" s="610">
        <v>5456</v>
      </c>
      <c r="K52" s="610">
        <v>0</v>
      </c>
      <c r="L52" s="484">
        <v>0</v>
      </c>
      <c r="M52" s="500">
        <v>5456</v>
      </c>
    </row>
    <row r="53" spans="1:13" ht="11.25" customHeight="1">
      <c r="A53" s="1302"/>
      <c r="B53" s="1308"/>
      <c r="C53" s="618" t="s">
        <v>290</v>
      </c>
      <c r="D53" s="619"/>
      <c r="E53" s="644"/>
      <c r="F53" s="638">
        <v>0</v>
      </c>
      <c r="G53" s="610">
        <v>0</v>
      </c>
      <c r="H53" s="610">
        <v>0</v>
      </c>
      <c r="I53" s="610">
        <v>0</v>
      </c>
      <c r="J53" s="610">
        <v>0</v>
      </c>
      <c r="K53" s="610">
        <v>0</v>
      </c>
      <c r="L53" s="484">
        <v>0</v>
      </c>
      <c r="M53" s="500">
        <v>0</v>
      </c>
    </row>
    <row r="54" spans="1:13" ht="11.25" customHeight="1">
      <c r="A54" s="1302"/>
      <c r="B54" s="1308"/>
      <c r="C54" s="618" t="s">
        <v>291</v>
      </c>
      <c r="D54" s="619"/>
      <c r="E54" s="644"/>
      <c r="F54" s="638">
        <v>0</v>
      </c>
      <c r="G54" s="610">
        <v>0</v>
      </c>
      <c r="H54" s="610">
        <v>0</v>
      </c>
      <c r="I54" s="610">
        <v>0</v>
      </c>
      <c r="J54" s="610">
        <v>0</v>
      </c>
      <c r="K54" s="610">
        <v>0</v>
      </c>
      <c r="L54" s="484">
        <v>0</v>
      </c>
      <c r="M54" s="500">
        <v>0</v>
      </c>
    </row>
    <row r="55" spans="1:13" ht="11.25" customHeight="1">
      <c r="A55" s="1302"/>
      <c r="B55" s="1308"/>
      <c r="C55" s="618" t="s">
        <v>292</v>
      </c>
      <c r="D55" s="619"/>
      <c r="E55" s="644"/>
      <c r="F55" s="638">
        <v>0</v>
      </c>
      <c r="G55" s="610">
        <v>0</v>
      </c>
      <c r="H55" s="610">
        <v>0</v>
      </c>
      <c r="I55" s="610">
        <v>0</v>
      </c>
      <c r="J55" s="610">
        <v>0</v>
      </c>
      <c r="K55" s="610">
        <v>21405</v>
      </c>
      <c r="L55" s="484">
        <v>0</v>
      </c>
      <c r="M55" s="500">
        <v>21405</v>
      </c>
    </row>
    <row r="56" spans="1:13" ht="11.25" customHeight="1">
      <c r="A56" s="1302"/>
      <c r="B56" s="1308"/>
      <c r="C56" s="618" t="s">
        <v>293</v>
      </c>
      <c r="D56" s="619"/>
      <c r="E56" s="644"/>
      <c r="F56" s="638">
        <v>0</v>
      </c>
      <c r="G56" s="610">
        <v>40000</v>
      </c>
      <c r="H56" s="610">
        <v>0</v>
      </c>
      <c r="I56" s="610">
        <v>0</v>
      </c>
      <c r="J56" s="610">
        <v>0</v>
      </c>
      <c r="K56" s="610">
        <v>0</v>
      </c>
      <c r="L56" s="484">
        <v>0</v>
      </c>
      <c r="M56" s="500">
        <v>40000</v>
      </c>
    </row>
    <row r="57" spans="1:13" ht="12" customHeight="1">
      <c r="A57" s="1302"/>
      <c r="B57" s="1308"/>
      <c r="C57" s="616" t="s">
        <v>294</v>
      </c>
      <c r="D57" s="255"/>
      <c r="E57" s="642"/>
      <c r="F57" s="44">
        <v>2911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34">
        <v>0</v>
      </c>
      <c r="M57" s="636">
        <v>2911</v>
      </c>
    </row>
    <row r="58" spans="1:13" ht="12" customHeight="1">
      <c r="A58" s="1302"/>
      <c r="B58" s="1308"/>
      <c r="C58" s="615"/>
      <c r="D58" s="1300" t="s">
        <v>295</v>
      </c>
      <c r="E58" s="1301"/>
      <c r="F58" s="641">
        <v>2911</v>
      </c>
      <c r="G58" s="612">
        <v>0</v>
      </c>
      <c r="H58" s="612">
        <v>0</v>
      </c>
      <c r="I58" s="612">
        <v>0</v>
      </c>
      <c r="J58" s="612">
        <v>0</v>
      </c>
      <c r="K58" s="612">
        <v>0</v>
      </c>
      <c r="L58" s="634">
        <v>0</v>
      </c>
      <c r="M58" s="514">
        <v>2911</v>
      </c>
    </row>
    <row r="59" spans="1:13" ht="12" customHeight="1">
      <c r="A59" s="1306"/>
      <c r="B59" s="1309"/>
      <c r="C59" s="613" t="s">
        <v>296</v>
      </c>
      <c r="D59" s="614"/>
      <c r="E59" s="645"/>
      <c r="F59" s="639">
        <v>111218</v>
      </c>
      <c r="G59" s="606">
        <v>56415</v>
      </c>
      <c r="H59" s="606">
        <v>0</v>
      </c>
      <c r="I59" s="606">
        <v>0</v>
      </c>
      <c r="J59" s="606">
        <v>5456</v>
      </c>
      <c r="K59" s="606">
        <v>54969</v>
      </c>
      <c r="L59" s="632">
        <v>0</v>
      </c>
      <c r="M59" s="504">
        <v>228058</v>
      </c>
    </row>
    <row r="60" spans="1:13" ht="11.25" customHeight="1">
      <c r="A60" s="253" t="s">
        <v>297</v>
      </c>
      <c r="B60" s="22"/>
      <c r="C60" s="22"/>
      <c r="D60" s="22"/>
      <c r="E60" s="646"/>
      <c r="F60" s="36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35">
        <v>0</v>
      </c>
      <c r="M60" s="241">
        <v>0</v>
      </c>
    </row>
    <row r="61" spans="1:13" ht="11.25" customHeight="1" thickBot="1">
      <c r="A61" s="259" t="s">
        <v>628</v>
      </c>
      <c r="B61" s="258"/>
      <c r="C61" s="258"/>
      <c r="D61" s="258"/>
      <c r="E61" s="647"/>
      <c r="F61" s="209">
        <v>0</v>
      </c>
      <c r="G61" s="208">
        <v>0</v>
      </c>
      <c r="H61" s="208">
        <v>0</v>
      </c>
      <c r="I61" s="208">
        <v>0</v>
      </c>
      <c r="J61" s="208">
        <v>0</v>
      </c>
      <c r="K61" s="208">
        <v>0</v>
      </c>
      <c r="L61" s="280">
        <v>0</v>
      </c>
      <c r="M61" s="243">
        <v>0</v>
      </c>
    </row>
    <row r="62" spans="1:16" s="25" customFormat="1" ht="12" customHeight="1">
      <c r="A62" s="837" t="s">
        <v>367</v>
      </c>
      <c r="B62" s="838"/>
      <c r="C62" s="838"/>
      <c r="D62" s="838"/>
      <c r="E62" s="642"/>
      <c r="F62" s="49">
        <v>114428</v>
      </c>
      <c r="G62" s="246">
        <v>628726</v>
      </c>
      <c r="H62" s="246">
        <v>2169324</v>
      </c>
      <c r="I62" s="246">
        <v>575424</v>
      </c>
      <c r="J62" s="246">
        <v>0</v>
      </c>
      <c r="K62" s="246">
        <v>76372</v>
      </c>
      <c r="L62" s="61">
        <v>106816</v>
      </c>
      <c r="M62" s="240">
        <v>3671090</v>
      </c>
      <c r="N62" s="77"/>
      <c r="O62" s="77"/>
      <c r="P62" s="77"/>
    </row>
    <row r="63" spans="1:16" s="25" customFormat="1" ht="12" customHeight="1">
      <c r="A63" s="244"/>
      <c r="B63" s="245"/>
      <c r="C63" s="247" t="s">
        <v>365</v>
      </c>
      <c r="D63" s="248"/>
      <c r="E63" s="646"/>
      <c r="F63" s="36">
        <v>82108</v>
      </c>
      <c r="G63" s="45">
        <v>24112</v>
      </c>
      <c r="H63" s="45">
        <v>1438406</v>
      </c>
      <c r="I63" s="45">
        <v>383616</v>
      </c>
      <c r="J63" s="45">
        <v>0</v>
      </c>
      <c r="K63" s="45">
        <v>76372</v>
      </c>
      <c r="L63" s="35">
        <v>59269</v>
      </c>
      <c r="M63" s="241">
        <v>2063883</v>
      </c>
      <c r="N63" s="77"/>
      <c r="O63" s="77"/>
      <c r="P63" s="77"/>
    </row>
    <row r="64" spans="1:16" s="25" customFormat="1" ht="12" customHeight="1">
      <c r="A64" s="244"/>
      <c r="B64" s="245"/>
      <c r="C64" s="249" t="s">
        <v>366</v>
      </c>
      <c r="D64" s="245"/>
      <c r="E64" s="642"/>
      <c r="F64" s="39">
        <v>32320</v>
      </c>
      <c r="G64" s="605">
        <v>604614</v>
      </c>
      <c r="H64" s="605">
        <v>730918</v>
      </c>
      <c r="I64" s="605">
        <v>191808</v>
      </c>
      <c r="J64" s="605">
        <v>0</v>
      </c>
      <c r="K64" s="605">
        <v>0</v>
      </c>
      <c r="L64" s="37">
        <v>47547</v>
      </c>
      <c r="M64" s="496">
        <v>1607207</v>
      </c>
      <c r="N64" s="77"/>
      <c r="O64" s="77"/>
      <c r="P64" s="77"/>
    </row>
    <row r="65" spans="1:16" s="25" customFormat="1" ht="12" customHeight="1">
      <c r="A65" s="244"/>
      <c r="B65" s="245"/>
      <c r="C65" s="249"/>
      <c r="D65" s="609" t="s">
        <v>170</v>
      </c>
      <c r="E65" s="644"/>
      <c r="F65" s="638">
        <v>0</v>
      </c>
      <c r="G65" s="610">
        <v>0</v>
      </c>
      <c r="H65" s="610">
        <v>727018</v>
      </c>
      <c r="I65" s="610">
        <v>191808</v>
      </c>
      <c r="J65" s="610">
        <v>0</v>
      </c>
      <c r="K65" s="610">
        <v>0</v>
      </c>
      <c r="L65" s="484">
        <v>47547</v>
      </c>
      <c r="M65" s="500">
        <v>966373</v>
      </c>
      <c r="N65" s="77"/>
      <c r="O65" s="77"/>
      <c r="P65" s="77"/>
    </row>
    <row r="66" spans="1:16" s="25" customFormat="1" ht="12" customHeight="1">
      <c r="A66" s="250"/>
      <c r="B66" s="251"/>
      <c r="C66" s="252"/>
      <c r="D66" s="611" t="s">
        <v>171</v>
      </c>
      <c r="E66" s="645"/>
      <c r="F66" s="639">
        <v>32320</v>
      </c>
      <c r="G66" s="606">
        <v>604614</v>
      </c>
      <c r="H66" s="606">
        <v>3900</v>
      </c>
      <c r="I66" s="606">
        <v>0</v>
      </c>
      <c r="J66" s="606">
        <v>0</v>
      </c>
      <c r="K66" s="606">
        <v>0</v>
      </c>
      <c r="L66" s="632">
        <v>0</v>
      </c>
      <c r="M66" s="504">
        <v>640834</v>
      </c>
      <c r="N66" s="77"/>
      <c r="O66" s="77"/>
      <c r="P66" s="77"/>
    </row>
    <row r="67" spans="1:16" s="25" customFormat="1" ht="12" customHeight="1">
      <c r="A67" s="1290" t="s">
        <v>299</v>
      </c>
      <c r="B67" s="1291"/>
      <c r="C67" s="1292"/>
      <c r="D67" s="1292"/>
      <c r="E67" s="652" t="s">
        <v>420</v>
      </c>
      <c r="F67" s="39">
        <v>77840</v>
      </c>
      <c r="G67" s="605">
        <v>3810</v>
      </c>
      <c r="H67" s="605">
        <v>3610</v>
      </c>
      <c r="I67" s="605">
        <v>0</v>
      </c>
      <c r="J67" s="605">
        <v>0</v>
      </c>
      <c r="K67" s="605">
        <v>42808</v>
      </c>
      <c r="L67" s="37">
        <v>26769</v>
      </c>
      <c r="M67" s="496">
        <v>154837</v>
      </c>
      <c r="N67" s="77"/>
      <c r="O67" s="77"/>
      <c r="P67" s="77"/>
    </row>
    <row r="68" spans="1:16" s="25" customFormat="1" ht="12" customHeight="1">
      <c r="A68" s="1293"/>
      <c r="B68" s="1294"/>
      <c r="C68" s="1294"/>
      <c r="D68" s="1294"/>
      <c r="E68" s="653" t="s">
        <v>421</v>
      </c>
      <c r="F68" s="639">
        <v>110160</v>
      </c>
      <c r="G68" s="606">
        <v>3810</v>
      </c>
      <c r="H68" s="606">
        <v>5415</v>
      </c>
      <c r="I68" s="606">
        <v>0</v>
      </c>
      <c r="J68" s="606">
        <v>0</v>
      </c>
      <c r="K68" s="606">
        <v>42808</v>
      </c>
      <c r="L68" s="632">
        <v>41816</v>
      </c>
      <c r="M68" s="504">
        <v>204009</v>
      </c>
      <c r="N68" s="77"/>
      <c r="O68" s="77"/>
      <c r="P68" s="77"/>
    </row>
    <row r="69" spans="1:16" s="25" customFormat="1" ht="12" customHeight="1">
      <c r="A69" s="1290" t="s">
        <v>300</v>
      </c>
      <c r="B69" s="1291"/>
      <c r="C69" s="1292"/>
      <c r="D69" s="1292"/>
      <c r="E69" s="654" t="s">
        <v>420</v>
      </c>
      <c r="F69" s="640">
        <v>20073</v>
      </c>
      <c r="G69" s="607">
        <v>1404</v>
      </c>
      <c r="H69" s="607">
        <v>7921</v>
      </c>
      <c r="I69" s="607">
        <v>446</v>
      </c>
      <c r="J69" s="607">
        <v>1114</v>
      </c>
      <c r="K69" s="607">
        <v>19048</v>
      </c>
      <c r="L69" s="633">
        <v>7788</v>
      </c>
      <c r="M69" s="490">
        <v>57794</v>
      </c>
      <c r="N69" s="77"/>
      <c r="O69" s="77"/>
      <c r="P69" s="77"/>
    </row>
    <row r="70" spans="1:16" s="25" customFormat="1" ht="12" customHeight="1">
      <c r="A70" s="1293"/>
      <c r="B70" s="1294"/>
      <c r="C70" s="1294"/>
      <c r="D70" s="1294"/>
      <c r="E70" s="653" t="s">
        <v>421</v>
      </c>
      <c r="F70" s="639">
        <v>20601</v>
      </c>
      <c r="G70" s="606">
        <v>1404</v>
      </c>
      <c r="H70" s="606">
        <v>11882</v>
      </c>
      <c r="I70" s="606">
        <v>446</v>
      </c>
      <c r="J70" s="606">
        <v>1114</v>
      </c>
      <c r="K70" s="606">
        <v>28572</v>
      </c>
      <c r="L70" s="632">
        <v>12261</v>
      </c>
      <c r="M70" s="504">
        <v>76280</v>
      </c>
      <c r="N70" s="77"/>
      <c r="O70" s="77"/>
      <c r="P70" s="77"/>
    </row>
    <row r="71" spans="1:16" s="25" customFormat="1" ht="12" customHeight="1">
      <c r="A71" s="1290" t="s">
        <v>301</v>
      </c>
      <c r="B71" s="1291"/>
      <c r="C71" s="1292"/>
      <c r="D71" s="1292"/>
      <c r="E71" s="654" t="s">
        <v>420</v>
      </c>
      <c r="F71" s="640">
        <v>97913</v>
      </c>
      <c r="G71" s="607">
        <v>5214</v>
      </c>
      <c r="H71" s="607">
        <v>11531</v>
      </c>
      <c r="I71" s="607">
        <v>446</v>
      </c>
      <c r="J71" s="607">
        <v>1114</v>
      </c>
      <c r="K71" s="607">
        <v>61856</v>
      </c>
      <c r="L71" s="633">
        <v>34557</v>
      </c>
      <c r="M71" s="490">
        <v>212631</v>
      </c>
      <c r="N71" s="77"/>
      <c r="O71" s="77"/>
      <c r="P71" s="77"/>
    </row>
    <row r="72" spans="1:16" s="25" customFormat="1" ht="12" customHeight="1" thickBot="1">
      <c r="A72" s="1295"/>
      <c r="B72" s="1296"/>
      <c r="C72" s="1296"/>
      <c r="D72" s="1296"/>
      <c r="E72" s="655" t="s">
        <v>421</v>
      </c>
      <c r="F72" s="256">
        <v>130761</v>
      </c>
      <c r="G72" s="608">
        <v>5214</v>
      </c>
      <c r="H72" s="608">
        <v>17297</v>
      </c>
      <c r="I72" s="608">
        <v>446</v>
      </c>
      <c r="J72" s="608">
        <v>1114</v>
      </c>
      <c r="K72" s="608">
        <v>71380</v>
      </c>
      <c r="L72" s="635">
        <v>54077</v>
      </c>
      <c r="M72" s="637">
        <v>280289</v>
      </c>
      <c r="N72" s="77"/>
      <c r="O72" s="77"/>
      <c r="P72" s="77"/>
    </row>
    <row r="73" spans="1:13" ht="13.5">
      <c r="A73" s="963"/>
      <c r="B73" s="963"/>
      <c r="C73" s="963"/>
      <c r="D73" s="963"/>
      <c r="E73" s="964"/>
      <c r="F73" s="964"/>
      <c r="G73" s="964"/>
      <c r="H73" s="964"/>
      <c r="I73" s="964"/>
      <c r="J73" s="964"/>
      <c r="K73" s="964"/>
      <c r="L73" s="964"/>
      <c r="M73" s="964"/>
    </row>
    <row r="74" ht="13.5">
      <c r="E74" s="1072"/>
    </row>
    <row r="75" spans="5:13" ht="13.5">
      <c r="E75" s="77"/>
      <c r="F75" s="77"/>
      <c r="G75" s="77"/>
      <c r="H75" s="77"/>
      <c r="I75" s="77"/>
      <c r="J75" s="77"/>
      <c r="K75" s="77"/>
      <c r="L75" s="77"/>
      <c r="M75" s="77"/>
    </row>
    <row r="76" spans="5:13" ht="13.5">
      <c r="E76" s="77"/>
      <c r="F76" s="77"/>
      <c r="G76" s="77"/>
      <c r="H76" s="77"/>
      <c r="I76" s="77"/>
      <c r="J76" s="77"/>
      <c r="K76" s="77"/>
      <c r="L76" s="77"/>
      <c r="M76" s="77"/>
    </row>
    <row r="77" spans="5:13" ht="13.5">
      <c r="E77" s="77"/>
      <c r="F77" s="77"/>
      <c r="G77" s="77"/>
      <c r="H77" s="77"/>
      <c r="I77" s="77"/>
      <c r="J77" s="77"/>
      <c r="K77" s="77"/>
      <c r="L77" s="77"/>
      <c r="M77" s="77"/>
    </row>
    <row r="78" spans="5:13" ht="13.5">
      <c r="E78" s="77"/>
      <c r="F78" s="77"/>
      <c r="G78" s="77"/>
      <c r="H78" s="77"/>
      <c r="I78" s="77"/>
      <c r="J78" s="77"/>
      <c r="K78" s="77"/>
      <c r="L78" s="77"/>
      <c r="M78" s="77"/>
    </row>
    <row r="79" spans="5:13" ht="13.5">
      <c r="E79" s="77"/>
      <c r="F79" s="77"/>
      <c r="G79" s="77"/>
      <c r="H79" s="77"/>
      <c r="I79" s="77"/>
      <c r="J79" s="77"/>
      <c r="K79" s="77"/>
      <c r="L79" s="77"/>
      <c r="M79" s="77"/>
    </row>
    <row r="80" spans="5:13" ht="13.5">
      <c r="E80" s="77"/>
      <c r="F80" s="77"/>
      <c r="G80" s="77"/>
      <c r="H80" s="77"/>
      <c r="I80" s="77"/>
      <c r="J80" s="77"/>
      <c r="K80" s="77"/>
      <c r="L80" s="77"/>
      <c r="M80" s="77"/>
    </row>
    <row r="81" spans="5:13" ht="13.5">
      <c r="E81" s="77"/>
      <c r="F81" s="77"/>
      <c r="G81" s="77"/>
      <c r="H81" s="77"/>
      <c r="I81" s="77"/>
      <c r="J81" s="77"/>
      <c r="K81" s="77"/>
      <c r="L81" s="77"/>
      <c r="M81" s="77"/>
    </row>
    <row r="82" spans="5:13" ht="13.5">
      <c r="E82" s="77"/>
      <c r="F82" s="77"/>
      <c r="G82" s="77"/>
      <c r="H82" s="77"/>
      <c r="I82" s="77"/>
      <c r="J82" s="77"/>
      <c r="K82" s="77"/>
      <c r="L82" s="77"/>
      <c r="M82" s="77"/>
    </row>
    <row r="83" spans="5:13" ht="13.5">
      <c r="E83" s="77"/>
      <c r="F83" s="77"/>
      <c r="G83" s="77"/>
      <c r="H83" s="77"/>
      <c r="I83" s="77"/>
      <c r="J83" s="77"/>
      <c r="K83" s="77"/>
      <c r="L83" s="77"/>
      <c r="M83" s="77"/>
    </row>
    <row r="84" spans="5:13" ht="13.5">
      <c r="E84" s="77"/>
      <c r="F84" s="77"/>
      <c r="G84" s="77"/>
      <c r="H84" s="77"/>
      <c r="I84" s="77"/>
      <c r="J84" s="77"/>
      <c r="K84" s="77"/>
      <c r="L84" s="77"/>
      <c r="M84" s="77"/>
    </row>
    <row r="85" spans="5:13" ht="13.5">
      <c r="E85" s="77"/>
      <c r="F85" s="77"/>
      <c r="G85" s="77"/>
      <c r="H85" s="77"/>
      <c r="I85" s="77"/>
      <c r="J85" s="77"/>
      <c r="K85" s="77"/>
      <c r="L85" s="77"/>
      <c r="M85" s="77"/>
    </row>
    <row r="86" spans="5:13" ht="13.5">
      <c r="E86" s="77"/>
      <c r="F86" s="77"/>
      <c r="G86" s="77"/>
      <c r="H86" s="77"/>
      <c r="I86" s="77"/>
      <c r="J86" s="77"/>
      <c r="K86" s="77"/>
      <c r="L86" s="77"/>
      <c r="M86" s="77"/>
    </row>
    <row r="87" spans="5:13" ht="13.5">
      <c r="E87" s="77"/>
      <c r="F87" s="77"/>
      <c r="G87" s="77"/>
      <c r="H87" s="77"/>
      <c r="I87" s="77"/>
      <c r="J87" s="77"/>
      <c r="K87" s="77"/>
      <c r="L87" s="77"/>
      <c r="M87" s="77"/>
    </row>
    <row r="88" spans="5:13" ht="13.5">
      <c r="E88" s="77"/>
      <c r="F88" s="77"/>
      <c r="G88" s="77"/>
      <c r="H88" s="77"/>
      <c r="I88" s="77"/>
      <c r="J88" s="77"/>
      <c r="K88" s="77"/>
      <c r="L88" s="77"/>
      <c r="M88" s="77"/>
    </row>
    <row r="89" spans="5:13" ht="13.5">
      <c r="E89" s="77"/>
      <c r="F89" s="77"/>
      <c r="G89" s="77"/>
      <c r="H89" s="77"/>
      <c r="I89" s="77"/>
      <c r="J89" s="77"/>
      <c r="K89" s="77"/>
      <c r="L89" s="77"/>
      <c r="M89" s="77"/>
    </row>
    <row r="90" spans="5:13" ht="13.5">
      <c r="E90" s="77"/>
      <c r="F90" s="77"/>
      <c r="G90" s="77"/>
      <c r="H90" s="77"/>
      <c r="I90" s="77"/>
      <c r="J90" s="77"/>
      <c r="K90" s="77"/>
      <c r="L90" s="77"/>
      <c r="M90" s="77"/>
    </row>
    <row r="91" spans="5:13" ht="13.5">
      <c r="E91" s="77"/>
      <c r="F91" s="77"/>
      <c r="G91" s="77"/>
      <c r="H91" s="77"/>
      <c r="I91" s="77"/>
      <c r="J91" s="77"/>
      <c r="K91" s="77"/>
      <c r="L91" s="77"/>
      <c r="M91" s="77"/>
    </row>
    <row r="92" spans="5:13" ht="13.5">
      <c r="E92" s="77"/>
      <c r="F92" s="77"/>
      <c r="G92" s="77"/>
      <c r="H92" s="77"/>
      <c r="I92" s="77"/>
      <c r="J92" s="77"/>
      <c r="K92" s="77"/>
      <c r="L92" s="77"/>
      <c r="M92" s="77"/>
    </row>
    <row r="93" spans="5:13" ht="13.5">
      <c r="E93" s="77"/>
      <c r="F93" s="77"/>
      <c r="G93" s="77"/>
      <c r="H93" s="77"/>
      <c r="I93" s="77"/>
      <c r="J93" s="77"/>
      <c r="K93" s="77"/>
      <c r="L93" s="77"/>
      <c r="M93" s="77"/>
    </row>
    <row r="94" spans="5:13" ht="13.5">
      <c r="E94" s="77"/>
      <c r="F94" s="77"/>
      <c r="G94" s="77"/>
      <c r="H94" s="77"/>
      <c r="I94" s="77"/>
      <c r="J94" s="77"/>
      <c r="K94" s="77"/>
      <c r="L94" s="77"/>
      <c r="M94" s="77"/>
    </row>
    <row r="95" spans="5:13" ht="13.5">
      <c r="E95" s="77"/>
      <c r="F95" s="77"/>
      <c r="G95" s="77"/>
      <c r="H95" s="77"/>
      <c r="I95" s="77"/>
      <c r="J95" s="77"/>
      <c r="K95" s="77"/>
      <c r="L95" s="77"/>
      <c r="M95" s="77"/>
    </row>
    <row r="96" spans="5:13" ht="13.5">
      <c r="E96" s="77"/>
      <c r="F96" s="77"/>
      <c r="G96" s="77"/>
      <c r="H96" s="77"/>
      <c r="I96" s="77"/>
      <c r="J96" s="77"/>
      <c r="K96" s="77"/>
      <c r="L96" s="77"/>
      <c r="M96" s="77"/>
    </row>
    <row r="97" spans="5:13" ht="13.5">
      <c r="E97" s="77"/>
      <c r="F97" s="77"/>
      <c r="G97" s="77"/>
      <c r="H97" s="77"/>
      <c r="I97" s="77"/>
      <c r="J97" s="77"/>
      <c r="K97" s="77"/>
      <c r="L97" s="77"/>
      <c r="M97" s="77"/>
    </row>
    <row r="98" spans="5:13" ht="13.5">
      <c r="E98" s="77"/>
      <c r="F98" s="77"/>
      <c r="G98" s="77"/>
      <c r="H98" s="77"/>
      <c r="I98" s="77"/>
      <c r="J98" s="77"/>
      <c r="K98" s="77"/>
      <c r="L98" s="77"/>
      <c r="M98" s="77"/>
    </row>
    <row r="99" spans="5:13" ht="13.5">
      <c r="E99" s="77"/>
      <c r="F99" s="77"/>
      <c r="G99" s="77"/>
      <c r="H99" s="77"/>
      <c r="I99" s="77"/>
      <c r="J99" s="77"/>
      <c r="K99" s="77"/>
      <c r="L99" s="77"/>
      <c r="M99" s="77"/>
    </row>
    <row r="100" spans="5:13" ht="13.5">
      <c r="E100" s="77"/>
      <c r="F100" s="77"/>
      <c r="G100" s="77"/>
      <c r="H100" s="77"/>
      <c r="I100" s="77"/>
      <c r="J100" s="77"/>
      <c r="K100" s="77"/>
      <c r="L100" s="77"/>
      <c r="M100" s="77"/>
    </row>
    <row r="101" spans="5:13" ht="13.5"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6:13" ht="13.5">
      <c r="F102" s="77"/>
      <c r="G102" s="77"/>
      <c r="H102" s="77"/>
      <c r="I102" s="77"/>
      <c r="J102" s="77"/>
      <c r="K102" s="77"/>
      <c r="L102" s="77"/>
      <c r="M102" s="77"/>
    </row>
  </sheetData>
  <sheetProtection/>
  <mergeCells count="10">
    <mergeCell ref="M2:M3"/>
    <mergeCell ref="A67:D68"/>
    <mergeCell ref="A69:D70"/>
    <mergeCell ref="A71:D72"/>
    <mergeCell ref="C18:E18"/>
    <mergeCell ref="D58:E58"/>
    <mergeCell ref="A5:B20"/>
    <mergeCell ref="A22:B46"/>
    <mergeCell ref="A48:B49"/>
    <mergeCell ref="A51:B59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W31"/>
  <sheetViews>
    <sheetView showZeros="0" view="pageBreakPreview" zoomScale="80" zoomScaleNormal="75" zoomScaleSheetLayoutView="80" zoomScalePageLayoutView="0" workbookViewId="0" topLeftCell="A1">
      <pane xSplit="5" ySplit="3" topLeftCell="F4" activePane="bottomRight" state="frozen"/>
      <selection pane="topLeft" activeCell="G106" sqref="G106"/>
      <selection pane="topRight" activeCell="G106" sqref="G106"/>
      <selection pane="bottomLeft" activeCell="G106" sqref="G106"/>
      <selection pane="bottomRight" activeCell="A1" sqref="A1"/>
    </sheetView>
  </sheetViews>
  <sheetFormatPr defaultColWidth="9.00390625" defaultRowHeight="13.5"/>
  <cols>
    <col min="1" max="2" width="3.25390625" style="954" customWidth="1"/>
    <col min="3" max="3" width="10.125" style="954" customWidth="1"/>
    <col min="4" max="4" width="2.125" style="954" customWidth="1"/>
    <col min="5" max="5" width="18.50390625" style="954" customWidth="1"/>
    <col min="6" max="13" width="16.00390625" style="77" customWidth="1"/>
    <col min="14" max="75" width="10.625" style="77" customWidth="1"/>
    <col min="76" max="16384" width="9.00390625" style="77" customWidth="1"/>
  </cols>
  <sheetData>
    <row r="1" spans="1:13" ht="21" customHeight="1" thickBot="1">
      <c r="A1" s="53" t="s">
        <v>302</v>
      </c>
      <c r="B1" s="53"/>
      <c r="C1" s="54"/>
      <c r="D1" s="54"/>
      <c r="E1" s="53"/>
      <c r="H1" s="41"/>
      <c r="M1" s="41" t="s">
        <v>415</v>
      </c>
    </row>
    <row r="2" spans="1:13" ht="16.5" customHeight="1">
      <c r="A2" s="260"/>
      <c r="B2" s="261"/>
      <c r="C2" s="261"/>
      <c r="D2" s="261"/>
      <c r="E2" s="268" t="s">
        <v>380</v>
      </c>
      <c r="F2" s="130" t="s">
        <v>328</v>
      </c>
      <c r="G2" s="130" t="s">
        <v>347</v>
      </c>
      <c r="H2" s="177" t="s">
        <v>326</v>
      </c>
      <c r="I2" s="177" t="s">
        <v>761</v>
      </c>
      <c r="J2" s="130" t="s">
        <v>348</v>
      </c>
      <c r="K2" s="130" t="s">
        <v>349</v>
      </c>
      <c r="L2" s="178" t="s">
        <v>350</v>
      </c>
      <c r="M2" s="1195" t="s">
        <v>500</v>
      </c>
    </row>
    <row r="3" spans="1:15" ht="16.5" customHeight="1">
      <c r="A3" s="134"/>
      <c r="B3" s="20" t="s">
        <v>209</v>
      </c>
      <c r="C3" s="20"/>
      <c r="D3" s="20"/>
      <c r="E3" s="148"/>
      <c r="F3" s="2" t="s">
        <v>351</v>
      </c>
      <c r="G3" s="2" t="s">
        <v>352</v>
      </c>
      <c r="H3" s="2" t="s">
        <v>353</v>
      </c>
      <c r="I3" s="2" t="s">
        <v>755</v>
      </c>
      <c r="J3" s="2" t="s">
        <v>354</v>
      </c>
      <c r="K3" s="2" t="s">
        <v>355</v>
      </c>
      <c r="L3" s="40" t="s">
        <v>356</v>
      </c>
      <c r="M3" s="1316"/>
      <c r="N3" s="1065"/>
      <c r="O3" s="1065"/>
    </row>
    <row r="4" spans="1:13" ht="16.5" customHeight="1">
      <c r="A4" s="262" t="s">
        <v>303</v>
      </c>
      <c r="B4" s="56"/>
      <c r="C4" s="56"/>
      <c r="D4" s="56"/>
      <c r="E4" s="269"/>
      <c r="F4" s="18">
        <v>4358539</v>
      </c>
      <c r="G4" s="11">
        <v>1100423</v>
      </c>
      <c r="H4" s="11">
        <v>3481622</v>
      </c>
      <c r="I4" s="11">
        <v>1652800</v>
      </c>
      <c r="J4" s="11">
        <v>102814</v>
      </c>
      <c r="K4" s="11">
        <v>1337052</v>
      </c>
      <c r="L4" s="17">
        <v>319607</v>
      </c>
      <c r="M4" s="138">
        <v>12352857</v>
      </c>
    </row>
    <row r="5" spans="1:13" ht="16.5" customHeight="1">
      <c r="A5" s="263"/>
      <c r="B5" s="55" t="s">
        <v>304</v>
      </c>
      <c r="C5" s="56"/>
      <c r="D5" s="56"/>
      <c r="E5" s="269"/>
      <c r="F5" s="938">
        <v>0</v>
      </c>
      <c r="G5" s="939">
        <v>0</v>
      </c>
      <c r="H5" s="939">
        <v>0</v>
      </c>
      <c r="I5" s="939">
        <v>0</v>
      </c>
      <c r="J5" s="939">
        <v>0</v>
      </c>
      <c r="K5" s="939">
        <v>0</v>
      </c>
      <c r="L5" s="940">
        <v>0</v>
      </c>
      <c r="M5" s="867"/>
    </row>
    <row r="6" spans="1:13" ht="16.5" customHeight="1">
      <c r="A6" s="263"/>
      <c r="B6" s="57"/>
      <c r="C6" s="1310" t="s">
        <v>305</v>
      </c>
      <c r="D6" s="1311"/>
      <c r="E6" s="657" t="s">
        <v>316</v>
      </c>
      <c r="F6" s="658">
        <v>3248167</v>
      </c>
      <c r="G6" s="659">
        <v>58323</v>
      </c>
      <c r="H6" s="659">
        <v>18522</v>
      </c>
      <c r="I6" s="659">
        <v>0</v>
      </c>
      <c r="J6" s="659">
        <v>51963</v>
      </c>
      <c r="K6" s="659">
        <v>837357</v>
      </c>
      <c r="L6" s="660">
        <v>248128</v>
      </c>
      <c r="M6" s="661">
        <v>4462460</v>
      </c>
    </row>
    <row r="7" spans="1:13" ht="16.5" customHeight="1">
      <c r="A7" s="263"/>
      <c r="B7" s="57"/>
      <c r="C7" s="1312"/>
      <c r="D7" s="1313"/>
      <c r="E7" s="662" t="s">
        <v>317</v>
      </c>
      <c r="F7" s="386">
        <v>0</v>
      </c>
      <c r="G7" s="387">
        <v>0</v>
      </c>
      <c r="H7" s="387">
        <v>0</v>
      </c>
      <c r="I7" s="387">
        <v>0</v>
      </c>
      <c r="J7" s="387">
        <v>0</v>
      </c>
      <c r="K7" s="387">
        <v>0</v>
      </c>
      <c r="L7" s="388">
        <v>0</v>
      </c>
      <c r="M7" s="418">
        <v>0</v>
      </c>
    </row>
    <row r="8" spans="1:13" ht="16.5" customHeight="1">
      <c r="A8" s="263"/>
      <c r="B8" s="57"/>
      <c r="C8" s="1314"/>
      <c r="D8" s="1315"/>
      <c r="E8" s="663" t="s">
        <v>318</v>
      </c>
      <c r="F8" s="395">
        <v>0</v>
      </c>
      <c r="G8" s="396">
        <v>0</v>
      </c>
      <c r="H8" s="396">
        <v>0</v>
      </c>
      <c r="I8" s="396">
        <v>0</v>
      </c>
      <c r="J8" s="396">
        <v>0</v>
      </c>
      <c r="K8" s="396">
        <v>0</v>
      </c>
      <c r="L8" s="397">
        <v>0</v>
      </c>
      <c r="M8" s="392">
        <v>0</v>
      </c>
    </row>
    <row r="9" spans="1:13" ht="16.5" customHeight="1">
      <c r="A9" s="263"/>
      <c r="B9" s="57"/>
      <c r="C9" s="58" t="s">
        <v>654</v>
      </c>
      <c r="D9" s="127"/>
      <c r="E9" s="270"/>
      <c r="F9" s="5">
        <v>755315</v>
      </c>
      <c r="G9" s="10">
        <v>1042100</v>
      </c>
      <c r="H9" s="10">
        <v>3463100</v>
      </c>
      <c r="I9" s="10">
        <v>1652800</v>
      </c>
      <c r="J9" s="10">
        <v>50851</v>
      </c>
      <c r="K9" s="10">
        <v>499695</v>
      </c>
      <c r="L9" s="3">
        <v>71479</v>
      </c>
      <c r="M9" s="138">
        <v>7535340</v>
      </c>
    </row>
    <row r="10" spans="1:13" ht="16.5" customHeight="1">
      <c r="A10" s="263"/>
      <c r="B10" s="57"/>
      <c r="C10" s="58" t="s">
        <v>306</v>
      </c>
      <c r="D10" s="127"/>
      <c r="E10" s="270"/>
      <c r="F10" s="5">
        <v>274720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>
        <v>0</v>
      </c>
      <c r="M10" s="138">
        <v>274720</v>
      </c>
    </row>
    <row r="11" spans="1:13" ht="16.5" customHeight="1">
      <c r="A11" s="263"/>
      <c r="B11" s="57"/>
      <c r="C11" s="58" t="s">
        <v>307</v>
      </c>
      <c r="D11" s="127"/>
      <c r="E11" s="270"/>
      <c r="F11" s="5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">
        <v>0</v>
      </c>
      <c r="M11" s="138">
        <v>0</v>
      </c>
    </row>
    <row r="12" spans="1:13" ht="16.5" customHeight="1">
      <c r="A12" s="263"/>
      <c r="B12" s="57"/>
      <c r="C12" s="58" t="s">
        <v>308</v>
      </c>
      <c r="D12" s="127"/>
      <c r="E12" s="270"/>
      <c r="F12" s="5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3">
        <v>0</v>
      </c>
      <c r="M12" s="138">
        <v>0</v>
      </c>
    </row>
    <row r="13" spans="1:13" ht="16.5" customHeight="1">
      <c r="A13" s="263"/>
      <c r="B13" s="57"/>
      <c r="C13" s="58" t="s">
        <v>309</v>
      </c>
      <c r="D13" s="127"/>
      <c r="E13" s="270"/>
      <c r="F13" s="153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54">
        <v>0</v>
      </c>
      <c r="M13" s="138">
        <v>0</v>
      </c>
    </row>
    <row r="14" spans="1:13" ht="16.5" customHeight="1">
      <c r="A14" s="263"/>
      <c r="B14" s="57"/>
      <c r="C14" s="58" t="s">
        <v>319</v>
      </c>
      <c r="D14" s="127"/>
      <c r="E14" s="270"/>
      <c r="F14" s="5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>
        <v>0</v>
      </c>
      <c r="M14" s="138">
        <v>0</v>
      </c>
    </row>
    <row r="15" spans="1:13" ht="16.5" customHeight="1">
      <c r="A15" s="263"/>
      <c r="B15" s="57"/>
      <c r="C15" s="58" t="s">
        <v>320</v>
      </c>
      <c r="D15" s="127"/>
      <c r="E15" s="270"/>
      <c r="F15" s="5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">
        <v>0</v>
      </c>
      <c r="M15" s="138">
        <v>0</v>
      </c>
    </row>
    <row r="16" spans="1:13" ht="16.5" customHeight="1" thickBot="1">
      <c r="A16" s="656"/>
      <c r="B16" s="265"/>
      <c r="C16" s="266" t="s">
        <v>321</v>
      </c>
      <c r="D16" s="267"/>
      <c r="E16" s="271"/>
      <c r="F16" s="168">
        <v>80337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37">
        <v>0</v>
      </c>
      <c r="M16" s="164">
        <v>80337</v>
      </c>
    </row>
    <row r="17" spans="1:13" ht="16.5" customHeight="1">
      <c r="A17" s="263"/>
      <c r="B17" s="57" t="s">
        <v>310</v>
      </c>
      <c r="C17" s="272"/>
      <c r="D17" s="272"/>
      <c r="E17" s="273"/>
      <c r="F17" s="873">
        <v>0</v>
      </c>
      <c r="G17" s="874">
        <v>0</v>
      </c>
      <c r="H17" s="874">
        <v>0</v>
      </c>
      <c r="I17" s="874">
        <v>0</v>
      </c>
      <c r="J17" s="874">
        <v>0</v>
      </c>
      <c r="K17" s="874">
        <v>0</v>
      </c>
      <c r="L17" s="875">
        <v>0</v>
      </c>
      <c r="M17" s="866"/>
    </row>
    <row r="18" spans="1:13" ht="16.5" customHeight="1">
      <c r="A18" s="263"/>
      <c r="B18" s="57"/>
      <c r="C18" s="58" t="s">
        <v>7</v>
      </c>
      <c r="D18" s="127"/>
      <c r="E18" s="270"/>
      <c r="F18" s="5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3">
        <v>0</v>
      </c>
      <c r="M18" s="138">
        <v>0</v>
      </c>
    </row>
    <row r="19" spans="1:13" ht="16.5" customHeight="1">
      <c r="A19" s="263"/>
      <c r="B19" s="57"/>
      <c r="C19" s="58" t="s">
        <v>9</v>
      </c>
      <c r="D19" s="127"/>
      <c r="E19" s="270"/>
      <c r="F19" s="5">
        <v>3372114</v>
      </c>
      <c r="G19" s="10">
        <v>1051533</v>
      </c>
      <c r="H19" s="10">
        <v>3463100</v>
      </c>
      <c r="I19" s="10">
        <v>1652800</v>
      </c>
      <c r="J19" s="10">
        <v>0</v>
      </c>
      <c r="K19" s="10">
        <v>0</v>
      </c>
      <c r="L19" s="3">
        <v>2694</v>
      </c>
      <c r="M19" s="138">
        <v>9542241</v>
      </c>
    </row>
    <row r="20" spans="1:13" ht="16.5" customHeight="1">
      <c r="A20" s="263"/>
      <c r="B20" s="57"/>
      <c r="C20" s="58" t="s">
        <v>10</v>
      </c>
      <c r="D20" s="127"/>
      <c r="E20" s="270"/>
      <c r="F20" s="5">
        <v>986425</v>
      </c>
      <c r="G20" s="10">
        <v>12440</v>
      </c>
      <c r="H20" s="10">
        <v>0</v>
      </c>
      <c r="I20" s="10">
        <v>0</v>
      </c>
      <c r="J20" s="10">
        <v>0</v>
      </c>
      <c r="K20" s="10">
        <v>0</v>
      </c>
      <c r="L20" s="3">
        <v>137116</v>
      </c>
      <c r="M20" s="138">
        <v>1135981</v>
      </c>
    </row>
    <row r="21" spans="1:13" ht="16.5" customHeight="1">
      <c r="A21" s="263"/>
      <c r="B21" s="57"/>
      <c r="C21" s="58" t="s">
        <v>11</v>
      </c>
      <c r="D21" s="127"/>
      <c r="E21" s="270"/>
      <c r="F21" s="5">
        <v>0</v>
      </c>
      <c r="G21" s="10">
        <v>36450</v>
      </c>
      <c r="H21" s="10">
        <v>0</v>
      </c>
      <c r="I21" s="10">
        <v>0</v>
      </c>
      <c r="J21" s="10">
        <v>102814</v>
      </c>
      <c r="K21" s="10">
        <v>1337052</v>
      </c>
      <c r="L21" s="3">
        <v>45709</v>
      </c>
      <c r="M21" s="138">
        <v>1522025</v>
      </c>
    </row>
    <row r="22" spans="1:13" ht="16.5" customHeight="1">
      <c r="A22" s="263"/>
      <c r="B22" s="57"/>
      <c r="C22" s="58" t="s">
        <v>12</v>
      </c>
      <c r="D22" s="127"/>
      <c r="E22" s="270"/>
      <c r="F22" s="5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3">
        <v>29056</v>
      </c>
      <c r="M22" s="138">
        <v>29056</v>
      </c>
    </row>
    <row r="23" spans="1:13" ht="16.5" customHeight="1">
      <c r="A23" s="263"/>
      <c r="B23" s="57"/>
      <c r="C23" s="58" t="s">
        <v>13</v>
      </c>
      <c r="D23" s="127"/>
      <c r="E23" s="270"/>
      <c r="F23" s="5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">
        <v>0</v>
      </c>
      <c r="M23" s="138">
        <v>0</v>
      </c>
    </row>
    <row r="24" spans="1:13" ht="16.5" customHeight="1">
      <c r="A24" s="263"/>
      <c r="B24" s="57"/>
      <c r="C24" s="58" t="s">
        <v>14</v>
      </c>
      <c r="D24" s="127"/>
      <c r="E24" s="270"/>
      <c r="F24" s="5">
        <v>0</v>
      </c>
      <c r="G24" s="10">
        <v>0</v>
      </c>
      <c r="H24" s="10">
        <v>0</v>
      </c>
      <c r="I24" s="10">
        <v>0</v>
      </c>
      <c r="J24" s="77">
        <v>0</v>
      </c>
      <c r="K24" s="10">
        <v>0</v>
      </c>
      <c r="L24" s="3">
        <v>0</v>
      </c>
      <c r="M24" s="138">
        <v>0</v>
      </c>
    </row>
    <row r="25" spans="1:13" ht="16.5" customHeight="1">
      <c r="A25" s="263"/>
      <c r="B25" s="57"/>
      <c r="C25" s="58" t="s">
        <v>15</v>
      </c>
      <c r="D25" s="127"/>
      <c r="E25" s="270"/>
      <c r="F25" s="5">
        <v>0</v>
      </c>
      <c r="G25" s="10">
        <v>0</v>
      </c>
      <c r="H25" s="10">
        <v>18522</v>
      </c>
      <c r="I25" s="10">
        <v>0</v>
      </c>
      <c r="J25" s="1093">
        <v>0</v>
      </c>
      <c r="K25" s="10">
        <v>0</v>
      </c>
      <c r="L25" s="3">
        <v>105032</v>
      </c>
      <c r="M25" s="138">
        <v>123554</v>
      </c>
    </row>
    <row r="26" spans="1:13" ht="16.5" customHeight="1">
      <c r="A26" s="263"/>
      <c r="B26" s="57"/>
      <c r="C26" s="58" t="s">
        <v>16</v>
      </c>
      <c r="D26" s="127"/>
      <c r="E26" s="270"/>
      <c r="F26" s="5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3">
        <v>0</v>
      </c>
      <c r="M26" s="138">
        <v>0</v>
      </c>
    </row>
    <row r="27" spans="1:13" ht="16.5" customHeight="1">
      <c r="A27" s="263"/>
      <c r="B27" s="57"/>
      <c r="C27" s="58" t="s">
        <v>17</v>
      </c>
      <c r="D27" s="127"/>
      <c r="E27" s="270"/>
      <c r="F27" s="5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3">
        <v>0</v>
      </c>
      <c r="M27" s="138">
        <v>0</v>
      </c>
    </row>
    <row r="28" spans="1:13" ht="16.5" customHeight="1" thickBot="1">
      <c r="A28" s="264"/>
      <c r="B28" s="265"/>
      <c r="C28" s="266" t="s">
        <v>8</v>
      </c>
      <c r="D28" s="267"/>
      <c r="E28" s="271"/>
      <c r="F28" s="168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37">
        <v>0</v>
      </c>
      <c r="M28" s="164">
        <v>0</v>
      </c>
    </row>
    <row r="29" spans="17:75" ht="16.5" customHeight="1"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  <c r="AG29" s="77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0</v>
      </c>
      <c r="AP29" s="77">
        <v>0</v>
      </c>
      <c r="AQ29" s="77">
        <v>0</v>
      </c>
      <c r="AR29" s="77">
        <v>0</v>
      </c>
      <c r="AS29" s="77">
        <v>0</v>
      </c>
      <c r="AT29" s="77">
        <v>0</v>
      </c>
      <c r="AU29" s="77">
        <v>0</v>
      </c>
      <c r="AV29" s="77">
        <v>0</v>
      </c>
      <c r="AW29" s="77">
        <v>0</v>
      </c>
      <c r="AX29" s="77">
        <v>0</v>
      </c>
      <c r="AY29" s="77">
        <v>0</v>
      </c>
      <c r="AZ29" s="77">
        <v>0</v>
      </c>
      <c r="BA29" s="77">
        <v>0</v>
      </c>
      <c r="BB29" s="77">
        <v>0</v>
      </c>
      <c r="BC29" s="77">
        <v>0</v>
      </c>
      <c r="BD29" s="77">
        <v>0</v>
      </c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</v>
      </c>
      <c r="BK29" s="77">
        <v>0</v>
      </c>
      <c r="BL29" s="77">
        <v>0</v>
      </c>
      <c r="BM29" s="77">
        <v>0</v>
      </c>
      <c r="BN29" s="77">
        <v>0</v>
      </c>
      <c r="BO29" s="77">
        <v>0</v>
      </c>
      <c r="BP29" s="77">
        <v>0</v>
      </c>
      <c r="BQ29" s="77">
        <v>0</v>
      </c>
      <c r="BR29" s="77">
        <v>0</v>
      </c>
      <c r="BS29" s="77">
        <v>0</v>
      </c>
      <c r="BT29" s="77">
        <v>0</v>
      </c>
      <c r="BU29" s="77">
        <v>0</v>
      </c>
      <c r="BV29" s="77">
        <v>0</v>
      </c>
      <c r="BW29" s="77">
        <v>0</v>
      </c>
    </row>
    <row r="30" spans="1:13" ht="16.5" customHeight="1">
      <c r="A30" s="960"/>
      <c r="B30" s="960"/>
      <c r="C30" s="60"/>
      <c r="D30" s="60"/>
      <c r="E30" s="60"/>
      <c r="F30" s="961"/>
      <c r="G30" s="961"/>
      <c r="H30" s="961"/>
      <c r="I30" s="961"/>
      <c r="J30" s="961"/>
      <c r="K30" s="961"/>
      <c r="L30" s="961"/>
      <c r="M30" s="961"/>
    </row>
    <row r="31" spans="1:13" ht="16.5" customHeight="1">
      <c r="A31" s="960"/>
      <c r="B31" s="960"/>
      <c r="C31" s="60"/>
      <c r="D31" s="60"/>
      <c r="E31" s="60"/>
      <c r="F31" s="961"/>
      <c r="G31" s="961"/>
      <c r="H31" s="961"/>
      <c r="I31" s="961"/>
      <c r="J31" s="961"/>
      <c r="K31" s="961"/>
      <c r="L31" s="961"/>
      <c r="M31" s="961"/>
    </row>
    <row r="32" ht="16.5" customHeight="1"/>
  </sheetData>
  <sheetProtection/>
  <mergeCells count="2">
    <mergeCell ref="C6:D8"/>
    <mergeCell ref="M2:M3"/>
  </mergeCells>
  <printOptions horizontalCentered="1" verticalCentered="1"/>
  <pageMargins left="0.7874015748031497" right="0.7874015748031497" top="0.1968503937007874" bottom="0.2362204724409449" header="0.31496062992125984" footer="0.1968503937007874"/>
  <pageSetup errors="blank" horizontalDpi="600" verticalDpi="600" orientation="landscape" pageOrder="overThenDown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企画部情報政策課</cp:lastModifiedBy>
  <cp:lastPrinted>2019-03-12T11:42:43Z</cp:lastPrinted>
  <dcterms:created xsi:type="dcterms:W3CDTF">1999-07-27T06:18:02Z</dcterms:created>
  <dcterms:modified xsi:type="dcterms:W3CDTF">2019-03-12T11:42:59Z</dcterms:modified>
  <cp:category/>
  <cp:version/>
  <cp:contentType/>
  <cp:contentStatus/>
</cp:coreProperties>
</file>