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2070" windowWidth="18255" windowHeight="5610" tabRatio="920" activeTab="0"/>
  </bookViews>
  <sheets>
    <sheet name="９（第1表）" sheetId="1" r:id="rId1"/>
    <sheet name="２０（第2表）" sheetId="2" r:id="rId2"/>
    <sheet name="２１（第3表）" sheetId="3" r:id="rId3"/>
    <sheet name="２２（第4表）" sheetId="4" r:id="rId4"/>
    <sheet name="財務分析（第5表）" sheetId="5" r:id="rId5"/>
    <sheet name="経営分析（第6表の1）" sheetId="6" r:id="rId6"/>
    <sheet name="２７（第6表の2）" sheetId="7" r:id="rId7"/>
    <sheet name="２３（第7表）" sheetId="8" r:id="rId8"/>
    <sheet name="２４（第8表）" sheetId="9" r:id="rId9"/>
    <sheet name="２５（第9表）" sheetId="10" r:id="rId10"/>
    <sheet name="４０（第10表）" sheetId="11" r:id="rId11"/>
  </sheets>
  <definedNames>
    <definedName name="_xlfn.SUMIFS" hidden="1">#NAME?</definedName>
    <definedName name="_xlnm.Print_Area" localSheetId="1">'２０（第2表）'!$A$1:$M$54</definedName>
    <definedName name="_xlnm.Print_Area" localSheetId="2">'２１（第3表）'!$A$1:$S$32</definedName>
    <definedName name="_xlnm.Print_Area" localSheetId="3">'２２（第4表）'!$A$1:$M$76</definedName>
    <definedName name="_xlnm.Print_Area" localSheetId="7">'２３（第7表）'!$A$1:$M$72</definedName>
    <definedName name="_xlnm.Print_Area" localSheetId="8">'２４（第8表）'!$A$1:$M$28</definedName>
    <definedName name="_xlnm.Print_Area" localSheetId="9">'２５（第9表）'!$A$1:$M$91</definedName>
    <definedName name="_xlnm.Print_Area" localSheetId="6">'２７（第6表の2）'!$A$1:$M$74</definedName>
    <definedName name="_xlnm.Print_Area" localSheetId="10">'４０（第10表）'!$A$1:$M$107</definedName>
    <definedName name="_xlnm.Print_Area" localSheetId="0">'９（第1表）'!$A$1:$N$70</definedName>
    <definedName name="_xlnm.Print_Area" localSheetId="5">'経営分析（第6表の1）'!$A$1:$N$148</definedName>
    <definedName name="_xlnm.Print_Area" localSheetId="4">'財務分析（第5表）'!$A$1:$M$31</definedName>
    <definedName name="_xlnm.Print_Titles" localSheetId="9">'２５（第9表）'!$1:$3</definedName>
    <definedName name="_xlnm.Print_Titles" localSheetId="6">'２７（第6表の2）'!$1:$3</definedName>
    <definedName name="_xlnm.Print_Titles" localSheetId="10">'４０（第10表）'!$1:$3</definedName>
    <definedName name="_xlnm.Print_Titles" localSheetId="0">'９（第1表）'!$1:$6</definedName>
    <definedName name="_xlnm.Print_Titles" localSheetId="5">'経営分析（第6表の1）'!$1:$3</definedName>
    <definedName name="_xlnm.Print_Titles" localSheetId="4">'財務分析（第5表）'!$1:$3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E52" authorId="0">
      <text>
        <r>
          <rPr>
            <sz val="9"/>
            <rFont val="ＭＳ Ｐゴシック"/>
            <family val="3"/>
          </rPr>
          <t xml:space="preserve">アとイの和
</t>
        </r>
      </text>
    </comment>
  </commentList>
</comments>
</file>

<file path=xl/comments9.xml><?xml version="1.0" encoding="utf-8"?>
<comments xmlns="http://schemas.openxmlformats.org/spreadsheetml/2006/main">
  <authors>
    <author>茨城県</author>
  </authors>
  <commentList>
    <comment ref="E9" authorId="0">
      <text>
        <r>
          <rPr>
            <sz val="9"/>
            <rFont val="ＭＳ Ｐゴシック"/>
            <family val="3"/>
          </rPr>
          <t xml:space="preserve">２４表５行　文言変更「（２）地方公営企業等金融機構」→「（２）地方公共団体金融機構」
</t>
        </r>
      </text>
    </comment>
  </commentList>
</comments>
</file>

<file path=xl/sharedStrings.xml><?xml version="1.0" encoding="utf-8"?>
<sst xmlns="http://schemas.openxmlformats.org/spreadsheetml/2006/main" count="1365" uniqueCount="770">
  <si>
    <t>（エ）結核医療</t>
  </si>
  <si>
    <t>（オ）精神医療</t>
  </si>
  <si>
    <t>第６表　経営分析に関する調（２）</t>
  </si>
  <si>
    <t>　　収益費（％）</t>
  </si>
  <si>
    <t>　　当たりの</t>
  </si>
  <si>
    <t>　　職員数（人）</t>
  </si>
  <si>
    <t>（１３）前年度同意等債で今年度収入分　　（Ｃ）</t>
  </si>
  <si>
    <t>起債前借</t>
  </si>
  <si>
    <t>８．０％以上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</si>
  <si>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</si>
  <si>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</si>
  <si>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</si>
  <si>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</si>
  <si>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</si>
  <si>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</si>
  <si>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</si>
  <si>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</si>
  <si>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</si>
  <si>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２．固定資産対長期資本比率</t>
  </si>
  <si>
    <t>固定資産</t>
  </si>
  <si>
    <t>（％）</t>
  </si>
  <si>
    <t>３．流動比率</t>
  </si>
  <si>
    <t>流動資産</t>
  </si>
  <si>
    <t>流動負債</t>
  </si>
  <si>
    <t>４．総収支比率</t>
  </si>
  <si>
    <t>総収益</t>
  </si>
  <si>
    <t>（％）</t>
  </si>
  <si>
    <t>総費用</t>
  </si>
  <si>
    <t>×１００</t>
  </si>
  <si>
    <t>５．経常収支比率</t>
  </si>
  <si>
    <t>医業収益＋医業外収益</t>
  </si>
  <si>
    <t>（％）</t>
  </si>
  <si>
    <t>医業費用＋医業外費用</t>
  </si>
  <si>
    <t>×１００</t>
  </si>
  <si>
    <t>医業費用</t>
  </si>
  <si>
    <t>７．企業債償還元金対減価償却費比率</t>
  </si>
  <si>
    <t>建設改良のための企業債償還元金</t>
  </si>
  <si>
    <t>（％）</t>
  </si>
  <si>
    <t>当年度減価償却費</t>
  </si>
  <si>
    <t>×１００</t>
  </si>
  <si>
    <t>８．医業収益に対する比率</t>
  </si>
  <si>
    <t>（１）企業債償還元金</t>
  </si>
  <si>
    <t>企業債償還元金</t>
  </si>
  <si>
    <t>企業債利息</t>
  </si>
  <si>
    <t>（３）減価償却費</t>
  </si>
  <si>
    <t>減価償却費</t>
  </si>
  <si>
    <t>（％）</t>
  </si>
  <si>
    <t>（４）職員給与費</t>
  </si>
  <si>
    <t>　団　　　体　　　名</t>
  </si>
  <si>
    <t>区　　　分</t>
  </si>
  <si>
    <t>第６表　経営分析に関する調（１）</t>
  </si>
  <si>
    <t>（１）一般</t>
  </si>
  <si>
    <t>年延一般入院患者数</t>
  </si>
  <si>
    <t>年延一般病床数</t>
  </si>
  <si>
    <t>×１００</t>
  </si>
  <si>
    <t>年延結核入院患者数</t>
  </si>
  <si>
    <t>年延結核病床数</t>
  </si>
  <si>
    <t>年延精神入院患者数</t>
  </si>
  <si>
    <t>年延精神病床数</t>
  </si>
  <si>
    <t>年延伝染入院患者数</t>
  </si>
  <si>
    <t>年延伝染病床数</t>
  </si>
  <si>
    <t>年延入院患者数</t>
  </si>
  <si>
    <t>年延総病床数</t>
  </si>
  <si>
    <t>２．患者数等</t>
  </si>
  <si>
    <t>ア　入院</t>
  </si>
  <si>
    <t>年延入院患者数</t>
  </si>
  <si>
    <t>イ　外来</t>
  </si>
  <si>
    <t>年延外来患者数</t>
  </si>
  <si>
    <t>診療日数</t>
  </si>
  <si>
    <t>（２）外来入院患者比率</t>
  </si>
  <si>
    <t>（％）</t>
  </si>
  <si>
    <t>ア　医師</t>
  </si>
  <si>
    <t>（ア）入院　</t>
  </si>
  <si>
    <t>（イ）外来</t>
  </si>
  <si>
    <t>３．収入</t>
  </si>
  <si>
    <t>（１）患者１人１日当たり診療収入　　（円）</t>
  </si>
  <si>
    <t>　入　院　収　益　</t>
  </si>
  <si>
    <t>年延入院患者数　Ａ</t>
  </si>
  <si>
    <t>うち</t>
  </si>
  <si>
    <t>（ア）投薬注射</t>
  </si>
  <si>
    <t>投薬注射収入</t>
  </si>
  <si>
    <t>　　　収入</t>
  </si>
  <si>
    <t>Ａ</t>
  </si>
  <si>
    <t>（イ）検査収入</t>
  </si>
  <si>
    <t>検査収入</t>
  </si>
  <si>
    <t>Ａ</t>
  </si>
  <si>
    <t>　外　来　収　益　</t>
  </si>
  <si>
    <t>年延外来患者数　Ｂ</t>
  </si>
  <si>
    <t>Ｂ</t>
  </si>
  <si>
    <t>Ｂ</t>
  </si>
  <si>
    <t>（２）職員１人１日当たり診療収入　　（円）</t>
  </si>
  <si>
    <t>入院外来収益　Ｃ</t>
  </si>
  <si>
    <t>年延医師数</t>
  </si>
  <si>
    <t>イ　看護部門</t>
  </si>
  <si>
    <t>　　　　Ｃ　　　　</t>
  </si>
  <si>
    <t>　　 職員数</t>
  </si>
  <si>
    <t>４．費用</t>
  </si>
  <si>
    <t>（１）患者１人１日当たり薬品費　　（円）</t>
  </si>
  <si>
    <t>　投薬薬品費　</t>
  </si>
  <si>
    <t>年延患者数　Ａ</t>
  </si>
  <si>
    <t>注射薬品費</t>
  </si>
  <si>
    <t>Ａ</t>
  </si>
  <si>
    <t>ウ　計</t>
  </si>
  <si>
    <t>薬品費</t>
  </si>
  <si>
    <t>Ａ</t>
  </si>
  <si>
    <t>（２）入院患者１人１日当たり給食材料費　　（円）</t>
  </si>
  <si>
    <t>　給食材料費　</t>
  </si>
  <si>
    <t>（３）投薬薬品使用効率　　（％）</t>
  </si>
  <si>
    <t>薬品収入（投薬分）</t>
  </si>
  <si>
    <t>投薬薬品費　</t>
  </si>
  <si>
    <t>（４）注射薬品使用効率　　（％）</t>
  </si>
  <si>
    <t>薬品収入（注射分）</t>
  </si>
  <si>
    <t>（１）投薬注射収入</t>
  </si>
  <si>
    <t>投薬注射収入　Ｂ</t>
  </si>
  <si>
    <t>入院外来収益　Ａ</t>
  </si>
  <si>
    <t>（２）検査収入</t>
  </si>
  <si>
    <t>×１００</t>
  </si>
  <si>
    <t>（３）Ｘ線収入</t>
  </si>
  <si>
    <t>（１）医療材料費</t>
  </si>
  <si>
    <t>ア　薬品費</t>
  </si>
  <si>
    <t>薬　品　費</t>
  </si>
  <si>
    <t>医業収益　Ａ</t>
  </si>
  <si>
    <t>イ　その他の</t>
  </si>
  <si>
    <t>その他の医療材料費</t>
  </si>
  <si>
    <t>　　医療材料費</t>
  </si>
  <si>
    <t>Ａ</t>
  </si>
  <si>
    <t>医療材料費</t>
  </si>
  <si>
    <t>（２）職員給与費</t>
  </si>
  <si>
    <t>（１）患者１００人当たり検査件数　（件）</t>
  </si>
  <si>
    <t>　年間検査件数　</t>
  </si>
  <si>
    <t>年延総患者数　Ａ</t>
  </si>
  <si>
    <t>　Ａ</t>
  </si>
  <si>
    <t>（３）検査技師１人当たり検査件数　（件）</t>
  </si>
  <si>
    <t>年　間　検　査　件　数</t>
  </si>
  <si>
    <t>年度末検査技師数　Ｂ</t>
  </si>
  <si>
    <t>（４）検査技師１人当たり検査収入　（件）</t>
  </si>
  <si>
    <t>８．室料差額</t>
  </si>
  <si>
    <t>（１）１人１日当たり徴収額　（円）</t>
  </si>
  <si>
    <t>ア　個室</t>
  </si>
  <si>
    <t>最高</t>
  </si>
  <si>
    <t>最低</t>
  </si>
  <si>
    <t>イ　２人以上部屋</t>
  </si>
  <si>
    <t>（２）総収益に対する室料差額収入の割合　（％）</t>
  </si>
  <si>
    <t>室料差額収入</t>
  </si>
  <si>
    <t>（３）入院収益に対する室料差額収入の割合　（％）</t>
  </si>
  <si>
    <t>入院収益</t>
  </si>
  <si>
    <t>（４）総病床数に対する室料差額対象病床数の割合　（％）</t>
  </si>
  <si>
    <t>室料差額対象病床数</t>
  </si>
  <si>
    <t>　　　総病床数</t>
  </si>
  <si>
    <t>（１）医師</t>
  </si>
  <si>
    <t>　年　度　末　医　師　数</t>
  </si>
  <si>
    <t>年度末許可病床数　Ａ</t>
  </si>
  <si>
    <t>（２）看護部門職員</t>
  </si>
  <si>
    <t>年度末看護部門職員数</t>
  </si>
  <si>
    <t>　　　　　Ａ</t>
  </si>
  <si>
    <t>（３）薬剤部門職員</t>
  </si>
  <si>
    <t>年度末薬剤部門職員数</t>
  </si>
  <si>
    <t>（４）事務部門職員</t>
  </si>
  <si>
    <t>年度末事務部門職員数</t>
  </si>
  <si>
    <t>（５）給食部門職員</t>
  </si>
  <si>
    <t>年度末給食部門職員数</t>
  </si>
  <si>
    <t>（７）臨床検査部門職員</t>
  </si>
  <si>
    <t>年度末臨床検査部門職員数</t>
  </si>
  <si>
    <t>（８）その他の職員</t>
  </si>
  <si>
    <t>年度末その他の職員数</t>
  </si>
  <si>
    <t>（９）全職員</t>
  </si>
  <si>
    <t>年度末全職員数</t>
  </si>
  <si>
    <t>Ａ</t>
  </si>
  <si>
    <t>区　　分</t>
  </si>
  <si>
    <t>団　体　名</t>
  </si>
  <si>
    <t>ア繰出基準に基づく事由に係る上乗せ繰入</t>
  </si>
  <si>
    <t>イ繰出基準の事由以外の繰入</t>
  </si>
  <si>
    <t>項　　目　</t>
  </si>
  <si>
    <t>第３表　　費用構成表</t>
  </si>
  <si>
    <t>団　体　名</t>
  </si>
  <si>
    <t>費用内訳</t>
  </si>
  <si>
    <t>構成比</t>
  </si>
  <si>
    <t>項　　　　目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</si>
  <si>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</si>
  <si>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</si>
  <si>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</si>
  <si>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</si>
  <si>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</si>
  <si>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</si>
  <si>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</si>
  <si>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</si>
  <si>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</si>
  <si>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４．光熱水費</t>
  </si>
  <si>
    <t>５．通信運搬費</t>
  </si>
  <si>
    <t>６．修繕費</t>
  </si>
  <si>
    <t>７．委託料</t>
  </si>
  <si>
    <t>８．医療材料費</t>
  </si>
  <si>
    <t>（１）薬品費</t>
  </si>
  <si>
    <t>ア　投薬</t>
  </si>
  <si>
    <t>イ　注射</t>
  </si>
  <si>
    <t>ウ　小計</t>
  </si>
  <si>
    <t>（２）その他の医療材料費</t>
  </si>
  <si>
    <t>（３）計</t>
  </si>
  <si>
    <t>９．給食材料費（患者用）</t>
  </si>
  <si>
    <t>１０．その他</t>
  </si>
  <si>
    <t>１１．費用合計</t>
  </si>
  <si>
    <t>１２．経常費用</t>
  </si>
  <si>
    <t>（千円）</t>
  </si>
  <si>
    <t>県　　計</t>
  </si>
  <si>
    <t>082155</t>
  </si>
  <si>
    <t>083411</t>
  </si>
  <si>
    <t>088684</t>
  </si>
  <si>
    <t>（％）</t>
  </si>
  <si>
    <t>第４表　貸借対照表</t>
  </si>
  <si>
    <t>項　　　目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</si>
  <si>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</si>
  <si>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</si>
  <si>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</si>
  <si>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</si>
  <si>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</si>
  <si>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</si>
  <si>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</si>
  <si>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</si>
  <si>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</si>
  <si>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</si>
  <si>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</si>
  <si>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</si>
  <si>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</si>
  <si>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</si>
  <si>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</si>
  <si>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</si>
  <si>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</si>
  <si>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</si>
  <si>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</si>
  <si>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</si>
  <si>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</si>
  <si>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</si>
  <si>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</si>
  <si>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</si>
  <si>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</si>
  <si>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</si>
  <si>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</si>
  <si>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</si>
  <si>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</si>
  <si>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カ当年度未処理欠損金（△）</t>
  </si>
  <si>
    <t>うち</t>
  </si>
  <si>
    <t>当年度純利益</t>
  </si>
  <si>
    <t>当年度純損失（△）</t>
  </si>
  <si>
    <t>再</t>
  </si>
  <si>
    <t>経常利益</t>
  </si>
  <si>
    <t>掲</t>
  </si>
  <si>
    <t>経常損失（△）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</si>
  <si>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</si>
  <si>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</si>
  <si>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</si>
  <si>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</si>
  <si>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</si>
  <si>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</si>
  <si>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</si>
  <si>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</si>
  <si>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</si>
  <si>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</si>
  <si>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</si>
  <si>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</si>
  <si>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</si>
  <si>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</si>
  <si>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</si>
  <si>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</si>
  <si>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</si>
  <si>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</si>
  <si>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</si>
  <si>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</si>
  <si>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</si>
  <si>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</si>
  <si>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</si>
  <si>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</si>
  <si>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</si>
  <si>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</si>
  <si>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</si>
  <si>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</si>
  <si>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</si>
  <si>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</si>
  <si>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</si>
  <si>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</si>
  <si>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</si>
  <si>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</si>
  <si>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</si>
  <si>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</si>
  <si>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</si>
  <si>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</si>
  <si>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</si>
  <si>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</si>
  <si>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　　　　　　　　　　　　　 （Ｆ）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</si>
  <si>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</si>
  <si>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</si>
  <si>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</si>
  <si>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</si>
  <si>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</si>
  <si>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</si>
  <si>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</si>
  <si>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</si>
  <si>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</si>
  <si>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</si>
  <si>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</si>
  <si>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資本的収支に関する調</t>
  </si>
  <si>
    <t>８．企業債償還に対して
　　繰入れたもの</t>
  </si>
  <si>
    <t>９．企業債利息に対して
　　繰入れたもの</t>
  </si>
  <si>
    <t>10．企業債元利償還金に
　　 対して繰入れたもの</t>
  </si>
  <si>
    <t>第８表　企業債に関する調</t>
  </si>
  <si>
    <t>企業債現在高</t>
  </si>
  <si>
    <t>資金別内訳</t>
  </si>
  <si>
    <t>（１）政府資金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</si>
  <si>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</si>
  <si>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</si>
  <si>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</si>
  <si>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</si>
  <si>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</si>
  <si>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×１００</t>
  </si>
  <si>
    <t>（％）</t>
  </si>
  <si>
    <t>（％）</t>
  </si>
  <si>
    <t>（％）</t>
  </si>
  <si>
    <t>（２）外来</t>
  </si>
  <si>
    <t>財政融資</t>
  </si>
  <si>
    <t>郵　　　貯</t>
  </si>
  <si>
    <t>簡　　　保</t>
  </si>
  <si>
    <t>（７）政府保証付外債</t>
  </si>
  <si>
    <t>（８）交付公債</t>
  </si>
  <si>
    <t>（９）その他</t>
  </si>
  <si>
    <t>看護師数</t>
  </si>
  <si>
    <t>准看護師数</t>
  </si>
  <si>
    <t>３．看護師</t>
  </si>
  <si>
    <t>４．准看護師</t>
  </si>
  <si>
    <t>082279</t>
  </si>
  <si>
    <t>筑西市</t>
  </si>
  <si>
    <t>082155</t>
  </si>
  <si>
    <t>（１）損益勘定所属職員</t>
  </si>
  <si>
    <t>（２）資本勘定所属職員</t>
  </si>
  <si>
    <t>（２）療養患者数</t>
  </si>
  <si>
    <t>（３）結核患者数</t>
  </si>
  <si>
    <t>（４）精神患者数</t>
  </si>
  <si>
    <t>（２）療養病床数</t>
  </si>
  <si>
    <t>（３）結核病床数</t>
  </si>
  <si>
    <t>（４）精神病床数</t>
  </si>
  <si>
    <t>（４）病院施設延面積（㎡）</t>
  </si>
  <si>
    <t>ア入院診療日数（日）</t>
  </si>
  <si>
    <t>イ年延入院患者数（人）</t>
  </si>
  <si>
    <t>ウ外来診療日数（日）</t>
  </si>
  <si>
    <t>エ年延外来患者数（人）</t>
  </si>
  <si>
    <t>（５）感染症患者数</t>
  </si>
  <si>
    <t>（５）感染症病床数</t>
  </si>
  <si>
    <t>（２）年延看護部門職員数</t>
  </si>
  <si>
    <t>キ入院時食事療養収入</t>
  </si>
  <si>
    <t>（１２）うち翌年度へ繰越される支出の財源充当額（Ｂ）</t>
  </si>
  <si>
    <t>082163</t>
  </si>
  <si>
    <t>082368</t>
  </si>
  <si>
    <t>083411</t>
  </si>
  <si>
    <t>088684</t>
  </si>
  <si>
    <t>北茨城市</t>
  </si>
  <si>
    <t>笠間市</t>
  </si>
  <si>
    <t>筑西市</t>
  </si>
  <si>
    <t>小美玉市</t>
  </si>
  <si>
    <t>東海村</t>
  </si>
  <si>
    <t>県西総合病院組合</t>
  </si>
  <si>
    <t>（１）医業収益　　　　　　　　（Ｂ）</t>
  </si>
  <si>
    <t>（２）医業外収益　　　　　  （Ｃ）</t>
  </si>
  <si>
    <t>（１）医業費用　　　　　　　（Ｅ）</t>
  </si>
  <si>
    <t>（２）医業外費用　　　　　  （Ｆ）</t>
  </si>
  <si>
    <t>筑西市民病院</t>
  </si>
  <si>
    <t>東海村立東海病院</t>
  </si>
  <si>
    <t>笠間市立病院</t>
  </si>
  <si>
    <t>県西総合病院</t>
  </si>
  <si>
    <t>　（１）繰出基準に基づく繰入金</t>
  </si>
  <si>
    <t>　（２）繰出基準以外の繰入金</t>
  </si>
  <si>
    <t>７．他会計繰入金</t>
  </si>
  <si>
    <t>10．介護サービス収益</t>
  </si>
  <si>
    <t>（１）入院相当分　（千円）</t>
  </si>
  <si>
    <t>（２）外来相当分　（千円）</t>
  </si>
  <si>
    <t>（３）　計（千円）</t>
  </si>
  <si>
    <t>第10表　繰入金に関する調</t>
  </si>
  <si>
    <t>1.収益勘定繰入金</t>
  </si>
  <si>
    <t>(1)医業収益</t>
  </si>
  <si>
    <t>ア他会計負担金</t>
  </si>
  <si>
    <t>基準額</t>
  </si>
  <si>
    <t>実繰入額</t>
  </si>
  <si>
    <t>エその他</t>
  </si>
  <si>
    <t>（2）医業外収益</t>
  </si>
  <si>
    <t>ア他会計補助金</t>
  </si>
  <si>
    <t>団　　体　　名</t>
  </si>
  <si>
    <t>（ウ）共済追加費用</t>
  </si>
  <si>
    <t>（オ）災害復旧費</t>
  </si>
  <si>
    <t>イ他会計負担金</t>
  </si>
  <si>
    <t>（ア）建設改良（利息）</t>
  </si>
  <si>
    <t>（イ）へき地医療</t>
  </si>
  <si>
    <t>（ウ）不採算地区</t>
  </si>
  <si>
    <t>（3）特別利益</t>
  </si>
  <si>
    <t>ア他会計繰入金</t>
  </si>
  <si>
    <t>（イ）その他</t>
  </si>
  <si>
    <t>（ア）救急病院</t>
  </si>
  <si>
    <t>（イ）保健衛生行政</t>
  </si>
  <si>
    <t>（ウ）その他</t>
  </si>
  <si>
    <t>２．資本勘定繰入金</t>
  </si>
  <si>
    <t>(1)他会計出資金</t>
  </si>
  <si>
    <t>ア建設改良（元金）</t>
  </si>
  <si>
    <t>イ建設改良（建設改良費）</t>
  </si>
  <si>
    <t>（2）他会計負担金</t>
  </si>
  <si>
    <t>ウその他</t>
  </si>
  <si>
    <t>（3）他会計補助金</t>
  </si>
  <si>
    <t>ア災害復旧費</t>
  </si>
  <si>
    <t>資本勘定繰入金</t>
  </si>
  <si>
    <t>医業収益</t>
  </si>
  <si>
    <t>他会計負担金</t>
  </si>
  <si>
    <t>医業外収益</t>
  </si>
  <si>
    <t>他会計補助金</t>
  </si>
  <si>
    <t>特別利益</t>
  </si>
  <si>
    <t>他会計繰入金</t>
  </si>
  <si>
    <t>他会計出資金</t>
  </si>
  <si>
    <t>合計</t>
  </si>
  <si>
    <t>繰出基準等に基づくもの</t>
  </si>
  <si>
    <t>その他</t>
  </si>
  <si>
    <t>４．実繰入額が基準額を超える部分及び「その他」実繰入額</t>
  </si>
  <si>
    <t>３．繰入金計</t>
  </si>
  <si>
    <t>７．基準外繰入金合計　　（ａ）＋（ｂ）＋（ｃ）</t>
  </si>
  <si>
    <t>（単位：千円）</t>
  </si>
  <si>
    <t>年間延職員数（人）</t>
  </si>
  <si>
    <t>年度末職員数（人）</t>
  </si>
  <si>
    <t>延年齢（歳）</t>
  </si>
  <si>
    <t>延経験年数（年）</t>
  </si>
  <si>
    <t>基準額</t>
  </si>
  <si>
    <t>実繰入額</t>
  </si>
  <si>
    <t>第１表　施設及び業務概況に関する調</t>
  </si>
  <si>
    <t>北茨城市</t>
  </si>
  <si>
    <t>東海村</t>
  </si>
  <si>
    <t>県西総合病院組合</t>
  </si>
  <si>
    <t>計</t>
  </si>
  <si>
    <t>１．事業開始年月日</t>
  </si>
  <si>
    <t>２．法適用年月日</t>
  </si>
  <si>
    <t>３．法適用区分</t>
  </si>
  <si>
    <t>財　務</t>
  </si>
  <si>
    <t>４．管理者設置状況</t>
  </si>
  <si>
    <t>非設置</t>
  </si>
  <si>
    <t>５．施設</t>
  </si>
  <si>
    <t>（１）病院区分</t>
  </si>
  <si>
    <t>一般病院</t>
  </si>
  <si>
    <t>結核病院</t>
  </si>
  <si>
    <t>（２）病床数</t>
  </si>
  <si>
    <t>ア一般病床</t>
  </si>
  <si>
    <t>イ療養病床</t>
  </si>
  <si>
    <t>ウ結核病床</t>
  </si>
  <si>
    <t>エ精神病床</t>
  </si>
  <si>
    <t>オ感染症病床</t>
  </si>
  <si>
    <t>（３）病院の立地条件</t>
  </si>
  <si>
    <t>ア鉄骨鉄筋等</t>
  </si>
  <si>
    <t>イ耐火構造</t>
  </si>
  <si>
    <t>ウ木造</t>
  </si>
  <si>
    <t>（５）その他の施設</t>
  </si>
  <si>
    <t>ア診療所数</t>
  </si>
  <si>
    <t>イ高看　</t>
  </si>
  <si>
    <t>定数</t>
  </si>
  <si>
    <t>在籍人数</t>
  </si>
  <si>
    <t>（６）救急病院の告示</t>
  </si>
  <si>
    <t>ア告示の有無</t>
  </si>
  <si>
    <t>イ告示病床数</t>
  </si>
  <si>
    <t>６．業務</t>
  </si>
  <si>
    <t>ア一日平均入院患者数</t>
  </si>
  <si>
    <t>イ一日平均外来患者数</t>
  </si>
  <si>
    <t>７．職員数　　（人）</t>
  </si>
  <si>
    <t>病　院　事　業</t>
  </si>
  <si>
    <t>第２表　損益計算書</t>
  </si>
  <si>
    <t>団体名</t>
  </si>
  <si>
    <t>項　　目</t>
  </si>
  <si>
    <t>１．総収益</t>
  </si>
  <si>
    <t>（Ｂ）＋（Ｃ）＋（Ｇ）　（Ａ）</t>
  </si>
  <si>
    <t>ア　入院収益</t>
  </si>
  <si>
    <t>イ　外来収益</t>
  </si>
  <si>
    <t>ウ　その他医業収益</t>
  </si>
  <si>
    <t>（ア）他会計負担金</t>
  </si>
  <si>
    <t>（イ）その他医業収益</t>
  </si>
  <si>
    <t>ア　受取利息及び配当金</t>
  </si>
  <si>
    <t>イ　看護学院収益</t>
  </si>
  <si>
    <t>ウ　国庫補助金</t>
  </si>
  <si>
    <t>エ　都道府県補助金</t>
  </si>
  <si>
    <t>オ　他会計補助金</t>
  </si>
  <si>
    <t>カ　他会計負担金</t>
  </si>
  <si>
    <t>２．総費用</t>
  </si>
  <si>
    <t>（Ｅ）＋（Ｆ）＋（Ｈ） （Ｄ）</t>
  </si>
  <si>
    <t>ア　職員給与費</t>
  </si>
  <si>
    <t>イ　材料費</t>
  </si>
  <si>
    <t>ウ　減価償却費</t>
  </si>
  <si>
    <t>ア　支払利息</t>
  </si>
  <si>
    <t>イ　企業債取扱諸費</t>
  </si>
  <si>
    <t>ウ　看護学院費</t>
  </si>
  <si>
    <t>エ　繰延勘定償却</t>
  </si>
  <si>
    <t>オ　その他医業外費用</t>
  </si>
  <si>
    <t>３．経常利益</t>
  </si>
  <si>
    <t>｛（Ｂ＋Ｃ）－（Ｅ＋Ｆ）｝</t>
  </si>
  <si>
    <t>５．特別利益</t>
  </si>
  <si>
    <t>　　　　　　　　 （Ｇ）</t>
  </si>
  <si>
    <t>（１）他会計繰入金</t>
  </si>
  <si>
    <t>（２）固定資産売却益</t>
  </si>
  <si>
    <t>（３）その他</t>
  </si>
  <si>
    <t>６．特別損失　　　　　　　　　　　　　</t>
  </si>
  <si>
    <t>　　　　　　　 （Ｈ）</t>
  </si>
  <si>
    <t>（１）職員給与費</t>
  </si>
  <si>
    <t>（２）その他</t>
  </si>
  <si>
    <t>７．純利益</t>
  </si>
  <si>
    <t>（Ａ）―（Ｄ）</t>
  </si>
  <si>
    <t>９．前年度繰越利益剰余金（又は欠損金）</t>
  </si>
  <si>
    <t>県　計</t>
  </si>
  <si>
    <t>１.事務職員</t>
  </si>
  <si>
    <t>基本給</t>
  </si>
  <si>
    <t>手当</t>
  </si>
  <si>
    <t>時間外勤務手当</t>
  </si>
  <si>
    <t>特殊勤務手当</t>
  </si>
  <si>
    <t>期末勤勉手当</t>
  </si>
  <si>
    <t>２．医師</t>
  </si>
  <si>
    <t>５．医療技術員</t>
  </si>
  <si>
    <t>６．その他の職員</t>
  </si>
  <si>
    <t>７．計</t>
  </si>
  <si>
    <t>基本給の内訳</t>
  </si>
  <si>
    <t>給料</t>
  </si>
  <si>
    <t>扶養手当</t>
  </si>
  <si>
    <t>項　目</t>
  </si>
  <si>
    <t>１．年延入院患者数　（人）</t>
  </si>
  <si>
    <t>（１）一般患者数</t>
  </si>
  <si>
    <t>２．年延病床数　（床）</t>
  </si>
  <si>
    <t>（１）一般病床数</t>
  </si>
  <si>
    <t>３．職員数　（人）</t>
  </si>
  <si>
    <t>（１）年延医師数</t>
  </si>
  <si>
    <t>（３）年度末検査技師数</t>
  </si>
  <si>
    <t>（４）年度末放射線技師数</t>
  </si>
  <si>
    <t>４．診療収入　（千円）</t>
  </si>
  <si>
    <t>（１）入院</t>
  </si>
  <si>
    <t>ア投薬収入</t>
  </si>
  <si>
    <t>イ注射収入</t>
  </si>
  <si>
    <t>ウ処置及び手術収入</t>
  </si>
  <si>
    <t>エ検査収入</t>
  </si>
  <si>
    <t>オ放射線収入</t>
  </si>
  <si>
    <t>カ入院料</t>
  </si>
  <si>
    <t>クその他の収入</t>
  </si>
  <si>
    <t>ケ初診料</t>
  </si>
  <si>
    <t>コ再診料</t>
  </si>
  <si>
    <t>サ投薬収入</t>
  </si>
  <si>
    <t>シ注射収入</t>
  </si>
  <si>
    <t>ス処置及び手術収入</t>
  </si>
  <si>
    <t>セ検査収入</t>
  </si>
  <si>
    <t>ソ放射線収入</t>
  </si>
  <si>
    <t>タその他の収入</t>
  </si>
  <si>
    <t>５．薬品収入　（千円）</t>
  </si>
  <si>
    <t>（１）薬品収入（投薬分）</t>
  </si>
  <si>
    <t>（２）薬品収入（注射分）</t>
  </si>
  <si>
    <t>６．検査状況　（件）</t>
  </si>
  <si>
    <t>（１）年間検査件数</t>
  </si>
  <si>
    <t>（２）年間放射線件数</t>
  </si>
  <si>
    <t>７．室料徴収額</t>
  </si>
  <si>
    <t>（２）室料差額収益　（千円）</t>
  </si>
  <si>
    <t>（３）室料差額対象病床数　（床）</t>
  </si>
  <si>
    <t>８．年度末職員数　（人）</t>
  </si>
  <si>
    <t>（１）医師数</t>
  </si>
  <si>
    <t>（２）看護部門職員数</t>
  </si>
  <si>
    <t>看護助手数</t>
  </si>
  <si>
    <t>（３）薬剤部門職員数</t>
  </si>
  <si>
    <t>（４）事務部門職員数</t>
  </si>
  <si>
    <t>（５）給食部門職員数</t>
  </si>
  <si>
    <t>（６）放射線部門職員数</t>
  </si>
  <si>
    <t>（７）臨床検査部門職員数</t>
  </si>
  <si>
    <t>全職員数</t>
  </si>
  <si>
    <t>９．その他</t>
  </si>
  <si>
    <t>（１）入院収益　（千円）</t>
  </si>
  <si>
    <t>（２）総収益　（千円）</t>
  </si>
  <si>
    <t>（３）病床数　（床）</t>
  </si>
  <si>
    <t>（ａ）</t>
  </si>
  <si>
    <t>（ｂ）</t>
  </si>
  <si>
    <t>（ｃ）</t>
  </si>
  <si>
    <t>５．収益勘定
　　他会計借入金</t>
  </si>
  <si>
    <t>６．資本勘定
　　他会計借入金</t>
  </si>
  <si>
    <t>（エ）基礎年金拠出金
　　公的負担経費</t>
  </si>
  <si>
    <t>（ア）研究研修費・
　　　経営研修費</t>
  </si>
  <si>
    <t>（単位：％）</t>
  </si>
  <si>
    <t>１．自己資本構成比率</t>
  </si>
  <si>
    <t>（％）</t>
  </si>
  <si>
    <t>負債・資本合計</t>
  </si>
  <si>
    <t>（１）一日平均患者数　（人）</t>
  </si>
  <si>
    <t>（７）看護配置</t>
  </si>
  <si>
    <t>（１）患者数等</t>
  </si>
  <si>
    <t>（２）一日平均患者数計</t>
  </si>
  <si>
    <t>（８）指定管理者制度</t>
  </si>
  <si>
    <t>８．業務（介護サービス）</t>
  </si>
  <si>
    <t>ア指定介護療養型医療施設</t>
  </si>
  <si>
    <t>（ア）年延利用者数（人）</t>
  </si>
  <si>
    <t>（イ）年延入所定員（人）</t>
  </si>
  <si>
    <t>病院</t>
  </si>
  <si>
    <t>イ療養病床等</t>
  </si>
  <si>
    <t>年延利用者数（人）</t>
  </si>
  <si>
    <t>入院</t>
  </si>
  <si>
    <t>外来</t>
  </si>
  <si>
    <t>２人以上室</t>
  </si>
  <si>
    <t>８．純損失（△）</t>
  </si>
  <si>
    <t>４．経常損失（△）</t>
  </si>
  <si>
    <t>団体名　</t>
  </si>
  <si>
    <t>（１）
室料一日一人
当たり（円）</t>
  </si>
  <si>
    <t>×１００</t>
  </si>
  <si>
    <t>×１００</t>
  </si>
  <si>
    <t>×１００</t>
  </si>
  <si>
    <t>収益勘定</t>
  </si>
  <si>
    <t>繰入金</t>
  </si>
  <si>
    <t>５．診療収入</t>
  </si>
  <si>
    <t>　　（％）</t>
  </si>
  <si>
    <t>９．病床１００床</t>
  </si>
  <si>
    <t>１．病床利用率</t>
  </si>
  <si>
    <t>　（％）</t>
  </si>
  <si>
    <t>６．医業収支比率</t>
  </si>
  <si>
    <t>９．累積欠損金比率</t>
  </si>
  <si>
    <t>×１００</t>
  </si>
  <si>
    <t>（％）</t>
  </si>
  <si>
    <t>１０．不良債務比率</t>
  </si>
  <si>
    <t>　　　不良債務　　　</t>
  </si>
  <si>
    <t>年延医師数　Ａ</t>
  </si>
  <si>
    <t>年延看護部門職員　Ｂ</t>
  </si>
  <si>
    <t>放射線収入</t>
  </si>
  <si>
    <t>イ　看護
　　部門
　 　職員</t>
  </si>
  <si>
    <t>（ウ）放射線収入</t>
  </si>
  <si>
    <t>（２）患者１００人当たり放射線件数　（件）</t>
  </si>
  <si>
    <t>　年間放射線件数　</t>
  </si>
  <si>
    <t>（５）放射線技師１人当たり放射線件数　（件）</t>
  </si>
  <si>
    <t>年間放射線件数</t>
  </si>
  <si>
    <t>年度末放射線技師数　Ｃ</t>
  </si>
  <si>
    <t>（６）放射線技師１人当たり放射線収入　（千円）</t>
  </si>
  <si>
    <t>（６）放射線部門職員</t>
  </si>
  <si>
    <t>年度末放射線部門職員数</t>
  </si>
  <si>
    <t>　　　累積欠損金（当年度未処理欠損金）　　</t>
  </si>
  <si>
    <t>ウ准看　</t>
  </si>
  <si>
    <t>（８）その他職員数</t>
  </si>
  <si>
    <t>（キ）院内保育所</t>
  </si>
  <si>
    <t>６．当年度同意等債で未借入又は未発行の額</t>
  </si>
  <si>
    <t>小美玉市医療センター</t>
  </si>
  <si>
    <t>（３）結核</t>
  </si>
  <si>
    <t>（４）精神</t>
  </si>
  <si>
    <t>（５）感染症</t>
  </si>
  <si>
    <t>（２）療養</t>
  </si>
  <si>
    <t>×１００</t>
  </si>
  <si>
    <t>×１００</t>
  </si>
  <si>
    <t>×１００</t>
  </si>
  <si>
    <t>（％）</t>
  </si>
  <si>
    <t>○</t>
  </si>
  <si>
    <t>○</t>
  </si>
  <si>
    <t>（Ｄ）―（Ｅ）</t>
  </si>
  <si>
    <t>個室　　　　</t>
  </si>
  <si>
    <t>Ｂ</t>
  </si>
  <si>
    <t>Ａ</t>
  </si>
  <si>
    <t>Ｂ</t>
  </si>
  <si>
    <t>×１００</t>
  </si>
  <si>
    <t>×１００</t>
  </si>
  <si>
    <t>Ｃ</t>
  </si>
  <si>
    <t>（１）企業債利息</t>
  </si>
  <si>
    <t>（２）一時借入金利息</t>
  </si>
  <si>
    <t>（３）他会計借入金等利息</t>
  </si>
  <si>
    <t>（２）地方公共団体金融機構</t>
  </si>
  <si>
    <t>ウ救命救急センター病床数</t>
  </si>
  <si>
    <t>ウ不採算地区病院以外の病院</t>
  </si>
  <si>
    <t>ア不採算地区病院（第１種該当）</t>
  </si>
  <si>
    <t>イ不採算地区病院（第２種該当）</t>
  </si>
  <si>
    <t>（イ）医師確保対策経費</t>
  </si>
  <si>
    <t>　　　経費</t>
  </si>
  <si>
    <t>地域手当</t>
  </si>
  <si>
    <t>第５表　　財務分析に関する調</t>
  </si>
  <si>
    <t>　に対する割合</t>
  </si>
  <si>
    <t>７．検査等</t>
  </si>
  <si>
    <t>　　の状況</t>
  </si>
  <si>
    <t>６．対医業</t>
  </si>
  <si>
    <t>（カ）児童手当及び子ども手当</t>
  </si>
  <si>
    <t>（キ）リハビリテー
　　　ション医療</t>
  </si>
  <si>
    <t>（ク）看護師養成所</t>
  </si>
  <si>
    <t>（ケ）附属診療所</t>
  </si>
  <si>
    <t>（コ）高度医療</t>
  </si>
  <si>
    <t>（サ）小児医療</t>
  </si>
  <si>
    <t>（シ）その他</t>
  </si>
  <si>
    <t>（カ）感染症医療</t>
  </si>
  <si>
    <t>財政融資資金</t>
  </si>
  <si>
    <t>地方公共団体金融機構資金</t>
  </si>
  <si>
    <t>地方公共団体金融機構資金に係る繰上償還金分</t>
  </si>
  <si>
    <t>看護学院生徒数（人）</t>
  </si>
  <si>
    <t>精神科病院</t>
  </si>
  <si>
    <t>年延居宅サービス利用者数（人）</t>
  </si>
  <si>
    <t>入院診療日数</t>
  </si>
  <si>
    <t>-</t>
  </si>
  <si>
    <t>キ</t>
  </si>
  <si>
    <t>ク</t>
  </si>
  <si>
    <t>ケ</t>
  </si>
  <si>
    <t>長期前受金戻入</t>
  </si>
  <si>
    <t>資本費繰入収益</t>
  </si>
  <si>
    <t>その他医業外収益</t>
  </si>
  <si>
    <t>オ</t>
  </si>
  <si>
    <t>その他医業費用</t>
  </si>
  <si>
    <t>10．その他未処分利益剰余金変動額</t>
  </si>
  <si>
    <t>11．当年度未処分利益剰余金（又は未処理欠損金）</t>
  </si>
  <si>
    <t>12．収益的支出に充てた企業債</t>
  </si>
  <si>
    <t>13．収益的支出に充てた他会計借入金</t>
  </si>
  <si>
    <t>14．他会計繰入金合計</t>
  </si>
  <si>
    <t>うちリース資産</t>
  </si>
  <si>
    <t>うちリース資産減価償却累計額（△）</t>
  </si>
  <si>
    <t>（３）投資その他の資産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</si>
  <si>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</si>
  <si>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</si>
  <si>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</si>
  <si>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</si>
  <si>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</si>
  <si>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（１）建設改良等の財源に充てるための企業債</t>
  </si>
  <si>
    <t>（２）その他の企業債</t>
  </si>
  <si>
    <t>（３）再建債</t>
  </si>
  <si>
    <t>（４）建設改良等の財源に充てるための長期借入金</t>
  </si>
  <si>
    <t>（５）引当金</t>
  </si>
  <si>
    <t>（５）その他の長期借入金</t>
  </si>
  <si>
    <t>（６）引当金</t>
  </si>
  <si>
    <t>（７）リース債務</t>
  </si>
  <si>
    <t>（８）その他</t>
  </si>
  <si>
    <t>（３）建設改良等の財源に充てるための長期借入金</t>
  </si>
  <si>
    <t>（４）その他の長期借入金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</si>
  <si>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</si>
  <si>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</si>
  <si>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</si>
  <si>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</si>
  <si>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</si>
  <si>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</si>
  <si>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（２）長期前受金収益化累計額（△）</t>
  </si>
  <si>
    <t>８．負債合計</t>
  </si>
  <si>
    <t>９．資本金</t>
  </si>
  <si>
    <t>１０．剰余金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</si>
  <si>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</si>
  <si>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</si>
  <si>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</si>
  <si>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</si>
  <si>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</si>
  <si>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資本金＋剰余金+評価差額等+繰延収益　</t>
  </si>
  <si>
    <t>固定負債＋資本金＋剰余金＋評価差額等＋繰延収益</t>
  </si>
  <si>
    <t>有</t>
  </si>
  <si>
    <t>無</t>
  </si>
  <si>
    <t>10:1</t>
  </si>
  <si>
    <t>15:1</t>
  </si>
  <si>
    <t>7:1</t>
  </si>
  <si>
    <t>利用料金制</t>
  </si>
  <si>
    <t>代行制</t>
  </si>
  <si>
    <t>年延療養病床数</t>
  </si>
  <si>
    <t>年延療養入院患者数</t>
  </si>
  <si>
    <t>（４）退職給付費</t>
  </si>
  <si>
    <t>北茨城市民病院</t>
  </si>
  <si>
    <t>９．稼働病床数</t>
  </si>
  <si>
    <t>（１）一般（7.1時点）</t>
  </si>
  <si>
    <t>（２）療養（7.1時点）</t>
  </si>
  <si>
    <t>（１）一般（3.31時点）</t>
  </si>
  <si>
    <t>（２）療養（3.31時点）</t>
  </si>
  <si>
    <t>全　部</t>
  </si>
  <si>
    <t>設置</t>
  </si>
  <si>
    <t>（９）指定介護療養型医療施設の定員</t>
  </si>
  <si>
    <t>082317</t>
  </si>
  <si>
    <t>イ経営支援の活用に</t>
  </si>
  <si>
    <t>　要する経費</t>
  </si>
  <si>
    <t>桜川市</t>
  </si>
  <si>
    <t>さくらがわ地域医療センター</t>
  </si>
  <si>
    <t>○</t>
  </si>
  <si>
    <t>10:1</t>
  </si>
  <si>
    <t>082317</t>
  </si>
  <si>
    <t>082317</t>
  </si>
  <si>
    <t>１６．資本不足額（△）</t>
  </si>
  <si>
    <t>１７．資本不足額（繰延収益控除後）（△）</t>
  </si>
  <si>
    <t>（ケ）経営支援の活用に要する経費</t>
  </si>
  <si>
    <t>（コ）その他</t>
  </si>
  <si>
    <t>（ク）公立病院改革の推進経費</t>
  </si>
  <si>
    <t>（ア）公立病院改革の推進
　　　経費</t>
  </si>
  <si>
    <t>ウ公立病院改革の推進経費</t>
  </si>
  <si>
    <t>（３）職員１人当たり１日患者数　（人）</t>
  </si>
  <si>
    <t>年延看護部門職員数</t>
  </si>
  <si>
    <t>-</t>
  </si>
  <si>
    <t>第９表　職員別給与に関する調</t>
  </si>
  <si>
    <t>-</t>
  </si>
  <si>
    <t>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</si>
</sst>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.0_ ;[Red]\-#,##0.0\ "/>
    <numFmt numFmtId="183" formatCode="0.0%"/>
    <numFmt numFmtId="184" formatCode="#,##0_);[Red]\(#,##0\)"/>
    <numFmt numFmtId="185" formatCode="#,###"/>
    <numFmt numFmtId="186" formatCode="#,##0;&quot;△ &quot;#,##0"/>
    <numFmt numFmtId="187" formatCode="#,##0;&quot;▲ &quot;#,##0"/>
    <numFmt numFmtId="188" formatCode="#,##0.0_);[Red]\(#,##0.0\)"/>
    <numFmt numFmtId="189" formatCode="0.0000_ "/>
    <numFmt numFmtId="190" formatCode="0.000_ "/>
    <numFmt numFmtId="191" formatCode="0.00_ "/>
    <numFmt numFmtId="192" formatCode="0.0_ "/>
    <numFmt numFmtId="193" formatCode="0;&quot;△ &quot;0"/>
    <numFmt numFmtId="194" formatCode="0_ "/>
    <numFmt numFmtId="195" formatCode="#,##0_ ;[Red]\-#,##0\ "/>
    <numFmt numFmtId="196" formatCode="0.0_);[Red]\(0.0\)"/>
    <numFmt numFmtId="197" formatCode="0.0000000"/>
    <numFmt numFmtId="198" formatCode="0.00000000"/>
    <numFmt numFmtId="199" formatCode="0.000000"/>
    <numFmt numFmtId="200" formatCode="0.00000"/>
    <numFmt numFmtId="201" formatCode="0.0000"/>
    <numFmt numFmtId="202" formatCode="0.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36">
    <xf numFmtId="0" fontId="0" fillId="0" borderId="0" xfId="0" applyAlignment="1">
      <alignment/>
    </xf>
    <xf numFmtId="38" fontId="6" fillId="0" borderId="0" xfId="49" applyFont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177" fontId="4" fillId="0" borderId="18" xfId="49" applyNumberFormat="1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4" fillId="0" borderId="20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" fontId="3" fillId="0" borderId="18" xfId="49" applyNumberFormat="1" applyFont="1" applyFill="1" applyBorder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38" fontId="6" fillId="0" borderId="0" xfId="49" applyFont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6" fillId="0" borderId="0" xfId="49" applyNumberFormat="1" applyFont="1" applyAlignment="1">
      <alignment vertical="center"/>
    </xf>
    <xf numFmtId="38" fontId="3" fillId="0" borderId="10" xfId="49" applyNumberFormat="1" applyFont="1" applyBorder="1" applyAlignment="1">
      <alignment horizontal="right" vertical="center"/>
    </xf>
    <xf numFmtId="38" fontId="4" fillId="0" borderId="23" xfId="49" applyFont="1" applyFill="1" applyBorder="1" applyAlignment="1">
      <alignment vertical="center"/>
    </xf>
    <xf numFmtId="38" fontId="4" fillId="0" borderId="20" xfId="49" applyNumberFormat="1" applyFont="1" applyBorder="1" applyAlignment="1">
      <alignment horizontal="right" vertical="center"/>
    </xf>
    <xf numFmtId="38" fontId="4" fillId="0" borderId="22" xfId="49" applyNumberFormat="1" applyFont="1" applyBorder="1" applyAlignment="1">
      <alignment horizontal="right" vertical="center"/>
    </xf>
    <xf numFmtId="38" fontId="4" fillId="0" borderId="21" xfId="49" applyNumberFormat="1" applyFont="1" applyBorder="1" applyAlignment="1">
      <alignment vertical="center"/>
    </xf>
    <xf numFmtId="38" fontId="4" fillId="0" borderId="24" xfId="49" applyNumberFormat="1" applyFont="1" applyBorder="1" applyAlignment="1">
      <alignment vertical="center"/>
    </xf>
    <xf numFmtId="38" fontId="4" fillId="0" borderId="22" xfId="49" applyNumberFormat="1" applyFont="1" applyBorder="1" applyAlignment="1">
      <alignment vertical="center"/>
    </xf>
    <xf numFmtId="38" fontId="4" fillId="0" borderId="23" xfId="49" applyNumberFormat="1" applyFont="1" applyBorder="1" applyAlignment="1">
      <alignment vertical="center"/>
    </xf>
    <xf numFmtId="38" fontId="4" fillId="0" borderId="16" xfId="49" applyNumberFormat="1" applyFont="1" applyBorder="1" applyAlignment="1">
      <alignment vertical="center"/>
    </xf>
    <xf numFmtId="38" fontId="4" fillId="0" borderId="17" xfId="49" applyNumberFormat="1" applyFont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7" fontId="4" fillId="0" borderId="0" xfId="49" applyNumberFormat="1" applyFont="1" applyAlignment="1">
      <alignment horizontal="center" vertical="center"/>
    </xf>
    <xf numFmtId="177" fontId="4" fillId="0" borderId="22" xfId="49" applyNumberFormat="1" applyFont="1" applyBorder="1" applyAlignment="1">
      <alignment vertical="center"/>
    </xf>
    <xf numFmtId="177" fontId="4" fillId="0" borderId="19" xfId="49" applyNumberFormat="1" applyFont="1" applyBorder="1" applyAlignment="1">
      <alignment vertical="center"/>
    </xf>
    <xf numFmtId="177" fontId="4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vertical="center"/>
    </xf>
    <xf numFmtId="177" fontId="3" fillId="0" borderId="10" xfId="49" applyNumberFormat="1" applyFont="1" applyBorder="1" applyAlignment="1">
      <alignment horizontal="right" vertical="center"/>
    </xf>
    <xf numFmtId="177" fontId="3" fillId="0" borderId="21" xfId="49" applyNumberFormat="1" applyFont="1" applyBorder="1" applyAlignment="1">
      <alignment horizontal="right" vertical="center"/>
    </xf>
    <xf numFmtId="177" fontId="3" fillId="0" borderId="0" xfId="49" applyNumberFormat="1" applyFont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horizontal="right" vertical="center"/>
    </xf>
    <xf numFmtId="177" fontId="3" fillId="0" borderId="22" xfId="49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38" fontId="3" fillId="0" borderId="21" xfId="49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/>
    </xf>
    <xf numFmtId="177" fontId="3" fillId="0" borderId="10" xfId="49" applyNumberFormat="1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4" fillId="0" borderId="0" xfId="49" applyNumberFormat="1" applyFont="1" applyBorder="1" applyAlignment="1">
      <alignment horizontal="right" vertical="center"/>
    </xf>
    <xf numFmtId="38" fontId="4" fillId="0" borderId="12" xfId="49" applyNumberFormat="1" applyFont="1" applyBorder="1" applyAlignment="1">
      <alignment vertical="center"/>
    </xf>
    <xf numFmtId="38" fontId="4" fillId="0" borderId="20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vertical="center"/>
    </xf>
    <xf numFmtId="38" fontId="4" fillId="0" borderId="14" xfId="49" applyNumberFormat="1" applyFont="1" applyBorder="1" applyAlignment="1">
      <alignment vertical="center"/>
    </xf>
    <xf numFmtId="177" fontId="4" fillId="0" borderId="13" xfId="49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left" vertical="center"/>
    </xf>
    <xf numFmtId="38" fontId="4" fillId="0" borderId="25" xfId="49" applyFont="1" applyBorder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/>
    </xf>
    <xf numFmtId="38" fontId="4" fillId="0" borderId="28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29" xfId="49" applyFont="1" applyBorder="1" applyAlignment="1">
      <alignment horizontal="right" vertical="center"/>
    </xf>
    <xf numFmtId="38" fontId="4" fillId="0" borderId="31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1" xfId="49" applyFont="1" applyBorder="1" applyAlignment="1">
      <alignment horizontal="left"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4" fillId="0" borderId="36" xfId="49" applyFont="1" applyFill="1" applyBorder="1" applyAlignment="1">
      <alignment horizontal="center" vertical="center" shrinkToFit="1"/>
    </xf>
    <xf numFmtId="38" fontId="4" fillId="0" borderId="37" xfId="49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38" fontId="4" fillId="0" borderId="39" xfId="49" applyFont="1" applyBorder="1" applyAlignment="1">
      <alignment horizontal="center" vertical="center"/>
    </xf>
    <xf numFmtId="38" fontId="4" fillId="0" borderId="40" xfId="49" applyFont="1" applyBorder="1" applyAlignment="1">
      <alignment horizontal="center" vertical="center"/>
    </xf>
    <xf numFmtId="38" fontId="3" fillId="0" borderId="41" xfId="49" applyFont="1" applyBorder="1" applyAlignment="1">
      <alignment vertical="center"/>
    </xf>
    <xf numFmtId="38" fontId="4" fillId="0" borderId="42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5" xfId="49" applyFont="1" applyBorder="1" applyAlignment="1">
      <alignment horizontal="left" vertical="center"/>
    </xf>
    <xf numFmtId="38" fontId="4" fillId="0" borderId="38" xfId="49" applyFont="1" applyBorder="1" applyAlignment="1">
      <alignment horizontal="center" vertical="center"/>
    </xf>
    <xf numFmtId="38" fontId="4" fillId="0" borderId="46" xfId="49" applyFont="1" applyBorder="1" applyAlignment="1">
      <alignment horizontal="center" vertical="center"/>
    </xf>
    <xf numFmtId="38" fontId="4" fillId="0" borderId="31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37" xfId="49" applyFont="1" applyFill="1" applyBorder="1" applyAlignment="1">
      <alignment horizontal="right" vertical="center"/>
    </xf>
    <xf numFmtId="38" fontId="4" fillId="0" borderId="47" xfId="49" applyFont="1" applyFill="1" applyBorder="1" applyAlignment="1">
      <alignment vertical="center"/>
    </xf>
    <xf numFmtId="38" fontId="4" fillId="0" borderId="29" xfId="49" applyFont="1" applyBorder="1" applyAlignment="1">
      <alignment horizontal="left" vertical="center"/>
    </xf>
    <xf numFmtId="38" fontId="4" fillId="0" borderId="48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35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49" fontId="4" fillId="0" borderId="27" xfId="49" applyNumberFormat="1" applyFont="1" applyFill="1" applyBorder="1" applyAlignment="1">
      <alignment horizontal="center" vertical="center"/>
    </xf>
    <xf numFmtId="49" fontId="4" fillId="0" borderId="26" xfId="49" applyNumberFormat="1" applyFont="1" applyFill="1" applyBorder="1" applyAlignment="1">
      <alignment horizontal="center" vertical="center"/>
    </xf>
    <xf numFmtId="38" fontId="3" fillId="0" borderId="30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50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3" fillId="0" borderId="39" xfId="49" applyFont="1" applyBorder="1" applyAlignment="1">
      <alignment horizontal="right" vertical="center"/>
    </xf>
    <xf numFmtId="38" fontId="3" fillId="0" borderId="40" xfId="49" applyFont="1" applyBorder="1" applyAlignment="1">
      <alignment vertical="center"/>
    </xf>
    <xf numFmtId="38" fontId="3" fillId="0" borderId="44" xfId="49" applyFont="1" applyFill="1" applyBorder="1" applyAlignment="1">
      <alignment vertical="center"/>
    </xf>
    <xf numFmtId="38" fontId="3" fillId="0" borderId="43" xfId="49" applyFont="1" applyBorder="1" applyAlignment="1">
      <alignment vertical="center"/>
    </xf>
    <xf numFmtId="38" fontId="3" fillId="0" borderId="44" xfId="49" applyFont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38" fontId="3" fillId="0" borderId="42" xfId="49" applyFont="1" applyBorder="1" applyAlignment="1">
      <alignment vertical="center"/>
    </xf>
    <xf numFmtId="38" fontId="3" fillId="0" borderId="35" xfId="49" applyFont="1" applyBorder="1" applyAlignment="1">
      <alignment horizontal="center" vertical="center"/>
    </xf>
    <xf numFmtId="38" fontId="3" fillId="0" borderId="46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54" xfId="49" applyFont="1" applyBorder="1" applyAlignment="1">
      <alignment vertical="center"/>
    </xf>
    <xf numFmtId="38" fontId="3" fillId="0" borderId="53" xfId="49" applyFont="1" applyBorder="1" applyAlignment="1">
      <alignment vertical="center"/>
    </xf>
    <xf numFmtId="38" fontId="3" fillId="0" borderId="55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186" fontId="4" fillId="0" borderId="21" xfId="49" applyNumberFormat="1" applyFont="1" applyFill="1" applyBorder="1" applyAlignment="1">
      <alignment vertical="center"/>
    </xf>
    <xf numFmtId="186" fontId="4" fillId="0" borderId="17" xfId="49" applyNumberFormat="1" applyFont="1" applyFill="1" applyBorder="1" applyAlignment="1">
      <alignment vertical="center"/>
    </xf>
    <xf numFmtId="38" fontId="3" fillId="0" borderId="27" xfId="49" applyFont="1" applyBorder="1" applyAlignment="1">
      <alignment horizontal="center" vertical="center"/>
    </xf>
    <xf numFmtId="177" fontId="3" fillId="0" borderId="56" xfId="49" applyNumberFormat="1" applyFont="1" applyBorder="1" applyAlignment="1">
      <alignment vertical="center"/>
    </xf>
    <xf numFmtId="177" fontId="3" fillId="0" borderId="56" xfId="49" applyNumberFormat="1" applyFont="1" applyFill="1" applyBorder="1" applyAlignment="1">
      <alignment vertical="center"/>
    </xf>
    <xf numFmtId="38" fontId="3" fillId="0" borderId="45" xfId="49" applyFont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39" xfId="49" applyFont="1" applyBorder="1" applyAlignment="1">
      <alignment horizontal="center" vertical="center"/>
    </xf>
    <xf numFmtId="38" fontId="3" fillId="0" borderId="40" xfId="49" applyFont="1" applyFill="1" applyBorder="1" applyAlignment="1">
      <alignment vertical="center"/>
    </xf>
    <xf numFmtId="38" fontId="3" fillId="0" borderId="57" xfId="49" applyFont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Border="1" applyAlignment="1">
      <alignment vertical="center"/>
    </xf>
    <xf numFmtId="38" fontId="3" fillId="0" borderId="59" xfId="49" applyFont="1" applyBorder="1" applyAlignment="1">
      <alignment horizontal="center" vertical="center"/>
    </xf>
    <xf numFmtId="38" fontId="3" fillId="0" borderId="41" xfId="49" applyFont="1" applyBorder="1" applyAlignment="1">
      <alignment horizontal="center" vertical="center"/>
    </xf>
    <xf numFmtId="38" fontId="3" fillId="0" borderId="58" xfId="49" applyFont="1" applyFill="1" applyBorder="1" applyAlignment="1">
      <alignment vertical="center"/>
    </xf>
    <xf numFmtId="38" fontId="3" fillId="0" borderId="25" xfId="49" applyFont="1" applyBorder="1" applyAlignment="1">
      <alignment horizontal="center" vertical="center"/>
    </xf>
    <xf numFmtId="38" fontId="3" fillId="0" borderId="60" xfId="49" applyFont="1" applyFill="1" applyBorder="1" applyAlignment="1">
      <alignment vertical="center"/>
    </xf>
    <xf numFmtId="177" fontId="3" fillId="0" borderId="61" xfId="49" applyNumberFormat="1" applyFont="1" applyFill="1" applyBorder="1" applyAlignment="1">
      <alignment vertical="center"/>
    </xf>
    <xf numFmtId="177" fontId="3" fillId="0" borderId="62" xfId="49" applyNumberFormat="1" applyFont="1" applyFill="1" applyBorder="1" applyAlignment="1">
      <alignment vertical="center"/>
    </xf>
    <xf numFmtId="38" fontId="3" fillId="0" borderId="45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46" xfId="49" applyFont="1" applyFill="1" applyBorder="1" applyAlignment="1">
      <alignment vertical="center"/>
    </xf>
    <xf numFmtId="186" fontId="3" fillId="0" borderId="18" xfId="49" applyNumberFormat="1" applyFont="1" applyFill="1" applyBorder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3" fillId="0" borderId="27" xfId="49" applyFont="1" applyFill="1" applyBorder="1" applyAlignment="1">
      <alignment horizontal="center" vertical="center"/>
    </xf>
    <xf numFmtId="49" fontId="3" fillId="0" borderId="27" xfId="49" applyNumberFormat="1" applyFont="1" applyFill="1" applyBorder="1" applyAlignment="1">
      <alignment horizontal="center" vertical="center"/>
    </xf>
    <xf numFmtId="3" fontId="3" fillId="0" borderId="37" xfId="49" applyNumberFormat="1" applyFont="1" applyFill="1" applyBorder="1" applyAlignment="1">
      <alignment vertical="center"/>
    </xf>
    <xf numFmtId="3" fontId="3" fillId="0" borderId="13" xfId="49" applyNumberFormat="1" applyFont="1" applyFill="1" applyBorder="1" applyAlignment="1">
      <alignment vertical="center"/>
    </xf>
    <xf numFmtId="186" fontId="3" fillId="0" borderId="13" xfId="49" applyNumberFormat="1" applyFont="1" applyFill="1" applyBorder="1" applyAlignment="1">
      <alignment vertical="center"/>
    </xf>
    <xf numFmtId="3" fontId="3" fillId="0" borderId="36" xfId="49" applyNumberFormat="1" applyFont="1" applyFill="1" applyBorder="1" applyAlignment="1">
      <alignment vertical="center"/>
    </xf>
    <xf numFmtId="3" fontId="3" fillId="0" borderId="10" xfId="49" applyNumberFormat="1" applyFont="1" applyFill="1" applyBorder="1" applyAlignment="1">
      <alignment vertical="center"/>
    </xf>
    <xf numFmtId="3" fontId="3" fillId="0" borderId="21" xfId="49" applyNumberFormat="1" applyFont="1" applyFill="1" applyBorder="1" applyAlignment="1">
      <alignment vertical="center"/>
    </xf>
    <xf numFmtId="38" fontId="3" fillId="0" borderId="63" xfId="49" applyFont="1" applyFill="1" applyBorder="1" applyAlignment="1">
      <alignment horizontal="center" vertical="center"/>
    </xf>
    <xf numFmtId="3" fontId="3" fillId="0" borderId="17" xfId="49" applyNumberFormat="1" applyFont="1" applyFill="1" applyBorder="1" applyAlignment="1">
      <alignment vertical="center"/>
    </xf>
    <xf numFmtId="3" fontId="3" fillId="0" borderId="11" xfId="49" applyNumberFormat="1" applyFont="1" applyFill="1" applyBorder="1" applyAlignment="1">
      <alignment vertical="center"/>
    </xf>
    <xf numFmtId="186" fontId="3" fillId="0" borderId="11" xfId="49" applyNumberFormat="1" applyFont="1" applyFill="1" applyBorder="1" applyAlignment="1">
      <alignment vertical="center"/>
    </xf>
    <xf numFmtId="3" fontId="3" fillId="0" borderId="32" xfId="49" applyNumberFormat="1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186" fontId="3" fillId="0" borderId="33" xfId="49" applyNumberFormat="1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45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49" fontId="4" fillId="0" borderId="50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38" fontId="4" fillId="0" borderId="39" xfId="49" applyFont="1" applyBorder="1" applyAlignment="1">
      <alignment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38" fontId="0" fillId="0" borderId="0" xfId="49" applyFont="1" applyFill="1" applyAlignment="1">
      <alignment/>
    </xf>
    <xf numFmtId="38" fontId="3" fillId="0" borderId="25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39" xfId="49" applyFont="1" applyFill="1" applyBorder="1" applyAlignment="1">
      <alignment horizontal="right" vertical="center"/>
    </xf>
    <xf numFmtId="38" fontId="3" fillId="0" borderId="34" xfId="49" applyFont="1" applyFill="1" applyBorder="1" applyAlignment="1">
      <alignment vertical="center"/>
    </xf>
    <xf numFmtId="38" fontId="3" fillId="0" borderId="41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0" fillId="0" borderId="0" xfId="49" applyNumberFormat="1" applyFont="1" applyAlignment="1">
      <alignment/>
    </xf>
    <xf numFmtId="38" fontId="6" fillId="0" borderId="0" xfId="49" applyNumberFormat="1" applyFont="1" applyBorder="1" applyAlignment="1">
      <alignment vertical="center"/>
    </xf>
    <xf numFmtId="38" fontId="4" fillId="0" borderId="25" xfId="49" applyNumberFormat="1" applyFont="1" applyFill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9" xfId="49" applyNumberFormat="1" applyFont="1" applyFill="1" applyBorder="1" applyAlignment="1">
      <alignment vertical="center"/>
    </xf>
    <xf numFmtId="38" fontId="4" fillId="0" borderId="64" xfId="49" applyNumberFormat="1" applyFont="1" applyFill="1" applyBorder="1" applyAlignment="1">
      <alignment vertical="center"/>
    </xf>
    <xf numFmtId="38" fontId="4" fillId="0" borderId="59" xfId="49" applyNumberFormat="1" applyFont="1" applyFill="1" applyBorder="1" applyAlignment="1">
      <alignment vertical="center"/>
    </xf>
    <xf numFmtId="38" fontId="4" fillId="0" borderId="34" xfId="49" applyNumberFormat="1" applyFont="1" applyBorder="1" applyAlignment="1">
      <alignment horizontal="right"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41" xfId="49" applyNumberFormat="1" applyFont="1" applyBorder="1" applyAlignment="1">
      <alignment horizontal="right" vertical="center"/>
    </xf>
    <xf numFmtId="38" fontId="4" fillId="0" borderId="42" xfId="49" applyNumberFormat="1" applyFont="1" applyBorder="1" applyAlignment="1">
      <alignment horizontal="right" vertical="center"/>
    </xf>
    <xf numFmtId="38" fontId="4" fillId="0" borderId="43" xfId="49" applyNumberFormat="1" applyFont="1" applyBorder="1" applyAlignment="1">
      <alignment vertical="center"/>
    </xf>
    <xf numFmtId="38" fontId="4" fillId="0" borderId="42" xfId="49" applyNumberFormat="1" applyFont="1" applyBorder="1" applyAlignment="1">
      <alignment vertical="center"/>
    </xf>
    <xf numFmtId="38" fontId="4" fillId="0" borderId="31" xfId="49" applyNumberFormat="1" applyFont="1" applyFill="1" applyBorder="1" applyAlignment="1">
      <alignment vertical="center"/>
    </xf>
    <xf numFmtId="38" fontId="4" fillId="0" borderId="48" xfId="49" applyNumberFormat="1" applyFont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177" fontId="0" fillId="0" borderId="0" xfId="49" applyNumberFormat="1" applyFont="1" applyAlignment="1">
      <alignment vertical="center"/>
    </xf>
    <xf numFmtId="177" fontId="0" fillId="0" borderId="0" xfId="49" applyNumberFormat="1" applyFont="1" applyAlignment="1">
      <alignment/>
    </xf>
    <xf numFmtId="177" fontId="4" fillId="0" borderId="25" xfId="49" applyNumberFormat="1" applyFont="1" applyBorder="1" applyAlignment="1">
      <alignment vertical="center"/>
    </xf>
    <xf numFmtId="177" fontId="4" fillId="0" borderId="26" xfId="49" applyNumberFormat="1" applyFont="1" applyBorder="1" applyAlignment="1">
      <alignment horizontal="right" vertical="center"/>
    </xf>
    <xf numFmtId="177" fontId="4" fillId="0" borderId="27" xfId="49" applyNumberFormat="1" applyFont="1" applyBorder="1" applyAlignment="1">
      <alignment horizontal="center" vertical="center"/>
    </xf>
    <xf numFmtId="177" fontId="3" fillId="0" borderId="29" xfId="49" applyNumberFormat="1" applyFont="1" applyBorder="1" applyAlignment="1">
      <alignment vertical="center"/>
    </xf>
    <xf numFmtId="177" fontId="3" fillId="0" borderId="30" xfId="49" applyNumberFormat="1" applyFont="1" applyBorder="1" applyAlignment="1">
      <alignment vertical="center"/>
    </xf>
    <xf numFmtId="177" fontId="3" fillId="0" borderId="50" xfId="49" applyNumberFormat="1" applyFont="1" applyBorder="1" applyAlignment="1">
      <alignment vertical="center"/>
    </xf>
    <xf numFmtId="177" fontId="3" fillId="0" borderId="63" xfId="49" applyNumberFormat="1" applyFont="1" applyBorder="1" applyAlignment="1">
      <alignment horizontal="right" vertical="center"/>
    </xf>
    <xf numFmtId="177" fontId="4" fillId="0" borderId="34" xfId="49" applyNumberFormat="1" applyFont="1" applyBorder="1" applyAlignment="1">
      <alignment horizontal="center" vertical="center" shrinkToFit="1"/>
    </xf>
    <xf numFmtId="177" fontId="4" fillId="0" borderId="26" xfId="49" applyNumberFormat="1" applyFont="1" applyBorder="1" applyAlignment="1">
      <alignment horizontal="center" vertical="center"/>
    </xf>
    <xf numFmtId="177" fontId="4" fillId="0" borderId="15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177" fontId="4" fillId="0" borderId="34" xfId="49" applyNumberFormat="1" applyFont="1" applyBorder="1" applyAlignment="1">
      <alignment vertical="center"/>
    </xf>
    <xf numFmtId="177" fontId="4" fillId="0" borderId="65" xfId="49" applyNumberFormat="1" applyFont="1" applyBorder="1" applyAlignment="1">
      <alignment vertical="center"/>
    </xf>
    <xf numFmtId="177" fontId="4" fillId="0" borderId="66" xfId="49" applyNumberFormat="1" applyFont="1" applyBorder="1" applyAlignment="1">
      <alignment vertical="center"/>
    </xf>
    <xf numFmtId="177" fontId="4" fillId="0" borderId="31" xfId="49" applyNumberFormat="1" applyFont="1" applyBorder="1" applyAlignment="1">
      <alignment vertical="center"/>
    </xf>
    <xf numFmtId="177" fontId="4" fillId="0" borderId="34" xfId="49" applyNumberFormat="1" applyFont="1" applyBorder="1" applyAlignment="1">
      <alignment horizontal="center" vertical="center"/>
    </xf>
    <xf numFmtId="177" fontId="4" fillId="0" borderId="35" xfId="49" applyNumberFormat="1" applyFont="1" applyBorder="1" applyAlignment="1">
      <alignment horizontal="center" vertical="center"/>
    </xf>
    <xf numFmtId="38" fontId="4" fillId="0" borderId="63" xfId="49" applyFont="1" applyFill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/>
    </xf>
    <xf numFmtId="177" fontId="3" fillId="0" borderId="39" xfId="49" applyNumberFormat="1" applyFont="1" applyBorder="1" applyAlignment="1">
      <alignment horizontal="right" vertical="center"/>
    </xf>
    <xf numFmtId="177" fontId="3" fillId="0" borderId="41" xfId="49" applyNumberFormat="1" applyFont="1" applyBorder="1" applyAlignment="1">
      <alignment horizontal="center" vertical="center"/>
    </xf>
    <xf numFmtId="38" fontId="3" fillId="0" borderId="26" xfId="49" applyFont="1" applyBorder="1" applyAlignment="1">
      <alignment horizontal="center" vertical="center"/>
    </xf>
    <xf numFmtId="38" fontId="3" fillId="0" borderId="26" xfId="49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1" xfId="49" applyFont="1" applyBorder="1" applyAlignment="1">
      <alignment horizontal="center" vertical="center"/>
    </xf>
    <xf numFmtId="49" fontId="3" fillId="0" borderId="26" xfId="49" applyNumberFormat="1" applyFont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177" fontId="3" fillId="0" borderId="20" xfId="49" applyNumberFormat="1" applyFont="1" applyBorder="1" applyAlignment="1">
      <alignment horizontal="right" vertical="center"/>
    </xf>
    <xf numFmtId="177" fontId="3" fillId="0" borderId="0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17" xfId="49" applyNumberFormat="1" applyFont="1" applyBorder="1" applyAlignment="1">
      <alignment horizontal="right" vertical="center"/>
    </xf>
    <xf numFmtId="38" fontId="3" fillId="0" borderId="20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7" fontId="3" fillId="0" borderId="20" xfId="49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65" xfId="0" applyFont="1" applyBorder="1" applyAlignment="1">
      <alignment horizontal="right" vertical="center"/>
    </xf>
    <xf numFmtId="177" fontId="3" fillId="0" borderId="52" xfId="49" applyNumberFormat="1" applyFont="1" applyBorder="1" applyAlignment="1">
      <alignment horizontal="right" vertical="center"/>
    </xf>
    <xf numFmtId="177" fontId="3" fillId="0" borderId="66" xfId="49" applyNumberFormat="1" applyFont="1" applyBorder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38" fontId="3" fillId="0" borderId="52" xfId="49" applyNumberFormat="1" applyFont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38" fontId="3" fillId="0" borderId="52" xfId="49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78" fontId="3" fillId="0" borderId="52" xfId="0" applyNumberFormat="1" applyFont="1" applyBorder="1" applyAlignment="1">
      <alignment vertical="center"/>
    </xf>
    <xf numFmtId="177" fontId="3" fillId="0" borderId="52" xfId="49" applyNumberFormat="1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177" fontId="3" fillId="0" borderId="35" xfId="49" applyNumberFormat="1" applyFont="1" applyBorder="1" applyAlignment="1">
      <alignment horizontal="right" vertical="center"/>
    </xf>
    <xf numFmtId="177" fontId="3" fillId="0" borderId="34" xfId="49" applyNumberFormat="1" applyFont="1" applyBorder="1" applyAlignment="1">
      <alignment horizontal="right" vertical="center"/>
    </xf>
    <xf numFmtId="177" fontId="3" fillId="0" borderId="67" xfId="49" applyNumberFormat="1" applyFont="1" applyBorder="1" applyAlignment="1">
      <alignment horizontal="right" vertical="center"/>
    </xf>
    <xf numFmtId="0" fontId="2" fillId="0" borderId="6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177" fontId="3" fillId="0" borderId="48" xfId="49" applyNumberFormat="1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38" fontId="3" fillId="0" borderId="67" xfId="49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3" fillId="0" borderId="67" xfId="0" applyNumberFormat="1" applyFont="1" applyBorder="1" applyAlignment="1">
      <alignment vertical="center"/>
    </xf>
    <xf numFmtId="177" fontId="3" fillId="0" borderId="35" xfId="49" applyNumberFormat="1" applyFont="1" applyBorder="1" applyAlignment="1">
      <alignment vertical="center"/>
    </xf>
    <xf numFmtId="177" fontId="3" fillId="0" borderId="34" xfId="49" applyNumberFormat="1" applyFont="1" applyBorder="1" applyAlignment="1">
      <alignment vertical="center"/>
    </xf>
    <xf numFmtId="177" fontId="3" fillId="0" borderId="67" xfId="49" applyNumberFormat="1" applyFont="1" applyBorder="1" applyAlignment="1">
      <alignment vertical="center"/>
    </xf>
    <xf numFmtId="38" fontId="3" fillId="0" borderId="39" xfId="49" applyFont="1" applyFill="1" applyBorder="1" applyAlignment="1">
      <alignment horizontal="center" vertical="center"/>
    </xf>
    <xf numFmtId="38" fontId="4" fillId="0" borderId="68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57" fontId="4" fillId="0" borderId="70" xfId="49" applyNumberFormat="1" applyFont="1" applyBorder="1" applyAlignment="1">
      <alignment horizontal="center" vertical="center"/>
    </xf>
    <xf numFmtId="38" fontId="4" fillId="0" borderId="71" xfId="49" applyFont="1" applyBorder="1" applyAlignment="1">
      <alignment vertical="center"/>
    </xf>
    <xf numFmtId="38" fontId="4" fillId="0" borderId="72" xfId="49" applyFont="1" applyBorder="1" applyAlignment="1">
      <alignment vertical="center"/>
    </xf>
    <xf numFmtId="57" fontId="4" fillId="0" borderId="73" xfId="49" applyNumberFormat="1" applyFont="1" applyBorder="1" applyAlignment="1">
      <alignment horizontal="center" vertical="center"/>
    </xf>
    <xf numFmtId="38" fontId="4" fillId="0" borderId="74" xfId="49" applyFont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75" xfId="49" applyFont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79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4" fillId="0" borderId="76" xfId="49" applyFont="1" applyBorder="1" applyAlignment="1">
      <alignment vertical="center"/>
    </xf>
    <xf numFmtId="38" fontId="4" fillId="0" borderId="73" xfId="49" applyFont="1" applyBorder="1" applyAlignment="1">
      <alignment vertical="center"/>
    </xf>
    <xf numFmtId="38" fontId="4" fillId="0" borderId="77" xfId="49" applyFont="1" applyBorder="1" applyAlignment="1">
      <alignment vertical="center"/>
    </xf>
    <xf numFmtId="38" fontId="4" fillId="0" borderId="81" xfId="49" applyFont="1" applyBorder="1" applyAlignment="1">
      <alignment vertical="center"/>
    </xf>
    <xf numFmtId="38" fontId="4" fillId="0" borderId="82" xfId="49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4" fillId="0" borderId="84" xfId="49" applyFont="1" applyBorder="1" applyAlignment="1">
      <alignment vertical="center"/>
    </xf>
    <xf numFmtId="177" fontId="4" fillId="0" borderId="19" xfId="49" applyNumberFormat="1" applyFont="1" applyFill="1" applyBorder="1" applyAlignment="1">
      <alignment vertical="center"/>
    </xf>
    <xf numFmtId="177" fontId="4" fillId="0" borderId="23" xfId="49" applyNumberFormat="1" applyFont="1" applyFill="1" applyBorder="1" applyAlignment="1">
      <alignment vertical="center"/>
    </xf>
    <xf numFmtId="177" fontId="4" fillId="0" borderId="65" xfId="49" applyNumberFormat="1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177" fontId="4" fillId="0" borderId="74" xfId="49" applyNumberFormat="1" applyFont="1" applyFill="1" applyBorder="1" applyAlignment="1">
      <alignment vertical="center"/>
    </xf>
    <xf numFmtId="177" fontId="4" fillId="0" borderId="70" xfId="49" applyNumberFormat="1" applyFont="1" applyFill="1" applyBorder="1" applyAlignment="1">
      <alignment vertical="center"/>
    </xf>
    <xf numFmtId="177" fontId="4" fillId="0" borderId="85" xfId="49" applyNumberFormat="1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177" fontId="4" fillId="0" borderId="88" xfId="49" applyNumberFormat="1" applyFont="1" applyFill="1" applyBorder="1" applyAlignment="1">
      <alignment vertical="center"/>
    </xf>
    <xf numFmtId="177" fontId="4" fillId="0" borderId="89" xfId="49" applyNumberFormat="1" applyFont="1" applyFill="1" applyBorder="1" applyAlignment="1">
      <alignment vertical="center"/>
    </xf>
    <xf numFmtId="177" fontId="4" fillId="0" borderId="90" xfId="49" applyNumberFormat="1" applyFont="1" applyFill="1" applyBorder="1" applyAlignment="1">
      <alignment vertical="center"/>
    </xf>
    <xf numFmtId="38" fontId="4" fillId="0" borderId="68" xfId="49" applyFont="1" applyBorder="1" applyAlignment="1">
      <alignment horizontal="right" vertical="center"/>
    </xf>
    <xf numFmtId="38" fontId="4" fillId="0" borderId="91" xfId="49" applyFont="1" applyBorder="1" applyAlignment="1">
      <alignment horizontal="right" vertical="center"/>
    </xf>
    <xf numFmtId="38" fontId="4" fillId="0" borderId="69" xfId="49" applyFont="1" applyBorder="1" applyAlignment="1">
      <alignment horizontal="left" vertical="center"/>
    </xf>
    <xf numFmtId="38" fontId="4" fillId="0" borderId="85" xfId="49" applyFont="1" applyFill="1" applyBorder="1" applyAlignment="1">
      <alignment vertical="center"/>
    </xf>
    <xf numFmtId="38" fontId="4" fillId="0" borderId="68" xfId="49" applyFont="1" applyBorder="1" applyAlignment="1">
      <alignment horizontal="left" vertical="center"/>
    </xf>
    <xf numFmtId="38" fontId="4" fillId="0" borderId="91" xfId="49" applyFont="1" applyBorder="1" applyAlignment="1">
      <alignment vertical="center"/>
    </xf>
    <xf numFmtId="38" fontId="4" fillId="0" borderId="86" xfId="49" applyFont="1" applyBorder="1" applyAlignment="1">
      <alignment vertical="center"/>
    </xf>
    <xf numFmtId="38" fontId="4" fillId="0" borderId="92" xfId="49" applyFont="1" applyBorder="1" applyAlignment="1">
      <alignment vertical="center"/>
    </xf>
    <xf numFmtId="38" fontId="4" fillId="0" borderId="87" xfId="49" applyFont="1" applyBorder="1" applyAlignment="1">
      <alignment vertical="center"/>
    </xf>
    <xf numFmtId="38" fontId="4" fillId="0" borderId="89" xfId="49" applyFont="1" applyBorder="1" applyAlignment="1">
      <alignment vertical="center"/>
    </xf>
    <xf numFmtId="38" fontId="4" fillId="0" borderId="70" xfId="49" applyFont="1" applyBorder="1" applyAlignment="1">
      <alignment horizontal="right" vertical="center"/>
    </xf>
    <xf numFmtId="0" fontId="4" fillId="0" borderId="70" xfId="0" applyFont="1" applyBorder="1" applyAlignment="1">
      <alignment horizontal="right" vertical="center"/>
    </xf>
    <xf numFmtId="38" fontId="4" fillId="0" borderId="86" xfId="49" applyFont="1" applyBorder="1" applyAlignment="1">
      <alignment vertical="center" shrinkToFit="1"/>
    </xf>
    <xf numFmtId="0" fontId="4" fillId="0" borderId="89" xfId="0" applyFont="1" applyBorder="1" applyAlignment="1">
      <alignment horizontal="right" vertical="center"/>
    </xf>
    <xf numFmtId="38" fontId="4" fillId="0" borderId="69" xfId="49" applyFont="1" applyBorder="1" applyAlignment="1">
      <alignment vertical="center" shrinkToFit="1"/>
    </xf>
    <xf numFmtId="38" fontId="4" fillId="0" borderId="87" xfId="49" applyFont="1" applyBorder="1" applyAlignment="1">
      <alignment vertical="center" shrinkToFit="1"/>
    </xf>
    <xf numFmtId="38" fontId="4" fillId="0" borderId="74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88" xfId="49" applyFont="1" applyFill="1" applyBorder="1" applyAlignment="1">
      <alignment vertical="center"/>
    </xf>
    <xf numFmtId="38" fontId="4" fillId="0" borderId="89" xfId="49" applyFont="1" applyFill="1" applyBorder="1" applyAlignment="1">
      <alignment vertical="center"/>
    </xf>
    <xf numFmtId="38" fontId="4" fillId="0" borderId="93" xfId="49" applyFont="1" applyFill="1" applyBorder="1" applyAlignment="1">
      <alignment vertical="center"/>
    </xf>
    <xf numFmtId="38" fontId="4" fillId="0" borderId="90" xfId="49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38" fontId="3" fillId="0" borderId="42" xfId="49" applyFont="1" applyFill="1" applyBorder="1" applyAlignment="1">
      <alignment vertical="center"/>
    </xf>
    <xf numFmtId="186" fontId="4" fillId="0" borderId="18" xfId="49" applyNumberFormat="1" applyFont="1" applyFill="1" applyBorder="1" applyAlignment="1">
      <alignment vertical="center"/>
    </xf>
    <xf numFmtId="186" fontId="4" fillId="0" borderId="11" xfId="49" applyNumberFormat="1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3" fillId="0" borderId="94" xfId="49" applyFont="1" applyBorder="1" applyAlignment="1">
      <alignment vertical="center"/>
    </xf>
    <xf numFmtId="38" fontId="3" fillId="0" borderId="95" xfId="49" applyFont="1" applyBorder="1" applyAlignment="1">
      <alignment vertical="center"/>
    </xf>
    <xf numFmtId="38" fontId="3" fillId="0" borderId="96" xfId="49" applyFont="1" applyBorder="1" applyAlignment="1">
      <alignment vertical="center"/>
    </xf>
    <xf numFmtId="38" fontId="3" fillId="0" borderId="75" xfId="49" applyFont="1" applyBorder="1" applyAlignment="1">
      <alignment vertical="center"/>
    </xf>
    <xf numFmtId="38" fontId="3" fillId="0" borderId="91" xfId="49" applyFont="1" applyBorder="1" applyAlignment="1">
      <alignment vertical="center"/>
    </xf>
    <xf numFmtId="38" fontId="3" fillId="0" borderId="69" xfId="49" applyFont="1" applyBorder="1" applyAlignment="1">
      <alignment vertical="center"/>
    </xf>
    <xf numFmtId="38" fontId="3" fillId="0" borderId="77" xfId="49" applyFont="1" applyBorder="1" applyAlignment="1">
      <alignment vertical="center"/>
    </xf>
    <xf numFmtId="38" fontId="3" fillId="0" borderId="97" xfId="49" applyFont="1" applyBorder="1" applyAlignment="1">
      <alignment vertical="center"/>
    </xf>
    <xf numFmtId="38" fontId="3" fillId="0" borderId="72" xfId="49" applyFont="1" applyBorder="1" applyAlignment="1">
      <alignment vertical="center"/>
    </xf>
    <xf numFmtId="38" fontId="3" fillId="0" borderId="79" xfId="49" applyFont="1" applyBorder="1" applyAlignment="1">
      <alignment vertical="center"/>
    </xf>
    <xf numFmtId="38" fontId="3" fillId="0" borderId="80" xfId="49" applyFont="1" applyBorder="1" applyAlignment="1">
      <alignment vertical="center"/>
    </xf>
    <xf numFmtId="38" fontId="3" fillId="0" borderId="84" xfId="49" applyFont="1" applyBorder="1" applyAlignment="1">
      <alignment vertical="center"/>
    </xf>
    <xf numFmtId="38" fontId="3" fillId="0" borderId="83" xfId="49" applyFont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3" fillId="0" borderId="68" xfId="49" applyFont="1" applyBorder="1" applyAlignment="1">
      <alignment vertical="center"/>
    </xf>
    <xf numFmtId="38" fontId="3" fillId="0" borderId="86" xfId="49" applyFont="1" applyBorder="1" applyAlignment="1">
      <alignment vertical="center"/>
    </xf>
    <xf numFmtId="38" fontId="3" fillId="0" borderId="87" xfId="49" applyFont="1" applyBorder="1" applyAlignment="1">
      <alignment vertical="center"/>
    </xf>
    <xf numFmtId="38" fontId="3" fillId="0" borderId="68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71" xfId="49" applyFont="1" applyBorder="1" applyAlignment="1">
      <alignment vertical="center"/>
    </xf>
    <xf numFmtId="38" fontId="3" fillId="0" borderId="98" xfId="49" applyFont="1" applyBorder="1" applyAlignment="1">
      <alignment vertical="center"/>
    </xf>
    <xf numFmtId="38" fontId="3" fillId="0" borderId="99" xfId="49" applyFont="1" applyBorder="1" applyAlignment="1">
      <alignment vertical="center"/>
    </xf>
    <xf numFmtId="177" fontId="3" fillId="0" borderId="100" xfId="49" applyNumberFormat="1" applyFont="1" applyBorder="1" applyAlignment="1">
      <alignment vertical="center"/>
    </xf>
    <xf numFmtId="38" fontId="3" fillId="0" borderId="99" xfId="49" applyFont="1" applyFill="1" applyBorder="1" applyAlignment="1">
      <alignment vertical="center"/>
    </xf>
    <xf numFmtId="38" fontId="3" fillId="0" borderId="101" xfId="49" applyFont="1" applyFill="1" applyBorder="1" applyAlignment="1">
      <alignment vertical="center"/>
    </xf>
    <xf numFmtId="177" fontId="3" fillId="0" borderId="102" xfId="49" applyNumberFormat="1" applyFont="1" applyFill="1" applyBorder="1" applyAlignment="1">
      <alignment vertical="center"/>
    </xf>
    <xf numFmtId="38" fontId="3" fillId="0" borderId="101" xfId="49" applyFont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177" fontId="3" fillId="0" borderId="103" xfId="49" applyNumberFormat="1" applyFont="1" applyFill="1" applyBorder="1" applyAlignment="1">
      <alignment vertical="center"/>
    </xf>
    <xf numFmtId="38" fontId="3" fillId="0" borderId="64" xfId="49" applyFont="1" applyBorder="1" applyAlignment="1">
      <alignment vertical="center"/>
    </xf>
    <xf numFmtId="177" fontId="3" fillId="0" borderId="100" xfId="49" applyNumberFormat="1" applyFont="1" applyFill="1" applyBorder="1" applyAlignment="1">
      <alignment vertical="center"/>
    </xf>
    <xf numFmtId="38" fontId="3" fillId="0" borderId="104" xfId="49" applyFont="1" applyBorder="1" applyAlignment="1">
      <alignment vertical="center"/>
    </xf>
    <xf numFmtId="38" fontId="3" fillId="0" borderId="104" xfId="49" applyFont="1" applyFill="1" applyBorder="1" applyAlignment="1">
      <alignment vertical="center"/>
    </xf>
    <xf numFmtId="177" fontId="3" fillId="0" borderId="105" xfId="49" applyNumberFormat="1" applyFont="1" applyFill="1" applyBorder="1" applyAlignment="1">
      <alignment vertical="center"/>
    </xf>
    <xf numFmtId="38" fontId="3" fillId="0" borderId="106" xfId="49" applyFont="1" applyBorder="1" applyAlignment="1">
      <alignment vertical="center"/>
    </xf>
    <xf numFmtId="38" fontId="3" fillId="0" borderId="107" xfId="49" applyFont="1" applyBorder="1" applyAlignment="1">
      <alignment vertical="center"/>
    </xf>
    <xf numFmtId="38" fontId="3" fillId="0" borderId="108" xfId="49" applyFont="1" applyBorder="1" applyAlignment="1">
      <alignment vertical="center"/>
    </xf>
    <xf numFmtId="177" fontId="3" fillId="0" borderId="109" xfId="49" applyNumberFormat="1" applyFont="1" applyBorder="1" applyAlignment="1">
      <alignment vertical="center"/>
    </xf>
    <xf numFmtId="38" fontId="3" fillId="0" borderId="110" xfId="49" applyFont="1" applyBorder="1" applyAlignment="1">
      <alignment vertical="center"/>
    </xf>
    <xf numFmtId="38" fontId="3" fillId="0" borderId="111" xfId="49" applyFont="1" applyBorder="1" applyAlignment="1">
      <alignment vertical="center"/>
    </xf>
    <xf numFmtId="38" fontId="3" fillId="0" borderId="108" xfId="49" applyFont="1" applyFill="1" applyBorder="1" applyAlignment="1">
      <alignment vertical="center"/>
    </xf>
    <xf numFmtId="177" fontId="3" fillId="0" borderId="109" xfId="49" applyNumberFormat="1" applyFont="1" applyFill="1" applyBorder="1" applyAlignment="1">
      <alignment vertical="center"/>
    </xf>
    <xf numFmtId="38" fontId="3" fillId="0" borderId="75" xfId="49" applyFont="1" applyFill="1" applyBorder="1" applyAlignment="1">
      <alignment vertical="center"/>
    </xf>
    <xf numFmtId="38" fontId="3" fillId="0" borderId="93" xfId="49" applyFont="1" applyBorder="1" applyAlignment="1">
      <alignment vertical="center"/>
    </xf>
    <xf numFmtId="38" fontId="3" fillId="0" borderId="112" xfId="49" applyFont="1" applyBorder="1" applyAlignment="1">
      <alignment vertical="center"/>
    </xf>
    <xf numFmtId="3" fontId="3" fillId="0" borderId="113" xfId="49" applyNumberFormat="1" applyFont="1" applyFill="1" applyBorder="1" applyAlignment="1">
      <alignment vertical="center"/>
    </xf>
    <xf numFmtId="3" fontId="3" fillId="0" borderId="114" xfId="49" applyNumberFormat="1" applyFont="1" applyFill="1" applyBorder="1" applyAlignment="1">
      <alignment vertical="center"/>
    </xf>
    <xf numFmtId="3" fontId="3" fillId="0" borderId="94" xfId="49" applyNumberFormat="1" applyFont="1" applyFill="1" applyBorder="1" applyAlignment="1">
      <alignment vertical="center"/>
    </xf>
    <xf numFmtId="38" fontId="3" fillId="0" borderId="115" xfId="49" applyFont="1" applyFill="1" applyBorder="1" applyAlignment="1">
      <alignment vertical="center"/>
    </xf>
    <xf numFmtId="38" fontId="3" fillId="0" borderId="92" xfId="49" applyFont="1" applyBorder="1" applyAlignment="1">
      <alignment vertical="center"/>
    </xf>
    <xf numFmtId="38" fontId="3" fillId="0" borderId="90" xfId="49" applyFont="1" applyFill="1" applyBorder="1" applyAlignment="1">
      <alignment vertical="center"/>
    </xf>
    <xf numFmtId="3" fontId="3" fillId="0" borderId="19" xfId="49" applyNumberFormat="1" applyFont="1" applyFill="1" applyBorder="1" applyAlignment="1">
      <alignment vertical="center"/>
    </xf>
    <xf numFmtId="3" fontId="3" fillId="0" borderId="23" xfId="49" applyNumberFormat="1" applyFont="1" applyFill="1" applyBorder="1" applyAlignment="1">
      <alignment vertical="center"/>
    </xf>
    <xf numFmtId="3" fontId="3" fillId="0" borderId="14" xfId="49" applyNumberFormat="1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" fontId="3" fillId="0" borderId="74" xfId="49" applyNumberFormat="1" applyFont="1" applyFill="1" applyBorder="1" applyAlignment="1">
      <alignment vertical="center"/>
    </xf>
    <xf numFmtId="3" fontId="3" fillId="0" borderId="70" xfId="49" applyNumberFormat="1" applyFont="1" applyFill="1" applyBorder="1" applyAlignment="1">
      <alignment vertical="center"/>
    </xf>
    <xf numFmtId="3" fontId="3" fillId="0" borderId="75" xfId="49" applyNumberFormat="1" applyFont="1" applyFill="1" applyBorder="1" applyAlignment="1">
      <alignment vertical="center"/>
    </xf>
    <xf numFmtId="38" fontId="3" fillId="0" borderId="85" xfId="49" applyFont="1" applyFill="1" applyBorder="1" applyAlignment="1">
      <alignment vertical="center"/>
    </xf>
    <xf numFmtId="3" fontId="3" fillId="0" borderId="76" xfId="49" applyNumberFormat="1" applyFont="1" applyFill="1" applyBorder="1" applyAlignment="1">
      <alignment vertical="center"/>
    </xf>
    <xf numFmtId="3" fontId="3" fillId="0" borderId="73" xfId="49" applyNumberFormat="1" applyFont="1" applyFill="1" applyBorder="1" applyAlignment="1">
      <alignment vertical="center"/>
    </xf>
    <xf numFmtId="3" fontId="3" fillId="0" borderId="77" xfId="49" applyNumberFormat="1" applyFont="1" applyFill="1" applyBorder="1" applyAlignment="1">
      <alignment vertical="center"/>
    </xf>
    <xf numFmtId="38" fontId="3" fillId="0" borderId="78" xfId="49" applyFont="1" applyFill="1" applyBorder="1" applyAlignment="1">
      <alignment vertical="center"/>
    </xf>
    <xf numFmtId="186" fontId="3" fillId="0" borderId="19" xfId="49" applyNumberFormat="1" applyFont="1" applyFill="1" applyBorder="1" applyAlignment="1">
      <alignment vertical="center"/>
    </xf>
    <xf numFmtId="186" fontId="3" fillId="0" borderId="23" xfId="49" applyNumberFormat="1" applyFont="1" applyFill="1" applyBorder="1" applyAlignment="1">
      <alignment vertical="center"/>
    </xf>
    <xf numFmtId="186" fontId="3" fillId="0" borderId="14" xfId="49" applyNumberFormat="1" applyFont="1" applyFill="1" applyBorder="1" applyAlignment="1">
      <alignment vertical="center"/>
    </xf>
    <xf numFmtId="186" fontId="3" fillId="0" borderId="65" xfId="49" applyNumberFormat="1" applyFont="1" applyFill="1" applyBorder="1" applyAlignment="1">
      <alignment vertical="center"/>
    </xf>
    <xf numFmtId="38" fontId="3" fillId="0" borderId="116" xfId="49" applyFont="1" applyBorder="1" applyAlignment="1">
      <alignment vertical="center"/>
    </xf>
    <xf numFmtId="38" fontId="3" fillId="0" borderId="117" xfId="49" applyFont="1" applyBorder="1" applyAlignment="1">
      <alignment vertical="center"/>
    </xf>
    <xf numFmtId="3" fontId="3" fillId="0" borderId="118" xfId="49" applyNumberFormat="1" applyFont="1" applyFill="1" applyBorder="1" applyAlignment="1">
      <alignment vertical="center"/>
    </xf>
    <xf numFmtId="3" fontId="3" fillId="0" borderId="119" xfId="49" applyNumberFormat="1" applyFont="1" applyFill="1" applyBorder="1" applyAlignment="1">
      <alignment vertical="center"/>
    </xf>
    <xf numFmtId="3" fontId="3" fillId="0" borderId="120" xfId="49" applyNumberFormat="1" applyFont="1" applyFill="1" applyBorder="1" applyAlignment="1">
      <alignment vertical="center"/>
    </xf>
    <xf numFmtId="38" fontId="3" fillId="0" borderId="121" xfId="49" applyFont="1" applyFill="1" applyBorder="1" applyAlignment="1">
      <alignment vertical="center"/>
    </xf>
    <xf numFmtId="38" fontId="3" fillId="0" borderId="84" xfId="49" applyFont="1" applyBorder="1" applyAlignment="1">
      <alignment horizontal="right" vertical="center"/>
    </xf>
    <xf numFmtId="186" fontId="3" fillId="0" borderId="74" xfId="49" applyNumberFormat="1" applyFont="1" applyFill="1" applyBorder="1" applyAlignment="1">
      <alignment vertical="center"/>
    </xf>
    <xf numFmtId="186" fontId="3" fillId="0" borderId="70" xfId="49" applyNumberFormat="1" applyFont="1" applyFill="1" applyBorder="1" applyAlignment="1">
      <alignment vertical="center"/>
    </xf>
    <xf numFmtId="186" fontId="3" fillId="0" borderId="75" xfId="49" applyNumberFormat="1" applyFont="1" applyFill="1" applyBorder="1" applyAlignment="1">
      <alignment vertical="center"/>
    </xf>
    <xf numFmtId="186" fontId="3" fillId="0" borderId="85" xfId="49" applyNumberFormat="1" applyFont="1" applyFill="1" applyBorder="1" applyAlignment="1">
      <alignment vertical="center"/>
    </xf>
    <xf numFmtId="186" fontId="3" fillId="0" borderId="76" xfId="49" applyNumberFormat="1" applyFont="1" applyFill="1" applyBorder="1" applyAlignment="1">
      <alignment vertical="center"/>
    </xf>
    <xf numFmtId="186" fontId="3" fillId="0" borderId="73" xfId="49" applyNumberFormat="1" applyFont="1" applyFill="1" applyBorder="1" applyAlignment="1">
      <alignment vertical="center"/>
    </xf>
    <xf numFmtId="186" fontId="3" fillId="0" borderId="77" xfId="49" applyNumberFormat="1" applyFont="1" applyFill="1" applyBorder="1" applyAlignment="1">
      <alignment vertical="center"/>
    </xf>
    <xf numFmtId="186" fontId="3" fillId="0" borderId="78" xfId="49" applyNumberFormat="1" applyFont="1" applyFill="1" applyBorder="1" applyAlignment="1">
      <alignment vertical="center"/>
    </xf>
    <xf numFmtId="177" fontId="3" fillId="0" borderId="15" xfId="49" applyNumberFormat="1" applyFont="1" applyBorder="1" applyAlignment="1">
      <alignment vertical="center"/>
    </xf>
    <xf numFmtId="177" fontId="7" fillId="0" borderId="122" xfId="49" applyNumberFormat="1" applyFont="1" applyBorder="1" applyAlignment="1">
      <alignment horizontal="center" vertical="center" shrinkToFit="1"/>
    </xf>
    <xf numFmtId="177" fontId="4" fillId="0" borderId="83" xfId="49" applyNumberFormat="1" applyFont="1" applyBorder="1" applyAlignment="1">
      <alignment horizontal="center" vertical="center" shrinkToFit="1"/>
    </xf>
    <xf numFmtId="177" fontId="7" fillId="0" borderId="123" xfId="49" applyNumberFormat="1" applyFont="1" applyBorder="1" applyAlignment="1">
      <alignment horizontal="center" vertical="center" shrinkToFit="1"/>
    </xf>
    <xf numFmtId="177" fontId="7" fillId="0" borderId="123" xfId="49" applyNumberFormat="1" applyFont="1" applyBorder="1" applyAlignment="1">
      <alignment horizontal="left" vertical="center" shrinkToFit="1"/>
    </xf>
    <xf numFmtId="177" fontId="3" fillId="0" borderId="16" xfId="49" applyNumberFormat="1" applyFont="1" applyBorder="1" applyAlignment="1">
      <alignment horizontal="right" vertical="center"/>
    </xf>
    <xf numFmtId="177" fontId="3" fillId="0" borderId="116" xfId="49" applyNumberFormat="1" applyFont="1" applyBorder="1" applyAlignment="1">
      <alignment vertical="center"/>
    </xf>
    <xf numFmtId="177" fontId="7" fillId="0" borderId="116" xfId="49" applyNumberFormat="1" applyFont="1" applyBorder="1" applyAlignment="1">
      <alignment horizontal="center" vertical="center" shrinkToFit="1"/>
    </xf>
    <xf numFmtId="177" fontId="4" fillId="0" borderId="118" xfId="49" applyNumberFormat="1" applyFont="1" applyBorder="1" applyAlignment="1">
      <alignment vertical="center"/>
    </xf>
    <xf numFmtId="177" fontId="4" fillId="0" borderId="124" xfId="49" applyNumberFormat="1" applyFont="1" applyBorder="1" applyAlignment="1">
      <alignment vertical="center"/>
    </xf>
    <xf numFmtId="177" fontId="4" fillId="0" borderId="121" xfId="49" applyNumberFormat="1" applyFont="1" applyBorder="1" applyAlignment="1">
      <alignment vertical="center"/>
    </xf>
    <xf numFmtId="177" fontId="3" fillId="0" borderId="125" xfId="49" applyNumberFormat="1" applyFont="1" applyBorder="1" applyAlignment="1">
      <alignment horizontal="right" vertical="center"/>
    </xf>
    <xf numFmtId="177" fontId="4" fillId="0" borderId="125" xfId="49" applyNumberFormat="1" applyFont="1" applyBorder="1" applyAlignment="1">
      <alignment horizontal="center" vertical="center" shrinkToFit="1"/>
    </xf>
    <xf numFmtId="177" fontId="4" fillId="0" borderId="126" xfId="49" applyNumberFormat="1" applyFont="1" applyBorder="1" applyAlignment="1">
      <alignment vertical="center"/>
    </xf>
    <xf numFmtId="177" fontId="4" fillId="0" borderId="127" xfId="49" applyNumberFormat="1" applyFont="1" applyBorder="1" applyAlignment="1">
      <alignment vertical="center"/>
    </xf>
    <xf numFmtId="177" fontId="4" fillId="0" borderId="128" xfId="49" applyNumberFormat="1" applyFont="1" applyBorder="1" applyAlignment="1">
      <alignment vertical="center"/>
    </xf>
    <xf numFmtId="38" fontId="4" fillId="0" borderId="114" xfId="49" applyNumberFormat="1" applyFont="1" applyBorder="1" applyAlignment="1">
      <alignment vertical="center"/>
    </xf>
    <xf numFmtId="38" fontId="4" fillId="0" borderId="94" xfId="49" applyNumberFormat="1" applyFont="1" applyBorder="1" applyAlignment="1">
      <alignment vertical="center"/>
    </xf>
    <xf numFmtId="38" fontId="4" fillId="0" borderId="95" xfId="49" applyNumberFormat="1" applyFont="1" applyBorder="1" applyAlignment="1">
      <alignment vertical="center"/>
    </xf>
    <xf numFmtId="38" fontId="4" fillId="0" borderId="96" xfId="49" applyNumberFormat="1" applyFont="1" applyBorder="1" applyAlignment="1">
      <alignment vertical="center"/>
    </xf>
    <xf numFmtId="38" fontId="4" fillId="0" borderId="113" xfId="49" applyNumberFormat="1" applyFont="1" applyFill="1" applyBorder="1" applyAlignment="1">
      <alignment vertical="center"/>
    </xf>
    <xf numFmtId="38" fontId="4" fillId="0" borderId="114" xfId="49" applyNumberFormat="1" applyFont="1" applyFill="1" applyBorder="1" applyAlignment="1">
      <alignment vertical="center"/>
    </xf>
    <xf numFmtId="38" fontId="4" fillId="0" borderId="94" xfId="49" applyNumberFormat="1" applyFont="1" applyFill="1" applyBorder="1" applyAlignment="1">
      <alignment vertical="center"/>
    </xf>
    <xf numFmtId="38" fontId="4" fillId="0" borderId="115" xfId="49" applyNumberFormat="1" applyFont="1" applyFill="1" applyBorder="1" applyAlignment="1">
      <alignment vertical="center"/>
    </xf>
    <xf numFmtId="38" fontId="4" fillId="0" borderId="70" xfId="49" applyNumberFormat="1" applyFont="1" applyBorder="1" applyAlignment="1">
      <alignment vertical="center"/>
    </xf>
    <xf numFmtId="38" fontId="4" fillId="0" borderId="75" xfId="49" applyNumberFormat="1" applyFont="1" applyBorder="1" applyAlignment="1">
      <alignment vertical="center"/>
    </xf>
    <xf numFmtId="38" fontId="4" fillId="0" borderId="91" xfId="49" applyNumberFormat="1" applyFont="1" applyBorder="1" applyAlignment="1">
      <alignment vertical="center"/>
    </xf>
    <xf numFmtId="38" fontId="4" fillId="0" borderId="69" xfId="49" applyNumberFormat="1" applyFont="1" applyBorder="1" applyAlignment="1">
      <alignment vertical="center"/>
    </xf>
    <xf numFmtId="38" fontId="4" fillId="0" borderId="74" xfId="49" applyNumberFormat="1" applyFont="1" applyFill="1" applyBorder="1" applyAlignment="1">
      <alignment vertical="center"/>
    </xf>
    <xf numFmtId="38" fontId="4" fillId="0" borderId="70" xfId="49" applyNumberFormat="1" applyFont="1" applyFill="1" applyBorder="1" applyAlignment="1">
      <alignment vertical="center"/>
    </xf>
    <xf numFmtId="38" fontId="4" fillId="0" borderId="75" xfId="49" applyNumberFormat="1" applyFont="1" applyFill="1" applyBorder="1" applyAlignment="1">
      <alignment vertical="center"/>
    </xf>
    <xf numFmtId="38" fontId="4" fillId="0" borderId="85" xfId="49" applyNumberFormat="1" applyFont="1" applyFill="1" applyBorder="1" applyAlignment="1">
      <alignment vertical="center"/>
    </xf>
    <xf numFmtId="38" fontId="4" fillId="0" borderId="89" xfId="49" applyNumberFormat="1" applyFont="1" applyBorder="1" applyAlignment="1">
      <alignment vertical="center"/>
    </xf>
    <xf numFmtId="38" fontId="4" fillId="0" borderId="93" xfId="49" applyNumberFormat="1" applyFont="1" applyBorder="1" applyAlignment="1">
      <alignment vertical="center"/>
    </xf>
    <xf numFmtId="38" fontId="4" fillId="0" borderId="92" xfId="49" applyNumberFormat="1" applyFont="1" applyBorder="1" applyAlignment="1">
      <alignment vertical="center"/>
    </xf>
    <xf numFmtId="38" fontId="4" fillId="0" borderId="87" xfId="49" applyNumberFormat="1" applyFont="1" applyBorder="1" applyAlignment="1">
      <alignment vertical="center"/>
    </xf>
    <xf numFmtId="38" fontId="4" fillId="0" borderId="88" xfId="49" applyNumberFormat="1" applyFont="1" applyFill="1" applyBorder="1" applyAlignment="1">
      <alignment vertical="center"/>
    </xf>
    <xf numFmtId="38" fontId="4" fillId="0" borderId="89" xfId="49" applyNumberFormat="1" applyFont="1" applyFill="1" applyBorder="1" applyAlignment="1">
      <alignment vertical="center"/>
    </xf>
    <xf numFmtId="38" fontId="4" fillId="0" borderId="93" xfId="49" applyNumberFormat="1" applyFont="1" applyFill="1" applyBorder="1" applyAlignment="1">
      <alignment vertical="center"/>
    </xf>
    <xf numFmtId="38" fontId="4" fillId="0" borderId="90" xfId="49" applyNumberFormat="1" applyFont="1" applyFill="1" applyBorder="1" applyAlignment="1">
      <alignment vertical="center"/>
    </xf>
    <xf numFmtId="38" fontId="4" fillId="0" borderId="95" xfId="49" applyNumberFormat="1" applyFont="1" applyFill="1" applyBorder="1" applyAlignment="1">
      <alignment vertical="center"/>
    </xf>
    <xf numFmtId="38" fontId="4" fillId="0" borderId="91" xfId="49" applyNumberFormat="1" applyFont="1" applyFill="1" applyBorder="1" applyAlignment="1">
      <alignment vertical="center"/>
    </xf>
    <xf numFmtId="38" fontId="4" fillId="0" borderId="92" xfId="49" applyNumberFormat="1" applyFont="1" applyFill="1" applyBorder="1" applyAlignment="1">
      <alignment vertical="center"/>
    </xf>
    <xf numFmtId="38" fontId="4" fillId="0" borderId="87" xfId="49" applyNumberFormat="1" applyFont="1" applyFill="1" applyBorder="1" applyAlignment="1">
      <alignment vertical="center"/>
    </xf>
    <xf numFmtId="38" fontId="4" fillId="0" borderId="15" xfId="49" applyNumberFormat="1" applyFont="1" applyBorder="1" applyAlignment="1">
      <alignment vertical="center"/>
    </xf>
    <xf numFmtId="38" fontId="4" fillId="0" borderId="44" xfId="49" applyNumberFormat="1" applyFont="1" applyBorder="1" applyAlignment="1">
      <alignment vertical="center"/>
    </xf>
    <xf numFmtId="38" fontId="4" fillId="0" borderId="68" xfId="49" applyNumberFormat="1" applyFont="1" applyBorder="1" applyAlignment="1">
      <alignment vertical="center"/>
    </xf>
    <xf numFmtId="38" fontId="4" fillId="0" borderId="86" xfId="49" applyNumberFormat="1" applyFont="1" applyBorder="1" applyAlignment="1">
      <alignment vertical="center"/>
    </xf>
    <xf numFmtId="38" fontId="4" fillId="0" borderId="71" xfId="49" applyNumberFormat="1" applyFont="1" applyBorder="1" applyAlignment="1">
      <alignment vertical="center"/>
    </xf>
    <xf numFmtId="38" fontId="4" fillId="0" borderId="97" xfId="49" applyNumberFormat="1" applyFont="1" applyBorder="1" applyAlignment="1">
      <alignment vertical="center"/>
    </xf>
    <xf numFmtId="38" fontId="4" fillId="0" borderId="72" xfId="49" applyNumberFormat="1" applyFont="1" applyBorder="1" applyAlignment="1">
      <alignment vertical="center"/>
    </xf>
    <xf numFmtId="38" fontId="4" fillId="0" borderId="76" xfId="49" applyNumberFormat="1" applyFont="1" applyFill="1" applyBorder="1" applyAlignment="1">
      <alignment vertical="center"/>
    </xf>
    <xf numFmtId="38" fontId="4" fillId="0" borderId="73" xfId="49" applyNumberFormat="1" applyFont="1" applyFill="1" applyBorder="1" applyAlignment="1">
      <alignment vertical="center"/>
    </xf>
    <xf numFmtId="38" fontId="4" fillId="0" borderId="77" xfId="49" applyNumberFormat="1" applyFont="1" applyFill="1" applyBorder="1" applyAlignment="1">
      <alignment vertical="center"/>
    </xf>
    <xf numFmtId="38" fontId="4" fillId="0" borderId="78" xfId="49" applyNumberFormat="1" applyFont="1" applyFill="1" applyBorder="1" applyAlignment="1">
      <alignment vertical="center"/>
    </xf>
    <xf numFmtId="38" fontId="4" fillId="0" borderId="40" xfId="49" applyNumberFormat="1" applyFont="1" applyBorder="1" applyAlignment="1">
      <alignment vertical="center"/>
    </xf>
    <xf numFmtId="38" fontId="4" fillId="0" borderId="126" xfId="49" applyNumberFormat="1" applyFont="1" applyFill="1" applyBorder="1" applyAlignment="1">
      <alignment vertical="center"/>
    </xf>
    <xf numFmtId="38" fontId="4" fillId="0" borderId="127" xfId="49" applyNumberFormat="1" applyFont="1" applyFill="1" applyBorder="1" applyAlignment="1">
      <alignment vertical="center"/>
    </xf>
    <xf numFmtId="38" fontId="4" fillId="0" borderId="128" xfId="49" applyNumberFormat="1" applyFont="1" applyFill="1" applyBorder="1" applyAlignment="1">
      <alignment vertical="center"/>
    </xf>
    <xf numFmtId="38" fontId="4" fillId="0" borderId="55" xfId="49" applyNumberFormat="1" applyFont="1" applyBorder="1" applyAlignment="1">
      <alignment vertical="center"/>
    </xf>
    <xf numFmtId="38" fontId="4" fillId="0" borderId="129" xfId="49" applyNumberFormat="1" applyFont="1" applyBorder="1" applyAlignment="1">
      <alignment vertical="center"/>
    </xf>
    <xf numFmtId="38" fontId="4" fillId="0" borderId="118" xfId="49" applyNumberFormat="1" applyFont="1" applyFill="1" applyBorder="1" applyAlignment="1">
      <alignment vertical="center"/>
    </xf>
    <xf numFmtId="38" fontId="4" fillId="0" borderId="124" xfId="49" applyNumberFormat="1" applyFont="1" applyFill="1" applyBorder="1" applyAlignment="1">
      <alignment vertical="center"/>
    </xf>
    <xf numFmtId="38" fontId="4" fillId="0" borderId="121" xfId="49" applyNumberFormat="1" applyFont="1" applyFill="1" applyBorder="1" applyAlignment="1">
      <alignment vertical="center"/>
    </xf>
    <xf numFmtId="38" fontId="4" fillId="0" borderId="63" xfId="49" applyNumberFormat="1" applyFont="1" applyBorder="1" applyAlignment="1">
      <alignment vertical="center"/>
    </xf>
    <xf numFmtId="38" fontId="4" fillId="0" borderId="34" xfId="49" applyNumberFormat="1" applyFont="1" applyBorder="1" applyAlignment="1">
      <alignment vertical="center"/>
    </xf>
    <xf numFmtId="38" fontId="4" fillId="0" borderId="41" xfId="49" applyNumberFormat="1" applyFont="1" applyBorder="1" applyAlignment="1">
      <alignment vertical="center"/>
    </xf>
    <xf numFmtId="38" fontId="4" fillId="0" borderId="35" xfId="49" applyNumberFormat="1" applyFont="1" applyFill="1" applyBorder="1" applyAlignment="1">
      <alignment vertical="center"/>
    </xf>
    <xf numFmtId="38" fontId="4" fillId="0" borderId="34" xfId="49" applyNumberFormat="1" applyFont="1" applyFill="1" applyBorder="1" applyAlignment="1">
      <alignment vertical="center"/>
    </xf>
    <xf numFmtId="38" fontId="4" fillId="0" borderId="67" xfId="49" applyNumberFormat="1" applyFont="1" applyFill="1" applyBorder="1" applyAlignment="1">
      <alignment vertical="center"/>
    </xf>
    <xf numFmtId="177" fontId="4" fillId="0" borderId="22" xfId="49" applyNumberFormat="1" applyFont="1" applyFill="1" applyBorder="1" applyAlignment="1">
      <alignment vertical="center"/>
    </xf>
    <xf numFmtId="177" fontId="4" fillId="0" borderId="24" xfId="49" applyNumberFormat="1" applyFont="1" applyFill="1" applyBorder="1" applyAlignment="1">
      <alignment vertical="center"/>
    </xf>
    <xf numFmtId="177" fontId="4" fillId="0" borderId="35" xfId="49" applyNumberFormat="1" applyFont="1" applyFill="1" applyBorder="1" applyAlignment="1">
      <alignment vertical="center"/>
    </xf>
    <xf numFmtId="177" fontId="4" fillId="0" borderId="63" xfId="49" applyNumberFormat="1" applyFont="1" applyFill="1" applyBorder="1" applyAlignment="1">
      <alignment vertical="center"/>
    </xf>
    <xf numFmtId="38" fontId="4" fillId="0" borderId="73" xfId="49" applyNumberFormat="1" applyFont="1" applyBorder="1" applyAlignment="1">
      <alignment vertical="center"/>
    </xf>
    <xf numFmtId="177" fontId="4" fillId="0" borderId="76" xfId="49" applyNumberFormat="1" applyFont="1" applyFill="1" applyBorder="1" applyAlignment="1">
      <alignment vertical="center"/>
    </xf>
    <xf numFmtId="177" fontId="4" fillId="0" borderId="73" xfId="49" applyNumberFormat="1" applyFont="1" applyFill="1" applyBorder="1" applyAlignment="1">
      <alignment vertical="center"/>
    </xf>
    <xf numFmtId="38" fontId="4" fillId="0" borderId="130" xfId="49" applyNumberFormat="1" applyFont="1" applyBorder="1" applyAlignment="1">
      <alignment vertical="center"/>
    </xf>
    <xf numFmtId="38" fontId="4" fillId="0" borderId="127" xfId="49" applyNumberFormat="1" applyFont="1" applyBorder="1" applyAlignment="1">
      <alignment vertical="center"/>
    </xf>
    <xf numFmtId="177" fontId="4" fillId="0" borderId="113" xfId="49" applyNumberFormat="1" applyFont="1" applyFill="1" applyBorder="1" applyAlignment="1">
      <alignment vertical="center"/>
    </xf>
    <xf numFmtId="177" fontId="4" fillId="0" borderId="114" xfId="49" applyNumberFormat="1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73" xfId="49" applyFont="1" applyFill="1" applyBorder="1" applyAlignment="1">
      <alignment vertical="center"/>
    </xf>
    <xf numFmtId="38" fontId="3" fillId="0" borderId="114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2" fillId="0" borderId="71" xfId="49" applyFont="1" applyFill="1" applyBorder="1" applyAlignment="1">
      <alignment vertical="center"/>
    </xf>
    <xf numFmtId="38" fontId="3" fillId="0" borderId="119" xfId="49" applyFont="1" applyFill="1" applyBorder="1" applyAlignment="1">
      <alignment vertical="center"/>
    </xf>
    <xf numFmtId="38" fontId="2" fillId="0" borderId="71" xfId="49" applyFont="1" applyBorder="1" applyAlignment="1">
      <alignment vertical="center"/>
    </xf>
    <xf numFmtId="38" fontId="2" fillId="0" borderId="97" xfId="49" applyFont="1" applyBorder="1" applyAlignment="1">
      <alignment vertical="center"/>
    </xf>
    <xf numFmtId="38" fontId="2" fillId="0" borderId="125" xfId="49" applyFont="1" applyBorder="1" applyAlignment="1">
      <alignment vertical="center"/>
    </xf>
    <xf numFmtId="38" fontId="2" fillId="0" borderId="84" xfId="49" applyFont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2" fillId="0" borderId="68" xfId="49" applyFont="1" applyBorder="1" applyAlignment="1">
      <alignment vertical="center"/>
    </xf>
    <xf numFmtId="38" fontId="2" fillId="0" borderId="91" xfId="49" applyFont="1" applyBorder="1" applyAlignment="1">
      <alignment vertical="center"/>
    </xf>
    <xf numFmtId="38" fontId="2" fillId="0" borderId="94" xfId="49" applyFont="1" applyBorder="1" applyAlignment="1">
      <alignment vertical="center"/>
    </xf>
    <xf numFmtId="38" fontId="2" fillId="0" borderId="95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120" xfId="49" applyFont="1" applyBorder="1" applyAlignment="1">
      <alignment vertical="center"/>
    </xf>
    <xf numFmtId="38" fontId="2" fillId="0" borderId="131" xfId="49" applyFont="1" applyBorder="1" applyAlignment="1">
      <alignment vertical="center"/>
    </xf>
    <xf numFmtId="38" fontId="2" fillId="0" borderId="116" xfId="49" applyFont="1" applyBorder="1" applyAlignment="1">
      <alignment vertical="center"/>
    </xf>
    <xf numFmtId="38" fontId="2" fillId="0" borderId="82" xfId="49" applyFont="1" applyBorder="1" applyAlignment="1">
      <alignment vertical="center"/>
    </xf>
    <xf numFmtId="38" fontId="2" fillId="0" borderId="132" xfId="49" applyFont="1" applyBorder="1" applyAlignment="1">
      <alignment vertical="center"/>
    </xf>
    <xf numFmtId="38" fontId="2" fillId="0" borderId="110" xfId="49" applyFont="1" applyBorder="1" applyAlignment="1">
      <alignment vertical="center"/>
    </xf>
    <xf numFmtId="38" fontId="2" fillId="0" borderId="133" xfId="49" applyFont="1" applyBorder="1" applyAlignment="1">
      <alignment vertical="center"/>
    </xf>
    <xf numFmtId="38" fontId="2" fillId="0" borderId="81" xfId="49" applyFont="1" applyBorder="1" applyAlignment="1">
      <alignment vertical="center"/>
    </xf>
    <xf numFmtId="38" fontId="2" fillId="0" borderId="134" xfId="49" applyFont="1" applyBorder="1" applyAlignment="1">
      <alignment vertical="center"/>
    </xf>
    <xf numFmtId="38" fontId="3" fillId="0" borderId="77" xfId="49" applyFont="1" applyFill="1" applyBorder="1" applyAlignment="1">
      <alignment vertical="center"/>
    </xf>
    <xf numFmtId="38" fontId="3" fillId="0" borderId="94" xfId="49" applyFont="1" applyFill="1" applyBorder="1" applyAlignment="1">
      <alignment vertical="center"/>
    </xf>
    <xf numFmtId="38" fontId="3" fillId="0" borderId="120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74" xfId="49" applyFont="1" applyFill="1" applyBorder="1" applyAlignment="1">
      <alignment vertical="center"/>
    </xf>
    <xf numFmtId="38" fontId="3" fillId="0" borderId="76" xfId="49" applyFont="1" applyFill="1" applyBorder="1" applyAlignment="1">
      <alignment vertical="center"/>
    </xf>
    <xf numFmtId="38" fontId="3" fillId="0" borderId="113" xfId="49" applyFont="1" applyFill="1" applyBorder="1" applyAlignment="1">
      <alignment vertical="center"/>
    </xf>
    <xf numFmtId="38" fontId="3" fillId="0" borderId="118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69" xfId="49" applyFont="1" applyFill="1" applyBorder="1" applyAlignment="1">
      <alignment vertical="center"/>
    </xf>
    <xf numFmtId="38" fontId="2" fillId="0" borderId="72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79" xfId="49" applyFont="1" applyFill="1" applyBorder="1" applyAlignment="1">
      <alignment vertical="center"/>
    </xf>
    <xf numFmtId="38" fontId="2" fillId="0" borderId="135" xfId="49" applyFont="1" applyFill="1" applyBorder="1" applyAlignment="1">
      <alignment vertical="center"/>
    </xf>
    <xf numFmtId="38" fontId="2" fillId="0" borderId="96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136" xfId="49" applyFont="1" applyFill="1" applyBorder="1" applyAlignment="1">
      <alignment vertical="center"/>
    </xf>
    <xf numFmtId="38" fontId="2" fillId="0" borderId="80" xfId="49" applyFont="1" applyFill="1" applyBorder="1" applyAlignment="1">
      <alignment vertical="center"/>
    </xf>
    <xf numFmtId="38" fontId="2" fillId="0" borderId="107" xfId="49" applyFont="1" applyFill="1" applyBorder="1" applyAlignment="1">
      <alignment vertical="center"/>
    </xf>
    <xf numFmtId="38" fontId="2" fillId="0" borderId="137" xfId="49" applyFont="1" applyFill="1" applyBorder="1" applyAlignment="1">
      <alignment vertical="center"/>
    </xf>
    <xf numFmtId="49" fontId="4" fillId="0" borderId="64" xfId="0" applyNumberFormat="1" applyFont="1" applyBorder="1" applyAlignment="1">
      <alignment horizontal="left" vertical="center"/>
    </xf>
    <xf numFmtId="49" fontId="4" fillId="0" borderId="107" xfId="0" applyNumberFormat="1" applyFont="1" applyBorder="1" applyAlignment="1">
      <alignment horizontal="left" vertical="center"/>
    </xf>
    <xf numFmtId="38" fontId="4" fillId="0" borderId="113" xfId="49" applyFont="1" applyBorder="1" applyAlignment="1">
      <alignment vertical="center"/>
    </xf>
    <xf numFmtId="38" fontId="4" fillId="0" borderId="114" xfId="49" applyFont="1" applyBorder="1" applyAlignment="1">
      <alignment vertical="center"/>
    </xf>
    <xf numFmtId="38" fontId="4" fillId="0" borderId="94" xfId="49" applyFont="1" applyBorder="1" applyAlignment="1">
      <alignment vertical="center"/>
    </xf>
    <xf numFmtId="38" fontId="4" fillId="0" borderId="115" xfId="49" applyFont="1" applyFill="1" applyBorder="1" applyAlignment="1">
      <alignment vertical="center"/>
    </xf>
    <xf numFmtId="49" fontId="4" fillId="0" borderId="79" xfId="0" applyNumberFormat="1" applyFont="1" applyBorder="1" applyAlignment="1">
      <alignment horizontal="left" vertical="center"/>
    </xf>
    <xf numFmtId="49" fontId="4" fillId="0" borderId="80" xfId="0" applyNumberFormat="1" applyFont="1" applyBorder="1" applyAlignment="1">
      <alignment horizontal="left" vertical="center"/>
    </xf>
    <xf numFmtId="38" fontId="3" fillId="0" borderId="79" xfId="49" applyFont="1" applyFill="1" applyBorder="1" applyAlignment="1">
      <alignment vertical="center"/>
    </xf>
    <xf numFmtId="38" fontId="3" fillId="0" borderId="95" xfId="49" applyFont="1" applyFill="1" applyBorder="1" applyAlignment="1">
      <alignment vertical="center"/>
    </xf>
    <xf numFmtId="38" fontId="3" fillId="0" borderId="96" xfId="49" applyFont="1" applyFill="1" applyBorder="1" applyAlignment="1">
      <alignment vertical="center"/>
    </xf>
    <xf numFmtId="38" fontId="3" fillId="0" borderId="91" xfId="49" applyFont="1" applyFill="1" applyBorder="1" applyAlignment="1">
      <alignment vertical="center"/>
    </xf>
    <xf numFmtId="38" fontId="3" fillId="0" borderId="93" xfId="49" applyFont="1" applyFill="1" applyBorder="1" applyAlignment="1">
      <alignment vertical="center"/>
    </xf>
    <xf numFmtId="38" fontId="3" fillId="0" borderId="92" xfId="49" applyFont="1" applyFill="1" applyBorder="1" applyAlignment="1">
      <alignment vertical="center"/>
    </xf>
    <xf numFmtId="38" fontId="3" fillId="0" borderId="87" xfId="49" applyFont="1" applyFill="1" applyBorder="1" applyAlignment="1">
      <alignment vertical="center"/>
    </xf>
    <xf numFmtId="38" fontId="3" fillId="0" borderId="88" xfId="49" applyFont="1" applyFill="1" applyBorder="1" applyAlignment="1">
      <alignment vertical="center"/>
    </xf>
    <xf numFmtId="38" fontId="3" fillId="0" borderId="89" xfId="49" applyFont="1" applyFill="1" applyBorder="1" applyAlignment="1">
      <alignment vertical="center"/>
    </xf>
    <xf numFmtId="38" fontId="3" fillId="0" borderId="97" xfId="49" applyFont="1" applyFill="1" applyBorder="1" applyAlignment="1">
      <alignment vertical="center"/>
    </xf>
    <xf numFmtId="38" fontId="3" fillId="0" borderId="72" xfId="49" applyFont="1" applyFill="1" applyBorder="1" applyAlignment="1">
      <alignment vertical="center"/>
    </xf>
    <xf numFmtId="38" fontId="3" fillId="0" borderId="138" xfId="49" applyFont="1" applyFill="1" applyBorder="1" applyAlignment="1">
      <alignment vertical="center"/>
    </xf>
    <xf numFmtId="38" fontId="4" fillId="0" borderId="139" xfId="49" applyFont="1" applyFill="1" applyBorder="1" applyAlignment="1">
      <alignment vertical="center"/>
    </xf>
    <xf numFmtId="38" fontId="4" fillId="0" borderId="140" xfId="49" applyFont="1" applyFill="1" applyBorder="1" applyAlignment="1">
      <alignment vertical="center"/>
    </xf>
    <xf numFmtId="38" fontId="4" fillId="0" borderId="136" xfId="49" applyFont="1" applyFill="1" applyBorder="1" applyAlignment="1">
      <alignment vertical="center"/>
    </xf>
    <xf numFmtId="38" fontId="4" fillId="0" borderId="123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112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113" xfId="49" applyFont="1" applyFill="1" applyBorder="1" applyAlignment="1">
      <alignment vertical="center"/>
    </xf>
    <xf numFmtId="38" fontId="4" fillId="0" borderId="114" xfId="49" applyFont="1" applyFill="1" applyBorder="1" applyAlignment="1">
      <alignment vertical="center"/>
    </xf>
    <xf numFmtId="38" fontId="4" fillId="0" borderId="94" xfId="49" applyFont="1" applyFill="1" applyBorder="1" applyAlignment="1">
      <alignment vertical="center"/>
    </xf>
    <xf numFmtId="38" fontId="4" fillId="0" borderId="141" xfId="49" applyFont="1" applyFill="1" applyBorder="1" applyAlignment="1">
      <alignment vertical="center"/>
    </xf>
    <xf numFmtId="38" fontId="4" fillId="0" borderId="142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116" xfId="49" applyFont="1" applyFill="1" applyBorder="1" applyAlignment="1">
      <alignment vertical="center"/>
    </xf>
    <xf numFmtId="38" fontId="4" fillId="0" borderId="143" xfId="49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144" xfId="49" applyFont="1" applyFill="1" applyBorder="1" applyAlignment="1">
      <alignment vertical="center"/>
    </xf>
    <xf numFmtId="38" fontId="4" fillId="0" borderId="125" xfId="49" applyFont="1" applyFill="1" applyBorder="1" applyAlignment="1">
      <alignment vertical="center"/>
    </xf>
    <xf numFmtId="38" fontId="4" fillId="0" borderId="145" xfId="49" applyFont="1" applyFill="1" applyBorder="1" applyAlignment="1">
      <alignment vertical="center"/>
    </xf>
    <xf numFmtId="38" fontId="4" fillId="0" borderId="124" xfId="49" applyFont="1" applyFill="1" applyBorder="1" applyAlignment="1">
      <alignment vertical="center"/>
    </xf>
    <xf numFmtId="38" fontId="4" fillId="0" borderId="127" xfId="49" applyFont="1" applyFill="1" applyBorder="1" applyAlignment="1">
      <alignment vertical="center"/>
    </xf>
    <xf numFmtId="38" fontId="4" fillId="0" borderId="79" xfId="49" applyFont="1" applyFill="1" applyBorder="1" applyAlignment="1">
      <alignment vertical="center"/>
    </xf>
    <xf numFmtId="38" fontId="4" fillId="0" borderId="146" xfId="49" applyFont="1" applyFill="1" applyBorder="1" applyAlignment="1">
      <alignment vertical="center"/>
    </xf>
    <xf numFmtId="38" fontId="4" fillId="0" borderId="107" xfId="49" applyFont="1" applyFill="1" applyBorder="1" applyAlignment="1">
      <alignment vertical="center"/>
    </xf>
    <xf numFmtId="38" fontId="4" fillId="0" borderId="131" xfId="49" applyFont="1" applyFill="1" applyBorder="1" applyAlignment="1">
      <alignment vertical="center"/>
    </xf>
    <xf numFmtId="38" fontId="4" fillId="0" borderId="120" xfId="49" applyFont="1" applyFill="1" applyBorder="1" applyAlignment="1">
      <alignment vertical="center"/>
    </xf>
    <xf numFmtId="38" fontId="4" fillId="0" borderId="137" xfId="49" applyFont="1" applyFill="1" applyBorder="1" applyAlignment="1">
      <alignment vertical="center"/>
    </xf>
    <xf numFmtId="38" fontId="4" fillId="0" borderId="80" xfId="49" applyFont="1" applyFill="1" applyBorder="1" applyAlignment="1">
      <alignment vertical="center"/>
    </xf>
    <xf numFmtId="38" fontId="4" fillId="0" borderId="147" xfId="49" applyFont="1" applyFill="1" applyBorder="1" applyAlignment="1">
      <alignment vertical="center"/>
    </xf>
    <xf numFmtId="38" fontId="4" fillId="0" borderId="148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0" borderId="134" xfId="49" applyFont="1" applyFill="1" applyBorder="1" applyAlignment="1">
      <alignment vertical="center"/>
    </xf>
    <xf numFmtId="38" fontId="4" fillId="0" borderId="135" xfId="49" applyFont="1" applyFill="1" applyBorder="1" applyAlignment="1">
      <alignment vertical="center"/>
    </xf>
    <xf numFmtId="38" fontId="4" fillId="0" borderId="149" xfId="49" applyFont="1" applyFill="1" applyBorder="1" applyAlignment="1">
      <alignment vertical="center"/>
    </xf>
    <xf numFmtId="38" fontId="4" fillId="0" borderId="150" xfId="49" applyFont="1" applyFill="1" applyBorder="1" applyAlignment="1">
      <alignment vertical="center"/>
    </xf>
    <xf numFmtId="38" fontId="4" fillId="0" borderId="95" xfId="49" applyFont="1" applyFill="1" applyBorder="1" applyAlignment="1">
      <alignment vertical="center"/>
    </xf>
    <xf numFmtId="38" fontId="4" fillId="0" borderId="104" xfId="49" applyFont="1" applyFill="1" applyBorder="1" applyAlignment="1">
      <alignment vertical="center"/>
    </xf>
    <xf numFmtId="38" fontId="4" fillId="0" borderId="151" xfId="49" applyFont="1" applyFill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38" fontId="4" fillId="0" borderId="152" xfId="49" applyFont="1" applyFill="1" applyBorder="1" applyAlignment="1">
      <alignment vertical="center"/>
    </xf>
    <xf numFmtId="38" fontId="4" fillId="0" borderId="91" xfId="49" applyFont="1" applyFill="1" applyBorder="1" applyAlignment="1">
      <alignment vertical="center"/>
    </xf>
    <xf numFmtId="38" fontId="4" fillId="0" borderId="138" xfId="49" applyFont="1" applyFill="1" applyBorder="1" applyAlignment="1">
      <alignment vertical="center"/>
    </xf>
    <xf numFmtId="38" fontId="4" fillId="33" borderId="142" xfId="49" applyFont="1" applyFill="1" applyBorder="1" applyAlignment="1">
      <alignment vertical="center"/>
    </xf>
    <xf numFmtId="38" fontId="4" fillId="33" borderId="80" xfId="49" applyFont="1" applyFill="1" applyBorder="1" applyAlignment="1">
      <alignment vertical="center"/>
    </xf>
    <xf numFmtId="0" fontId="3" fillId="0" borderId="153" xfId="0" applyFont="1" applyBorder="1" applyAlignment="1">
      <alignment horizontal="right" vertical="center"/>
    </xf>
    <xf numFmtId="177" fontId="3" fillId="0" borderId="60" xfId="49" applyNumberFormat="1" applyFont="1" applyBorder="1" applyAlignment="1">
      <alignment horizontal="right" vertical="center"/>
    </xf>
    <xf numFmtId="177" fontId="3" fillId="0" borderId="64" xfId="49" applyNumberFormat="1" applyFont="1" applyBorder="1" applyAlignment="1">
      <alignment horizontal="right" vertical="center"/>
    </xf>
    <xf numFmtId="177" fontId="3" fillId="0" borderId="59" xfId="49" applyNumberFormat="1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38" fontId="3" fillId="0" borderId="60" xfId="49" applyNumberFormat="1" applyFont="1" applyBorder="1" applyAlignment="1">
      <alignment horizontal="right" vertical="center"/>
    </xf>
    <xf numFmtId="0" fontId="3" fillId="0" borderId="64" xfId="0" applyFont="1" applyBorder="1" applyAlignment="1">
      <alignment vertical="center"/>
    </xf>
    <xf numFmtId="184" fontId="3" fillId="0" borderId="59" xfId="0" applyNumberFormat="1" applyFont="1" applyBorder="1" applyAlignment="1">
      <alignment vertical="center"/>
    </xf>
    <xf numFmtId="38" fontId="3" fillId="0" borderId="60" xfId="49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178" fontId="3" fillId="0" borderId="60" xfId="0" applyNumberFormat="1" applyFont="1" applyBorder="1" applyAlignment="1">
      <alignment vertical="center"/>
    </xf>
    <xf numFmtId="178" fontId="3" fillId="0" borderId="59" xfId="0" applyNumberFormat="1" applyFont="1" applyBorder="1" applyAlignment="1">
      <alignment vertical="center"/>
    </xf>
    <xf numFmtId="177" fontId="3" fillId="0" borderId="60" xfId="49" applyNumberFormat="1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177" fontId="3" fillId="0" borderId="59" xfId="49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0" fontId="5" fillId="0" borderId="116" xfId="0" applyFont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3" fillId="0" borderId="124" xfId="0" applyFont="1" applyBorder="1" applyAlignment="1">
      <alignment vertical="center"/>
    </xf>
    <xf numFmtId="0" fontId="3" fillId="0" borderId="121" xfId="0" applyFont="1" applyBorder="1" applyAlignment="1">
      <alignment vertical="center"/>
    </xf>
    <xf numFmtId="0" fontId="2" fillId="0" borderId="98" xfId="0" applyFont="1" applyBorder="1" applyAlignment="1">
      <alignment horizontal="center" vertical="center"/>
    </xf>
    <xf numFmtId="0" fontId="3" fillId="0" borderId="154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5" fillId="0" borderId="116" xfId="0" applyFont="1" applyBorder="1" applyAlignment="1">
      <alignment horizontal="left" vertical="center"/>
    </xf>
    <xf numFmtId="0" fontId="2" fillId="0" borderId="83" xfId="0" applyFont="1" applyBorder="1" applyAlignment="1">
      <alignment vertical="center"/>
    </xf>
    <xf numFmtId="0" fontId="3" fillId="0" borderId="118" xfId="0" applyFont="1" applyBorder="1" applyAlignment="1">
      <alignment horizontal="right" vertical="center"/>
    </xf>
    <xf numFmtId="0" fontId="5" fillId="0" borderId="116" xfId="0" applyFont="1" applyBorder="1" applyAlignment="1">
      <alignment horizontal="center"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38" fontId="3" fillId="0" borderId="104" xfId="49" applyNumberFormat="1" applyFont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38" fontId="3" fillId="0" borderId="99" xfId="49" applyNumberFormat="1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2" fillId="0" borderId="116" xfId="0" applyFont="1" applyFill="1" applyBorder="1" applyAlignment="1">
      <alignment vertical="center"/>
    </xf>
    <xf numFmtId="0" fontId="2" fillId="0" borderId="84" xfId="0" applyFont="1" applyFill="1" applyBorder="1" applyAlignment="1">
      <alignment horizontal="right" vertical="center"/>
    </xf>
    <xf numFmtId="0" fontId="2" fillId="0" borderId="117" xfId="0" applyFont="1" applyFill="1" applyBorder="1" applyAlignment="1">
      <alignment vertical="center"/>
    </xf>
    <xf numFmtId="38" fontId="3" fillId="0" borderId="154" xfId="49" applyNumberFormat="1" applyFont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5" fillId="0" borderId="124" xfId="0" applyFont="1" applyBorder="1" applyAlignment="1">
      <alignment horizontal="center" vertical="center"/>
    </xf>
    <xf numFmtId="0" fontId="2" fillId="0" borderId="116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5" fillId="0" borderId="12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25" xfId="0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178" fontId="3" fillId="0" borderId="155" xfId="0" applyNumberFormat="1" applyFont="1" applyBorder="1" applyAlignment="1">
      <alignment vertical="center"/>
    </xf>
    <xf numFmtId="178" fontId="3" fillId="0" borderId="126" xfId="0" applyNumberFormat="1" applyFont="1" applyBorder="1" applyAlignment="1">
      <alignment vertical="center"/>
    </xf>
    <xf numFmtId="178" fontId="3" fillId="0" borderId="127" xfId="0" applyNumberFormat="1" applyFont="1" applyBorder="1" applyAlignment="1">
      <alignment vertical="center"/>
    </xf>
    <xf numFmtId="178" fontId="3" fillId="0" borderId="128" xfId="0" applyNumberFormat="1" applyFont="1" applyBorder="1" applyAlignment="1">
      <alignment vertical="center"/>
    </xf>
    <xf numFmtId="0" fontId="2" fillId="0" borderId="83" xfId="0" applyFont="1" applyBorder="1" applyAlignment="1">
      <alignment horizontal="left" vertical="center"/>
    </xf>
    <xf numFmtId="0" fontId="2" fillId="0" borderId="127" xfId="0" applyFont="1" applyBorder="1" applyAlignment="1">
      <alignment horizontal="center" vertical="center"/>
    </xf>
    <xf numFmtId="0" fontId="2" fillId="0" borderId="156" xfId="0" applyFont="1" applyBorder="1" applyAlignment="1">
      <alignment vertical="center"/>
    </xf>
    <xf numFmtId="38" fontId="3" fillId="0" borderId="155" xfId="49" applyFont="1" applyBorder="1" applyAlignment="1">
      <alignment vertical="center"/>
    </xf>
    <xf numFmtId="38" fontId="3" fillId="0" borderId="126" xfId="49" applyFont="1" applyBorder="1" applyAlignment="1">
      <alignment vertical="center"/>
    </xf>
    <xf numFmtId="38" fontId="3" fillId="0" borderId="127" xfId="49" applyFont="1" applyBorder="1" applyAlignment="1">
      <alignment vertical="center"/>
    </xf>
    <xf numFmtId="38" fontId="3" fillId="0" borderId="128" xfId="49" applyFont="1" applyBorder="1" applyAlignment="1">
      <alignment vertical="center"/>
    </xf>
    <xf numFmtId="0" fontId="2" fillId="0" borderId="141" xfId="0" applyFont="1" applyBorder="1" applyAlignment="1">
      <alignment vertical="center"/>
    </xf>
    <xf numFmtId="0" fontId="2" fillId="0" borderId="142" xfId="0" applyFont="1" applyBorder="1" applyAlignment="1">
      <alignment vertical="center"/>
    </xf>
    <xf numFmtId="0" fontId="2" fillId="0" borderId="157" xfId="0" applyFont="1" applyBorder="1" applyAlignment="1">
      <alignment vertical="center"/>
    </xf>
    <xf numFmtId="0" fontId="5" fillId="0" borderId="123" xfId="0" applyFont="1" applyBorder="1" applyAlignment="1">
      <alignment horizontal="left" vertical="center"/>
    </xf>
    <xf numFmtId="0" fontId="2" fillId="0" borderId="13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81" xfId="0" applyFont="1" applyBorder="1" applyAlignment="1">
      <alignment vertical="center"/>
    </xf>
    <xf numFmtId="0" fontId="5" fillId="0" borderId="124" xfId="0" applyFont="1" applyBorder="1" applyAlignment="1">
      <alignment horizontal="left" vertical="center"/>
    </xf>
    <xf numFmtId="0" fontId="3" fillId="0" borderId="154" xfId="0" applyFont="1" applyBorder="1" applyAlignment="1">
      <alignment horizontal="right" vertical="center"/>
    </xf>
    <xf numFmtId="0" fontId="3" fillId="0" borderId="124" xfId="0" applyFont="1" applyBorder="1" applyAlignment="1">
      <alignment horizontal="right" vertical="center"/>
    </xf>
    <xf numFmtId="0" fontId="3" fillId="0" borderId="121" xfId="0" applyFont="1" applyBorder="1" applyAlignment="1">
      <alignment horizontal="right" vertical="center"/>
    </xf>
    <xf numFmtId="0" fontId="2" fillId="0" borderId="82" xfId="0" applyFont="1" applyBorder="1" applyAlignment="1">
      <alignment vertical="center"/>
    </xf>
    <xf numFmtId="177" fontId="3" fillId="0" borderId="155" xfId="49" applyNumberFormat="1" applyFont="1" applyBorder="1" applyAlignment="1">
      <alignment horizontal="right" vertical="center"/>
    </xf>
    <xf numFmtId="177" fontId="3" fillId="0" borderId="126" xfId="49" applyNumberFormat="1" applyFont="1" applyBorder="1" applyAlignment="1">
      <alignment horizontal="right" vertical="center"/>
    </xf>
    <xf numFmtId="177" fontId="3" fillId="0" borderId="128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7" fontId="3" fillId="0" borderId="130" xfId="49" applyNumberFormat="1" applyFont="1" applyBorder="1" applyAlignment="1">
      <alignment horizontal="right" vertical="center"/>
    </xf>
    <xf numFmtId="177" fontId="3" fillId="0" borderId="131" xfId="49" applyNumberFormat="1" applyFont="1" applyBorder="1" applyAlignment="1">
      <alignment horizontal="right" vertical="center"/>
    </xf>
    <xf numFmtId="177" fontId="3" fillId="0" borderId="24" xfId="49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38" fontId="3" fillId="0" borderId="155" xfId="49" applyNumberFormat="1" applyFont="1" applyBorder="1" applyAlignment="1">
      <alignment horizontal="right" vertical="center"/>
    </xf>
    <xf numFmtId="38" fontId="3" fillId="0" borderId="126" xfId="49" applyNumberFormat="1" applyFont="1" applyBorder="1" applyAlignment="1">
      <alignment horizontal="right" vertical="center"/>
    </xf>
    <xf numFmtId="38" fontId="3" fillId="0" borderId="127" xfId="49" applyNumberFormat="1" applyFont="1" applyBorder="1" applyAlignment="1">
      <alignment horizontal="right" vertical="center"/>
    </xf>
    <xf numFmtId="38" fontId="3" fillId="0" borderId="128" xfId="49" applyNumberFormat="1" applyFont="1" applyBorder="1" applyAlignment="1">
      <alignment horizontal="right" vertical="center"/>
    </xf>
    <xf numFmtId="38" fontId="3" fillId="0" borderId="64" xfId="49" applyNumberFormat="1" applyFont="1" applyBorder="1" applyAlignment="1">
      <alignment horizontal="right" vertical="center"/>
    </xf>
    <xf numFmtId="38" fontId="3" fillId="0" borderId="22" xfId="49" applyNumberFormat="1" applyFont="1" applyBorder="1" applyAlignment="1">
      <alignment horizontal="right" vertical="center"/>
    </xf>
    <xf numFmtId="38" fontId="3" fillId="0" borderId="24" xfId="49" applyNumberFormat="1" applyFont="1" applyBorder="1" applyAlignment="1">
      <alignment horizontal="right" vertical="center"/>
    </xf>
    <xf numFmtId="38" fontId="3" fillId="0" borderId="0" xfId="49" applyNumberFormat="1" applyFont="1" applyBorder="1" applyAlignment="1">
      <alignment horizontal="right" vertical="center"/>
    </xf>
    <xf numFmtId="38" fontId="3" fillId="0" borderId="66" xfId="49" applyNumberFormat="1" applyFont="1" applyBorder="1" applyAlignment="1">
      <alignment horizontal="right" vertical="center"/>
    </xf>
    <xf numFmtId="0" fontId="3" fillId="0" borderId="119" xfId="0" applyFont="1" applyBorder="1" applyAlignment="1">
      <alignment horizontal="right" vertical="center"/>
    </xf>
    <xf numFmtId="38" fontId="3" fillId="0" borderId="130" xfId="49" applyNumberFormat="1" applyFont="1" applyBorder="1" applyAlignment="1">
      <alignment horizontal="right" vertical="center"/>
    </xf>
    <xf numFmtId="38" fontId="3" fillId="0" borderId="155" xfId="49" applyNumberFormat="1" applyFont="1" applyBorder="1" applyAlignment="1">
      <alignment vertical="center"/>
    </xf>
    <xf numFmtId="38" fontId="3" fillId="0" borderId="126" xfId="49" applyNumberFormat="1" applyFont="1" applyBorder="1" applyAlignment="1">
      <alignment vertical="center"/>
    </xf>
    <xf numFmtId="38" fontId="3" fillId="0" borderId="127" xfId="49" applyNumberFormat="1" applyFont="1" applyBorder="1" applyAlignment="1">
      <alignment vertical="center"/>
    </xf>
    <xf numFmtId="38" fontId="3" fillId="0" borderId="128" xfId="49" applyNumberFormat="1" applyFont="1" applyBorder="1" applyAlignment="1">
      <alignment vertical="center"/>
    </xf>
    <xf numFmtId="177" fontId="7" fillId="0" borderId="26" xfId="49" applyNumberFormat="1" applyFont="1" applyBorder="1" applyAlignment="1">
      <alignment horizontal="center" vertical="center" shrinkToFit="1"/>
    </xf>
    <xf numFmtId="177" fontId="4" fillId="0" borderId="20" xfId="49" applyNumberFormat="1" applyFont="1" applyBorder="1" applyAlignment="1">
      <alignment horizontal="center" vertical="center" shrinkToFit="1"/>
    </xf>
    <xf numFmtId="177" fontId="7" fillId="0" borderId="15" xfId="49" applyNumberFormat="1" applyFont="1" applyBorder="1" applyAlignment="1">
      <alignment horizontal="center" vertical="center" shrinkToFit="1"/>
    </xf>
    <xf numFmtId="177" fontId="7" fillId="0" borderId="15" xfId="49" applyNumberFormat="1" applyFont="1" applyBorder="1" applyAlignment="1">
      <alignment horizontal="left" vertical="center" shrinkToFit="1"/>
    </xf>
    <xf numFmtId="177" fontId="7" fillId="0" borderId="124" xfId="49" applyNumberFormat="1" applyFont="1" applyBorder="1" applyAlignment="1">
      <alignment horizontal="center" vertical="center" shrinkToFit="1"/>
    </xf>
    <xf numFmtId="177" fontId="4" fillId="0" borderId="127" xfId="49" applyNumberFormat="1" applyFont="1" applyBorder="1" applyAlignment="1">
      <alignment horizontal="center" vertical="center" shrinkToFit="1"/>
    </xf>
    <xf numFmtId="38" fontId="4" fillId="0" borderId="107" xfId="49" applyNumberFormat="1" applyFont="1" applyBorder="1" applyAlignment="1">
      <alignment vertical="center"/>
    </xf>
    <xf numFmtId="38" fontId="4" fillId="0" borderId="79" xfId="49" applyNumberFormat="1" applyFont="1" applyBorder="1" applyAlignment="1">
      <alignment vertical="center"/>
    </xf>
    <xf numFmtId="177" fontId="3" fillId="0" borderId="83" xfId="49" applyNumberFormat="1" applyFont="1" applyBorder="1" applyAlignment="1">
      <alignment horizontal="right" vertical="center"/>
    </xf>
    <xf numFmtId="177" fontId="4" fillId="0" borderId="10" xfId="49" applyNumberFormat="1" applyFont="1" applyBorder="1" applyAlignment="1">
      <alignment vertical="center"/>
    </xf>
    <xf numFmtId="177" fontId="4" fillId="0" borderId="20" xfId="49" applyNumberFormat="1" applyFont="1" applyBorder="1" applyAlignment="1">
      <alignment vertical="center"/>
    </xf>
    <xf numFmtId="177" fontId="4" fillId="0" borderId="52" xfId="49" applyNumberFormat="1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83" xfId="0" applyFont="1" applyFill="1" applyBorder="1" applyAlignment="1">
      <alignment horizontal="center" vertical="center"/>
    </xf>
    <xf numFmtId="192" fontId="3" fillId="0" borderId="35" xfId="0" applyNumberFormat="1" applyFont="1" applyBorder="1" applyAlignment="1">
      <alignment vertical="center"/>
    </xf>
    <xf numFmtId="192" fontId="3" fillId="0" borderId="34" xfId="0" applyNumberFormat="1" applyFont="1" applyBorder="1" applyAlignment="1">
      <alignment vertical="center"/>
    </xf>
    <xf numFmtId="38" fontId="3" fillId="0" borderId="58" xfId="49" applyNumberFormat="1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4" fillId="0" borderId="158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177" fontId="3" fillId="0" borderId="121" xfId="0" applyNumberFormat="1" applyFont="1" applyBorder="1" applyAlignment="1">
      <alignment horizontal="right" vertical="center"/>
    </xf>
    <xf numFmtId="186" fontId="4" fillId="0" borderId="159" xfId="49" applyNumberFormat="1" applyFont="1" applyFill="1" applyBorder="1" applyAlignment="1">
      <alignment vertical="center"/>
    </xf>
    <xf numFmtId="186" fontId="4" fillId="0" borderId="52" xfId="49" applyNumberFormat="1" applyFont="1" applyFill="1" applyBorder="1" applyAlignment="1">
      <alignment vertical="center"/>
    </xf>
    <xf numFmtId="38" fontId="2" fillId="0" borderId="79" xfId="49" applyFont="1" applyFill="1" applyBorder="1" applyAlignment="1">
      <alignment vertical="center" shrinkToFit="1"/>
    </xf>
    <xf numFmtId="177" fontId="4" fillId="0" borderId="66" xfId="49" applyNumberFormat="1" applyFont="1" applyFill="1" applyBorder="1" applyAlignment="1">
      <alignment vertical="center"/>
    </xf>
    <xf numFmtId="177" fontId="4" fillId="0" borderId="78" xfId="49" applyNumberFormat="1" applyFont="1" applyFill="1" applyBorder="1" applyAlignment="1">
      <alignment vertical="center"/>
    </xf>
    <xf numFmtId="177" fontId="4" fillId="0" borderId="33" xfId="49" applyNumberFormat="1" applyFont="1" applyFill="1" applyBorder="1" applyAlignment="1">
      <alignment vertical="center"/>
    </xf>
    <xf numFmtId="177" fontId="4" fillId="0" borderId="115" xfId="49" applyNumberFormat="1" applyFont="1" applyFill="1" applyBorder="1" applyAlignment="1">
      <alignment vertical="center"/>
    </xf>
    <xf numFmtId="177" fontId="4" fillId="0" borderId="67" xfId="49" applyNumberFormat="1" applyFont="1" applyFill="1" applyBorder="1" applyAlignment="1">
      <alignment vertical="center"/>
    </xf>
    <xf numFmtId="38" fontId="3" fillId="0" borderId="21" xfId="49" applyNumberFormat="1" applyFont="1" applyFill="1" applyBorder="1" applyAlignment="1">
      <alignment horizontal="right" vertical="center"/>
    </xf>
    <xf numFmtId="177" fontId="7" fillId="0" borderId="84" xfId="49" applyNumberFormat="1" applyFont="1" applyBorder="1" applyAlignment="1">
      <alignment horizontal="center" vertical="center" shrinkToFit="1"/>
    </xf>
    <xf numFmtId="177" fontId="7" fillId="0" borderId="0" xfId="49" applyNumberFormat="1" applyFont="1" applyBorder="1" applyAlignment="1">
      <alignment horizontal="center" vertical="center" shrinkToFit="1"/>
    </xf>
    <xf numFmtId="177" fontId="3" fillId="0" borderId="31" xfId="49" applyNumberFormat="1" applyFont="1" applyBorder="1" applyAlignment="1">
      <alignment vertical="center"/>
    </xf>
    <xf numFmtId="177" fontId="4" fillId="0" borderId="98" xfId="49" applyNumberFormat="1" applyFont="1" applyBorder="1" applyAlignment="1">
      <alignment horizontal="center" vertical="center" shrinkToFit="1"/>
    </xf>
    <xf numFmtId="177" fontId="4" fillId="0" borderId="35" xfId="49" applyNumberFormat="1" applyFont="1" applyBorder="1" applyAlignment="1">
      <alignment vertical="center"/>
    </xf>
    <xf numFmtId="177" fontId="4" fillId="0" borderId="67" xfId="49" applyNumberFormat="1" applyFont="1" applyBorder="1" applyAlignment="1">
      <alignment vertical="center"/>
    </xf>
    <xf numFmtId="192" fontId="3" fillId="0" borderId="67" xfId="0" applyNumberFormat="1" applyFont="1" applyFill="1" applyBorder="1" applyAlignment="1">
      <alignment vertical="center"/>
    </xf>
    <xf numFmtId="38" fontId="3" fillId="0" borderId="35" xfId="49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77" fontId="4" fillId="0" borderId="123" xfId="49" applyNumberFormat="1" applyFont="1" applyFill="1" applyBorder="1" applyAlignment="1">
      <alignment horizontal="center" vertical="center" shrinkToFit="1"/>
    </xf>
    <xf numFmtId="177" fontId="4" fillId="0" borderId="15" xfId="49" applyNumberFormat="1" applyFont="1" applyFill="1" applyBorder="1" applyAlignment="1">
      <alignment horizontal="center" vertical="center" shrinkToFit="1"/>
    </xf>
    <xf numFmtId="177" fontId="3" fillId="0" borderId="44" xfId="49" applyNumberFormat="1" applyFont="1" applyFill="1" applyBorder="1" applyAlignment="1">
      <alignment horizontal="center" vertical="center"/>
    </xf>
    <xf numFmtId="38" fontId="4" fillId="34" borderId="52" xfId="49" applyFont="1" applyFill="1" applyBorder="1" applyAlignment="1">
      <alignment vertical="center"/>
    </xf>
    <xf numFmtId="38" fontId="4" fillId="34" borderId="33" xfId="49" applyFont="1" applyFill="1" applyBorder="1" applyAlignment="1">
      <alignment vertical="center"/>
    </xf>
    <xf numFmtId="57" fontId="4" fillId="34" borderId="21" xfId="49" applyNumberFormat="1" applyFont="1" applyFill="1" applyBorder="1" applyAlignment="1">
      <alignment horizontal="center" vertical="center"/>
    </xf>
    <xf numFmtId="57" fontId="4" fillId="34" borderId="23" xfId="49" applyNumberFormat="1" applyFont="1" applyFill="1" applyBorder="1" applyAlignment="1">
      <alignment horizontal="center" vertical="center"/>
    </xf>
    <xf numFmtId="38" fontId="4" fillId="34" borderId="23" xfId="49" applyFont="1" applyFill="1" applyBorder="1" applyAlignment="1">
      <alignment vertical="center"/>
    </xf>
    <xf numFmtId="38" fontId="4" fillId="34" borderId="108" xfId="49" applyFont="1" applyFill="1" applyBorder="1" applyAlignment="1">
      <alignment vertical="center"/>
    </xf>
    <xf numFmtId="38" fontId="4" fillId="34" borderId="114" xfId="49" applyFont="1" applyFill="1" applyBorder="1" applyAlignment="1">
      <alignment vertical="center"/>
    </xf>
    <xf numFmtId="38" fontId="4" fillId="34" borderId="10" xfId="49" applyFont="1" applyFill="1" applyBorder="1" applyAlignment="1">
      <alignment vertical="center"/>
    </xf>
    <xf numFmtId="38" fontId="4" fillId="34" borderId="21" xfId="49" applyFont="1" applyFill="1" applyBorder="1" applyAlignment="1">
      <alignment vertical="center"/>
    </xf>
    <xf numFmtId="38" fontId="4" fillId="34" borderId="17" xfId="49" applyFont="1" applyFill="1" applyBorder="1" applyAlignment="1">
      <alignment vertical="center"/>
    </xf>
    <xf numFmtId="38" fontId="4" fillId="34" borderId="24" xfId="49" applyFont="1" applyFill="1" applyBorder="1" applyAlignment="1">
      <alignment vertical="center"/>
    </xf>
    <xf numFmtId="38" fontId="3" fillId="34" borderId="62" xfId="49" applyFont="1" applyFill="1" applyBorder="1" applyAlignment="1">
      <alignment vertical="center"/>
    </xf>
    <xf numFmtId="177" fontId="4" fillId="34" borderId="19" xfId="49" applyNumberFormat="1" applyFont="1" applyFill="1" applyBorder="1" applyAlignment="1">
      <alignment vertical="center"/>
    </xf>
    <xf numFmtId="177" fontId="4" fillId="34" borderId="15" xfId="49" applyNumberFormat="1" applyFont="1" applyFill="1" applyBorder="1" applyAlignment="1">
      <alignment vertical="center"/>
    </xf>
    <xf numFmtId="177" fontId="4" fillId="34" borderId="65" xfId="49" applyNumberFormat="1" applyFont="1" applyFill="1" applyBorder="1" applyAlignment="1">
      <alignment vertical="center"/>
    </xf>
    <xf numFmtId="0" fontId="3" fillId="34" borderId="22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66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 vertical="center"/>
    </xf>
    <xf numFmtId="0" fontId="3" fillId="34" borderId="33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19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3" fillId="34" borderId="65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65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66" xfId="0" applyFont="1" applyFill="1" applyBorder="1" applyAlignment="1">
      <alignment vertical="center"/>
    </xf>
    <xf numFmtId="0" fontId="3" fillId="34" borderId="64" xfId="0" applyFont="1" applyFill="1" applyBorder="1" applyAlignment="1">
      <alignment vertical="center"/>
    </xf>
    <xf numFmtId="0" fontId="3" fillId="34" borderId="153" xfId="0" applyFont="1" applyFill="1" applyBorder="1" applyAlignment="1">
      <alignment vertical="center"/>
    </xf>
    <xf numFmtId="0" fontId="3" fillId="34" borderId="64" xfId="0" applyFont="1" applyFill="1" applyBorder="1" applyAlignment="1">
      <alignment horizontal="right" vertical="center"/>
    </xf>
    <xf numFmtId="0" fontId="3" fillId="34" borderId="57" xfId="0" applyFont="1" applyFill="1" applyBorder="1" applyAlignment="1">
      <alignment horizontal="right" vertical="center"/>
    </xf>
    <xf numFmtId="0" fontId="3" fillId="34" borderId="57" xfId="0" applyFont="1" applyFill="1" applyBorder="1" applyAlignment="1">
      <alignment vertical="center"/>
    </xf>
    <xf numFmtId="0" fontId="3" fillId="34" borderId="153" xfId="0" applyFont="1" applyFill="1" applyBorder="1" applyAlignment="1">
      <alignment horizontal="right" vertical="center"/>
    </xf>
    <xf numFmtId="38" fontId="3" fillId="34" borderId="85" xfId="49" applyNumberFormat="1" applyFont="1" applyFill="1" applyBorder="1" applyAlignment="1">
      <alignment vertical="center"/>
    </xf>
    <xf numFmtId="38" fontId="3" fillId="34" borderId="121" xfId="49" applyNumberFormat="1" applyFont="1" applyFill="1" applyBorder="1" applyAlignment="1">
      <alignment vertical="center"/>
    </xf>
    <xf numFmtId="38" fontId="3" fillId="34" borderId="78" xfId="49" applyNumberFormat="1" applyFont="1" applyFill="1" applyBorder="1" applyAlignment="1">
      <alignment vertical="center"/>
    </xf>
    <xf numFmtId="38" fontId="4" fillId="34" borderId="10" xfId="49" applyFont="1" applyFill="1" applyBorder="1" applyAlignment="1">
      <alignment horizontal="center" vertical="center"/>
    </xf>
    <xf numFmtId="38" fontId="4" fillId="34" borderId="20" xfId="49" applyFont="1" applyFill="1" applyBorder="1" applyAlignment="1">
      <alignment horizontal="center" vertical="center"/>
    </xf>
    <xf numFmtId="38" fontId="4" fillId="34" borderId="52" xfId="49" applyFont="1" applyFill="1" applyBorder="1" applyAlignment="1">
      <alignment horizontal="center" vertical="center"/>
    </xf>
    <xf numFmtId="38" fontId="4" fillId="34" borderId="10" xfId="49" applyNumberFormat="1" applyFont="1" applyFill="1" applyBorder="1" applyAlignment="1">
      <alignment vertical="center"/>
    </xf>
    <xf numFmtId="38" fontId="4" fillId="34" borderId="21" xfId="49" applyNumberFormat="1" applyFont="1" applyFill="1" applyBorder="1" applyAlignment="1">
      <alignment vertical="center"/>
    </xf>
    <xf numFmtId="38" fontId="4" fillId="34" borderId="17" xfId="49" applyNumberFormat="1" applyFont="1" applyFill="1" applyBorder="1" applyAlignment="1">
      <alignment vertical="center"/>
    </xf>
    <xf numFmtId="38" fontId="4" fillId="34" borderId="52" xfId="49" applyNumberFormat="1" applyFont="1" applyFill="1" applyBorder="1" applyAlignment="1">
      <alignment vertical="center"/>
    </xf>
    <xf numFmtId="177" fontId="4" fillId="34" borderId="10" xfId="49" applyNumberFormat="1" applyFont="1" applyFill="1" applyBorder="1" applyAlignment="1">
      <alignment vertical="center"/>
    </xf>
    <xf numFmtId="177" fontId="4" fillId="34" borderId="21" xfId="49" applyNumberFormat="1" applyFont="1" applyFill="1" applyBorder="1" applyAlignment="1">
      <alignment vertical="center"/>
    </xf>
    <xf numFmtId="177" fontId="4" fillId="34" borderId="17" xfId="49" applyNumberFormat="1" applyFont="1" applyFill="1" applyBorder="1" applyAlignment="1">
      <alignment vertical="center"/>
    </xf>
    <xf numFmtId="38" fontId="4" fillId="34" borderId="19" xfId="49" applyNumberFormat="1" applyFont="1" applyFill="1" applyBorder="1" applyAlignment="1">
      <alignment vertical="center"/>
    </xf>
    <xf numFmtId="38" fontId="4" fillId="34" borderId="23" xfId="49" applyNumberFormat="1" applyFont="1" applyFill="1" applyBorder="1" applyAlignment="1">
      <alignment vertical="center"/>
    </xf>
    <xf numFmtId="38" fontId="4" fillId="34" borderId="14" xfId="49" applyNumberFormat="1" applyFont="1" applyFill="1" applyBorder="1" applyAlignment="1">
      <alignment vertical="center"/>
    </xf>
    <xf numFmtId="38" fontId="4" fillId="34" borderId="65" xfId="49" applyNumberFormat="1" applyFont="1" applyFill="1" applyBorder="1" applyAlignment="1">
      <alignment vertical="center"/>
    </xf>
    <xf numFmtId="38" fontId="4" fillId="34" borderId="22" xfId="49" applyNumberFormat="1" applyFont="1" applyFill="1" applyBorder="1" applyAlignment="1">
      <alignment vertical="center"/>
    </xf>
    <xf numFmtId="38" fontId="4" fillId="34" borderId="24" xfId="49" applyNumberFormat="1" applyFont="1" applyFill="1" applyBorder="1" applyAlignment="1">
      <alignment vertical="center"/>
    </xf>
    <xf numFmtId="38" fontId="4" fillId="34" borderId="16" xfId="49" applyNumberFormat="1" applyFont="1" applyFill="1" applyBorder="1" applyAlignment="1">
      <alignment vertical="center"/>
    </xf>
    <xf numFmtId="38" fontId="4" fillId="34" borderId="66" xfId="49" applyNumberFormat="1" applyFont="1" applyFill="1" applyBorder="1" applyAlignment="1">
      <alignment vertical="center"/>
    </xf>
    <xf numFmtId="38" fontId="4" fillId="34" borderId="53" xfId="49" applyNumberFormat="1" applyFont="1" applyFill="1" applyBorder="1" applyAlignment="1">
      <alignment vertical="center"/>
    </xf>
    <xf numFmtId="38" fontId="4" fillId="34" borderId="55" xfId="49" applyNumberFormat="1" applyFont="1" applyFill="1" applyBorder="1" applyAlignment="1">
      <alignment vertical="center"/>
    </xf>
    <xf numFmtId="38" fontId="4" fillId="34" borderId="159" xfId="49" applyNumberFormat="1" applyFont="1" applyFill="1" applyBorder="1" applyAlignment="1">
      <alignment vertical="center"/>
    </xf>
    <xf numFmtId="38" fontId="3" fillId="34" borderId="10" xfId="49" applyFont="1" applyFill="1" applyBorder="1" applyAlignment="1">
      <alignment vertical="center"/>
    </xf>
    <xf numFmtId="38" fontId="3" fillId="34" borderId="21" xfId="49" applyFont="1" applyFill="1" applyBorder="1" applyAlignment="1">
      <alignment vertical="center"/>
    </xf>
    <xf numFmtId="38" fontId="3" fillId="34" borderId="17" xfId="49" applyFont="1" applyFill="1" applyBorder="1" applyAlignment="1">
      <alignment vertical="center"/>
    </xf>
    <xf numFmtId="38" fontId="3" fillId="34" borderId="52" xfId="49" applyFont="1" applyFill="1" applyBorder="1" applyAlignment="1">
      <alignment horizontal="center" vertical="center"/>
    </xf>
    <xf numFmtId="38" fontId="3" fillId="34" borderId="22" xfId="49" applyFont="1" applyFill="1" applyBorder="1" applyAlignment="1">
      <alignment vertical="center"/>
    </xf>
    <xf numFmtId="38" fontId="3" fillId="34" borderId="24" xfId="49" applyFont="1" applyFill="1" applyBorder="1" applyAlignment="1">
      <alignment vertical="center"/>
    </xf>
    <xf numFmtId="38" fontId="3" fillId="34" borderId="16" xfId="49" applyFont="1" applyFill="1" applyBorder="1" applyAlignment="1">
      <alignment vertical="center"/>
    </xf>
    <xf numFmtId="38" fontId="3" fillId="34" borderId="66" xfId="49" applyFont="1" applyFill="1" applyBorder="1" applyAlignment="1">
      <alignment vertical="center"/>
    </xf>
    <xf numFmtId="38" fontId="3" fillId="34" borderId="5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8" xfId="49" applyFont="1" applyFill="1" applyBorder="1" applyAlignment="1">
      <alignment vertical="center"/>
    </xf>
    <xf numFmtId="38" fontId="4" fillId="34" borderId="11" xfId="49" applyFont="1" applyFill="1" applyBorder="1" applyAlignment="1">
      <alignment vertical="center"/>
    </xf>
    <xf numFmtId="38" fontId="3" fillId="34" borderId="19" xfId="49" applyFont="1" applyFill="1" applyBorder="1" applyAlignment="1">
      <alignment vertical="center"/>
    </xf>
    <xf numFmtId="38" fontId="3" fillId="34" borderId="15" xfId="49" applyFont="1" applyFill="1" applyBorder="1" applyAlignment="1">
      <alignment vertical="center"/>
    </xf>
    <xf numFmtId="38" fontId="3" fillId="34" borderId="65" xfId="49" applyFont="1" applyFill="1" applyBorder="1" applyAlignment="1">
      <alignment vertical="center"/>
    </xf>
    <xf numFmtId="38" fontId="3" fillId="34" borderId="20" xfId="49" applyFont="1" applyFill="1" applyBorder="1" applyAlignment="1">
      <alignment vertical="center"/>
    </xf>
    <xf numFmtId="38" fontId="4" fillId="0" borderId="160" xfId="49" applyFont="1" applyFill="1" applyBorder="1" applyAlignment="1">
      <alignment vertical="center"/>
    </xf>
    <xf numFmtId="38" fontId="4" fillId="0" borderId="161" xfId="49" applyFont="1" applyFill="1" applyBorder="1" applyAlignment="1">
      <alignment vertical="center"/>
    </xf>
    <xf numFmtId="38" fontId="4" fillId="34" borderId="22" xfId="49" applyFont="1" applyFill="1" applyBorder="1" applyAlignment="1">
      <alignment horizontal="center" vertical="center"/>
    </xf>
    <xf numFmtId="38" fontId="4" fillId="34" borderId="24" xfId="49" applyFont="1" applyFill="1" applyBorder="1" applyAlignment="1">
      <alignment horizontal="center" vertical="center"/>
    </xf>
    <xf numFmtId="38" fontId="4" fillId="34" borderId="16" xfId="49" applyFont="1" applyFill="1" applyBorder="1" applyAlignment="1">
      <alignment horizontal="center" vertical="center"/>
    </xf>
    <xf numFmtId="38" fontId="4" fillId="34" borderId="66" xfId="49" applyFont="1" applyFill="1" applyBorder="1" applyAlignment="1">
      <alignment horizontal="center" vertical="center"/>
    </xf>
    <xf numFmtId="38" fontId="4" fillId="34" borderId="57" xfId="49" applyFont="1" applyFill="1" applyBorder="1" applyAlignment="1">
      <alignment vertical="center"/>
    </xf>
    <xf numFmtId="49" fontId="0" fillId="0" borderId="0" xfId="49" applyNumberFormat="1" applyFont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NumberFormat="1" applyFont="1" applyFill="1" applyAlignment="1">
      <alignment vertical="center"/>
    </xf>
    <xf numFmtId="38" fontId="0" fillId="0" borderId="0" xfId="49" applyNumberFormat="1" applyFont="1" applyFill="1" applyAlignment="1">
      <alignment/>
    </xf>
    <xf numFmtId="38" fontId="0" fillId="0" borderId="0" xfId="49" applyNumberFormat="1" applyFont="1" applyAlignment="1">
      <alignment vertical="center"/>
    </xf>
    <xf numFmtId="38" fontId="3" fillId="0" borderId="126" xfId="49" applyFont="1" applyBorder="1" applyAlignment="1">
      <alignment horizontal="right" vertical="center"/>
    </xf>
    <xf numFmtId="38" fontId="3" fillId="0" borderId="10" xfId="49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126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38" fontId="4" fillId="0" borderId="35" xfId="49" applyFont="1" applyFill="1" applyBorder="1" applyAlignment="1">
      <alignment vertical="center"/>
    </xf>
    <xf numFmtId="186" fontId="4" fillId="0" borderId="10" xfId="49" applyNumberFormat="1" applyFont="1" applyFill="1" applyBorder="1" applyAlignment="1">
      <alignment vertical="center"/>
    </xf>
    <xf numFmtId="186" fontId="4" fillId="0" borderId="13" xfId="49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57" fontId="4" fillId="0" borderId="18" xfId="49" applyNumberFormat="1" applyFont="1" applyFill="1" applyBorder="1" applyAlignment="1">
      <alignment horizontal="center" vertical="center"/>
    </xf>
    <xf numFmtId="57" fontId="4" fillId="0" borderId="37" xfId="49" applyNumberFormat="1" applyFont="1" applyFill="1" applyBorder="1" applyAlignment="1">
      <alignment horizontal="center" vertical="center"/>
    </xf>
    <xf numFmtId="57" fontId="4" fillId="0" borderId="70" xfId="49" applyNumberFormat="1" applyFont="1" applyFill="1" applyBorder="1" applyAlignment="1">
      <alignment horizontal="center" vertical="center"/>
    </xf>
    <xf numFmtId="38" fontId="4" fillId="0" borderId="70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155" xfId="49" applyFont="1" applyFill="1" applyBorder="1" applyAlignment="1">
      <alignment vertical="center"/>
    </xf>
    <xf numFmtId="177" fontId="3" fillId="0" borderId="162" xfId="49" applyNumberFormat="1" applyFont="1" applyFill="1" applyBorder="1" applyAlignment="1">
      <alignment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 shrinkToFit="1"/>
    </xf>
    <xf numFmtId="38" fontId="4" fillId="0" borderId="63" xfId="49" applyFont="1" applyFill="1" applyBorder="1" applyAlignment="1">
      <alignment horizontal="center" vertical="center" shrinkToFit="1"/>
    </xf>
    <xf numFmtId="38" fontId="4" fillId="0" borderId="34" xfId="49" applyFont="1" applyFill="1" applyBorder="1" applyAlignment="1">
      <alignment horizontal="center" vertical="center" shrinkToFit="1"/>
    </xf>
    <xf numFmtId="38" fontId="3" fillId="0" borderId="153" xfId="49" applyFont="1" applyFill="1" applyBorder="1" applyAlignment="1">
      <alignment horizontal="center" vertical="center"/>
    </xf>
    <xf numFmtId="38" fontId="3" fillId="0" borderId="44" xfId="49" applyFont="1" applyFill="1" applyBorder="1" applyAlignment="1">
      <alignment horizontal="center" vertical="center"/>
    </xf>
    <xf numFmtId="38" fontId="3" fillId="0" borderId="158" xfId="49" applyFont="1" applyFill="1" applyBorder="1" applyAlignment="1">
      <alignment horizontal="center" vertical="center"/>
    </xf>
    <xf numFmtId="38" fontId="3" fillId="0" borderId="59" xfId="49" applyFont="1" applyFill="1" applyBorder="1" applyAlignment="1">
      <alignment horizontal="center" vertical="center"/>
    </xf>
    <xf numFmtId="38" fontId="3" fillId="0" borderId="41" xfId="49" applyFont="1" applyFill="1" applyBorder="1" applyAlignment="1">
      <alignment horizontal="center" vertical="center"/>
    </xf>
    <xf numFmtId="38" fontId="3" fillId="0" borderId="163" xfId="49" applyFont="1" applyFill="1" applyBorder="1" applyAlignment="1">
      <alignment horizontal="center" vertical="center"/>
    </xf>
    <xf numFmtId="38" fontId="3" fillId="0" borderId="64" xfId="49" applyFont="1" applyFill="1" applyBorder="1" applyAlignment="1">
      <alignment horizontal="center" vertical="center"/>
    </xf>
    <xf numFmtId="38" fontId="3" fillId="0" borderId="103" xfId="49" applyFont="1" applyFill="1" applyBorder="1" applyAlignment="1">
      <alignment horizontal="center" vertical="center"/>
    </xf>
    <xf numFmtId="49" fontId="3" fillId="0" borderId="26" xfId="49" applyNumberFormat="1" applyFont="1" applyFill="1" applyBorder="1" applyAlignment="1">
      <alignment horizontal="center" vertical="center"/>
    </xf>
    <xf numFmtId="177" fontId="3" fillId="0" borderId="158" xfId="49" applyNumberFormat="1" applyFont="1" applyFill="1" applyBorder="1" applyAlignment="1">
      <alignment vertical="center"/>
    </xf>
    <xf numFmtId="38" fontId="3" fillId="0" borderId="109" xfId="49" applyFont="1" applyBorder="1" applyAlignment="1">
      <alignment vertical="center"/>
    </xf>
    <xf numFmtId="38" fontId="3" fillId="0" borderId="100" xfId="49" applyFont="1" applyBorder="1" applyAlignment="1">
      <alignment vertical="center"/>
    </xf>
    <xf numFmtId="38" fontId="3" fillId="0" borderId="105" xfId="49" applyFont="1" applyBorder="1" applyAlignment="1">
      <alignment vertical="center"/>
    </xf>
    <xf numFmtId="38" fontId="0" fillId="0" borderId="64" xfId="49" applyFont="1" applyFill="1" applyBorder="1" applyAlignment="1">
      <alignment/>
    </xf>
    <xf numFmtId="38" fontId="0" fillId="0" borderId="103" xfId="49" applyFont="1" applyFill="1" applyBorder="1" applyAlignment="1">
      <alignment/>
    </xf>
    <xf numFmtId="0" fontId="2" fillId="0" borderId="29" xfId="0" applyFont="1" applyBorder="1" applyAlignment="1">
      <alignment horizontal="left" vertical="center"/>
    </xf>
    <xf numFmtId="38" fontId="4" fillId="0" borderId="81" xfId="49" applyFont="1" applyFill="1" applyBorder="1" applyAlignment="1">
      <alignment vertical="center" wrapText="1"/>
    </xf>
    <xf numFmtId="38" fontId="3" fillId="0" borderId="82" xfId="49" applyFont="1" applyFill="1" applyBorder="1" applyAlignment="1">
      <alignment vertical="center"/>
    </xf>
    <xf numFmtId="186" fontId="3" fillId="0" borderId="118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4" fillId="0" borderId="18" xfId="49" applyNumberFormat="1" applyFont="1" applyFill="1" applyBorder="1" applyAlignment="1">
      <alignment horizontal="center" vertical="center"/>
    </xf>
    <xf numFmtId="38" fontId="4" fillId="0" borderId="38" xfId="49" applyFont="1" applyBorder="1" applyAlignment="1">
      <alignment vertical="center"/>
    </xf>
    <xf numFmtId="38" fontId="4" fillId="0" borderId="91" xfId="49" applyFont="1" applyBorder="1" applyAlignment="1">
      <alignment horizontal="left" vertical="center"/>
    </xf>
    <xf numFmtId="38" fontId="4" fillId="0" borderId="99" xfId="49" applyFont="1" applyBorder="1" applyAlignment="1">
      <alignment vertical="center"/>
    </xf>
    <xf numFmtId="38" fontId="4" fillId="0" borderId="134" xfId="49" applyFont="1" applyBorder="1" applyAlignment="1">
      <alignment vertical="center"/>
    </xf>
    <xf numFmtId="38" fontId="4" fillId="0" borderId="142" xfId="49" applyFont="1" applyBorder="1" applyAlignment="1">
      <alignment vertical="center"/>
    </xf>
    <xf numFmtId="38" fontId="4" fillId="0" borderId="97" xfId="49" applyFont="1" applyBorder="1" applyAlignment="1">
      <alignment vertical="center"/>
    </xf>
    <xf numFmtId="38" fontId="8" fillId="0" borderId="124" xfId="49" applyFont="1" applyBorder="1" applyAlignment="1">
      <alignment vertical="center"/>
    </xf>
    <xf numFmtId="38" fontId="8" fillId="0" borderId="117" xfId="49" applyFont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38" fontId="4" fillId="0" borderId="116" xfId="49" applyFont="1" applyBorder="1" applyAlignment="1">
      <alignment vertical="center"/>
    </xf>
    <xf numFmtId="177" fontId="3" fillId="0" borderId="164" xfId="49" applyNumberFormat="1" applyFont="1" applyBorder="1" applyAlignment="1">
      <alignment horizontal="right" vertical="center"/>
    </xf>
    <xf numFmtId="0" fontId="2" fillId="0" borderId="127" xfId="0" applyFont="1" applyBorder="1" applyAlignment="1">
      <alignment horizontal="left" vertical="center"/>
    </xf>
    <xf numFmtId="57" fontId="4" fillId="0" borderId="165" xfId="49" applyNumberFormat="1" applyFont="1" applyFill="1" applyBorder="1" applyAlignment="1">
      <alignment horizontal="center" vertical="center"/>
    </xf>
    <xf numFmtId="57" fontId="4" fillId="0" borderId="49" xfId="49" applyNumberFormat="1" applyFont="1" applyFill="1" applyBorder="1" applyAlignment="1">
      <alignment horizontal="center" vertical="center"/>
    </xf>
    <xf numFmtId="57" fontId="4" fillId="0" borderId="57" xfId="49" applyNumberFormat="1" applyFont="1" applyFill="1" applyBorder="1" applyAlignment="1">
      <alignment horizontal="center" vertical="center"/>
    </xf>
    <xf numFmtId="57" fontId="4" fillId="0" borderId="58" xfId="49" applyNumberFormat="1" applyFont="1" applyFill="1" applyBorder="1" applyAlignment="1">
      <alignment horizontal="center" vertical="center"/>
    </xf>
    <xf numFmtId="57" fontId="4" fillId="34" borderId="60" xfId="49" applyNumberFormat="1" applyFont="1" applyFill="1" applyBorder="1" applyAlignment="1">
      <alignment horizontal="center" vertical="center"/>
    </xf>
    <xf numFmtId="57" fontId="4" fillId="34" borderId="153" xfId="49" applyNumberFormat="1" applyFont="1" applyFill="1" applyBorder="1" applyAlignment="1">
      <alignment horizontal="center" vertical="center"/>
    </xf>
    <xf numFmtId="57" fontId="4" fillId="0" borderId="99" xfId="49" applyNumberFormat="1" applyFont="1" applyFill="1" applyBorder="1" applyAlignment="1">
      <alignment horizontal="center" vertical="center"/>
    </xf>
    <xf numFmtId="57" fontId="4" fillId="0" borderId="99" xfId="49" applyNumberFormat="1" applyFont="1" applyBorder="1" applyAlignment="1">
      <alignment horizontal="center" vertical="center"/>
    </xf>
    <xf numFmtId="57" fontId="4" fillId="0" borderId="104" xfId="49" applyNumberFormat="1" applyFont="1" applyBorder="1" applyAlignment="1">
      <alignment horizontal="center" vertical="center"/>
    </xf>
    <xf numFmtId="38" fontId="4" fillId="34" borderId="153" xfId="49" applyFont="1" applyFill="1" applyBorder="1" applyAlignment="1">
      <alignment vertical="center"/>
    </xf>
    <xf numFmtId="38" fontId="4" fillId="34" borderId="64" xfId="49" applyFont="1" applyFill="1" applyBorder="1" applyAlignment="1">
      <alignment vertical="center"/>
    </xf>
    <xf numFmtId="38" fontId="4" fillId="0" borderId="99" xfId="49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vertical="center"/>
    </xf>
    <xf numFmtId="49" fontId="4" fillId="0" borderId="57" xfId="49" applyNumberFormat="1" applyFont="1" applyFill="1" applyBorder="1" applyAlignment="1">
      <alignment horizontal="center" vertical="center"/>
    </xf>
    <xf numFmtId="38" fontId="4" fillId="0" borderId="57" xfId="49" applyFont="1" applyFill="1" applyBorder="1" applyAlignment="1">
      <alignment horizontal="center" vertical="center"/>
    </xf>
    <xf numFmtId="38" fontId="4" fillId="0" borderId="58" xfId="49" applyFont="1" applyFill="1" applyBorder="1" applyAlignment="1">
      <alignment horizontal="right" vertical="center"/>
    </xf>
    <xf numFmtId="38" fontId="4" fillId="34" borderId="60" xfId="49" applyFont="1" applyFill="1" applyBorder="1" applyAlignment="1">
      <alignment vertical="center"/>
    </xf>
    <xf numFmtId="177" fontId="4" fillId="0" borderId="153" xfId="49" applyNumberFormat="1" applyFont="1" applyFill="1" applyBorder="1" applyAlignment="1">
      <alignment vertical="center"/>
    </xf>
    <xf numFmtId="177" fontId="4" fillId="0" borderId="99" xfId="49" applyNumberFormat="1" applyFont="1" applyFill="1" applyBorder="1" applyAlignment="1">
      <alignment vertical="center"/>
    </xf>
    <xf numFmtId="177" fontId="4" fillId="0" borderId="101" xfId="49" applyNumberFormat="1" applyFont="1" applyFill="1" applyBorder="1" applyAlignment="1">
      <alignment vertical="center"/>
    </xf>
    <xf numFmtId="38" fontId="4" fillId="0" borderId="101" xfId="49" applyFont="1" applyBorder="1" applyAlignment="1">
      <alignment vertical="center"/>
    </xf>
    <xf numFmtId="38" fontId="4" fillId="0" borderId="99" xfId="49" applyFont="1" applyBorder="1" applyAlignment="1">
      <alignment horizontal="right" vertical="center"/>
    </xf>
    <xf numFmtId="0" fontId="4" fillId="0" borderId="99" xfId="0" applyFont="1" applyBorder="1" applyAlignment="1">
      <alignment horizontal="right" vertical="center"/>
    </xf>
    <xf numFmtId="0" fontId="4" fillId="0" borderId="101" xfId="0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/>
    </xf>
    <xf numFmtId="38" fontId="3" fillId="0" borderId="0" xfId="49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4" fillId="0" borderId="118" xfId="49" applyNumberFormat="1" applyFont="1" applyBorder="1" applyAlignment="1">
      <alignment horizontal="right" vertical="center"/>
    </xf>
    <xf numFmtId="177" fontId="4" fillId="0" borderId="19" xfId="49" applyNumberFormat="1" applyFont="1" applyBorder="1" applyAlignment="1">
      <alignment horizontal="right" vertical="center"/>
    </xf>
    <xf numFmtId="38" fontId="0" fillId="0" borderId="0" xfId="49" applyNumberFormat="1" applyFont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/>
    </xf>
    <xf numFmtId="0" fontId="4" fillId="0" borderId="99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73" xfId="0" applyFont="1" applyBorder="1" applyAlignment="1">
      <alignment vertical="center"/>
    </xf>
    <xf numFmtId="49" fontId="0" fillId="0" borderId="0" xfId="49" applyNumberFormat="1" applyFont="1" applyAlignment="1">
      <alignment horizontal="right" vertical="center"/>
    </xf>
    <xf numFmtId="177" fontId="4" fillId="35" borderId="70" xfId="49" applyNumberFormat="1" applyFont="1" applyFill="1" applyBorder="1" applyAlignment="1">
      <alignment vertical="center"/>
    </xf>
    <xf numFmtId="177" fontId="4" fillId="35" borderId="89" xfId="49" applyNumberFormat="1" applyFont="1" applyFill="1" applyBorder="1" applyAlignment="1">
      <alignment vertical="center"/>
    </xf>
    <xf numFmtId="177" fontId="4" fillId="35" borderId="23" xfId="49" applyNumberFormat="1" applyFont="1" applyFill="1" applyBorder="1" applyAlignment="1">
      <alignment vertical="center"/>
    </xf>
    <xf numFmtId="177" fontId="4" fillId="35" borderId="24" xfId="49" applyNumberFormat="1" applyFont="1" applyFill="1" applyBorder="1" applyAlignment="1">
      <alignment vertical="center"/>
    </xf>
    <xf numFmtId="177" fontId="4" fillId="35" borderId="73" xfId="49" applyNumberFormat="1" applyFont="1" applyFill="1" applyBorder="1" applyAlignment="1">
      <alignment vertical="center"/>
    </xf>
    <xf numFmtId="177" fontId="4" fillId="35" borderId="18" xfId="49" applyNumberFormat="1" applyFont="1" applyFill="1" applyBorder="1" applyAlignment="1">
      <alignment vertical="center"/>
    </xf>
    <xf numFmtId="177" fontId="4" fillId="35" borderId="114" xfId="49" applyNumberFormat="1" applyFont="1" applyFill="1" applyBorder="1" applyAlignment="1">
      <alignment vertical="center"/>
    </xf>
    <xf numFmtId="177" fontId="4" fillId="35" borderId="63" xfId="49" applyNumberFormat="1" applyFont="1" applyFill="1" applyBorder="1" applyAlignment="1">
      <alignment vertical="center"/>
    </xf>
    <xf numFmtId="38" fontId="3" fillId="35" borderId="74" xfId="49" applyNumberFormat="1" applyFont="1" applyFill="1" applyBorder="1" applyAlignment="1">
      <alignment vertical="center"/>
    </xf>
    <xf numFmtId="38" fontId="3" fillId="35" borderId="74" xfId="49" applyNumberFormat="1" applyFont="1" applyFill="1" applyBorder="1" applyAlignment="1">
      <alignment horizontal="right" vertical="center"/>
    </xf>
    <xf numFmtId="38" fontId="3" fillId="35" borderId="118" xfId="49" applyNumberFormat="1" applyFont="1" applyFill="1" applyBorder="1" applyAlignment="1">
      <alignment vertical="center"/>
    </xf>
    <xf numFmtId="38" fontId="3" fillId="35" borderId="118" xfId="49" applyNumberFormat="1" applyFont="1" applyFill="1" applyBorder="1" applyAlignment="1">
      <alignment horizontal="right" vertical="center"/>
    </xf>
    <xf numFmtId="38" fontId="3" fillId="35" borderId="76" xfId="49" applyNumberFormat="1" applyFont="1" applyFill="1" applyBorder="1" applyAlignment="1">
      <alignment vertical="center"/>
    </xf>
    <xf numFmtId="38" fontId="3" fillId="35" borderId="76" xfId="49" applyNumberFormat="1" applyFont="1" applyFill="1" applyBorder="1" applyAlignment="1">
      <alignment horizontal="right" vertical="center"/>
    </xf>
    <xf numFmtId="38" fontId="0" fillId="0" borderId="18" xfId="49" applyFont="1" applyBorder="1" applyAlignment="1">
      <alignment vertical="center"/>
    </xf>
    <xf numFmtId="177" fontId="4" fillId="35" borderId="75" xfId="49" applyNumberFormat="1" applyFont="1" applyFill="1" applyBorder="1" applyAlignment="1">
      <alignment vertical="center"/>
    </xf>
    <xf numFmtId="177" fontId="4" fillId="35" borderId="93" xfId="49" applyNumberFormat="1" applyFont="1" applyFill="1" applyBorder="1" applyAlignment="1">
      <alignment vertical="center"/>
    </xf>
    <xf numFmtId="177" fontId="4" fillId="35" borderId="14" xfId="49" applyNumberFormat="1" applyFont="1" applyFill="1" applyBorder="1" applyAlignment="1">
      <alignment vertical="center"/>
    </xf>
    <xf numFmtId="177" fontId="4" fillId="35" borderId="16" xfId="49" applyNumberFormat="1" applyFont="1" applyFill="1" applyBorder="1" applyAlignment="1">
      <alignment vertical="center"/>
    </xf>
    <xf numFmtId="177" fontId="4" fillId="35" borderId="77" xfId="49" applyNumberFormat="1" applyFont="1" applyFill="1" applyBorder="1" applyAlignment="1">
      <alignment vertical="center"/>
    </xf>
    <xf numFmtId="177" fontId="4" fillId="35" borderId="11" xfId="49" applyNumberFormat="1" applyFont="1" applyFill="1" applyBorder="1" applyAlignment="1">
      <alignment vertical="center"/>
    </xf>
    <xf numFmtId="177" fontId="4" fillId="35" borderId="94" xfId="49" applyNumberFormat="1" applyFont="1" applyFill="1" applyBorder="1" applyAlignment="1">
      <alignment vertical="center"/>
    </xf>
    <xf numFmtId="177" fontId="4" fillId="35" borderId="48" xfId="49" applyNumberFormat="1" applyFont="1" applyFill="1" applyBorder="1" applyAlignment="1">
      <alignment vertical="center"/>
    </xf>
    <xf numFmtId="38" fontId="3" fillId="35" borderId="91" xfId="49" applyNumberFormat="1" applyFont="1" applyFill="1" applyBorder="1" applyAlignment="1">
      <alignment vertical="center"/>
    </xf>
    <xf numFmtId="38" fontId="3" fillId="35" borderId="124" xfId="49" applyNumberFormat="1" applyFont="1" applyFill="1" applyBorder="1" applyAlignment="1">
      <alignment vertical="center"/>
    </xf>
    <xf numFmtId="38" fontId="3" fillId="35" borderId="97" xfId="49" applyNumberFormat="1" applyFont="1" applyFill="1" applyBorder="1" applyAlignment="1">
      <alignment vertical="center"/>
    </xf>
    <xf numFmtId="38" fontId="3" fillId="0" borderId="0" xfId="49" applyFont="1" applyBorder="1" applyAlignment="1">
      <alignment horizontal="center" vertical="center"/>
    </xf>
    <xf numFmtId="38" fontId="4" fillId="0" borderId="166" xfId="49" applyFont="1" applyFill="1" applyBorder="1" applyAlignment="1">
      <alignment vertical="center"/>
    </xf>
    <xf numFmtId="38" fontId="4" fillId="0" borderId="118" xfId="49" applyFont="1" applyFill="1" applyBorder="1" applyAlignment="1">
      <alignment vertical="center"/>
    </xf>
    <xf numFmtId="38" fontId="4" fillId="0" borderId="119" xfId="49" applyFont="1" applyFill="1" applyBorder="1" applyAlignment="1">
      <alignment vertical="center"/>
    </xf>
    <xf numFmtId="38" fontId="4" fillId="0" borderId="121" xfId="49" applyFont="1" applyFill="1" applyBorder="1" applyAlignment="1">
      <alignment vertical="center"/>
    </xf>
    <xf numFmtId="38" fontId="3" fillId="0" borderId="116" xfId="49" applyFont="1" applyFill="1" applyBorder="1" applyAlignment="1">
      <alignment vertical="center"/>
    </xf>
    <xf numFmtId="38" fontId="3" fillId="0" borderId="117" xfId="49" applyFont="1" applyFill="1" applyBorder="1" applyAlignment="1">
      <alignment vertical="center"/>
    </xf>
    <xf numFmtId="38" fontId="3" fillId="0" borderId="131" xfId="49" applyFont="1" applyBorder="1" applyAlignment="1">
      <alignment vertical="center"/>
    </xf>
    <xf numFmtId="38" fontId="3" fillId="0" borderId="156" xfId="49" applyFont="1" applyBorder="1" applyAlignment="1">
      <alignment vertical="center"/>
    </xf>
    <xf numFmtId="3" fontId="3" fillId="0" borderId="126" xfId="49" applyNumberFormat="1" applyFont="1" applyFill="1" applyBorder="1" applyAlignment="1">
      <alignment vertical="center"/>
    </xf>
    <xf numFmtId="3" fontId="3" fillId="0" borderId="130" xfId="49" applyNumberFormat="1" applyFont="1" applyFill="1" applyBorder="1" applyAlignment="1">
      <alignment vertical="center"/>
    </xf>
    <xf numFmtId="3" fontId="3" fillId="0" borderId="131" xfId="49" applyNumberFormat="1" applyFont="1" applyFill="1" applyBorder="1" applyAlignment="1">
      <alignment vertical="center"/>
    </xf>
    <xf numFmtId="38" fontId="3" fillId="0" borderId="128" xfId="49" applyFont="1" applyFill="1" applyBorder="1" applyAlignment="1">
      <alignment vertical="center"/>
    </xf>
    <xf numFmtId="38" fontId="2" fillId="0" borderId="75" xfId="49" applyFont="1" applyBorder="1" applyAlignment="1">
      <alignment vertical="center"/>
    </xf>
    <xf numFmtId="38" fontId="3" fillId="0" borderId="120" xfId="49" applyFont="1" applyBorder="1" applyAlignment="1">
      <alignment vertical="center"/>
    </xf>
    <xf numFmtId="38" fontId="3" fillId="0" borderId="124" xfId="49" applyFont="1" applyBorder="1" applyAlignment="1">
      <alignment vertical="center"/>
    </xf>
    <xf numFmtId="3" fontId="3" fillId="0" borderId="22" xfId="49" applyNumberFormat="1" applyFont="1" applyFill="1" applyBorder="1" applyAlignment="1">
      <alignment vertical="center"/>
    </xf>
    <xf numFmtId="3" fontId="3" fillId="0" borderId="24" xfId="49" applyNumberFormat="1" applyFont="1" applyFill="1" applyBorder="1" applyAlignment="1">
      <alignment vertical="center"/>
    </xf>
    <xf numFmtId="3" fontId="3" fillId="0" borderId="16" xfId="49" applyNumberFormat="1" applyFont="1" applyFill="1" applyBorder="1" applyAlignment="1">
      <alignment vertical="center"/>
    </xf>
    <xf numFmtId="38" fontId="3" fillId="0" borderId="85" xfId="49" applyFont="1" applyFill="1" applyBorder="1" applyAlignment="1">
      <alignment vertical="center" wrapText="1"/>
    </xf>
    <xf numFmtId="177" fontId="3" fillId="35" borderId="29" xfId="49" applyNumberFormat="1" applyFont="1" applyFill="1" applyBorder="1" applyAlignment="1">
      <alignment vertical="center"/>
    </xf>
    <xf numFmtId="177" fontId="3" fillId="35" borderId="0" xfId="49" applyNumberFormat="1" applyFont="1" applyFill="1" applyBorder="1" applyAlignment="1">
      <alignment vertical="center"/>
    </xf>
    <xf numFmtId="177" fontId="3" fillId="35" borderId="30" xfId="49" applyNumberFormat="1" applyFont="1" applyFill="1" applyBorder="1" applyAlignment="1">
      <alignment vertical="center"/>
    </xf>
    <xf numFmtId="177" fontId="3" fillId="35" borderId="20" xfId="49" applyNumberFormat="1" applyFont="1" applyFill="1" applyBorder="1" applyAlignment="1">
      <alignment horizontal="right" vertical="center"/>
    </xf>
    <xf numFmtId="177" fontId="3" fillId="35" borderId="50" xfId="49" applyNumberFormat="1" applyFont="1" applyFill="1" applyBorder="1" applyAlignment="1">
      <alignment vertical="center"/>
    </xf>
    <xf numFmtId="177" fontId="3" fillId="35" borderId="15" xfId="49" applyNumberFormat="1" applyFont="1" applyFill="1" applyBorder="1" applyAlignment="1">
      <alignment vertical="center"/>
    </xf>
    <xf numFmtId="38" fontId="4" fillId="0" borderId="167" xfId="49" applyFont="1" applyBorder="1" applyAlignment="1">
      <alignment horizontal="right" vertical="center"/>
    </xf>
    <xf numFmtId="38" fontId="4" fillId="0" borderId="125" xfId="49" applyFont="1" applyBorder="1" applyAlignment="1">
      <alignment horizontal="right" vertical="center"/>
    </xf>
    <xf numFmtId="38" fontId="4" fillId="0" borderId="124" xfId="49" applyFont="1" applyBorder="1" applyAlignment="1">
      <alignment vertical="center"/>
    </xf>
    <xf numFmtId="38" fontId="4" fillId="0" borderId="127" xfId="49" applyFont="1" applyBorder="1" applyAlignment="1">
      <alignment horizontal="right" vertical="center"/>
    </xf>
    <xf numFmtId="38" fontId="4" fillId="0" borderId="156" xfId="49" applyFont="1" applyBorder="1" applyAlignment="1">
      <alignment horizontal="left" vertical="center"/>
    </xf>
    <xf numFmtId="38" fontId="4" fillId="33" borderId="16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10" fillId="0" borderId="0" xfId="49" applyFont="1" applyAlignment="1">
      <alignment horizontal="center" vertical="center"/>
    </xf>
    <xf numFmtId="38" fontId="9" fillId="0" borderId="0" xfId="49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29" xfId="49" applyFont="1" applyBorder="1" applyAlignment="1">
      <alignment horizontal="center" vertical="center"/>
    </xf>
    <xf numFmtId="38" fontId="4" fillId="0" borderId="34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155" xfId="0" applyFont="1" applyBorder="1" applyAlignment="1">
      <alignment vertical="center"/>
    </xf>
    <xf numFmtId="0" fontId="4" fillId="0" borderId="130" xfId="0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0" fontId="4" fillId="0" borderId="89" xfId="0" applyFont="1" applyBorder="1" applyAlignment="1">
      <alignment vertical="center"/>
    </xf>
    <xf numFmtId="0" fontId="4" fillId="0" borderId="164" xfId="0" applyFont="1" applyBorder="1" applyAlignment="1">
      <alignment vertical="center"/>
    </xf>
    <xf numFmtId="0" fontId="4" fillId="0" borderId="16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0" xfId="0" applyAlignment="1">
      <alignment horizontal="left"/>
    </xf>
    <xf numFmtId="177" fontId="53" fillId="0" borderId="23" xfId="49" applyNumberFormat="1" applyFont="1" applyFill="1" applyBorder="1" applyAlignment="1">
      <alignment vertical="center"/>
    </xf>
    <xf numFmtId="177" fontId="53" fillId="0" borderId="70" xfId="49" applyNumberFormat="1" applyFont="1" applyFill="1" applyBorder="1" applyAlignment="1">
      <alignment vertical="center"/>
    </xf>
    <xf numFmtId="177" fontId="53" fillId="0" borderId="89" xfId="49" applyNumberFormat="1" applyFont="1" applyFill="1" applyBorder="1" applyAlignment="1">
      <alignment vertical="center"/>
    </xf>
    <xf numFmtId="38" fontId="0" fillId="36" borderId="0" xfId="49" applyFont="1" applyFill="1" applyAlignment="1">
      <alignment vertical="center"/>
    </xf>
    <xf numFmtId="38" fontId="3" fillId="0" borderId="50" xfId="49" applyFont="1" applyFill="1" applyBorder="1" applyAlignment="1">
      <alignment horizontal="center" vertical="center"/>
    </xf>
    <xf numFmtId="38" fontId="3" fillId="0" borderId="112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177" fontId="54" fillId="0" borderId="35" xfId="49" applyNumberFormat="1" applyFont="1" applyBorder="1" applyAlignment="1">
      <alignment vertical="center"/>
    </xf>
    <xf numFmtId="38" fontId="55" fillId="0" borderId="88" xfId="49" applyNumberFormat="1" applyFont="1" applyFill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57" fontId="4" fillId="0" borderId="51" xfId="49" applyNumberFormat="1" applyFont="1" applyFill="1" applyBorder="1" applyAlignment="1">
      <alignment horizontal="center" vertical="center"/>
    </xf>
    <xf numFmtId="57" fontId="4" fillId="0" borderId="11" xfId="49" applyNumberFormat="1" applyFont="1" applyFill="1" applyBorder="1" applyAlignment="1">
      <alignment horizontal="center" vertical="center"/>
    </xf>
    <xf numFmtId="57" fontId="4" fillId="0" borderId="32" xfId="49" applyNumberFormat="1" applyFont="1" applyFill="1" applyBorder="1" applyAlignment="1">
      <alignment horizontal="center" vertical="center"/>
    </xf>
    <xf numFmtId="57" fontId="4" fillId="34" borderId="17" xfId="49" applyNumberFormat="1" applyFont="1" applyFill="1" applyBorder="1" applyAlignment="1">
      <alignment horizontal="center" vertical="center"/>
    </xf>
    <xf numFmtId="57" fontId="4" fillId="34" borderId="14" xfId="49" applyNumberFormat="1" applyFont="1" applyFill="1" applyBorder="1" applyAlignment="1">
      <alignment horizontal="center" vertical="center"/>
    </xf>
    <xf numFmtId="57" fontId="4" fillId="0" borderId="75" xfId="49" applyNumberFormat="1" applyFont="1" applyFill="1" applyBorder="1" applyAlignment="1">
      <alignment horizontal="center" vertical="center"/>
    </xf>
    <xf numFmtId="57" fontId="4" fillId="0" borderId="75" xfId="49" applyNumberFormat="1" applyFont="1" applyBorder="1" applyAlignment="1">
      <alignment horizontal="center" vertical="center"/>
    </xf>
    <xf numFmtId="57" fontId="4" fillId="0" borderId="77" xfId="49" applyNumberFormat="1" applyFont="1" applyBorder="1" applyAlignment="1">
      <alignment horizontal="center" vertical="center"/>
    </xf>
    <xf numFmtId="38" fontId="4" fillId="34" borderId="14" xfId="49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34" borderId="94" xfId="49" applyFont="1" applyFill="1" applyBorder="1" applyAlignment="1">
      <alignment vertical="center"/>
    </xf>
    <xf numFmtId="38" fontId="4" fillId="34" borderId="16" xfId="49" applyFont="1" applyFill="1" applyBorder="1" applyAlignment="1">
      <alignment vertical="center"/>
    </xf>
    <xf numFmtId="38" fontId="4" fillId="0" borderId="75" xfId="49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vertical="center"/>
    </xf>
    <xf numFmtId="0" fontId="4" fillId="0" borderId="77" xfId="0" applyFont="1" applyBorder="1" applyAlignment="1">
      <alignment vertical="center"/>
    </xf>
    <xf numFmtId="49" fontId="4" fillId="0" borderId="11" xfId="49" applyNumberFormat="1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horizontal="right" vertical="center"/>
    </xf>
    <xf numFmtId="0" fontId="4" fillId="0" borderId="131" xfId="0" applyFont="1" applyBorder="1" applyAlignment="1">
      <alignment vertical="center"/>
    </xf>
    <xf numFmtId="177" fontId="4" fillId="0" borderId="14" xfId="49" applyNumberFormat="1" applyFont="1" applyFill="1" applyBorder="1" applyAlignment="1">
      <alignment vertical="center"/>
    </xf>
    <xf numFmtId="177" fontId="4" fillId="0" borderId="75" xfId="49" applyNumberFormat="1" applyFont="1" applyFill="1" applyBorder="1" applyAlignment="1">
      <alignment vertical="center"/>
    </xf>
    <xf numFmtId="177" fontId="4" fillId="0" borderId="93" xfId="49" applyNumberFormat="1" applyFont="1" applyFill="1" applyBorder="1" applyAlignment="1">
      <alignment vertical="center"/>
    </xf>
    <xf numFmtId="38" fontId="4" fillId="0" borderId="93" xfId="49" applyFont="1" applyBorder="1" applyAlignment="1">
      <alignment vertical="center"/>
    </xf>
    <xf numFmtId="38" fontId="4" fillId="0" borderId="75" xfId="49" applyFont="1" applyBorder="1" applyAlignment="1">
      <alignment horizontal="right" vertical="center"/>
    </xf>
    <xf numFmtId="38" fontId="4" fillId="0" borderId="93" xfId="49" applyFont="1" applyBorder="1" applyAlignment="1">
      <alignment horizontal="right" vertical="center"/>
    </xf>
    <xf numFmtId="38" fontId="4" fillId="34" borderId="159" xfId="49" applyFont="1" applyFill="1" applyBorder="1" applyAlignment="1">
      <alignment vertical="center"/>
    </xf>
    <xf numFmtId="38" fontId="4" fillId="34" borderId="47" xfId="49" applyFont="1" applyFill="1" applyBorder="1" applyAlignment="1">
      <alignment vertical="center"/>
    </xf>
    <xf numFmtId="38" fontId="4" fillId="34" borderId="65" xfId="49" applyFont="1" applyFill="1" applyBorder="1" applyAlignment="1">
      <alignment vertical="center"/>
    </xf>
    <xf numFmtId="38" fontId="4" fillId="34" borderId="85" xfId="49" applyFont="1" applyFill="1" applyBorder="1" applyAlignment="1">
      <alignment vertical="center"/>
    </xf>
    <xf numFmtId="38" fontId="4" fillId="34" borderId="78" xfId="49" applyFont="1" applyFill="1" applyBorder="1" applyAlignment="1">
      <alignment vertical="center"/>
    </xf>
    <xf numFmtId="38" fontId="4" fillId="0" borderId="85" xfId="49" applyFont="1" applyBorder="1" applyAlignment="1">
      <alignment vertical="center"/>
    </xf>
    <xf numFmtId="38" fontId="4" fillId="34" borderId="121" xfId="49" applyFont="1" applyFill="1" applyBorder="1" applyAlignment="1">
      <alignment vertical="center"/>
    </xf>
    <xf numFmtId="38" fontId="4" fillId="34" borderId="115" xfId="49" applyFont="1" applyFill="1" applyBorder="1" applyAlignment="1">
      <alignment vertical="center"/>
    </xf>
    <xf numFmtId="38" fontId="4" fillId="34" borderId="66" xfId="49" applyFont="1" applyFill="1" applyBorder="1" applyAlignment="1">
      <alignment vertical="center"/>
    </xf>
    <xf numFmtId="38" fontId="4" fillId="0" borderId="78" xfId="49" applyFont="1" applyBorder="1" applyAlignment="1">
      <alignment vertical="center"/>
    </xf>
    <xf numFmtId="177" fontId="4" fillId="0" borderId="128" xfId="49" applyNumberFormat="1" applyFont="1" applyFill="1" applyBorder="1" applyAlignment="1">
      <alignment vertical="center"/>
    </xf>
    <xf numFmtId="178" fontId="4" fillId="0" borderId="90" xfId="0" applyNumberFormat="1" applyFont="1" applyBorder="1" applyAlignment="1">
      <alignment/>
    </xf>
    <xf numFmtId="38" fontId="4" fillId="0" borderId="90" xfId="49" applyFont="1" applyBorder="1" applyAlignment="1">
      <alignment vertical="center"/>
    </xf>
    <xf numFmtId="38" fontId="4" fillId="0" borderId="128" xfId="49" applyFont="1" applyFill="1" applyBorder="1" applyAlignment="1">
      <alignment vertical="center"/>
    </xf>
    <xf numFmtId="38" fontId="4" fillId="0" borderId="169" xfId="49" applyFont="1" applyBorder="1" applyAlignment="1">
      <alignment horizontal="center" vertical="center"/>
    </xf>
    <xf numFmtId="38" fontId="4" fillId="0" borderId="66" xfId="49" applyFont="1" applyBorder="1" applyAlignment="1">
      <alignment horizontal="center" vertical="center"/>
    </xf>
    <xf numFmtId="38" fontId="4" fillId="0" borderId="67" xfId="49" applyFont="1" applyBorder="1" applyAlignment="1">
      <alignment horizontal="center" vertical="center"/>
    </xf>
    <xf numFmtId="38" fontId="11" fillId="0" borderId="0" xfId="49" applyFont="1" applyAlignment="1">
      <alignment horizontal="left" vertical="center"/>
    </xf>
    <xf numFmtId="38" fontId="4" fillId="0" borderId="68" xfId="49" applyFont="1" applyBorder="1" applyAlignment="1">
      <alignment vertical="center" shrinkToFit="1"/>
    </xf>
    <xf numFmtId="0" fontId="4" fillId="0" borderId="68" xfId="0" applyFont="1" applyBorder="1" applyAlignment="1">
      <alignment vertical="center" shrinkToFit="1"/>
    </xf>
    <xf numFmtId="38" fontId="4" fillId="0" borderId="86" xfId="49" applyFont="1" applyBorder="1" applyAlignment="1">
      <alignment vertical="center"/>
    </xf>
    <xf numFmtId="38" fontId="4" fillId="0" borderId="170" xfId="49" applyFont="1" applyBorder="1" applyAlignment="1">
      <alignment vertical="center"/>
    </xf>
    <xf numFmtId="38" fontId="4" fillId="0" borderId="116" xfId="49" applyFont="1" applyBorder="1" applyAlignment="1">
      <alignment vertical="center" wrapText="1"/>
    </xf>
    <xf numFmtId="38" fontId="4" fillId="0" borderId="143" xfId="49" applyFont="1" applyBorder="1" applyAlignment="1">
      <alignment vertical="center" wrapText="1"/>
    </xf>
    <xf numFmtId="38" fontId="4" fillId="0" borderId="125" xfId="49" applyFont="1" applyBorder="1" applyAlignment="1">
      <alignment vertical="center" wrapText="1"/>
    </xf>
    <xf numFmtId="38" fontId="4" fillId="0" borderId="145" xfId="49" applyFont="1" applyBorder="1" applyAlignment="1">
      <alignment vertical="center" wrapText="1"/>
    </xf>
    <xf numFmtId="38" fontId="4" fillId="0" borderId="68" xfId="49" applyFont="1" applyBorder="1" applyAlignment="1">
      <alignment vertical="center"/>
    </xf>
    <xf numFmtId="38" fontId="4" fillId="0" borderId="171" xfId="49" applyFont="1" applyBorder="1" applyAlignment="1">
      <alignment vertical="center"/>
    </xf>
    <xf numFmtId="38" fontId="4" fillId="0" borderId="169" xfId="49" applyFont="1" applyFill="1" applyBorder="1" applyAlignment="1">
      <alignment horizontal="center" vertical="center"/>
    </xf>
    <xf numFmtId="38" fontId="4" fillId="0" borderId="67" xfId="49" applyFont="1" applyFill="1" applyBorder="1" applyAlignment="1">
      <alignment horizontal="center" vertical="center"/>
    </xf>
    <xf numFmtId="38" fontId="3" fillId="0" borderId="172" xfId="49" applyFont="1" applyBorder="1" applyAlignment="1">
      <alignment horizontal="left" vertical="center"/>
    </xf>
    <xf numFmtId="38" fontId="3" fillId="0" borderId="163" xfId="49" applyFont="1" applyBorder="1" applyAlignment="1">
      <alignment horizontal="left" vertical="center"/>
    </xf>
    <xf numFmtId="38" fontId="3" fillId="0" borderId="68" xfId="49" applyFont="1" applyFill="1" applyBorder="1" applyAlignment="1">
      <alignment horizontal="left" vertical="center" shrinkToFit="1"/>
    </xf>
    <xf numFmtId="38" fontId="3" fillId="0" borderId="69" xfId="49" applyFont="1" applyFill="1" applyBorder="1" applyAlignment="1">
      <alignment horizontal="left" vertical="center" shrinkToFit="1"/>
    </xf>
    <xf numFmtId="38" fontId="3" fillId="0" borderId="28" xfId="49" applyFont="1" applyBorder="1" applyAlignment="1">
      <alignment horizontal="left" vertical="center" shrinkToFit="1"/>
    </xf>
    <xf numFmtId="38" fontId="3" fillId="0" borderId="12" xfId="49" applyFont="1" applyBorder="1" applyAlignment="1">
      <alignment horizontal="left" vertical="center" shrinkToFit="1"/>
    </xf>
    <xf numFmtId="38" fontId="3" fillId="0" borderId="43" xfId="49" applyFont="1" applyBorder="1" applyAlignment="1">
      <alignment horizontal="left" vertical="center" shrinkToFit="1"/>
    </xf>
    <xf numFmtId="38" fontId="3" fillId="0" borderId="86" xfId="49" applyFont="1" applyFill="1" applyBorder="1" applyAlignment="1">
      <alignment horizontal="left" vertical="center" shrinkToFit="1"/>
    </xf>
    <xf numFmtId="38" fontId="3" fillId="0" borderId="87" xfId="49" applyFont="1" applyFill="1" applyBorder="1" applyAlignment="1">
      <alignment horizontal="left" vertical="center" shrinkToFit="1"/>
    </xf>
    <xf numFmtId="38" fontId="3" fillId="0" borderId="16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38" fontId="3" fillId="0" borderId="48" xfId="49" applyFont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48" xfId="49" applyFont="1" applyFill="1" applyBorder="1" applyAlignment="1">
      <alignment horizontal="center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39" xfId="49" applyFont="1" applyBorder="1" applyAlignment="1">
      <alignment horizontal="left" vertical="center"/>
    </xf>
    <xf numFmtId="38" fontId="3" fillId="0" borderId="41" xfId="49" applyFont="1" applyBorder="1" applyAlignment="1">
      <alignment horizontal="left" vertical="center"/>
    </xf>
    <xf numFmtId="38" fontId="3" fillId="0" borderId="165" xfId="49" applyFont="1" applyBorder="1" applyAlignment="1">
      <alignment horizontal="left" vertical="center"/>
    </xf>
    <xf numFmtId="38" fontId="3" fillId="0" borderId="49" xfId="49" applyFont="1" applyBorder="1" applyAlignment="1">
      <alignment horizontal="left" vertical="center"/>
    </xf>
    <xf numFmtId="38" fontId="3" fillId="0" borderId="58" xfId="49" applyFont="1" applyBorder="1" applyAlignment="1">
      <alignment horizontal="left" vertical="center"/>
    </xf>
    <xf numFmtId="38" fontId="3" fillId="0" borderId="37" xfId="49" applyFont="1" applyBorder="1" applyAlignment="1">
      <alignment horizontal="left" vertical="center"/>
    </xf>
    <xf numFmtId="38" fontId="3" fillId="0" borderId="75" xfId="49" applyFont="1" applyBorder="1" applyAlignment="1">
      <alignment horizontal="right" vertical="center"/>
    </xf>
    <xf numFmtId="38" fontId="3" fillId="0" borderId="69" xfId="49" applyFont="1" applyBorder="1" applyAlignment="1">
      <alignment horizontal="right" vertical="center"/>
    </xf>
    <xf numFmtId="49" fontId="3" fillId="0" borderId="25" xfId="49" applyNumberFormat="1" applyFont="1" applyFill="1" applyBorder="1" applyAlignment="1">
      <alignment horizontal="center" vertical="center"/>
    </xf>
    <xf numFmtId="49" fontId="3" fillId="0" borderId="39" xfId="49" applyNumberFormat="1" applyFont="1" applyFill="1" applyBorder="1" applyAlignment="1">
      <alignment horizontal="center" vertical="center"/>
    </xf>
    <xf numFmtId="49" fontId="3" fillId="0" borderId="30" xfId="49" applyNumberFormat="1" applyFont="1" applyFill="1" applyBorder="1" applyAlignment="1">
      <alignment horizontal="center" vertical="center"/>
    </xf>
    <xf numFmtId="49" fontId="3" fillId="0" borderId="42" xfId="49" applyNumberFormat="1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center" vertical="center"/>
    </xf>
    <xf numFmtId="38" fontId="3" fillId="0" borderId="42" xfId="49" applyFont="1" applyFill="1" applyBorder="1" applyAlignment="1">
      <alignment horizontal="center" vertical="center"/>
    </xf>
    <xf numFmtId="38" fontId="3" fillId="0" borderId="169" xfId="49" applyFont="1" applyFill="1" applyBorder="1" applyAlignment="1">
      <alignment horizontal="center" vertical="center"/>
    </xf>
    <xf numFmtId="38" fontId="3" fillId="0" borderId="67" xfId="49" applyFont="1" applyFill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38" fontId="3" fillId="0" borderId="144" xfId="49" applyFont="1" applyBorder="1" applyAlignment="1">
      <alignment horizontal="center" vertical="center"/>
    </xf>
    <xf numFmtId="38" fontId="3" fillId="0" borderId="131" xfId="49" applyFont="1" applyBorder="1" applyAlignment="1">
      <alignment horizontal="center" vertical="center"/>
    </xf>
    <xf numFmtId="38" fontId="3" fillId="0" borderId="145" xfId="49" applyFont="1" applyBorder="1" applyAlignment="1">
      <alignment horizontal="center" vertical="center"/>
    </xf>
    <xf numFmtId="177" fontId="3" fillId="0" borderId="50" xfId="49" applyNumberFormat="1" applyFont="1" applyBorder="1" applyAlignment="1">
      <alignment horizontal="left" vertical="center" shrinkToFit="1"/>
    </xf>
    <xf numFmtId="177" fontId="3" fillId="0" borderId="15" xfId="49" applyNumberFormat="1" applyFont="1" applyBorder="1" applyAlignment="1">
      <alignment horizontal="left" vertical="center" shrinkToFit="1"/>
    </xf>
    <xf numFmtId="177" fontId="4" fillId="0" borderId="169" xfId="49" applyNumberFormat="1" applyFont="1" applyBorder="1" applyAlignment="1">
      <alignment horizontal="center" vertical="center"/>
    </xf>
    <xf numFmtId="177" fontId="4" fillId="0" borderId="67" xfId="49" applyNumberFormat="1" applyFont="1" applyBorder="1" applyAlignment="1">
      <alignment horizontal="center" vertical="center"/>
    </xf>
    <xf numFmtId="177" fontId="3" fillId="0" borderId="39" xfId="49" applyNumberFormat="1" applyFont="1" applyBorder="1" applyAlignment="1">
      <alignment horizontal="center" vertical="center"/>
    </xf>
    <xf numFmtId="177" fontId="3" fillId="0" borderId="42" xfId="49" applyNumberFormat="1" applyFont="1" applyBorder="1" applyAlignment="1">
      <alignment horizontal="center" vertical="center"/>
    </xf>
    <xf numFmtId="177" fontId="3" fillId="0" borderId="44" xfId="49" applyNumberFormat="1" applyFont="1" applyBorder="1" applyAlignment="1">
      <alignment horizontal="center" vertical="center"/>
    </xf>
    <xf numFmtId="177" fontId="3" fillId="0" borderId="40" xfId="49" applyNumberFormat="1" applyFont="1" applyBorder="1" applyAlignment="1">
      <alignment horizontal="center" vertical="center"/>
    </xf>
    <xf numFmtId="177" fontId="3" fillId="0" borderId="41" xfId="49" applyNumberFormat="1" applyFont="1" applyBorder="1" applyAlignment="1">
      <alignment horizontal="center" vertical="center"/>
    </xf>
    <xf numFmtId="177" fontId="3" fillId="0" borderId="117" xfId="49" applyNumberFormat="1" applyFont="1" applyBorder="1" applyAlignment="1">
      <alignment horizontal="center" vertical="center"/>
    </xf>
    <xf numFmtId="177" fontId="3" fillId="0" borderId="156" xfId="49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38" fontId="3" fillId="0" borderId="169" xfId="49" applyFont="1" applyBorder="1" applyAlignment="1">
      <alignment horizontal="center" vertical="center"/>
    </xf>
    <xf numFmtId="38" fontId="3" fillId="0" borderId="67" xfId="49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38" fontId="3" fillId="0" borderId="132" xfId="49" applyNumberFormat="1" applyFont="1" applyBorder="1" applyAlignment="1">
      <alignment horizontal="center" vertical="center" wrapText="1" shrinkToFit="1"/>
    </xf>
    <xf numFmtId="38" fontId="3" fillId="0" borderId="110" xfId="49" applyNumberFormat="1" applyFont="1" applyBorder="1" applyAlignment="1">
      <alignment horizontal="center" vertical="center" wrapText="1" shrinkToFit="1"/>
    </xf>
    <xf numFmtId="38" fontId="3" fillId="0" borderId="111" xfId="49" applyNumberFormat="1" applyFont="1" applyBorder="1" applyAlignment="1">
      <alignment horizontal="center" vertical="center" wrapText="1" shrinkToFit="1"/>
    </xf>
    <xf numFmtId="38" fontId="4" fillId="0" borderId="31" xfId="49" applyNumberFormat="1" applyFont="1" applyFill="1" applyBorder="1" applyAlignment="1">
      <alignment horizontal="center" vertical="center"/>
    </xf>
    <xf numFmtId="38" fontId="4" fillId="0" borderId="34" xfId="49" applyNumberFormat="1" applyFont="1" applyFill="1" applyBorder="1" applyAlignment="1">
      <alignment horizontal="center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39" xfId="49" applyNumberFormat="1" applyFont="1" applyBorder="1" applyAlignment="1">
      <alignment horizontal="right" vertical="center"/>
    </xf>
    <xf numFmtId="38" fontId="3" fillId="0" borderId="14" xfId="49" applyNumberFormat="1" applyFont="1" applyBorder="1" applyAlignment="1">
      <alignment horizontal="left" vertical="center" wrapText="1"/>
    </xf>
    <xf numFmtId="38" fontId="3" fillId="0" borderId="15" xfId="49" applyNumberFormat="1" applyFont="1" applyBorder="1" applyAlignment="1">
      <alignment horizontal="left" vertical="center" wrapText="1"/>
    </xf>
    <xf numFmtId="38" fontId="3" fillId="0" borderId="16" xfId="49" applyNumberFormat="1" applyFont="1" applyBorder="1" applyAlignment="1">
      <alignment horizontal="left" vertical="center" wrapText="1"/>
    </xf>
    <xf numFmtId="38" fontId="3" fillId="0" borderId="0" xfId="49" applyNumberFormat="1" applyFont="1" applyBorder="1" applyAlignment="1">
      <alignment horizontal="left" vertical="center" wrapText="1"/>
    </xf>
    <xf numFmtId="38" fontId="4" fillId="0" borderId="125" xfId="49" applyNumberFormat="1" applyFont="1" applyBorder="1" applyAlignment="1">
      <alignment horizontal="center" vertical="center"/>
    </xf>
    <xf numFmtId="38" fontId="4" fillId="0" borderId="68" xfId="49" applyNumberFormat="1" applyFont="1" applyBorder="1" applyAlignment="1">
      <alignment horizontal="center" vertical="center"/>
    </xf>
    <xf numFmtId="38" fontId="4" fillId="0" borderId="116" xfId="49" applyNumberFormat="1" applyFont="1" applyBorder="1" applyAlignment="1">
      <alignment horizontal="center" vertical="center"/>
    </xf>
    <xf numFmtId="38" fontId="4" fillId="0" borderId="68" xfId="49" applyNumberFormat="1" applyFont="1" applyBorder="1" applyAlignment="1">
      <alignment horizontal="left" vertical="center" shrinkToFit="1"/>
    </xf>
    <xf numFmtId="38" fontId="4" fillId="0" borderId="91" xfId="49" applyNumberFormat="1" applyFont="1" applyBorder="1" applyAlignment="1">
      <alignment horizontal="left" vertical="center" shrinkToFit="1"/>
    </xf>
    <xf numFmtId="38" fontId="4" fillId="0" borderId="69" xfId="49" applyNumberFormat="1" applyFont="1" applyBorder="1" applyAlignment="1">
      <alignment horizontal="left" vertical="center" shrinkToFit="1"/>
    </xf>
    <xf numFmtId="38" fontId="2" fillId="0" borderId="50" xfId="49" applyFont="1" applyFill="1" applyBorder="1" applyAlignment="1">
      <alignment horizontal="left" vertical="center" wrapText="1"/>
    </xf>
    <xf numFmtId="38" fontId="2" fillId="0" borderId="15" xfId="49" applyFont="1" applyFill="1" applyBorder="1" applyAlignment="1">
      <alignment horizontal="left" vertical="center" wrapText="1"/>
    </xf>
    <xf numFmtId="38" fontId="2" fillId="0" borderId="15" xfId="49" applyFont="1" applyFill="1" applyBorder="1" applyAlignment="1">
      <alignment horizontal="left" vertical="center"/>
    </xf>
    <xf numFmtId="38" fontId="2" fillId="0" borderId="30" xfId="49" applyFont="1" applyFill="1" applyBorder="1" applyAlignment="1">
      <alignment horizontal="left" vertical="center"/>
    </xf>
    <xf numFmtId="38" fontId="2" fillId="0" borderId="20" xfId="49" applyFont="1" applyFill="1" applyBorder="1" applyAlignment="1">
      <alignment horizontal="left" vertical="center"/>
    </xf>
    <xf numFmtId="38" fontId="2" fillId="0" borderId="31" xfId="49" applyFont="1" applyFill="1" applyBorder="1" applyAlignment="1">
      <alignment horizontal="left" vertical="center"/>
    </xf>
    <xf numFmtId="38" fontId="2" fillId="0" borderId="34" xfId="49" applyFont="1" applyFill="1" applyBorder="1" applyAlignment="1">
      <alignment horizontal="left" vertical="center"/>
    </xf>
    <xf numFmtId="38" fontId="2" fillId="0" borderId="11" xfId="49" applyFont="1" applyBorder="1" applyAlignment="1">
      <alignment horizontal="left" vertical="center" shrinkToFit="1"/>
    </xf>
    <xf numFmtId="38" fontId="2" fillId="0" borderId="12" xfId="49" applyFont="1" applyBorder="1" applyAlignment="1">
      <alignment horizontal="left" vertical="center" shrinkToFit="1"/>
    </xf>
    <xf numFmtId="38" fontId="2" fillId="0" borderId="43" xfId="49" applyFont="1" applyBorder="1" applyAlignment="1">
      <alignment horizontal="left" vertical="center" shrinkToFit="1"/>
    </xf>
    <xf numFmtId="38" fontId="2" fillId="0" borderId="116" xfId="49" applyFont="1" applyBorder="1" applyAlignment="1">
      <alignment horizontal="left" vertical="center" shrinkToFit="1"/>
    </xf>
    <xf numFmtId="38" fontId="2" fillId="0" borderId="117" xfId="49" applyFont="1" applyBorder="1" applyAlignment="1">
      <alignment horizontal="left" vertical="center" shrinkToFit="1"/>
    </xf>
    <xf numFmtId="38" fontId="2" fillId="0" borderId="29" xfId="49" applyFont="1" applyBorder="1" applyAlignment="1">
      <alignment horizontal="center" vertical="center"/>
    </xf>
    <xf numFmtId="38" fontId="2" fillId="0" borderId="22" xfId="49" applyFont="1" applyBorder="1" applyAlignment="1">
      <alignment horizontal="center" vertical="center"/>
    </xf>
    <xf numFmtId="38" fontId="2" fillId="0" borderId="31" xfId="49" applyFont="1" applyBorder="1" applyAlignment="1">
      <alignment horizontal="center" vertical="center"/>
    </xf>
    <xf numFmtId="38" fontId="2" fillId="0" borderId="35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52" xfId="49" applyFont="1" applyFill="1" applyBorder="1" applyAlignment="1">
      <alignment horizontal="center" vertical="center"/>
    </xf>
    <xf numFmtId="38" fontId="3" fillId="0" borderId="131" xfId="49" applyFont="1" applyFill="1" applyBorder="1" applyAlignment="1">
      <alignment horizontal="center" vertical="center"/>
    </xf>
    <xf numFmtId="38" fontId="3" fillId="0" borderId="127" xfId="49" applyFont="1" applyFill="1" applyBorder="1" applyAlignment="1">
      <alignment horizontal="center" vertical="center"/>
    </xf>
    <xf numFmtId="38" fontId="3" fillId="0" borderId="81" xfId="49" applyFont="1" applyFill="1" applyBorder="1" applyAlignment="1">
      <alignment horizontal="left" vertical="center" wrapText="1"/>
    </xf>
    <xf numFmtId="38" fontId="3" fillId="0" borderId="134" xfId="49" applyFont="1" applyFill="1" applyBorder="1" applyAlignment="1">
      <alignment horizontal="left"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horizontal="center" vertical="center"/>
    </xf>
    <xf numFmtId="38" fontId="4" fillId="0" borderId="81" xfId="49" applyFont="1" applyFill="1" applyBorder="1" applyAlignment="1">
      <alignment vertical="center" wrapText="1"/>
    </xf>
    <xf numFmtId="0" fontId="0" fillId="0" borderId="82" xfId="0" applyBorder="1" applyAlignment="1">
      <alignment vertical="center" wrapText="1"/>
    </xf>
    <xf numFmtId="38" fontId="2" fillId="0" borderId="50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/>
    </xf>
    <xf numFmtId="38" fontId="2" fillId="0" borderId="30" xfId="49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horizontal="center" vertical="center"/>
    </xf>
    <xf numFmtId="38" fontId="4" fillId="0" borderId="29" xfId="49" applyFont="1" applyFill="1" applyBorder="1" applyAlignment="1">
      <alignment horizontal="left" vertical="center" shrinkToFit="1"/>
    </xf>
    <xf numFmtId="38" fontId="4" fillId="0" borderId="0" xfId="49" applyFont="1" applyFill="1" applyBorder="1" applyAlignment="1">
      <alignment horizontal="left" vertical="center" shrinkToFit="1"/>
    </xf>
    <xf numFmtId="38" fontId="4" fillId="0" borderId="40" xfId="49" applyFont="1" applyFill="1" applyBorder="1" applyAlignment="1">
      <alignment horizontal="left" vertical="center" shrinkToFit="1"/>
    </xf>
    <xf numFmtId="38" fontId="3" fillId="0" borderId="82" xfId="49" applyFont="1" applyFill="1" applyBorder="1" applyAlignment="1">
      <alignment horizontal="left" vertical="center"/>
    </xf>
    <xf numFmtId="38" fontId="3" fillId="0" borderId="173" xfId="49" applyFont="1" applyFill="1" applyBorder="1" applyAlignment="1">
      <alignment horizontal="left" vertical="center" wrapText="1"/>
    </xf>
    <xf numFmtId="38" fontId="3" fillId="0" borderId="173" xfId="49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2543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1514475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247650"/>
          <a:ext cx="2476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3</xdr:col>
      <xdr:colOff>9525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295275"/>
          <a:ext cx="18573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5</xdr:col>
      <xdr:colOff>0</xdr:colOff>
      <xdr:row>2</xdr:row>
      <xdr:rowOff>219075</xdr:rowOff>
    </xdr:to>
    <xdr:sp>
      <xdr:nvSpPr>
        <xdr:cNvPr id="1" name="Line 2"/>
        <xdr:cNvSpPr>
          <a:spLocks/>
        </xdr:cNvSpPr>
      </xdr:nvSpPr>
      <xdr:spPr>
        <a:xfrm>
          <a:off x="47625" y="304800"/>
          <a:ext cx="3990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533400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7622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4</xdr:col>
      <xdr:colOff>1885950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8575" y="209550"/>
          <a:ext cx="3152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819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9525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352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4</xdr:col>
      <xdr:colOff>885825</xdr:colOff>
      <xdr:row>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228600"/>
          <a:ext cx="31813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70"/>
  <sheetViews>
    <sheetView tabSelected="1" view="pageBreakPreview" zoomScale="115" zoomScaleSheetLayoutView="115" zoomScalePageLayoutView="0" workbookViewId="0" topLeftCell="A1">
      <pane xSplit="5" ySplit="5" topLeftCell="F6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:I1"/>
    </sheetView>
  </sheetViews>
  <sheetFormatPr defaultColWidth="9.00390625" defaultRowHeight="13.5"/>
  <cols>
    <col min="1" max="1" width="3.00390625" style="42" customWidth="1"/>
    <col min="2" max="3" width="3.50390625" style="42" customWidth="1"/>
    <col min="4" max="4" width="7.75390625" style="42" customWidth="1"/>
    <col min="5" max="5" width="15.625" style="42" customWidth="1"/>
    <col min="6" max="13" width="17.875" style="42" customWidth="1"/>
    <col min="14" max="16384" width="9.00390625" style="42" customWidth="1"/>
  </cols>
  <sheetData>
    <row r="1" spans="1:9" ht="21.75" customHeight="1">
      <c r="A1" s="1185" t="s">
        <v>461</v>
      </c>
      <c r="B1" s="1185"/>
      <c r="C1" s="1185"/>
      <c r="D1" s="1185"/>
      <c r="E1" s="1185"/>
      <c r="F1" s="1185"/>
      <c r="G1" s="1185"/>
      <c r="H1" s="1185"/>
      <c r="I1" s="1185"/>
    </row>
    <row r="2" spans="1:9" ht="5.25" customHeight="1">
      <c r="A2" s="1112"/>
      <c r="B2" s="1112"/>
      <c r="C2" s="1112"/>
      <c r="D2" s="1112"/>
      <c r="E2" s="1112"/>
      <c r="F2" s="1112"/>
      <c r="G2" s="1112"/>
      <c r="H2" s="1112"/>
      <c r="I2" s="1112"/>
    </row>
    <row r="3" spans="1:5" ht="15.75" customHeight="1" thickBot="1">
      <c r="A3" s="1113" t="s">
        <v>424</v>
      </c>
      <c r="B3" s="1113"/>
      <c r="C3" s="1113"/>
      <c r="D3" s="1113"/>
      <c r="E3" s="1113"/>
    </row>
    <row r="4" spans="1:13" s="1114" customFormat="1" ht="12">
      <c r="A4" s="124"/>
      <c r="B4" s="125"/>
      <c r="C4" s="125"/>
      <c r="D4" s="125"/>
      <c r="E4" s="141" t="s">
        <v>463</v>
      </c>
      <c r="F4" s="126" t="s">
        <v>204</v>
      </c>
      <c r="G4" s="126" t="s">
        <v>348</v>
      </c>
      <c r="H4" s="173" t="s">
        <v>327</v>
      </c>
      <c r="I4" s="173" t="s">
        <v>748</v>
      </c>
      <c r="J4" s="126" t="s">
        <v>349</v>
      </c>
      <c r="K4" s="126" t="s">
        <v>205</v>
      </c>
      <c r="L4" s="174" t="s">
        <v>206</v>
      </c>
      <c r="M4" s="1182" t="s">
        <v>502</v>
      </c>
    </row>
    <row r="5" spans="1:13" s="1114" customFormat="1" ht="12">
      <c r="A5" s="1115"/>
      <c r="B5" s="115"/>
      <c r="C5" s="115"/>
      <c r="D5" s="115"/>
      <c r="E5" s="142"/>
      <c r="F5" s="2" t="s">
        <v>425</v>
      </c>
      <c r="G5" s="2" t="s">
        <v>353</v>
      </c>
      <c r="H5" s="2" t="s">
        <v>328</v>
      </c>
      <c r="I5" s="2" t="s">
        <v>751</v>
      </c>
      <c r="J5" s="977" t="s">
        <v>355</v>
      </c>
      <c r="K5" s="2" t="s">
        <v>426</v>
      </c>
      <c r="L5" s="40" t="s">
        <v>427</v>
      </c>
      <c r="M5" s="1183"/>
    </row>
    <row r="6" spans="1:13" ht="14.25" customHeight="1" thickBot="1">
      <c r="A6" s="135" t="s">
        <v>464</v>
      </c>
      <c r="B6" s="1116"/>
      <c r="C6" s="1116"/>
      <c r="D6" s="1116"/>
      <c r="E6" s="1117"/>
      <c r="F6" s="138" t="s">
        <v>739</v>
      </c>
      <c r="G6" s="138" t="s">
        <v>364</v>
      </c>
      <c r="H6" s="138" t="s">
        <v>362</v>
      </c>
      <c r="I6" s="138" t="s">
        <v>752</v>
      </c>
      <c r="J6" s="139" t="s">
        <v>629</v>
      </c>
      <c r="K6" s="138" t="s">
        <v>363</v>
      </c>
      <c r="L6" s="140" t="s">
        <v>365</v>
      </c>
      <c r="M6" s="1184"/>
    </row>
    <row r="7" spans="1:13" ht="14.25" customHeight="1">
      <c r="A7" s="130" t="s">
        <v>429</v>
      </c>
      <c r="B7" s="20"/>
      <c r="C7" s="20"/>
      <c r="D7" s="20"/>
      <c r="E7" s="144"/>
      <c r="F7" s="1014">
        <v>21576</v>
      </c>
      <c r="G7" s="1015">
        <v>21582</v>
      </c>
      <c r="H7" s="1015">
        <v>25883</v>
      </c>
      <c r="I7" s="969">
        <v>42902</v>
      </c>
      <c r="J7" s="1015">
        <v>20821</v>
      </c>
      <c r="K7" s="1015">
        <v>21641</v>
      </c>
      <c r="L7" s="1143">
        <v>25173</v>
      </c>
      <c r="M7" s="1168"/>
    </row>
    <row r="8" spans="1:13" ht="14.25" customHeight="1">
      <c r="A8" s="127" t="s">
        <v>430</v>
      </c>
      <c r="B8" s="4"/>
      <c r="C8" s="4"/>
      <c r="D8" s="4"/>
      <c r="E8" s="145"/>
      <c r="F8" s="1016">
        <v>24563</v>
      </c>
      <c r="G8" s="969">
        <v>24563</v>
      </c>
      <c r="H8" s="969">
        <v>25883</v>
      </c>
      <c r="I8" s="969">
        <v>42902</v>
      </c>
      <c r="J8" s="969">
        <v>24563</v>
      </c>
      <c r="K8" s="969">
        <v>30042</v>
      </c>
      <c r="L8" s="1144">
        <v>25173</v>
      </c>
      <c r="M8" s="866"/>
    </row>
    <row r="9" spans="1:13" ht="14.25" customHeight="1">
      <c r="A9" s="127" t="s">
        <v>431</v>
      </c>
      <c r="B9" s="4"/>
      <c r="C9" s="4"/>
      <c r="D9" s="4"/>
      <c r="E9" s="145"/>
      <c r="F9" s="1016" t="s">
        <v>745</v>
      </c>
      <c r="G9" s="969" t="s">
        <v>432</v>
      </c>
      <c r="H9" s="969" t="s">
        <v>432</v>
      </c>
      <c r="I9" s="969" t="s">
        <v>432</v>
      </c>
      <c r="J9" s="969" t="s">
        <v>432</v>
      </c>
      <c r="K9" s="969" t="s">
        <v>432</v>
      </c>
      <c r="L9" s="1144" t="s">
        <v>432</v>
      </c>
      <c r="M9" s="866"/>
    </row>
    <row r="10" spans="1:13" ht="14.25" customHeight="1" thickBot="1">
      <c r="A10" s="153" t="s">
        <v>433</v>
      </c>
      <c r="B10" s="154"/>
      <c r="C10" s="154"/>
      <c r="D10" s="154"/>
      <c r="E10" s="155"/>
      <c r="F10" s="1017" t="s">
        <v>746</v>
      </c>
      <c r="G10" s="970" t="s">
        <v>434</v>
      </c>
      <c r="H10" s="970" t="s">
        <v>434</v>
      </c>
      <c r="I10" s="970" t="s">
        <v>434</v>
      </c>
      <c r="J10" s="970" t="s">
        <v>434</v>
      </c>
      <c r="K10" s="970" t="s">
        <v>434</v>
      </c>
      <c r="L10" s="1145" t="s">
        <v>434</v>
      </c>
      <c r="M10" s="1169"/>
    </row>
    <row r="11" spans="1:13" ht="12" customHeight="1">
      <c r="A11" s="128" t="s">
        <v>435</v>
      </c>
      <c r="B11" s="151"/>
      <c r="C11" s="151"/>
      <c r="D11" s="151"/>
      <c r="E11" s="152"/>
      <c r="F11" s="1018"/>
      <c r="G11" s="867"/>
      <c r="H11" s="867"/>
      <c r="I11" s="867"/>
      <c r="J11" s="867"/>
      <c r="K11" s="867"/>
      <c r="L11" s="1146"/>
      <c r="M11" s="865"/>
    </row>
    <row r="12" spans="1:13" ht="12" customHeight="1">
      <c r="A12" s="128"/>
      <c r="B12" s="6" t="s">
        <v>436</v>
      </c>
      <c r="C12" s="7"/>
      <c r="D12" s="7"/>
      <c r="E12" s="146"/>
      <c r="F12" s="1019"/>
      <c r="G12" s="868"/>
      <c r="H12" s="868"/>
      <c r="I12" s="868"/>
      <c r="J12" s="868"/>
      <c r="K12" s="868"/>
      <c r="L12" s="1147"/>
      <c r="M12" s="1170"/>
    </row>
    <row r="13" spans="1:13" ht="14.25" customHeight="1">
      <c r="A13" s="128"/>
      <c r="B13" s="8"/>
      <c r="C13" s="377" t="s">
        <v>437</v>
      </c>
      <c r="D13" s="417"/>
      <c r="E13" s="378"/>
      <c r="F13" s="1020" t="s">
        <v>638</v>
      </c>
      <c r="G13" s="971" t="s">
        <v>638</v>
      </c>
      <c r="H13" s="971" t="s">
        <v>638</v>
      </c>
      <c r="I13" s="971" t="s">
        <v>638</v>
      </c>
      <c r="J13" s="971" t="s">
        <v>638</v>
      </c>
      <c r="K13" s="971" t="s">
        <v>638</v>
      </c>
      <c r="L13" s="1148" t="s">
        <v>638</v>
      </c>
      <c r="M13" s="1171"/>
    </row>
    <row r="14" spans="1:13" ht="14.25" customHeight="1">
      <c r="A14" s="128"/>
      <c r="B14" s="8"/>
      <c r="C14" s="377" t="s">
        <v>438</v>
      </c>
      <c r="D14" s="417"/>
      <c r="E14" s="378"/>
      <c r="F14" s="1021"/>
      <c r="G14" s="379"/>
      <c r="H14" s="379"/>
      <c r="I14" s="379"/>
      <c r="J14" s="379"/>
      <c r="K14" s="379"/>
      <c r="L14" s="1149"/>
      <c r="M14" s="1171"/>
    </row>
    <row r="15" spans="1:13" ht="14.25" customHeight="1">
      <c r="A15" s="128"/>
      <c r="B15" s="8"/>
      <c r="C15" s="380" t="s">
        <v>676</v>
      </c>
      <c r="D15" s="1007"/>
      <c r="E15" s="381"/>
      <c r="F15" s="1022"/>
      <c r="G15" s="382"/>
      <c r="H15" s="382"/>
      <c r="I15" s="382"/>
      <c r="J15" s="382"/>
      <c r="K15" s="382"/>
      <c r="L15" s="1150"/>
      <c r="M15" s="1172"/>
    </row>
    <row r="16" spans="1:13" ht="12" customHeight="1">
      <c r="A16" s="128"/>
      <c r="B16" s="6" t="s">
        <v>439</v>
      </c>
      <c r="C16" s="7"/>
      <c r="D16" s="7"/>
      <c r="E16" s="146"/>
      <c r="F16" s="1019"/>
      <c r="G16" s="868"/>
      <c r="H16" s="868"/>
      <c r="I16" s="868"/>
      <c r="J16" s="868"/>
      <c r="K16" s="868"/>
      <c r="L16" s="1147"/>
      <c r="M16" s="1170"/>
    </row>
    <row r="17" spans="1:13" ht="14.25" customHeight="1">
      <c r="A17" s="128"/>
      <c r="B17" s="8"/>
      <c r="C17" s="377" t="s">
        <v>440</v>
      </c>
      <c r="D17" s="417"/>
      <c r="E17" s="378"/>
      <c r="F17" s="64">
        <v>137</v>
      </c>
      <c r="G17" s="429">
        <v>30</v>
      </c>
      <c r="H17" s="429">
        <v>173</v>
      </c>
      <c r="I17" s="429">
        <v>80</v>
      </c>
      <c r="J17" s="429">
        <v>80</v>
      </c>
      <c r="K17" s="429">
        <v>40</v>
      </c>
      <c r="L17" s="430">
        <v>253</v>
      </c>
      <c r="M17" s="1173">
        <v>793</v>
      </c>
    </row>
    <row r="18" spans="1:13" ht="14.25" customHeight="1">
      <c r="A18" s="128"/>
      <c r="B18" s="8"/>
      <c r="C18" s="377" t="s">
        <v>441</v>
      </c>
      <c r="D18" s="417"/>
      <c r="E18" s="378"/>
      <c r="F18" s="709">
        <v>46</v>
      </c>
      <c r="G18" s="429">
        <v>0</v>
      </c>
      <c r="H18" s="429">
        <v>0</v>
      </c>
      <c r="I18" s="429">
        <v>48</v>
      </c>
      <c r="J18" s="429">
        <v>0</v>
      </c>
      <c r="K18" s="429">
        <v>40</v>
      </c>
      <c r="L18" s="430">
        <v>46</v>
      </c>
      <c r="M18" s="1173">
        <v>180</v>
      </c>
    </row>
    <row r="19" spans="1:13" ht="14.25" customHeight="1">
      <c r="A19" s="128"/>
      <c r="B19" s="8"/>
      <c r="C19" s="377" t="s">
        <v>442</v>
      </c>
      <c r="D19" s="417"/>
      <c r="E19" s="378"/>
      <c r="F19" s="1004">
        <v>0</v>
      </c>
      <c r="G19" s="384">
        <v>0</v>
      </c>
      <c r="H19" s="384">
        <v>0</v>
      </c>
      <c r="I19" s="384">
        <v>0</v>
      </c>
      <c r="J19" s="384">
        <v>0</v>
      </c>
      <c r="K19" s="384">
        <v>0</v>
      </c>
      <c r="L19" s="385">
        <v>0</v>
      </c>
      <c r="M19" s="1173">
        <v>0</v>
      </c>
    </row>
    <row r="20" spans="1:13" ht="14.25" customHeight="1">
      <c r="A20" s="128"/>
      <c r="B20" s="8"/>
      <c r="C20" s="377" t="s">
        <v>443</v>
      </c>
      <c r="D20" s="417"/>
      <c r="E20" s="378"/>
      <c r="F20" s="1004">
        <v>0</v>
      </c>
      <c r="G20" s="384">
        <v>0</v>
      </c>
      <c r="H20" s="384">
        <v>0</v>
      </c>
      <c r="I20" s="384">
        <v>0</v>
      </c>
      <c r="J20" s="384">
        <v>0</v>
      </c>
      <c r="K20" s="384">
        <v>0</v>
      </c>
      <c r="L20" s="385">
        <v>0</v>
      </c>
      <c r="M20" s="1173">
        <v>0</v>
      </c>
    </row>
    <row r="21" spans="1:13" ht="14.25" customHeight="1">
      <c r="A21" s="128"/>
      <c r="B21" s="8"/>
      <c r="C21" s="377" t="s">
        <v>444</v>
      </c>
      <c r="D21" s="417"/>
      <c r="E21" s="378"/>
      <c r="F21" s="709">
        <v>0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30">
        <v>0</v>
      </c>
      <c r="M21" s="1173">
        <v>0</v>
      </c>
    </row>
    <row r="22" spans="1:13" ht="14.25" customHeight="1">
      <c r="A22" s="128"/>
      <c r="B22" s="9"/>
      <c r="C22" s="380" t="s">
        <v>428</v>
      </c>
      <c r="D22" s="1007"/>
      <c r="E22" s="381"/>
      <c r="F22" s="717">
        <v>183</v>
      </c>
      <c r="G22" s="387">
        <v>30</v>
      </c>
      <c r="H22" s="387">
        <v>173</v>
      </c>
      <c r="I22" s="387">
        <v>128</v>
      </c>
      <c r="J22" s="387">
        <v>80</v>
      </c>
      <c r="K22" s="387">
        <v>80</v>
      </c>
      <c r="L22" s="388">
        <v>299</v>
      </c>
      <c r="M22" s="389">
        <v>973</v>
      </c>
    </row>
    <row r="23" spans="1:13" ht="12" customHeight="1">
      <c r="A23" s="128"/>
      <c r="B23" s="6" t="s">
        <v>445</v>
      </c>
      <c r="C23" s="7"/>
      <c r="D23" s="7"/>
      <c r="E23" s="146"/>
      <c r="F23" s="1023"/>
      <c r="G23" s="869"/>
      <c r="H23" s="869"/>
      <c r="I23" s="869"/>
      <c r="J23" s="869"/>
      <c r="K23" s="869"/>
      <c r="L23" s="1151"/>
      <c r="M23" s="1170"/>
    </row>
    <row r="24" spans="1:13" ht="14.25" customHeight="1">
      <c r="A24" s="128"/>
      <c r="B24" s="8"/>
      <c r="C24" s="377" t="s">
        <v>654</v>
      </c>
      <c r="D24" s="417"/>
      <c r="E24" s="378"/>
      <c r="F24" s="1004"/>
      <c r="G24" s="384"/>
      <c r="H24" s="384"/>
      <c r="I24" s="384"/>
      <c r="J24" s="384"/>
      <c r="K24" s="384"/>
      <c r="L24" s="385"/>
      <c r="M24" s="1171"/>
    </row>
    <row r="25" spans="1:13" ht="14.25" customHeight="1">
      <c r="A25" s="128"/>
      <c r="B25" s="8"/>
      <c r="C25" s="377" t="s">
        <v>655</v>
      </c>
      <c r="D25" s="417"/>
      <c r="E25" s="378"/>
      <c r="F25" s="709"/>
      <c r="G25" s="429"/>
      <c r="H25" s="971"/>
      <c r="I25" s="971" t="s">
        <v>638</v>
      </c>
      <c r="J25" s="971" t="s">
        <v>639</v>
      </c>
      <c r="K25" s="971" t="s">
        <v>639</v>
      </c>
      <c r="L25" s="430"/>
      <c r="M25" s="1174"/>
    </row>
    <row r="26" spans="1:13" ht="14.25" customHeight="1">
      <c r="A26" s="128"/>
      <c r="B26" s="9"/>
      <c r="C26" s="380" t="s">
        <v>653</v>
      </c>
      <c r="D26" s="1007"/>
      <c r="E26" s="381"/>
      <c r="F26" s="1020" t="s">
        <v>639</v>
      </c>
      <c r="G26" s="971" t="s">
        <v>639</v>
      </c>
      <c r="H26" s="971" t="s">
        <v>753</v>
      </c>
      <c r="I26" s="971"/>
      <c r="J26" s="387"/>
      <c r="K26" s="453"/>
      <c r="L26" s="1148" t="s">
        <v>639</v>
      </c>
      <c r="M26" s="1172"/>
    </row>
    <row r="27" spans="1:13" ht="12" customHeight="1">
      <c r="A27" s="128"/>
      <c r="B27" s="6" t="s">
        <v>338</v>
      </c>
      <c r="C27" s="7"/>
      <c r="D27" s="7"/>
      <c r="E27" s="146"/>
      <c r="F27" s="1023"/>
      <c r="G27" s="869"/>
      <c r="H27" s="869"/>
      <c r="I27" s="869"/>
      <c r="J27" s="869"/>
      <c r="K27" s="869"/>
      <c r="L27" s="1151"/>
      <c r="M27" s="1170"/>
    </row>
    <row r="28" spans="1:13" ht="14.25" customHeight="1">
      <c r="A28" s="128"/>
      <c r="B28" s="8"/>
      <c r="C28" s="377" t="s">
        <v>446</v>
      </c>
      <c r="D28" s="417"/>
      <c r="E28" s="378"/>
      <c r="F28" s="1118">
        <v>13783</v>
      </c>
      <c r="G28" s="1119">
        <v>2670</v>
      </c>
      <c r="H28" s="1119">
        <v>7869</v>
      </c>
      <c r="I28" s="1119">
        <v>10401</v>
      </c>
      <c r="J28" s="1119">
        <v>4638</v>
      </c>
      <c r="K28" s="1119">
        <v>7202</v>
      </c>
      <c r="L28" s="1152">
        <v>16574</v>
      </c>
      <c r="M28" s="1173">
        <v>63137</v>
      </c>
    </row>
    <row r="29" spans="1:13" ht="14.25" customHeight="1">
      <c r="A29" s="128"/>
      <c r="B29" s="8"/>
      <c r="C29" s="377" t="s">
        <v>447</v>
      </c>
      <c r="D29" s="417"/>
      <c r="E29" s="378"/>
      <c r="F29" s="1120">
        <v>0</v>
      </c>
      <c r="G29" s="1121">
        <v>0</v>
      </c>
      <c r="H29" s="1122">
        <v>65</v>
      </c>
      <c r="I29" s="1122">
        <v>0</v>
      </c>
      <c r="J29" s="1122">
        <v>0</v>
      </c>
      <c r="K29" s="1122">
        <v>0</v>
      </c>
      <c r="L29" s="1123">
        <v>0</v>
      </c>
      <c r="M29" s="1173">
        <v>65</v>
      </c>
    </row>
    <row r="30" spans="1:13" ht="14.25" customHeight="1">
      <c r="A30" s="128"/>
      <c r="B30" s="8"/>
      <c r="C30" s="377" t="s">
        <v>448</v>
      </c>
      <c r="D30" s="417"/>
      <c r="E30" s="378"/>
      <c r="F30" s="1120">
        <v>0</v>
      </c>
      <c r="G30" s="1122">
        <v>0</v>
      </c>
      <c r="H30" s="1122">
        <v>0</v>
      </c>
      <c r="I30" s="1122">
        <v>0</v>
      </c>
      <c r="J30" s="1122">
        <v>0</v>
      </c>
      <c r="K30" s="1122">
        <v>0</v>
      </c>
      <c r="L30" s="1123">
        <v>0</v>
      </c>
      <c r="M30" s="1173">
        <v>0</v>
      </c>
    </row>
    <row r="31" spans="1:13" ht="14.25" customHeight="1">
      <c r="A31" s="128"/>
      <c r="B31" s="9"/>
      <c r="C31" s="380" t="s">
        <v>428</v>
      </c>
      <c r="D31" s="1007"/>
      <c r="E31" s="381"/>
      <c r="F31" s="1118">
        <v>13783</v>
      </c>
      <c r="G31" s="1119">
        <v>2670</v>
      </c>
      <c r="H31" s="1119">
        <v>7934</v>
      </c>
      <c r="I31" s="1119">
        <v>10401</v>
      </c>
      <c r="J31" s="1119">
        <v>4638</v>
      </c>
      <c r="K31" s="1119">
        <v>7202</v>
      </c>
      <c r="L31" s="1152">
        <v>16574</v>
      </c>
      <c r="M31" s="389">
        <v>63202</v>
      </c>
    </row>
    <row r="32" spans="1:13" ht="12" customHeight="1">
      <c r="A32" s="128"/>
      <c r="B32" s="6" t="s">
        <v>449</v>
      </c>
      <c r="C32" s="7"/>
      <c r="D32" s="7"/>
      <c r="E32" s="146"/>
      <c r="F32" s="870"/>
      <c r="G32" s="871"/>
      <c r="H32" s="871"/>
      <c r="I32" s="871"/>
      <c r="J32" s="871"/>
      <c r="K32" s="871"/>
      <c r="L32" s="1153"/>
      <c r="M32" s="1175"/>
    </row>
    <row r="33" spans="1:13" ht="14.25" customHeight="1">
      <c r="A33" s="128"/>
      <c r="B33" s="8"/>
      <c r="C33" s="377" t="s">
        <v>450</v>
      </c>
      <c r="D33" s="417"/>
      <c r="E33" s="378"/>
      <c r="F33" s="1004">
        <v>1</v>
      </c>
      <c r="G33" s="384">
        <v>0</v>
      </c>
      <c r="H33" s="384">
        <v>0</v>
      </c>
      <c r="I33" s="384">
        <v>0</v>
      </c>
      <c r="J33" s="384">
        <v>0</v>
      </c>
      <c r="K33" s="384">
        <v>0</v>
      </c>
      <c r="L33" s="385">
        <v>0</v>
      </c>
      <c r="M33" s="1173">
        <v>1</v>
      </c>
    </row>
    <row r="34" spans="1:13" ht="14.25" customHeight="1">
      <c r="A34" s="128"/>
      <c r="B34" s="8"/>
      <c r="C34" s="1011" t="s">
        <v>675</v>
      </c>
      <c r="D34" s="1008"/>
      <c r="E34" s="1009"/>
      <c r="F34" s="1024"/>
      <c r="G34" s="875"/>
      <c r="H34" s="875"/>
      <c r="I34" s="875"/>
      <c r="J34" s="875"/>
      <c r="K34" s="875"/>
      <c r="L34" s="1154"/>
      <c r="M34" s="1176"/>
    </row>
    <row r="35" spans="1:13" ht="14.25" customHeight="1">
      <c r="A35" s="128"/>
      <c r="B35" s="8"/>
      <c r="C35" s="1005"/>
      <c r="D35" s="395" t="s">
        <v>451</v>
      </c>
      <c r="E35" s="390" t="s">
        <v>452</v>
      </c>
      <c r="F35" s="1004">
        <v>0</v>
      </c>
      <c r="G35" s="384">
        <v>0</v>
      </c>
      <c r="H35" s="384">
        <v>0</v>
      </c>
      <c r="I35" s="384">
        <v>0</v>
      </c>
      <c r="J35" s="384">
        <v>0</v>
      </c>
      <c r="K35" s="384">
        <v>0</v>
      </c>
      <c r="L35" s="385">
        <v>0</v>
      </c>
      <c r="M35" s="1173">
        <v>0</v>
      </c>
    </row>
    <row r="36" spans="1:13" ht="14.25" customHeight="1">
      <c r="A36" s="128"/>
      <c r="B36" s="8"/>
      <c r="C36" s="1005"/>
      <c r="D36" s="396"/>
      <c r="E36" s="390" t="s">
        <v>453</v>
      </c>
      <c r="F36" s="1004">
        <v>0</v>
      </c>
      <c r="G36" s="384">
        <v>0</v>
      </c>
      <c r="H36" s="384">
        <v>0</v>
      </c>
      <c r="I36" s="384">
        <v>0</v>
      </c>
      <c r="J36" s="384">
        <v>0</v>
      </c>
      <c r="K36" s="384">
        <v>0</v>
      </c>
      <c r="L36" s="385">
        <v>0</v>
      </c>
      <c r="M36" s="1173">
        <v>0</v>
      </c>
    </row>
    <row r="37" spans="1:13" ht="14.25" customHeight="1">
      <c r="A37" s="128"/>
      <c r="B37" s="8"/>
      <c r="C37" s="1005"/>
      <c r="D37" s="398" t="s">
        <v>625</v>
      </c>
      <c r="E37" s="390" t="s">
        <v>452</v>
      </c>
      <c r="F37" s="1004">
        <v>0</v>
      </c>
      <c r="G37" s="384">
        <v>0</v>
      </c>
      <c r="H37" s="384">
        <v>0</v>
      </c>
      <c r="I37" s="384">
        <v>0</v>
      </c>
      <c r="J37" s="384">
        <v>0</v>
      </c>
      <c r="K37" s="384">
        <v>0</v>
      </c>
      <c r="L37" s="385">
        <v>0</v>
      </c>
      <c r="M37" s="1173">
        <v>0</v>
      </c>
    </row>
    <row r="38" spans="1:13" ht="14.25" customHeight="1">
      <c r="A38" s="128"/>
      <c r="B38" s="8"/>
      <c r="C38" s="1006"/>
      <c r="D38" s="397"/>
      <c r="E38" s="391" t="s">
        <v>453</v>
      </c>
      <c r="F38" s="1004">
        <v>0</v>
      </c>
      <c r="G38" s="393">
        <v>0</v>
      </c>
      <c r="H38" s="393">
        <v>0</v>
      </c>
      <c r="I38" s="393">
        <v>0</v>
      </c>
      <c r="J38" s="393">
        <v>0</v>
      </c>
      <c r="K38" s="393">
        <v>0</v>
      </c>
      <c r="L38" s="394">
        <v>0</v>
      </c>
      <c r="M38" s="1177">
        <v>0</v>
      </c>
    </row>
    <row r="39" spans="1:13" ht="12" customHeight="1">
      <c r="A39" s="128"/>
      <c r="B39" s="6" t="s">
        <v>454</v>
      </c>
      <c r="C39" s="7"/>
      <c r="D39" s="7"/>
      <c r="E39" s="146"/>
      <c r="F39" s="1023"/>
      <c r="G39" s="869"/>
      <c r="H39" s="869"/>
      <c r="I39" s="869"/>
      <c r="J39" s="869"/>
      <c r="K39" s="869"/>
      <c r="L39" s="1151"/>
      <c r="M39" s="1170"/>
    </row>
    <row r="40" spans="1:13" ht="14.25" customHeight="1">
      <c r="A40" s="128"/>
      <c r="B40" s="8"/>
      <c r="C40" s="377" t="s">
        <v>455</v>
      </c>
      <c r="D40" s="417"/>
      <c r="E40" s="378"/>
      <c r="F40" s="1025" t="s">
        <v>729</v>
      </c>
      <c r="G40" s="972" t="s">
        <v>730</v>
      </c>
      <c r="H40" s="972" t="s">
        <v>729</v>
      </c>
      <c r="I40" s="972" t="s">
        <v>729</v>
      </c>
      <c r="J40" s="972" t="s">
        <v>729</v>
      </c>
      <c r="K40" s="972" t="s">
        <v>729</v>
      </c>
      <c r="L40" s="1155" t="s">
        <v>729</v>
      </c>
      <c r="M40" s="1171"/>
    </row>
    <row r="41" spans="1:13" ht="14.25" customHeight="1">
      <c r="A41" s="128"/>
      <c r="B41" s="8"/>
      <c r="C41" s="377" t="s">
        <v>456</v>
      </c>
      <c r="D41" s="417"/>
      <c r="E41" s="378"/>
      <c r="F41" s="1048">
        <v>10</v>
      </c>
      <c r="G41" s="1049">
        <v>0</v>
      </c>
      <c r="H41" s="1049">
        <v>3</v>
      </c>
      <c r="I41" s="1049">
        <v>4</v>
      </c>
      <c r="J41" s="1049">
        <v>2</v>
      </c>
      <c r="K41" s="1049">
        <v>2</v>
      </c>
      <c r="L41" s="1156">
        <v>5</v>
      </c>
      <c r="M41" s="1173">
        <v>26</v>
      </c>
    </row>
    <row r="42" spans="1:13" ht="14.25" customHeight="1">
      <c r="A42" s="128"/>
      <c r="B42" s="9"/>
      <c r="C42" s="380" t="s">
        <v>652</v>
      </c>
      <c r="D42" s="1007"/>
      <c r="E42" s="381"/>
      <c r="F42" s="1026">
        <v>0</v>
      </c>
      <c r="G42" s="1050">
        <v>0</v>
      </c>
      <c r="H42" s="1050">
        <v>0</v>
      </c>
      <c r="I42" s="1050">
        <v>0</v>
      </c>
      <c r="J42" s="1050">
        <v>0</v>
      </c>
      <c r="K42" s="1050">
        <v>0</v>
      </c>
      <c r="L42" s="1157">
        <v>0</v>
      </c>
      <c r="M42" s="1177"/>
    </row>
    <row r="43" spans="1:13" ht="14.25" customHeight="1">
      <c r="A43" s="128"/>
      <c r="B43" s="3" t="s">
        <v>577</v>
      </c>
      <c r="C43" s="4"/>
      <c r="D43" s="4"/>
      <c r="E43" s="145"/>
      <c r="F43" s="1027" t="s">
        <v>731</v>
      </c>
      <c r="G43" s="1001" t="s">
        <v>731</v>
      </c>
      <c r="H43" s="1001" t="s">
        <v>754</v>
      </c>
      <c r="I43" s="1001" t="s">
        <v>731</v>
      </c>
      <c r="J43" s="1001" t="s">
        <v>732</v>
      </c>
      <c r="K43" s="1001" t="s">
        <v>733</v>
      </c>
      <c r="L43" s="1158" t="s">
        <v>733</v>
      </c>
      <c r="M43" s="866"/>
    </row>
    <row r="44" spans="1:13" s="1111" customFormat="1" ht="14.25" customHeight="1">
      <c r="A44" s="129"/>
      <c r="B44" s="3" t="s">
        <v>580</v>
      </c>
      <c r="C44" s="7"/>
      <c r="D44" s="14"/>
      <c r="E44" s="147"/>
      <c r="F44" s="1028" t="s">
        <v>730</v>
      </c>
      <c r="G44" s="973" t="s">
        <v>730</v>
      </c>
      <c r="H44" s="973" t="s">
        <v>730</v>
      </c>
      <c r="I44" s="973" t="s">
        <v>734</v>
      </c>
      <c r="J44" s="973" t="s">
        <v>734</v>
      </c>
      <c r="K44" s="973" t="s">
        <v>735</v>
      </c>
      <c r="L44" s="1159" t="s">
        <v>730</v>
      </c>
      <c r="M44" s="866"/>
    </row>
    <row r="45" spans="1:13" s="1111" customFormat="1" ht="14.25" customHeight="1" thickBot="1">
      <c r="A45" s="156"/>
      <c r="B45" s="133" t="s">
        <v>747</v>
      </c>
      <c r="C45" s="1002"/>
      <c r="D45" s="157"/>
      <c r="E45" s="158"/>
      <c r="F45" s="102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160">
        <v>0</v>
      </c>
      <c r="M45" s="160">
        <v>0</v>
      </c>
    </row>
    <row r="46" spans="1:13" ht="12" customHeight="1">
      <c r="A46" s="128" t="s">
        <v>457</v>
      </c>
      <c r="B46" s="151"/>
      <c r="C46" s="151"/>
      <c r="D46" s="151"/>
      <c r="E46" s="152"/>
      <c r="F46" s="1030"/>
      <c r="G46" s="873"/>
      <c r="H46" s="873"/>
      <c r="I46" s="873"/>
      <c r="J46" s="873"/>
      <c r="K46" s="873"/>
      <c r="L46" s="874"/>
      <c r="M46" s="865"/>
    </row>
    <row r="47" spans="1:13" ht="14.25" customHeight="1">
      <c r="A47" s="128"/>
      <c r="B47" s="6" t="s">
        <v>578</v>
      </c>
      <c r="C47" s="7"/>
      <c r="D47" s="7"/>
      <c r="E47" s="146"/>
      <c r="F47" s="1023"/>
      <c r="G47" s="869"/>
      <c r="H47" s="869"/>
      <c r="I47" s="869"/>
      <c r="J47" s="869"/>
      <c r="K47" s="869"/>
      <c r="L47" s="1151"/>
      <c r="M47" s="1170"/>
    </row>
    <row r="48" spans="1:13" ht="14.25" customHeight="1">
      <c r="A48" s="128"/>
      <c r="B48" s="8"/>
      <c r="C48" s="377" t="s">
        <v>339</v>
      </c>
      <c r="D48" s="417"/>
      <c r="E48" s="378"/>
      <c r="F48" s="1128">
        <v>365</v>
      </c>
      <c r="G48" s="1119">
        <v>365</v>
      </c>
      <c r="H48" s="1119">
        <v>183</v>
      </c>
      <c r="I48" s="1119">
        <v>182</v>
      </c>
      <c r="J48" s="1119">
        <v>306</v>
      </c>
      <c r="K48" s="1119">
        <v>365</v>
      </c>
      <c r="L48" s="1152">
        <v>183</v>
      </c>
      <c r="M48" s="1173">
        <v>1949</v>
      </c>
    </row>
    <row r="49" spans="1:13" ht="14.25" customHeight="1">
      <c r="A49" s="128"/>
      <c r="B49" s="8"/>
      <c r="C49" s="377" t="s">
        <v>340</v>
      </c>
      <c r="D49" s="417"/>
      <c r="E49" s="378"/>
      <c r="F49" s="1129">
        <v>47131</v>
      </c>
      <c r="G49" s="384">
        <v>8708</v>
      </c>
      <c r="H49" s="384">
        <v>6201</v>
      </c>
      <c r="I49" s="384">
        <v>16320</v>
      </c>
      <c r="J49" s="384">
        <v>6846</v>
      </c>
      <c r="K49" s="384">
        <v>23293</v>
      </c>
      <c r="L49" s="385">
        <v>15580</v>
      </c>
      <c r="M49" s="1173">
        <v>124079</v>
      </c>
    </row>
    <row r="50" spans="1:13" ht="14.25" customHeight="1">
      <c r="A50" s="128"/>
      <c r="B50" s="8"/>
      <c r="C50" s="377" t="s">
        <v>341</v>
      </c>
      <c r="D50" s="417"/>
      <c r="E50" s="378"/>
      <c r="F50" s="1129">
        <v>269</v>
      </c>
      <c r="G50" s="1125">
        <v>244</v>
      </c>
      <c r="H50" s="1125">
        <v>124</v>
      </c>
      <c r="I50" s="1125">
        <v>145</v>
      </c>
      <c r="J50" s="1125">
        <v>236</v>
      </c>
      <c r="K50" s="1125">
        <v>292</v>
      </c>
      <c r="L50" s="1161">
        <v>148</v>
      </c>
      <c r="M50" s="1173">
        <v>1458</v>
      </c>
    </row>
    <row r="51" spans="1:13" ht="14.25" customHeight="1">
      <c r="A51" s="128"/>
      <c r="B51" s="9"/>
      <c r="C51" s="380" t="s">
        <v>342</v>
      </c>
      <c r="D51" s="1007"/>
      <c r="E51" s="381"/>
      <c r="F51" s="1130">
        <v>116899</v>
      </c>
      <c r="G51" s="1141">
        <v>24796</v>
      </c>
      <c r="H51" s="1142">
        <v>24131</v>
      </c>
      <c r="I51" s="1142">
        <v>31768</v>
      </c>
      <c r="J51" s="1142">
        <v>28741</v>
      </c>
      <c r="K51" s="1142">
        <v>75625</v>
      </c>
      <c r="L51" s="8">
        <v>43742</v>
      </c>
      <c r="M51" s="1177">
        <v>345702</v>
      </c>
    </row>
    <row r="52" spans="1:13" s="1111" customFormat="1" ht="14.25" customHeight="1">
      <c r="A52" s="128"/>
      <c r="B52" s="13" t="s">
        <v>579</v>
      </c>
      <c r="C52" s="14"/>
      <c r="D52" s="14"/>
      <c r="E52" s="147"/>
      <c r="F52" s="1031">
        <v>563.694800631461</v>
      </c>
      <c r="G52" s="400">
        <v>125.48048506624747</v>
      </c>
      <c r="H52" s="400">
        <v>228.49008461131675</v>
      </c>
      <c r="I52" s="1132">
        <v>308.75998484274345</v>
      </c>
      <c r="J52" s="400">
        <v>144.15644732469258</v>
      </c>
      <c r="K52" s="400">
        <v>322.8061643835616</v>
      </c>
      <c r="L52" s="1162">
        <v>380.69066607591196</v>
      </c>
      <c r="M52" s="1178">
        <v>1765.3186480931913</v>
      </c>
    </row>
    <row r="53" spans="1:13" s="1111" customFormat="1" ht="14.25" customHeight="1">
      <c r="A53" s="128"/>
      <c r="B53" s="12"/>
      <c r="C53" s="402" t="s">
        <v>458</v>
      </c>
      <c r="D53" s="721"/>
      <c r="E53" s="403"/>
      <c r="F53" s="1032">
        <v>129.1260273972603</v>
      </c>
      <c r="G53" s="405">
        <v>23.85753424657534</v>
      </c>
      <c r="H53" s="405">
        <v>33.885245901639344</v>
      </c>
      <c r="I53" s="1133">
        <v>89.67032967032966</v>
      </c>
      <c r="J53" s="405">
        <v>22.372549019607842</v>
      </c>
      <c r="K53" s="405">
        <v>63.81643835616438</v>
      </c>
      <c r="L53" s="1163">
        <v>85.13661202185793</v>
      </c>
      <c r="M53" s="406">
        <v>358.19440694310515</v>
      </c>
    </row>
    <row r="54" spans="1:14" s="1111" customFormat="1" ht="14.25" customHeight="1" thickBot="1">
      <c r="A54" s="156"/>
      <c r="B54" s="162"/>
      <c r="C54" s="407" t="s">
        <v>459</v>
      </c>
      <c r="D54" s="1010"/>
      <c r="E54" s="408"/>
      <c r="F54" s="1033">
        <v>434.56877323420076</v>
      </c>
      <c r="G54" s="410">
        <v>101.62295081967213</v>
      </c>
      <c r="H54" s="410">
        <v>194.6048387096774</v>
      </c>
      <c r="I54" s="1134">
        <v>219.08965517241379</v>
      </c>
      <c r="J54" s="410">
        <v>121.78389830508475</v>
      </c>
      <c r="K54" s="410">
        <v>258.98972602739724</v>
      </c>
      <c r="L54" s="1164">
        <v>295.55405405405406</v>
      </c>
      <c r="M54" s="1179">
        <v>1407.1242411500866</v>
      </c>
      <c r="N54" s="129"/>
    </row>
    <row r="55" spans="1:13" ht="12" customHeight="1">
      <c r="A55" s="161" t="s">
        <v>460</v>
      </c>
      <c r="B55" s="151"/>
      <c r="C55" s="151"/>
      <c r="D55" s="151"/>
      <c r="E55" s="152"/>
      <c r="F55" s="1024"/>
      <c r="G55" s="875"/>
      <c r="H55" s="875"/>
      <c r="I55" s="875"/>
      <c r="J55" s="875"/>
      <c r="K55" s="875"/>
      <c r="L55" s="1154"/>
      <c r="M55" s="1176"/>
    </row>
    <row r="56" spans="1:13" s="1126" customFormat="1" ht="14.25" customHeight="1">
      <c r="A56" s="131"/>
      <c r="B56" s="412" t="s">
        <v>428</v>
      </c>
      <c r="C56" s="413"/>
      <c r="D56" s="413"/>
      <c r="E56" s="414"/>
      <c r="F56" s="1124">
        <v>246</v>
      </c>
      <c r="G56" s="1125">
        <v>38</v>
      </c>
      <c r="H56" s="1125">
        <v>155</v>
      </c>
      <c r="I56" s="1125">
        <v>0</v>
      </c>
      <c r="J56" s="1125">
        <v>0</v>
      </c>
      <c r="K56" s="1125">
        <v>1</v>
      </c>
      <c r="L56" s="1161">
        <v>174</v>
      </c>
      <c r="M56" s="415">
        <v>614</v>
      </c>
    </row>
    <row r="57" spans="1:13" ht="14.25" customHeight="1">
      <c r="A57" s="128"/>
      <c r="B57" s="416" t="s">
        <v>330</v>
      </c>
      <c r="C57" s="1003"/>
      <c r="D57" s="417"/>
      <c r="E57" s="378"/>
      <c r="F57" s="1118">
        <v>246</v>
      </c>
      <c r="G57" s="1119">
        <v>38</v>
      </c>
      <c r="H57" s="1119">
        <v>155</v>
      </c>
      <c r="I57" s="1119">
        <v>0</v>
      </c>
      <c r="J57" s="1119">
        <v>0</v>
      </c>
      <c r="K57" s="1119">
        <v>1</v>
      </c>
      <c r="L57" s="1152">
        <v>174</v>
      </c>
      <c r="M57" s="1173">
        <v>614</v>
      </c>
    </row>
    <row r="58" spans="1:13" ht="14.25" customHeight="1" thickBot="1">
      <c r="A58" s="132"/>
      <c r="B58" s="418" t="s">
        <v>331</v>
      </c>
      <c r="C58" s="419"/>
      <c r="D58" s="419"/>
      <c r="E58" s="420"/>
      <c r="F58" s="1034">
        <v>0</v>
      </c>
      <c r="G58" s="421">
        <v>0</v>
      </c>
      <c r="H58" s="421">
        <v>0</v>
      </c>
      <c r="I58" s="421">
        <v>0</v>
      </c>
      <c r="J58" s="421">
        <v>0</v>
      </c>
      <c r="K58" s="421">
        <v>0</v>
      </c>
      <c r="L58" s="1165">
        <v>0</v>
      </c>
      <c r="M58" s="1180">
        <v>0</v>
      </c>
    </row>
    <row r="59" spans="1:13" ht="12" customHeight="1">
      <c r="A59" s="128" t="s">
        <v>581</v>
      </c>
      <c r="B59" s="8"/>
      <c r="C59" s="151"/>
      <c r="D59" s="151"/>
      <c r="E59" s="152"/>
      <c r="F59" s="1024">
        <v>0</v>
      </c>
      <c r="G59" s="875"/>
      <c r="H59" s="875"/>
      <c r="I59" s="875"/>
      <c r="J59" s="875"/>
      <c r="K59" s="875"/>
      <c r="L59" s="1154"/>
      <c r="M59" s="1176"/>
    </row>
    <row r="60" spans="1:13" ht="14.25" customHeight="1">
      <c r="A60" s="128"/>
      <c r="B60" s="1186" t="s">
        <v>588</v>
      </c>
      <c r="C60" s="1190" t="s">
        <v>582</v>
      </c>
      <c r="D60" s="1191"/>
      <c r="E60" s="426" t="s">
        <v>583</v>
      </c>
      <c r="F60" s="1035">
        <v>0</v>
      </c>
      <c r="G60" s="422">
        <v>0</v>
      </c>
      <c r="H60" s="422">
        <v>0</v>
      </c>
      <c r="I60" s="422">
        <v>0</v>
      </c>
      <c r="J60" s="422">
        <v>0</v>
      </c>
      <c r="K60" s="422">
        <v>0</v>
      </c>
      <c r="L60" s="1166">
        <v>0</v>
      </c>
      <c r="M60" s="1173">
        <v>0</v>
      </c>
    </row>
    <row r="61" spans="1:13" ht="14.25" customHeight="1">
      <c r="A61" s="128"/>
      <c r="B61" s="1187"/>
      <c r="C61" s="1192"/>
      <c r="D61" s="1193"/>
      <c r="E61" s="426" t="s">
        <v>584</v>
      </c>
      <c r="F61" s="1036">
        <v>0</v>
      </c>
      <c r="G61" s="423">
        <v>0</v>
      </c>
      <c r="H61" s="423">
        <v>0</v>
      </c>
      <c r="I61" s="423">
        <v>0</v>
      </c>
      <c r="J61" s="423">
        <v>0</v>
      </c>
      <c r="K61" s="423">
        <v>0</v>
      </c>
      <c r="L61" s="1166">
        <v>0</v>
      </c>
      <c r="M61" s="1173">
        <v>0</v>
      </c>
    </row>
    <row r="62" spans="1:13" ht="14.25" customHeight="1">
      <c r="A62" s="128"/>
      <c r="B62" s="1187"/>
      <c r="C62" s="1194" t="s">
        <v>586</v>
      </c>
      <c r="D62" s="1195"/>
      <c r="E62" s="426" t="s">
        <v>587</v>
      </c>
      <c r="F62" s="1035">
        <v>0</v>
      </c>
      <c r="G62" s="422">
        <v>0</v>
      </c>
      <c r="H62" s="422">
        <v>0</v>
      </c>
      <c r="I62" s="422">
        <v>0</v>
      </c>
      <c r="J62" s="422">
        <v>0</v>
      </c>
      <c r="K62" s="422">
        <v>0</v>
      </c>
      <c r="L62" s="1166">
        <v>0</v>
      </c>
      <c r="M62" s="1173">
        <v>0</v>
      </c>
    </row>
    <row r="63" spans="1:13" ht="14.25" customHeight="1" thickBot="1">
      <c r="A63" s="132"/>
      <c r="B63" s="424" t="s">
        <v>589</v>
      </c>
      <c r="C63" s="1188" t="s">
        <v>585</v>
      </c>
      <c r="D63" s="1189"/>
      <c r="E63" s="427" t="s">
        <v>677</v>
      </c>
      <c r="F63" s="1037">
        <v>0</v>
      </c>
      <c r="G63" s="425">
        <v>4506</v>
      </c>
      <c r="H63" s="425">
        <v>705</v>
      </c>
      <c r="I63" s="1127">
        <v>0</v>
      </c>
      <c r="J63" s="425">
        <v>0</v>
      </c>
      <c r="K63" s="425">
        <v>0</v>
      </c>
      <c r="L63" s="1167">
        <v>0</v>
      </c>
      <c r="M63" s="1180">
        <v>5211</v>
      </c>
    </row>
    <row r="64" spans="1:13" ht="12" customHeight="1">
      <c r="A64" s="161" t="s">
        <v>740</v>
      </c>
      <c r="B64" s="151"/>
      <c r="C64" s="151"/>
      <c r="D64" s="151"/>
      <c r="E64" s="152"/>
      <c r="F64" s="1024"/>
      <c r="G64" s="875"/>
      <c r="H64" s="875"/>
      <c r="I64" s="875"/>
      <c r="J64" s="875"/>
      <c r="K64" s="875"/>
      <c r="L64" s="1154"/>
      <c r="M64" s="1176"/>
    </row>
    <row r="65" spans="1:13" s="1126" customFormat="1" ht="14.25" customHeight="1">
      <c r="A65" s="131"/>
      <c r="B65" s="412" t="s">
        <v>428</v>
      </c>
      <c r="C65" s="413"/>
      <c r="D65" s="413"/>
      <c r="E65" s="414"/>
      <c r="F65" s="1124">
        <v>183</v>
      </c>
      <c r="G65" s="1125">
        <v>30</v>
      </c>
      <c r="H65" s="1125">
        <v>50</v>
      </c>
      <c r="I65" s="1125">
        <v>0</v>
      </c>
      <c r="J65" s="1125">
        <v>41</v>
      </c>
      <c r="K65" s="1125">
        <v>80</v>
      </c>
      <c r="L65" s="1161">
        <v>192</v>
      </c>
      <c r="M65" s="415">
        <v>576</v>
      </c>
    </row>
    <row r="66" spans="1:13" ht="14.25" customHeight="1">
      <c r="A66" s="128"/>
      <c r="B66" s="416" t="s">
        <v>741</v>
      </c>
      <c r="C66" s="1003"/>
      <c r="D66" s="417"/>
      <c r="E66" s="378"/>
      <c r="F66" s="1118">
        <v>137</v>
      </c>
      <c r="G66" s="1119">
        <v>30</v>
      </c>
      <c r="H66" s="1119">
        <v>50</v>
      </c>
      <c r="I66" s="1119">
        <v>0</v>
      </c>
      <c r="J66" s="1119">
        <v>41</v>
      </c>
      <c r="K66" s="1119">
        <v>40</v>
      </c>
      <c r="L66" s="1152">
        <v>146</v>
      </c>
      <c r="M66" s="1173">
        <v>444</v>
      </c>
    </row>
    <row r="67" spans="1:13" ht="14.25" customHeight="1">
      <c r="A67" s="128"/>
      <c r="B67" s="377" t="s">
        <v>742</v>
      </c>
      <c r="C67" s="1106"/>
      <c r="D67" s="417"/>
      <c r="E67" s="378"/>
      <c r="F67" s="1004">
        <v>46</v>
      </c>
      <c r="G67" s="384">
        <v>0</v>
      </c>
      <c r="H67" s="384">
        <v>0</v>
      </c>
      <c r="I67" s="384">
        <v>0</v>
      </c>
      <c r="J67" s="384">
        <v>0</v>
      </c>
      <c r="K67" s="384">
        <v>40</v>
      </c>
      <c r="L67" s="385">
        <v>46</v>
      </c>
      <c r="M67" s="1173">
        <v>132</v>
      </c>
    </row>
    <row r="68" spans="1:13" s="1126" customFormat="1" ht="14.25" customHeight="1">
      <c r="A68" s="1104"/>
      <c r="B68" s="1105" t="s">
        <v>428</v>
      </c>
      <c r="C68" s="413"/>
      <c r="D68" s="1107"/>
      <c r="E68" s="1108"/>
      <c r="F68" s="1124">
        <v>183</v>
      </c>
      <c r="G68" s="1125">
        <v>30</v>
      </c>
      <c r="H68" s="1125">
        <v>0</v>
      </c>
      <c r="I68" s="1125">
        <v>128</v>
      </c>
      <c r="J68" s="1125">
        <v>0</v>
      </c>
      <c r="K68" s="1125">
        <v>80</v>
      </c>
      <c r="L68" s="1161">
        <v>0</v>
      </c>
      <c r="M68" s="1181">
        <v>421</v>
      </c>
    </row>
    <row r="69" spans="1:13" ht="14.25" customHeight="1">
      <c r="A69" s="128"/>
      <c r="B69" s="416" t="s">
        <v>743</v>
      </c>
      <c r="C69" s="1003"/>
      <c r="D69" s="417"/>
      <c r="E69" s="378"/>
      <c r="F69" s="1118">
        <v>137</v>
      </c>
      <c r="G69" s="1119">
        <v>30</v>
      </c>
      <c r="H69" s="1119">
        <v>0</v>
      </c>
      <c r="I69" s="1119">
        <v>80</v>
      </c>
      <c r="J69" s="1119">
        <v>0</v>
      </c>
      <c r="K69" s="1119">
        <v>40</v>
      </c>
      <c r="L69" s="1152">
        <v>0</v>
      </c>
      <c r="M69" s="1173">
        <v>287</v>
      </c>
    </row>
    <row r="70" spans="1:13" ht="14.25" customHeight="1" thickBot="1">
      <c r="A70" s="132"/>
      <c r="B70" s="418" t="s">
        <v>744</v>
      </c>
      <c r="C70" s="419"/>
      <c r="D70" s="419"/>
      <c r="E70" s="420"/>
      <c r="F70" s="1034">
        <v>46</v>
      </c>
      <c r="G70" s="421">
        <v>0</v>
      </c>
      <c r="H70" s="421">
        <v>0</v>
      </c>
      <c r="I70" s="421">
        <v>48</v>
      </c>
      <c r="J70" s="421">
        <v>0</v>
      </c>
      <c r="K70" s="421">
        <v>40</v>
      </c>
      <c r="L70" s="1165">
        <v>0</v>
      </c>
      <c r="M70" s="1180">
        <v>134</v>
      </c>
    </row>
  </sheetData>
  <sheetProtection/>
  <mergeCells count="6">
    <mergeCell ref="M4:M6"/>
    <mergeCell ref="A1:I1"/>
    <mergeCell ref="B60:B62"/>
    <mergeCell ref="C63:D63"/>
    <mergeCell ref="C60:D61"/>
    <mergeCell ref="C62:D62"/>
  </mergeCells>
  <conditionalFormatting sqref="M7:M53 J27:K27 C32:E32 C16:E16 C23:E23 C27:E27 C34:C39 D35:E39 C43:E47 C52:E52 E55:E63 C55:D59 O17:IV50 M55:M63 M1:M4 J1:K25 L1:L27 A1:B63 C1:E12 N1:IV16 N23 N33 N36:N37 N51:IV67 N43 A68:IV65536 F1:I27 F32:L63">
    <cfRule type="cellIs" priority="6" dxfId="22" operator="equal" stopIfTrue="1">
      <formula>0</formula>
    </cfRule>
  </conditionalFormatting>
  <conditionalFormatting sqref="F28:L31">
    <cfRule type="cellIs" priority="5" dxfId="22" operator="equal" stopIfTrue="1">
      <formula>0</formula>
    </cfRule>
  </conditionalFormatting>
  <conditionalFormatting sqref="A64:M67">
    <cfRule type="cellIs" priority="4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4"/>
  <rowBreaks count="1" manualBreakCount="1">
    <brk id="63" max="13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O94"/>
  <sheetViews>
    <sheetView view="pageBreakPreview" zoomScale="80" zoomScaleNormal="75" zoomScaleSheetLayoutView="8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M83" sqref="M83"/>
    </sheetView>
  </sheetViews>
  <sheetFormatPr defaultColWidth="9.00390625" defaultRowHeight="13.5"/>
  <cols>
    <col min="1" max="1" width="4.00390625" style="74" customWidth="1"/>
    <col min="2" max="4" width="2.75390625" style="74" customWidth="1"/>
    <col min="5" max="6" width="18.75390625" style="74" customWidth="1"/>
    <col min="7" max="13" width="18.375" style="74" customWidth="1"/>
    <col min="14" max="14" width="9.00390625" style="74" customWidth="1"/>
    <col min="15" max="16384" width="9.00390625" style="953" customWidth="1"/>
  </cols>
  <sheetData>
    <row r="1" spans="1:14" s="270" customFormat="1" ht="21" customHeight="1" thickBot="1">
      <c r="A1" s="24" t="s">
        <v>767</v>
      </c>
      <c r="B1" s="24"/>
      <c r="C1" s="24"/>
      <c r="D1" s="24"/>
      <c r="E1" s="24"/>
      <c r="F1" s="24"/>
      <c r="G1" s="24"/>
      <c r="H1" s="25"/>
      <c r="I1" s="48"/>
      <c r="K1" s="25"/>
      <c r="L1" s="25"/>
      <c r="M1" s="48" t="s">
        <v>417</v>
      </c>
      <c r="N1" s="25"/>
    </row>
    <row r="2" spans="1:14" s="270" customFormat="1" ht="16.5" customHeight="1">
      <c r="A2" s="271"/>
      <c r="B2" s="272"/>
      <c r="C2" s="272"/>
      <c r="D2" s="272"/>
      <c r="E2" s="273" t="s">
        <v>463</v>
      </c>
      <c r="F2" s="223" t="s">
        <v>329</v>
      </c>
      <c r="G2" s="223" t="s">
        <v>348</v>
      </c>
      <c r="H2" s="223" t="s">
        <v>327</v>
      </c>
      <c r="I2" s="224" t="s">
        <v>755</v>
      </c>
      <c r="J2" s="223" t="s">
        <v>349</v>
      </c>
      <c r="K2" s="223" t="s">
        <v>205</v>
      </c>
      <c r="L2" s="989" t="s">
        <v>206</v>
      </c>
      <c r="M2" s="1233" t="s">
        <v>502</v>
      </c>
      <c r="N2" s="25"/>
    </row>
    <row r="3" spans="1:15" s="270" customFormat="1" ht="16.5" customHeight="1" thickBot="1">
      <c r="A3" s="168" t="s">
        <v>516</v>
      </c>
      <c r="B3" s="274"/>
      <c r="C3" s="274"/>
      <c r="D3" s="274"/>
      <c r="E3" s="275"/>
      <c r="F3" s="169" t="s">
        <v>425</v>
      </c>
      <c r="G3" s="169" t="s">
        <v>353</v>
      </c>
      <c r="H3" s="169" t="s">
        <v>328</v>
      </c>
      <c r="I3" s="169" t="s">
        <v>751</v>
      </c>
      <c r="J3" s="169" t="s">
        <v>355</v>
      </c>
      <c r="K3" s="169" t="s">
        <v>426</v>
      </c>
      <c r="L3" s="974" t="s">
        <v>427</v>
      </c>
      <c r="M3" s="1234"/>
      <c r="N3" s="1046"/>
      <c r="O3" s="1047"/>
    </row>
    <row r="4" spans="1:14" s="270" customFormat="1" ht="16.5" customHeight="1">
      <c r="A4" s="167" t="s">
        <v>503</v>
      </c>
      <c r="B4" s="43"/>
      <c r="C4" s="43"/>
      <c r="D4" s="43"/>
      <c r="E4" s="207"/>
      <c r="F4" s="928"/>
      <c r="G4" s="929"/>
      <c r="H4" s="929"/>
      <c r="I4" s="929"/>
      <c r="J4" s="929"/>
      <c r="K4" s="929"/>
      <c r="L4" s="930"/>
      <c r="M4" s="936"/>
      <c r="N4" s="25"/>
    </row>
    <row r="5" spans="1:14" s="270" customFormat="1" ht="16.5" customHeight="1">
      <c r="A5" s="167"/>
      <c r="B5" s="632" t="s">
        <v>418</v>
      </c>
      <c r="C5" s="664"/>
      <c r="D5" s="664"/>
      <c r="E5" s="665"/>
      <c r="F5" s="481">
        <v>264</v>
      </c>
      <c r="G5" s="606">
        <v>60</v>
      </c>
      <c r="H5" s="606">
        <v>106</v>
      </c>
      <c r="I5" s="606">
        <v>0</v>
      </c>
      <c r="J5" s="606">
        <v>0</v>
      </c>
      <c r="K5" s="606">
        <v>12</v>
      </c>
      <c r="L5" s="632">
        <v>198</v>
      </c>
      <c r="M5" s="489">
        <v>640</v>
      </c>
      <c r="N5" s="25"/>
    </row>
    <row r="6" spans="1:14" s="270" customFormat="1" ht="16.5" customHeight="1">
      <c r="A6" s="167"/>
      <c r="B6" s="483" t="s">
        <v>419</v>
      </c>
      <c r="C6" s="666"/>
      <c r="D6" s="666"/>
      <c r="E6" s="459"/>
      <c r="F6" s="464">
        <v>22</v>
      </c>
      <c r="G6" s="609">
        <v>5</v>
      </c>
      <c r="H6" s="609">
        <v>19</v>
      </c>
      <c r="I6" s="609">
        <v>0</v>
      </c>
      <c r="J6" s="609">
        <v>0</v>
      </c>
      <c r="K6" s="609">
        <v>1</v>
      </c>
      <c r="L6" s="483">
        <v>33</v>
      </c>
      <c r="M6" s="499">
        <v>80</v>
      </c>
      <c r="N6" s="25"/>
    </row>
    <row r="7" spans="1:14" s="270" customFormat="1" ht="16.5" customHeight="1">
      <c r="A7" s="167"/>
      <c r="B7" s="483" t="s">
        <v>504</v>
      </c>
      <c r="C7" s="666"/>
      <c r="D7" s="666"/>
      <c r="E7" s="459"/>
      <c r="F7" s="464">
        <v>73335</v>
      </c>
      <c r="G7" s="609">
        <v>19116</v>
      </c>
      <c r="H7" s="609">
        <v>34740</v>
      </c>
      <c r="I7" s="609">
        <v>0</v>
      </c>
      <c r="J7" s="609">
        <v>0</v>
      </c>
      <c r="K7" s="609">
        <v>3146</v>
      </c>
      <c r="L7" s="483">
        <v>52554</v>
      </c>
      <c r="M7" s="499">
        <v>182891</v>
      </c>
      <c r="N7" s="25"/>
    </row>
    <row r="8" spans="1:14" s="270" customFormat="1" ht="16.5" customHeight="1">
      <c r="A8" s="167"/>
      <c r="B8" s="34" t="s">
        <v>505</v>
      </c>
      <c r="C8" s="43"/>
      <c r="D8" s="43"/>
      <c r="E8" s="207"/>
      <c r="F8" s="464">
        <v>38124</v>
      </c>
      <c r="G8" s="609">
        <v>12882</v>
      </c>
      <c r="H8" s="609">
        <v>15341</v>
      </c>
      <c r="I8" s="609">
        <v>0</v>
      </c>
      <c r="J8" s="609">
        <v>0</v>
      </c>
      <c r="K8" s="609">
        <v>2099</v>
      </c>
      <c r="L8" s="483">
        <v>15471</v>
      </c>
      <c r="M8" s="499">
        <v>83917</v>
      </c>
      <c r="N8" s="25"/>
    </row>
    <row r="9" spans="1:14" s="270" customFormat="1" ht="16.5" customHeight="1">
      <c r="A9" s="167"/>
      <c r="B9" s="1213"/>
      <c r="C9" s="1214"/>
      <c r="D9" s="1214"/>
      <c r="E9" s="663" t="s">
        <v>506</v>
      </c>
      <c r="F9" s="464">
        <v>2430</v>
      </c>
      <c r="G9" s="609">
        <v>3218</v>
      </c>
      <c r="H9" s="609">
        <v>3732</v>
      </c>
      <c r="I9" s="609">
        <v>0</v>
      </c>
      <c r="J9" s="609">
        <v>0</v>
      </c>
      <c r="K9" s="609">
        <v>56</v>
      </c>
      <c r="L9" s="483">
        <v>3453</v>
      </c>
      <c r="M9" s="499">
        <v>12889</v>
      </c>
      <c r="N9" s="25"/>
    </row>
    <row r="10" spans="1:14" s="270" customFormat="1" ht="16.5" customHeight="1">
      <c r="A10" s="167"/>
      <c r="B10" s="1213"/>
      <c r="C10" s="1214"/>
      <c r="D10" s="1214"/>
      <c r="E10" s="663" t="s">
        <v>507</v>
      </c>
      <c r="F10" s="464">
        <v>40</v>
      </c>
      <c r="G10" s="609">
        <v>0</v>
      </c>
      <c r="H10" s="609">
        <v>576</v>
      </c>
      <c r="I10" s="609">
        <v>0</v>
      </c>
      <c r="J10" s="609">
        <v>0</v>
      </c>
      <c r="K10" s="609">
        <v>0</v>
      </c>
      <c r="L10" s="483">
        <v>0</v>
      </c>
      <c r="M10" s="499">
        <v>616</v>
      </c>
      <c r="N10" s="25"/>
    </row>
    <row r="11" spans="1:14" s="270" customFormat="1" ht="16.5" customHeight="1">
      <c r="A11" s="167"/>
      <c r="B11" s="1213"/>
      <c r="C11" s="1214"/>
      <c r="D11" s="1214"/>
      <c r="E11" s="663" t="s">
        <v>508</v>
      </c>
      <c r="F11" s="464">
        <v>28687</v>
      </c>
      <c r="G11" s="609">
        <v>7725</v>
      </c>
      <c r="H11" s="609">
        <v>3488</v>
      </c>
      <c r="I11" s="609">
        <v>0</v>
      </c>
      <c r="J11" s="609">
        <v>0</v>
      </c>
      <c r="K11" s="609">
        <v>951</v>
      </c>
      <c r="L11" s="483">
        <v>6884</v>
      </c>
      <c r="M11" s="499">
        <v>47735</v>
      </c>
      <c r="N11" s="25"/>
    </row>
    <row r="12" spans="1:14" s="270" customFormat="1" ht="16.5" customHeight="1">
      <c r="A12" s="167"/>
      <c r="B12" s="1318"/>
      <c r="C12" s="1319"/>
      <c r="D12" s="1319"/>
      <c r="E12" s="663" t="s">
        <v>272</v>
      </c>
      <c r="F12" s="464">
        <v>6967</v>
      </c>
      <c r="G12" s="609">
        <v>1939</v>
      </c>
      <c r="H12" s="609">
        <v>7545</v>
      </c>
      <c r="I12" s="609">
        <v>0</v>
      </c>
      <c r="J12" s="609">
        <v>0</v>
      </c>
      <c r="K12" s="609">
        <v>1092</v>
      </c>
      <c r="L12" s="483">
        <v>5134</v>
      </c>
      <c r="M12" s="499">
        <v>22677</v>
      </c>
      <c r="N12" s="25"/>
    </row>
    <row r="13" spans="1:14" s="270" customFormat="1" ht="16.5" customHeight="1">
      <c r="A13" s="167"/>
      <c r="B13" s="60" t="s">
        <v>428</v>
      </c>
      <c r="C13" s="61"/>
      <c r="D13" s="61"/>
      <c r="E13" s="436"/>
      <c r="F13" s="473">
        <v>111459</v>
      </c>
      <c r="G13" s="605">
        <v>31998</v>
      </c>
      <c r="H13" s="605">
        <v>50081</v>
      </c>
      <c r="I13" s="605">
        <v>0</v>
      </c>
      <c r="J13" s="605">
        <v>0</v>
      </c>
      <c r="K13" s="605">
        <v>5245</v>
      </c>
      <c r="L13" s="631">
        <v>68025</v>
      </c>
      <c r="M13" s="503">
        <v>266808</v>
      </c>
      <c r="N13" s="25"/>
    </row>
    <row r="14" spans="1:14" s="270" customFormat="1" ht="16.5" customHeight="1">
      <c r="A14" s="167"/>
      <c r="B14" s="632" t="s">
        <v>420</v>
      </c>
      <c r="C14" s="664"/>
      <c r="D14" s="664"/>
      <c r="E14" s="665"/>
      <c r="F14" s="639">
        <v>972</v>
      </c>
      <c r="G14" s="606">
        <v>234</v>
      </c>
      <c r="H14" s="606">
        <v>805</v>
      </c>
      <c r="I14" s="606">
        <v>0</v>
      </c>
      <c r="J14" s="606">
        <v>0</v>
      </c>
      <c r="K14" s="606">
        <v>31</v>
      </c>
      <c r="L14" s="632">
        <v>1437</v>
      </c>
      <c r="M14" s="489">
        <v>3479</v>
      </c>
      <c r="N14" s="25"/>
    </row>
    <row r="15" spans="1:14" s="270" customFormat="1" ht="16.5" customHeight="1">
      <c r="A15" s="435"/>
      <c r="B15" s="631" t="s">
        <v>421</v>
      </c>
      <c r="C15" s="672"/>
      <c r="D15" s="672"/>
      <c r="E15" s="673"/>
      <c r="F15" s="638">
        <v>253</v>
      </c>
      <c r="G15" s="605">
        <v>36</v>
      </c>
      <c r="H15" s="605">
        <v>254</v>
      </c>
      <c r="I15" s="605">
        <v>0</v>
      </c>
      <c r="J15" s="605">
        <v>0</v>
      </c>
      <c r="K15" s="605">
        <v>4</v>
      </c>
      <c r="L15" s="631">
        <v>615</v>
      </c>
      <c r="M15" s="503">
        <v>1162</v>
      </c>
      <c r="N15" s="25"/>
    </row>
    <row r="16" spans="1:14" s="270" customFormat="1" ht="16.5" customHeight="1">
      <c r="A16" s="167" t="s">
        <v>509</v>
      </c>
      <c r="B16" s="43"/>
      <c r="C16" s="43"/>
      <c r="D16" s="43"/>
      <c r="E16" s="207"/>
      <c r="F16" s="928"/>
      <c r="G16" s="929"/>
      <c r="H16" s="929"/>
      <c r="I16" s="929"/>
      <c r="J16" s="929"/>
      <c r="K16" s="929"/>
      <c r="L16" s="930"/>
      <c r="M16" s="936"/>
      <c r="N16" s="25"/>
    </row>
    <row r="17" spans="1:14" s="270" customFormat="1" ht="16.5" customHeight="1">
      <c r="A17" s="167"/>
      <c r="B17" s="632" t="s">
        <v>418</v>
      </c>
      <c r="C17" s="664"/>
      <c r="D17" s="664"/>
      <c r="E17" s="665"/>
      <c r="F17" s="481">
        <v>252</v>
      </c>
      <c r="G17" s="606">
        <v>36</v>
      </c>
      <c r="H17" s="606">
        <v>54</v>
      </c>
      <c r="I17" s="606">
        <v>0</v>
      </c>
      <c r="J17" s="606">
        <v>0</v>
      </c>
      <c r="K17" s="606">
        <v>0</v>
      </c>
      <c r="L17" s="632">
        <v>96</v>
      </c>
      <c r="M17" s="489">
        <v>438</v>
      </c>
      <c r="N17" s="25"/>
    </row>
    <row r="18" spans="1:14" s="270" customFormat="1" ht="16.5" customHeight="1">
      <c r="A18" s="167"/>
      <c r="B18" s="483" t="s">
        <v>419</v>
      </c>
      <c r="C18" s="666"/>
      <c r="D18" s="666"/>
      <c r="E18" s="459"/>
      <c r="F18" s="464">
        <v>21</v>
      </c>
      <c r="G18" s="609">
        <v>3</v>
      </c>
      <c r="H18" s="609">
        <v>9</v>
      </c>
      <c r="I18" s="609">
        <v>0</v>
      </c>
      <c r="J18" s="609">
        <v>0</v>
      </c>
      <c r="K18" s="609">
        <v>0</v>
      </c>
      <c r="L18" s="483">
        <v>16</v>
      </c>
      <c r="M18" s="499">
        <v>49</v>
      </c>
      <c r="N18" s="25"/>
    </row>
    <row r="19" spans="1:14" s="270" customFormat="1" ht="16.5" customHeight="1">
      <c r="A19" s="167"/>
      <c r="B19" s="483" t="s">
        <v>504</v>
      </c>
      <c r="C19" s="666"/>
      <c r="D19" s="666"/>
      <c r="E19" s="459"/>
      <c r="F19" s="464">
        <v>213274</v>
      </c>
      <c r="G19" s="609">
        <v>17863</v>
      </c>
      <c r="H19" s="609">
        <v>25271</v>
      </c>
      <c r="I19" s="609">
        <v>0</v>
      </c>
      <c r="J19" s="609">
        <v>0</v>
      </c>
      <c r="K19" s="609">
        <v>0</v>
      </c>
      <c r="L19" s="483">
        <v>57820</v>
      </c>
      <c r="M19" s="499">
        <v>314228</v>
      </c>
      <c r="N19" s="25"/>
    </row>
    <row r="20" spans="1:14" s="270" customFormat="1" ht="16.5" customHeight="1">
      <c r="A20" s="167"/>
      <c r="B20" s="34" t="s">
        <v>505</v>
      </c>
      <c r="C20" s="43"/>
      <c r="D20" s="43"/>
      <c r="E20" s="207"/>
      <c r="F20" s="464">
        <v>124371</v>
      </c>
      <c r="G20" s="609">
        <v>28993</v>
      </c>
      <c r="H20" s="609">
        <v>52900</v>
      </c>
      <c r="I20" s="609">
        <v>0</v>
      </c>
      <c r="J20" s="609">
        <v>0</v>
      </c>
      <c r="K20" s="609">
        <v>0</v>
      </c>
      <c r="L20" s="483">
        <v>60583</v>
      </c>
      <c r="M20" s="499">
        <v>266847</v>
      </c>
      <c r="N20" s="25"/>
    </row>
    <row r="21" spans="1:14" s="270" customFormat="1" ht="16.5" customHeight="1">
      <c r="A21" s="167"/>
      <c r="B21" s="1213"/>
      <c r="C21" s="1214"/>
      <c r="D21" s="1214"/>
      <c r="E21" s="663" t="s">
        <v>506</v>
      </c>
      <c r="F21" s="464">
        <v>22278</v>
      </c>
      <c r="G21" s="609">
        <v>1672</v>
      </c>
      <c r="H21" s="609">
        <v>12254</v>
      </c>
      <c r="I21" s="609">
        <v>0</v>
      </c>
      <c r="J21" s="609">
        <v>0</v>
      </c>
      <c r="K21" s="609">
        <v>0</v>
      </c>
      <c r="L21" s="483">
        <v>12553</v>
      </c>
      <c r="M21" s="499">
        <v>48757</v>
      </c>
      <c r="N21" s="25"/>
    </row>
    <row r="22" spans="1:14" s="270" customFormat="1" ht="16.5" customHeight="1">
      <c r="A22" s="167"/>
      <c r="B22" s="1213"/>
      <c r="C22" s="1214"/>
      <c r="D22" s="1214"/>
      <c r="E22" s="663" t="s">
        <v>507</v>
      </c>
      <c r="F22" s="464">
        <v>14547</v>
      </c>
      <c r="G22" s="609">
        <v>14721</v>
      </c>
      <c r="H22" s="609">
        <v>33698</v>
      </c>
      <c r="I22" s="609">
        <v>0</v>
      </c>
      <c r="J22" s="609">
        <v>0</v>
      </c>
      <c r="K22" s="609">
        <v>0</v>
      </c>
      <c r="L22" s="483">
        <v>26776</v>
      </c>
      <c r="M22" s="499">
        <v>89742</v>
      </c>
      <c r="N22" s="25"/>
    </row>
    <row r="23" spans="1:14" s="270" customFormat="1" ht="16.5" customHeight="1">
      <c r="A23" s="167"/>
      <c r="B23" s="1213"/>
      <c r="C23" s="1214"/>
      <c r="D23" s="1214"/>
      <c r="E23" s="663" t="s">
        <v>508</v>
      </c>
      <c r="F23" s="464">
        <v>10339</v>
      </c>
      <c r="G23" s="609">
        <v>5641</v>
      </c>
      <c r="H23" s="609">
        <v>1991</v>
      </c>
      <c r="I23" s="609">
        <v>0</v>
      </c>
      <c r="J23" s="609">
        <v>0</v>
      </c>
      <c r="K23" s="609">
        <v>0</v>
      </c>
      <c r="L23" s="483">
        <v>6192</v>
      </c>
      <c r="M23" s="499">
        <v>24163</v>
      </c>
      <c r="N23" s="25"/>
    </row>
    <row r="24" spans="1:14" s="270" customFormat="1" ht="16.5" customHeight="1">
      <c r="A24" s="167"/>
      <c r="B24" s="1318"/>
      <c r="C24" s="1319"/>
      <c r="D24" s="1319"/>
      <c r="E24" s="663" t="s">
        <v>272</v>
      </c>
      <c r="F24" s="464">
        <v>77207</v>
      </c>
      <c r="G24" s="609">
        <v>6959</v>
      </c>
      <c r="H24" s="609">
        <v>4957</v>
      </c>
      <c r="I24" s="609">
        <v>0</v>
      </c>
      <c r="J24" s="609">
        <v>0</v>
      </c>
      <c r="K24" s="609">
        <v>0</v>
      </c>
      <c r="L24" s="483">
        <v>15062</v>
      </c>
      <c r="M24" s="499">
        <v>104185</v>
      </c>
      <c r="N24" s="25"/>
    </row>
    <row r="25" spans="1:14" s="270" customFormat="1" ht="16.5" customHeight="1">
      <c r="A25" s="167"/>
      <c r="B25" s="60" t="s">
        <v>428</v>
      </c>
      <c r="C25" s="61"/>
      <c r="D25" s="61"/>
      <c r="E25" s="436"/>
      <c r="F25" s="473">
        <v>337645</v>
      </c>
      <c r="G25" s="605">
        <v>46856</v>
      </c>
      <c r="H25" s="605">
        <v>78171</v>
      </c>
      <c r="I25" s="605">
        <v>0</v>
      </c>
      <c r="J25" s="605">
        <v>0</v>
      </c>
      <c r="K25" s="605">
        <v>0</v>
      </c>
      <c r="L25" s="631">
        <v>118403</v>
      </c>
      <c r="M25" s="503">
        <v>581075</v>
      </c>
      <c r="N25" s="25"/>
    </row>
    <row r="26" spans="1:14" s="270" customFormat="1" ht="16.5" customHeight="1">
      <c r="A26" s="167"/>
      <c r="B26" s="632" t="s">
        <v>420</v>
      </c>
      <c r="C26" s="664"/>
      <c r="D26" s="664"/>
      <c r="E26" s="665"/>
      <c r="F26" s="481">
        <v>809</v>
      </c>
      <c r="G26" s="606">
        <v>156</v>
      </c>
      <c r="H26" s="606">
        <v>436</v>
      </c>
      <c r="I26" s="606">
        <v>0</v>
      </c>
      <c r="J26" s="606">
        <v>0</v>
      </c>
      <c r="K26" s="606">
        <v>0</v>
      </c>
      <c r="L26" s="632">
        <v>726</v>
      </c>
      <c r="M26" s="489">
        <v>2127</v>
      </c>
      <c r="N26" s="25"/>
    </row>
    <row r="27" spans="1:14" s="270" customFormat="1" ht="16.5" customHeight="1">
      <c r="A27" s="435"/>
      <c r="B27" s="631" t="s">
        <v>421</v>
      </c>
      <c r="C27" s="672"/>
      <c r="D27" s="672"/>
      <c r="E27" s="673"/>
      <c r="F27" s="473">
        <v>258</v>
      </c>
      <c r="G27" s="605">
        <v>42</v>
      </c>
      <c r="H27" s="605">
        <v>193</v>
      </c>
      <c r="I27" s="605">
        <v>0</v>
      </c>
      <c r="J27" s="605">
        <v>0</v>
      </c>
      <c r="K27" s="605">
        <v>0</v>
      </c>
      <c r="L27" s="631">
        <v>119</v>
      </c>
      <c r="M27" s="503">
        <v>612</v>
      </c>
      <c r="N27" s="25"/>
    </row>
    <row r="28" spans="1:14" s="270" customFormat="1" ht="16.5" customHeight="1">
      <c r="A28" s="167" t="s">
        <v>325</v>
      </c>
      <c r="B28" s="43"/>
      <c r="C28" s="43"/>
      <c r="D28" s="43"/>
      <c r="E28" s="207"/>
      <c r="F28" s="928"/>
      <c r="G28" s="929"/>
      <c r="H28" s="929"/>
      <c r="I28" s="929"/>
      <c r="J28" s="929"/>
      <c r="K28" s="929"/>
      <c r="L28" s="930"/>
      <c r="M28" s="936"/>
      <c r="N28" s="25"/>
    </row>
    <row r="29" spans="1:14" s="270" customFormat="1" ht="16.5" customHeight="1">
      <c r="A29" s="167"/>
      <c r="B29" s="632" t="s">
        <v>418</v>
      </c>
      <c r="C29" s="664"/>
      <c r="D29" s="664"/>
      <c r="E29" s="665"/>
      <c r="F29" s="481">
        <v>1044</v>
      </c>
      <c r="G29" s="606">
        <v>226</v>
      </c>
      <c r="H29" s="606">
        <v>507</v>
      </c>
      <c r="I29" s="606">
        <v>0</v>
      </c>
      <c r="J29" s="606">
        <v>0</v>
      </c>
      <c r="K29" s="606">
        <v>0</v>
      </c>
      <c r="L29" s="632">
        <v>486</v>
      </c>
      <c r="M29" s="489">
        <v>2263</v>
      </c>
      <c r="N29" s="25"/>
    </row>
    <row r="30" spans="1:14" s="270" customFormat="1" ht="16.5" customHeight="1">
      <c r="A30" s="167"/>
      <c r="B30" s="483" t="s">
        <v>419</v>
      </c>
      <c r="C30" s="666"/>
      <c r="D30" s="666"/>
      <c r="E30" s="459"/>
      <c r="F30" s="464">
        <v>87</v>
      </c>
      <c r="G30" s="609">
        <v>18</v>
      </c>
      <c r="H30" s="609">
        <v>90</v>
      </c>
      <c r="I30" s="609">
        <v>0</v>
      </c>
      <c r="J30" s="609">
        <v>0</v>
      </c>
      <c r="K30" s="609">
        <v>0</v>
      </c>
      <c r="L30" s="483">
        <v>81</v>
      </c>
      <c r="M30" s="499">
        <v>276</v>
      </c>
      <c r="N30" s="25"/>
    </row>
    <row r="31" spans="1:14" s="270" customFormat="1" ht="16.5" customHeight="1">
      <c r="A31" s="167"/>
      <c r="B31" s="483" t="s">
        <v>504</v>
      </c>
      <c r="C31" s="666"/>
      <c r="D31" s="666"/>
      <c r="E31" s="459"/>
      <c r="F31" s="464">
        <v>326768</v>
      </c>
      <c r="G31" s="609">
        <v>70694</v>
      </c>
      <c r="H31" s="609">
        <v>140814</v>
      </c>
      <c r="I31" s="609">
        <v>0</v>
      </c>
      <c r="J31" s="609">
        <v>0</v>
      </c>
      <c r="K31" s="609">
        <v>0</v>
      </c>
      <c r="L31" s="483">
        <v>151742</v>
      </c>
      <c r="M31" s="499">
        <v>690018</v>
      </c>
      <c r="N31" s="25"/>
    </row>
    <row r="32" spans="1:14" s="270" customFormat="1" ht="16.5" customHeight="1">
      <c r="A32" s="167"/>
      <c r="B32" s="34" t="s">
        <v>505</v>
      </c>
      <c r="C32" s="43"/>
      <c r="D32" s="43"/>
      <c r="E32" s="207"/>
      <c r="F32" s="464">
        <v>184305</v>
      </c>
      <c r="G32" s="609">
        <v>43163</v>
      </c>
      <c r="H32" s="609">
        <v>66842</v>
      </c>
      <c r="I32" s="609">
        <v>0</v>
      </c>
      <c r="J32" s="609">
        <v>0</v>
      </c>
      <c r="K32" s="609">
        <v>0</v>
      </c>
      <c r="L32" s="483">
        <v>47086</v>
      </c>
      <c r="M32" s="499">
        <v>341396</v>
      </c>
      <c r="N32" s="25"/>
    </row>
    <row r="33" spans="1:14" s="270" customFormat="1" ht="16.5" customHeight="1">
      <c r="A33" s="167"/>
      <c r="B33" s="1213"/>
      <c r="C33" s="1214"/>
      <c r="D33" s="1214"/>
      <c r="E33" s="663" t="s">
        <v>506</v>
      </c>
      <c r="F33" s="464">
        <v>17235</v>
      </c>
      <c r="G33" s="609">
        <v>9711</v>
      </c>
      <c r="H33" s="609">
        <v>14289</v>
      </c>
      <c r="I33" s="609">
        <v>0</v>
      </c>
      <c r="J33" s="609">
        <v>0</v>
      </c>
      <c r="K33" s="609">
        <v>0</v>
      </c>
      <c r="L33" s="483">
        <v>5534</v>
      </c>
      <c r="M33" s="499">
        <v>46769</v>
      </c>
      <c r="N33" s="25"/>
    </row>
    <row r="34" spans="1:14" s="270" customFormat="1" ht="16.5" customHeight="1">
      <c r="A34" s="167"/>
      <c r="B34" s="1213"/>
      <c r="C34" s="1214"/>
      <c r="D34" s="1214"/>
      <c r="E34" s="663" t="s">
        <v>507</v>
      </c>
      <c r="F34" s="464">
        <v>20638</v>
      </c>
      <c r="G34" s="609">
        <v>2705</v>
      </c>
      <c r="H34" s="609">
        <v>11274</v>
      </c>
      <c r="I34" s="609">
        <v>0</v>
      </c>
      <c r="J34" s="609">
        <v>0</v>
      </c>
      <c r="K34" s="609">
        <v>0</v>
      </c>
      <c r="L34" s="483">
        <v>8709</v>
      </c>
      <c r="M34" s="499">
        <v>43326</v>
      </c>
      <c r="N34" s="25"/>
    </row>
    <row r="35" spans="1:14" s="270" customFormat="1" ht="16.5" customHeight="1">
      <c r="A35" s="167"/>
      <c r="B35" s="1213"/>
      <c r="C35" s="1214"/>
      <c r="D35" s="1214"/>
      <c r="E35" s="663" t="s">
        <v>508</v>
      </c>
      <c r="F35" s="464">
        <v>122774</v>
      </c>
      <c r="G35" s="609">
        <v>27347</v>
      </c>
      <c r="H35" s="609">
        <v>12115</v>
      </c>
      <c r="I35" s="609">
        <v>0</v>
      </c>
      <c r="J35" s="609">
        <v>0</v>
      </c>
      <c r="K35" s="609">
        <v>0</v>
      </c>
      <c r="L35" s="483">
        <v>17406</v>
      </c>
      <c r="M35" s="499">
        <v>179642</v>
      </c>
      <c r="N35" s="25"/>
    </row>
    <row r="36" spans="1:14" s="270" customFormat="1" ht="16.5" customHeight="1">
      <c r="A36" s="167"/>
      <c r="B36" s="1318"/>
      <c r="C36" s="1319"/>
      <c r="D36" s="1319"/>
      <c r="E36" s="663" t="s">
        <v>272</v>
      </c>
      <c r="F36" s="464">
        <v>23658</v>
      </c>
      <c r="G36" s="609">
        <v>3400</v>
      </c>
      <c r="H36" s="609">
        <v>29164</v>
      </c>
      <c r="I36" s="609">
        <v>0</v>
      </c>
      <c r="J36" s="609">
        <v>0</v>
      </c>
      <c r="K36" s="609">
        <v>0</v>
      </c>
      <c r="L36" s="483">
        <v>15437</v>
      </c>
      <c r="M36" s="499">
        <v>71659</v>
      </c>
      <c r="N36" s="25"/>
    </row>
    <row r="37" spans="1:14" s="270" customFormat="1" ht="16.5" customHeight="1">
      <c r="A37" s="167"/>
      <c r="B37" s="60" t="s">
        <v>428</v>
      </c>
      <c r="C37" s="61"/>
      <c r="D37" s="61"/>
      <c r="E37" s="436"/>
      <c r="F37" s="473">
        <v>511073</v>
      </c>
      <c r="G37" s="605">
        <v>113857</v>
      </c>
      <c r="H37" s="605">
        <v>207656</v>
      </c>
      <c r="I37" s="605">
        <v>0</v>
      </c>
      <c r="J37" s="605">
        <v>0</v>
      </c>
      <c r="K37" s="605">
        <v>0</v>
      </c>
      <c r="L37" s="631">
        <v>198828</v>
      </c>
      <c r="M37" s="503">
        <v>1031414</v>
      </c>
      <c r="N37" s="25"/>
    </row>
    <row r="38" spans="1:14" s="270" customFormat="1" ht="16.5" customHeight="1">
      <c r="A38" s="167"/>
      <c r="B38" s="632" t="s">
        <v>420</v>
      </c>
      <c r="C38" s="664"/>
      <c r="D38" s="664"/>
      <c r="E38" s="665"/>
      <c r="F38" s="481">
        <v>4017</v>
      </c>
      <c r="G38" s="606">
        <v>805</v>
      </c>
      <c r="H38" s="606">
        <v>3569</v>
      </c>
      <c r="I38" s="606">
        <v>0</v>
      </c>
      <c r="J38" s="606">
        <v>0</v>
      </c>
      <c r="K38" s="606">
        <v>0</v>
      </c>
      <c r="L38" s="632">
        <v>3616</v>
      </c>
      <c r="M38" s="489">
        <v>12007</v>
      </c>
      <c r="N38" s="25"/>
    </row>
    <row r="39" spans="1:14" s="270" customFormat="1" ht="16.5" customHeight="1">
      <c r="A39" s="435"/>
      <c r="B39" s="631" t="s">
        <v>421</v>
      </c>
      <c r="C39" s="672"/>
      <c r="D39" s="672"/>
      <c r="E39" s="673"/>
      <c r="F39" s="473">
        <v>1963</v>
      </c>
      <c r="G39" s="605">
        <v>323</v>
      </c>
      <c r="H39" s="605">
        <v>1408</v>
      </c>
      <c r="I39" s="605">
        <v>0</v>
      </c>
      <c r="J39" s="605">
        <v>0</v>
      </c>
      <c r="K39" s="605">
        <v>0</v>
      </c>
      <c r="L39" s="631">
        <v>1411</v>
      </c>
      <c r="M39" s="503">
        <v>5105</v>
      </c>
      <c r="N39" s="25"/>
    </row>
    <row r="40" spans="1:14" s="270" customFormat="1" ht="16.5" customHeight="1">
      <c r="A40" s="167" t="s">
        <v>326</v>
      </c>
      <c r="B40" s="43"/>
      <c r="C40" s="43"/>
      <c r="D40" s="43"/>
      <c r="E40" s="207"/>
      <c r="F40" s="928"/>
      <c r="G40" s="929"/>
      <c r="H40" s="929"/>
      <c r="I40" s="929"/>
      <c r="J40" s="929"/>
      <c r="K40" s="929"/>
      <c r="L40" s="930"/>
      <c r="M40" s="936"/>
      <c r="N40" s="25"/>
    </row>
    <row r="41" spans="1:14" s="270" customFormat="1" ht="16.5" customHeight="1">
      <c r="A41" s="167"/>
      <c r="B41" s="632" t="s">
        <v>418</v>
      </c>
      <c r="C41" s="664"/>
      <c r="D41" s="664"/>
      <c r="E41" s="665"/>
      <c r="F41" s="481">
        <v>60</v>
      </c>
      <c r="G41" s="606">
        <v>0</v>
      </c>
      <c r="H41" s="606">
        <v>0</v>
      </c>
      <c r="I41" s="606">
        <v>0</v>
      </c>
      <c r="J41" s="606">
        <v>0</v>
      </c>
      <c r="K41" s="606">
        <v>0</v>
      </c>
      <c r="L41" s="632">
        <v>18</v>
      </c>
      <c r="M41" s="489">
        <v>78</v>
      </c>
      <c r="N41" s="25"/>
    </row>
    <row r="42" spans="1:14" s="270" customFormat="1" ht="16.5" customHeight="1">
      <c r="A42" s="167"/>
      <c r="B42" s="483" t="s">
        <v>419</v>
      </c>
      <c r="C42" s="666"/>
      <c r="D42" s="666"/>
      <c r="E42" s="459"/>
      <c r="F42" s="464">
        <v>5</v>
      </c>
      <c r="G42" s="609">
        <v>0</v>
      </c>
      <c r="H42" s="609">
        <v>0</v>
      </c>
      <c r="I42" s="609">
        <v>0</v>
      </c>
      <c r="J42" s="609">
        <v>0</v>
      </c>
      <c r="K42" s="609">
        <v>0</v>
      </c>
      <c r="L42" s="483">
        <v>3</v>
      </c>
      <c r="M42" s="499">
        <v>8</v>
      </c>
      <c r="N42" s="25"/>
    </row>
    <row r="43" spans="1:14" s="270" customFormat="1" ht="16.5" customHeight="1">
      <c r="A43" s="167"/>
      <c r="B43" s="483" t="s">
        <v>504</v>
      </c>
      <c r="C43" s="666"/>
      <c r="D43" s="666"/>
      <c r="E43" s="459"/>
      <c r="F43" s="464">
        <v>18905</v>
      </c>
      <c r="G43" s="609">
        <v>0</v>
      </c>
      <c r="H43" s="609">
        <v>0</v>
      </c>
      <c r="I43" s="609">
        <v>0</v>
      </c>
      <c r="J43" s="609">
        <v>0</v>
      </c>
      <c r="K43" s="609">
        <v>0</v>
      </c>
      <c r="L43" s="483">
        <v>5122</v>
      </c>
      <c r="M43" s="499">
        <v>24027</v>
      </c>
      <c r="N43" s="25"/>
    </row>
    <row r="44" spans="1:14" s="270" customFormat="1" ht="16.5" customHeight="1">
      <c r="A44" s="167"/>
      <c r="B44" s="34" t="s">
        <v>505</v>
      </c>
      <c r="C44" s="43"/>
      <c r="D44" s="43"/>
      <c r="E44" s="207"/>
      <c r="F44" s="464">
        <v>10450</v>
      </c>
      <c r="G44" s="609">
        <v>0</v>
      </c>
      <c r="H44" s="609">
        <v>0</v>
      </c>
      <c r="I44" s="609">
        <v>0</v>
      </c>
      <c r="J44" s="609">
        <v>0</v>
      </c>
      <c r="K44" s="609">
        <v>0</v>
      </c>
      <c r="L44" s="483">
        <v>1453</v>
      </c>
      <c r="M44" s="499">
        <v>11903</v>
      </c>
      <c r="N44" s="25"/>
    </row>
    <row r="45" spans="1:14" s="270" customFormat="1" ht="16.5" customHeight="1">
      <c r="A45" s="167"/>
      <c r="B45" s="1213"/>
      <c r="C45" s="1214"/>
      <c r="D45" s="1214"/>
      <c r="E45" s="663" t="s">
        <v>506</v>
      </c>
      <c r="F45" s="464">
        <v>1351</v>
      </c>
      <c r="G45" s="609">
        <v>0</v>
      </c>
      <c r="H45" s="609">
        <v>0</v>
      </c>
      <c r="I45" s="609">
        <v>0</v>
      </c>
      <c r="J45" s="609">
        <v>0</v>
      </c>
      <c r="K45" s="609">
        <v>0</v>
      </c>
      <c r="L45" s="483">
        <v>215</v>
      </c>
      <c r="M45" s="499">
        <v>1566</v>
      </c>
      <c r="N45" s="25"/>
    </row>
    <row r="46" spans="1:14" s="270" customFormat="1" ht="16.5" customHeight="1">
      <c r="A46" s="167"/>
      <c r="B46" s="1213"/>
      <c r="C46" s="1214"/>
      <c r="D46" s="1214"/>
      <c r="E46" s="663" t="s">
        <v>507</v>
      </c>
      <c r="F46" s="464">
        <v>1952</v>
      </c>
      <c r="G46" s="609">
        <v>0</v>
      </c>
      <c r="H46" s="609">
        <v>0</v>
      </c>
      <c r="I46" s="609">
        <v>0</v>
      </c>
      <c r="J46" s="609">
        <v>0</v>
      </c>
      <c r="K46" s="609">
        <v>0</v>
      </c>
      <c r="L46" s="483">
        <v>323</v>
      </c>
      <c r="M46" s="499">
        <v>2275</v>
      </c>
      <c r="N46" s="25"/>
    </row>
    <row r="47" spans="1:14" s="270" customFormat="1" ht="16.5" customHeight="1">
      <c r="A47" s="167"/>
      <c r="B47" s="1213"/>
      <c r="C47" s="1214"/>
      <c r="D47" s="1214"/>
      <c r="E47" s="663" t="s">
        <v>508</v>
      </c>
      <c r="F47" s="464">
        <v>6784</v>
      </c>
      <c r="G47" s="609">
        <v>0</v>
      </c>
      <c r="H47" s="609">
        <v>0</v>
      </c>
      <c r="I47" s="609">
        <v>0</v>
      </c>
      <c r="J47" s="609">
        <v>0</v>
      </c>
      <c r="K47" s="609">
        <v>0</v>
      </c>
      <c r="L47" s="483">
        <v>546</v>
      </c>
      <c r="M47" s="499">
        <v>7330</v>
      </c>
      <c r="N47" s="25"/>
    </row>
    <row r="48" spans="1:14" s="270" customFormat="1" ht="16.5" customHeight="1">
      <c r="A48" s="167"/>
      <c r="B48" s="1318"/>
      <c r="C48" s="1319"/>
      <c r="D48" s="1319"/>
      <c r="E48" s="663" t="s">
        <v>272</v>
      </c>
      <c r="F48" s="464">
        <v>363</v>
      </c>
      <c r="G48" s="609">
        <v>0</v>
      </c>
      <c r="H48" s="609">
        <v>0</v>
      </c>
      <c r="I48" s="609">
        <v>0</v>
      </c>
      <c r="J48" s="609">
        <v>0</v>
      </c>
      <c r="K48" s="609">
        <v>0</v>
      </c>
      <c r="L48" s="483">
        <v>369</v>
      </c>
      <c r="M48" s="499">
        <v>732</v>
      </c>
      <c r="N48" s="25"/>
    </row>
    <row r="49" spans="1:14" s="270" customFormat="1" ht="16.5" customHeight="1">
      <c r="A49" s="167"/>
      <c r="B49" s="60" t="s">
        <v>428</v>
      </c>
      <c r="C49" s="61"/>
      <c r="D49" s="61"/>
      <c r="E49" s="436"/>
      <c r="F49" s="473">
        <v>29355</v>
      </c>
      <c r="G49" s="605">
        <v>0</v>
      </c>
      <c r="H49" s="605">
        <v>0</v>
      </c>
      <c r="I49" s="605">
        <v>0</v>
      </c>
      <c r="J49" s="605">
        <v>0</v>
      </c>
      <c r="K49" s="605">
        <v>0</v>
      </c>
      <c r="L49" s="631">
        <v>6575</v>
      </c>
      <c r="M49" s="503">
        <v>35930</v>
      </c>
      <c r="N49" s="25"/>
    </row>
    <row r="50" spans="1:14" s="270" customFormat="1" ht="16.5" customHeight="1">
      <c r="A50" s="167"/>
      <c r="B50" s="632" t="s">
        <v>420</v>
      </c>
      <c r="C50" s="664"/>
      <c r="D50" s="664"/>
      <c r="E50" s="665"/>
      <c r="F50" s="481">
        <v>286</v>
      </c>
      <c r="G50" s="606">
        <v>0</v>
      </c>
      <c r="H50" s="606">
        <v>0</v>
      </c>
      <c r="I50" s="606">
        <v>0</v>
      </c>
      <c r="J50" s="606">
        <v>0</v>
      </c>
      <c r="K50" s="606">
        <v>0</v>
      </c>
      <c r="L50" s="632">
        <v>176</v>
      </c>
      <c r="M50" s="489">
        <v>462</v>
      </c>
      <c r="N50" s="25"/>
    </row>
    <row r="51" spans="1:14" s="270" customFormat="1" ht="16.5" customHeight="1">
      <c r="A51" s="435"/>
      <c r="B51" s="631" t="s">
        <v>421</v>
      </c>
      <c r="C51" s="672"/>
      <c r="D51" s="672"/>
      <c r="E51" s="673"/>
      <c r="F51" s="473">
        <v>185</v>
      </c>
      <c r="G51" s="605">
        <v>0</v>
      </c>
      <c r="H51" s="605">
        <v>0</v>
      </c>
      <c r="I51" s="605">
        <v>0</v>
      </c>
      <c r="J51" s="605">
        <v>0</v>
      </c>
      <c r="K51" s="605">
        <v>0</v>
      </c>
      <c r="L51" s="631">
        <v>122</v>
      </c>
      <c r="M51" s="503">
        <v>307</v>
      </c>
      <c r="N51" s="25"/>
    </row>
    <row r="52" spans="1:14" s="270" customFormat="1" ht="16.5" customHeight="1">
      <c r="A52" s="167" t="s">
        <v>510</v>
      </c>
      <c r="B52" s="43"/>
      <c r="C52" s="43"/>
      <c r="D52" s="43"/>
      <c r="E52" s="207"/>
      <c r="F52" s="928"/>
      <c r="G52" s="929"/>
      <c r="H52" s="929"/>
      <c r="I52" s="929"/>
      <c r="J52" s="929"/>
      <c r="K52" s="929"/>
      <c r="L52" s="930"/>
      <c r="M52" s="936"/>
      <c r="N52" s="25"/>
    </row>
    <row r="53" spans="1:14" s="270" customFormat="1" ht="16.5" customHeight="1">
      <c r="A53" s="167"/>
      <c r="B53" s="632" t="s">
        <v>418</v>
      </c>
      <c r="C53" s="664"/>
      <c r="D53" s="664"/>
      <c r="E53" s="665"/>
      <c r="F53" s="481">
        <v>432</v>
      </c>
      <c r="G53" s="606">
        <v>144</v>
      </c>
      <c r="H53" s="606">
        <v>212</v>
      </c>
      <c r="I53" s="606">
        <v>0</v>
      </c>
      <c r="J53" s="606">
        <v>0</v>
      </c>
      <c r="K53" s="606">
        <v>0</v>
      </c>
      <c r="L53" s="632">
        <v>198</v>
      </c>
      <c r="M53" s="489">
        <v>986</v>
      </c>
      <c r="N53" s="25"/>
    </row>
    <row r="54" spans="1:14" s="270" customFormat="1" ht="16.5" customHeight="1">
      <c r="A54" s="167"/>
      <c r="B54" s="483" t="s">
        <v>419</v>
      </c>
      <c r="C54" s="666"/>
      <c r="D54" s="666"/>
      <c r="E54" s="459"/>
      <c r="F54" s="464">
        <v>36</v>
      </c>
      <c r="G54" s="609">
        <v>12</v>
      </c>
      <c r="H54" s="609">
        <v>37</v>
      </c>
      <c r="I54" s="609">
        <v>0</v>
      </c>
      <c r="J54" s="609">
        <v>0</v>
      </c>
      <c r="K54" s="609">
        <v>0</v>
      </c>
      <c r="L54" s="483">
        <v>33</v>
      </c>
      <c r="M54" s="499">
        <v>118</v>
      </c>
      <c r="N54" s="25"/>
    </row>
    <row r="55" spans="1:14" s="270" customFormat="1" ht="16.5" customHeight="1">
      <c r="A55" s="167"/>
      <c r="B55" s="483" t="s">
        <v>504</v>
      </c>
      <c r="C55" s="666"/>
      <c r="D55" s="666"/>
      <c r="E55" s="459"/>
      <c r="F55" s="464">
        <v>127532</v>
      </c>
      <c r="G55" s="609">
        <v>43013</v>
      </c>
      <c r="H55" s="609">
        <v>56569</v>
      </c>
      <c r="I55" s="609">
        <v>0</v>
      </c>
      <c r="J55" s="609">
        <v>0</v>
      </c>
      <c r="K55" s="609">
        <v>0</v>
      </c>
      <c r="L55" s="483">
        <v>54636</v>
      </c>
      <c r="M55" s="499">
        <v>281750</v>
      </c>
      <c r="N55" s="25"/>
    </row>
    <row r="56" spans="1:14" s="270" customFormat="1" ht="16.5" customHeight="1">
      <c r="A56" s="167"/>
      <c r="B56" s="34" t="s">
        <v>505</v>
      </c>
      <c r="C56" s="43"/>
      <c r="D56" s="43"/>
      <c r="E56" s="207"/>
      <c r="F56" s="464">
        <v>67859</v>
      </c>
      <c r="G56" s="609">
        <v>20911</v>
      </c>
      <c r="H56" s="609">
        <v>23274</v>
      </c>
      <c r="I56" s="609">
        <v>0</v>
      </c>
      <c r="J56" s="609">
        <v>0</v>
      </c>
      <c r="K56" s="609">
        <v>0</v>
      </c>
      <c r="L56" s="483">
        <v>16344</v>
      </c>
      <c r="M56" s="499">
        <v>128388</v>
      </c>
      <c r="N56" s="25"/>
    </row>
    <row r="57" spans="1:14" s="270" customFormat="1" ht="16.5" customHeight="1">
      <c r="A57" s="167"/>
      <c r="B57" s="1213"/>
      <c r="C57" s="1214"/>
      <c r="D57" s="1214"/>
      <c r="E57" s="663" t="s">
        <v>506</v>
      </c>
      <c r="F57" s="464">
        <v>7912</v>
      </c>
      <c r="G57" s="609">
        <v>2372</v>
      </c>
      <c r="H57" s="609">
        <v>5521</v>
      </c>
      <c r="I57" s="609">
        <v>0</v>
      </c>
      <c r="J57" s="609">
        <v>0</v>
      </c>
      <c r="K57" s="609">
        <v>0</v>
      </c>
      <c r="L57" s="483">
        <v>1005</v>
      </c>
      <c r="M57" s="499">
        <v>16810</v>
      </c>
      <c r="N57" s="25"/>
    </row>
    <row r="58" spans="1:14" s="270" customFormat="1" ht="16.5" customHeight="1">
      <c r="A58" s="167"/>
      <c r="B58" s="1213"/>
      <c r="C58" s="1214"/>
      <c r="D58" s="1214"/>
      <c r="E58" s="663" t="s">
        <v>507</v>
      </c>
      <c r="F58" s="464">
        <v>3793</v>
      </c>
      <c r="G58" s="609">
        <v>600</v>
      </c>
      <c r="H58" s="609">
        <v>2060</v>
      </c>
      <c r="I58" s="609">
        <v>0</v>
      </c>
      <c r="J58" s="609">
        <v>0</v>
      </c>
      <c r="K58" s="609">
        <v>0</v>
      </c>
      <c r="L58" s="483">
        <v>1003</v>
      </c>
      <c r="M58" s="499">
        <v>7456</v>
      </c>
      <c r="N58" s="25"/>
    </row>
    <row r="59" spans="1:14" s="270" customFormat="1" ht="16.5" customHeight="1">
      <c r="A59" s="167"/>
      <c r="B59" s="1213"/>
      <c r="C59" s="1214"/>
      <c r="D59" s="1214"/>
      <c r="E59" s="663" t="s">
        <v>508</v>
      </c>
      <c r="F59" s="464">
        <v>48740</v>
      </c>
      <c r="G59" s="609">
        <v>16223</v>
      </c>
      <c r="H59" s="609">
        <v>5129</v>
      </c>
      <c r="I59" s="609">
        <v>0</v>
      </c>
      <c r="J59" s="609">
        <v>0</v>
      </c>
      <c r="K59" s="609">
        <v>0</v>
      </c>
      <c r="L59" s="483">
        <v>7230</v>
      </c>
      <c r="M59" s="499">
        <v>77322</v>
      </c>
      <c r="N59" s="25"/>
    </row>
    <row r="60" spans="1:14" s="270" customFormat="1" ht="16.5" customHeight="1">
      <c r="A60" s="167"/>
      <c r="B60" s="1318"/>
      <c r="C60" s="1319"/>
      <c r="D60" s="1319"/>
      <c r="E60" s="663" t="s">
        <v>272</v>
      </c>
      <c r="F60" s="464">
        <v>7414</v>
      </c>
      <c r="G60" s="609">
        <v>1716</v>
      </c>
      <c r="H60" s="609">
        <v>10564</v>
      </c>
      <c r="I60" s="609">
        <v>0</v>
      </c>
      <c r="J60" s="609">
        <v>0</v>
      </c>
      <c r="K60" s="609">
        <v>0</v>
      </c>
      <c r="L60" s="483">
        <v>7106</v>
      </c>
      <c r="M60" s="499">
        <v>26800</v>
      </c>
      <c r="N60" s="25"/>
    </row>
    <row r="61" spans="1:14" s="270" customFormat="1" ht="16.5" customHeight="1">
      <c r="A61" s="167"/>
      <c r="B61" s="60" t="s">
        <v>428</v>
      </c>
      <c r="C61" s="61"/>
      <c r="D61" s="61"/>
      <c r="E61" s="436"/>
      <c r="F61" s="473">
        <v>195391</v>
      </c>
      <c r="G61" s="605">
        <v>63924</v>
      </c>
      <c r="H61" s="605">
        <v>79843</v>
      </c>
      <c r="I61" s="605">
        <v>0</v>
      </c>
      <c r="J61" s="605">
        <v>0</v>
      </c>
      <c r="K61" s="605">
        <v>0</v>
      </c>
      <c r="L61" s="631">
        <v>70980</v>
      </c>
      <c r="M61" s="503">
        <v>410138</v>
      </c>
      <c r="N61" s="25"/>
    </row>
    <row r="62" spans="1:14" s="270" customFormat="1" ht="16.5" customHeight="1">
      <c r="A62" s="167"/>
      <c r="B62" s="632" t="s">
        <v>420</v>
      </c>
      <c r="C62" s="664"/>
      <c r="D62" s="664"/>
      <c r="E62" s="665"/>
      <c r="F62" s="481">
        <v>1493</v>
      </c>
      <c r="G62" s="606">
        <v>461</v>
      </c>
      <c r="H62" s="606">
        <v>1320</v>
      </c>
      <c r="I62" s="606">
        <v>0</v>
      </c>
      <c r="J62" s="606">
        <v>0</v>
      </c>
      <c r="K62" s="606">
        <v>0</v>
      </c>
      <c r="L62" s="632">
        <v>1359</v>
      </c>
      <c r="M62" s="489">
        <v>4633</v>
      </c>
      <c r="N62" s="25"/>
    </row>
    <row r="63" spans="1:14" s="270" customFormat="1" ht="16.5" customHeight="1">
      <c r="A63" s="435"/>
      <c r="B63" s="631" t="s">
        <v>421</v>
      </c>
      <c r="C63" s="672"/>
      <c r="D63" s="672"/>
      <c r="E63" s="673"/>
      <c r="F63" s="473">
        <v>681</v>
      </c>
      <c r="G63" s="605">
        <v>178</v>
      </c>
      <c r="H63" s="605">
        <v>458</v>
      </c>
      <c r="I63" s="605">
        <v>0</v>
      </c>
      <c r="J63" s="605">
        <v>0</v>
      </c>
      <c r="K63" s="605">
        <v>0</v>
      </c>
      <c r="L63" s="631">
        <v>499</v>
      </c>
      <c r="M63" s="503">
        <v>1816</v>
      </c>
      <c r="N63" s="25"/>
    </row>
    <row r="64" spans="1:14" s="270" customFormat="1" ht="16.5" customHeight="1">
      <c r="A64" s="167" t="s">
        <v>511</v>
      </c>
      <c r="B64" s="43"/>
      <c r="C64" s="43"/>
      <c r="D64" s="43"/>
      <c r="E64" s="207"/>
      <c r="F64" s="928"/>
      <c r="G64" s="929"/>
      <c r="H64" s="929"/>
      <c r="I64" s="929"/>
      <c r="J64" s="929"/>
      <c r="K64" s="929"/>
      <c r="L64" s="929"/>
      <c r="M64" s="936"/>
      <c r="N64" s="25"/>
    </row>
    <row r="65" spans="1:14" s="270" customFormat="1" ht="16.5" customHeight="1">
      <c r="A65" s="167"/>
      <c r="B65" s="632" t="s">
        <v>418</v>
      </c>
      <c r="C65" s="664"/>
      <c r="D65" s="664"/>
      <c r="E65" s="665"/>
      <c r="F65" s="481">
        <v>0</v>
      </c>
      <c r="G65" s="606">
        <v>0</v>
      </c>
      <c r="H65" s="606">
        <v>0</v>
      </c>
      <c r="I65" s="606">
        <v>0</v>
      </c>
      <c r="J65" s="606">
        <v>0</v>
      </c>
      <c r="K65" s="606">
        <v>0</v>
      </c>
      <c r="L65" s="632">
        <v>48</v>
      </c>
      <c r="M65" s="489">
        <v>48</v>
      </c>
      <c r="N65" s="25"/>
    </row>
    <row r="66" spans="1:14" s="270" customFormat="1" ht="16.5" customHeight="1">
      <c r="A66" s="167"/>
      <c r="B66" s="483" t="s">
        <v>419</v>
      </c>
      <c r="C66" s="666"/>
      <c r="D66" s="666"/>
      <c r="E66" s="459"/>
      <c r="F66" s="464">
        <v>0</v>
      </c>
      <c r="G66" s="609">
        <v>0</v>
      </c>
      <c r="H66" s="609">
        <v>0</v>
      </c>
      <c r="I66" s="609">
        <v>0</v>
      </c>
      <c r="J66" s="609">
        <v>0</v>
      </c>
      <c r="K66" s="609">
        <v>0</v>
      </c>
      <c r="L66" s="483">
        <v>8</v>
      </c>
      <c r="M66" s="499">
        <v>8</v>
      </c>
      <c r="N66" s="25"/>
    </row>
    <row r="67" spans="1:14" s="270" customFormat="1" ht="16.5" customHeight="1">
      <c r="A67" s="167"/>
      <c r="B67" s="483" t="s">
        <v>504</v>
      </c>
      <c r="C67" s="666"/>
      <c r="D67" s="666"/>
      <c r="E67" s="459"/>
      <c r="F67" s="464">
        <v>0</v>
      </c>
      <c r="G67" s="609">
        <v>0</v>
      </c>
      <c r="H67" s="609">
        <v>0</v>
      </c>
      <c r="I67" s="609">
        <v>0</v>
      </c>
      <c r="J67" s="609">
        <v>0</v>
      </c>
      <c r="K67" s="609">
        <v>0</v>
      </c>
      <c r="L67" s="483">
        <v>17399</v>
      </c>
      <c r="M67" s="499">
        <v>17399</v>
      </c>
      <c r="N67" s="25"/>
    </row>
    <row r="68" spans="1:14" s="270" customFormat="1" ht="16.5" customHeight="1">
      <c r="A68" s="167"/>
      <c r="B68" s="34" t="s">
        <v>505</v>
      </c>
      <c r="C68" s="43"/>
      <c r="D68" s="43"/>
      <c r="E68" s="207"/>
      <c r="F68" s="464">
        <v>0</v>
      </c>
      <c r="G68" s="609">
        <v>0</v>
      </c>
      <c r="H68" s="609">
        <v>0</v>
      </c>
      <c r="I68" s="609">
        <v>0</v>
      </c>
      <c r="J68" s="609">
        <v>0</v>
      </c>
      <c r="K68" s="609">
        <v>0</v>
      </c>
      <c r="L68" s="483">
        <v>1906</v>
      </c>
      <c r="M68" s="499">
        <v>1906</v>
      </c>
      <c r="N68" s="25"/>
    </row>
    <row r="69" spans="1:14" s="270" customFormat="1" ht="16.5" customHeight="1">
      <c r="A69" s="167"/>
      <c r="B69" s="1213"/>
      <c r="C69" s="1214"/>
      <c r="D69" s="1214"/>
      <c r="E69" s="663" t="s">
        <v>506</v>
      </c>
      <c r="F69" s="464">
        <v>0</v>
      </c>
      <c r="G69" s="609">
        <v>0</v>
      </c>
      <c r="H69" s="609">
        <v>0</v>
      </c>
      <c r="I69" s="609">
        <v>0</v>
      </c>
      <c r="J69" s="609">
        <v>0</v>
      </c>
      <c r="K69" s="609">
        <v>0</v>
      </c>
      <c r="L69" s="483">
        <v>411</v>
      </c>
      <c r="M69" s="499">
        <v>411</v>
      </c>
      <c r="N69" s="25"/>
    </row>
    <row r="70" spans="1:14" s="270" customFormat="1" ht="16.5" customHeight="1">
      <c r="A70" s="167"/>
      <c r="B70" s="1213"/>
      <c r="C70" s="1214"/>
      <c r="D70" s="1214"/>
      <c r="E70" s="663" t="s">
        <v>507</v>
      </c>
      <c r="F70" s="464">
        <v>0</v>
      </c>
      <c r="G70" s="609">
        <v>0</v>
      </c>
      <c r="H70" s="609">
        <v>0</v>
      </c>
      <c r="I70" s="609">
        <v>0</v>
      </c>
      <c r="J70" s="609">
        <v>0</v>
      </c>
      <c r="K70" s="609">
        <v>0</v>
      </c>
      <c r="L70" s="483">
        <v>0</v>
      </c>
      <c r="M70" s="499">
        <v>0</v>
      </c>
      <c r="N70" s="25"/>
    </row>
    <row r="71" spans="1:14" s="270" customFormat="1" ht="16.5" customHeight="1">
      <c r="A71" s="167"/>
      <c r="B71" s="1213"/>
      <c r="C71" s="1214"/>
      <c r="D71" s="1214"/>
      <c r="E71" s="663" t="s">
        <v>508</v>
      </c>
      <c r="F71" s="464">
        <v>0</v>
      </c>
      <c r="G71" s="609">
        <v>0</v>
      </c>
      <c r="H71" s="609">
        <v>0</v>
      </c>
      <c r="I71" s="609">
        <v>0</v>
      </c>
      <c r="J71" s="609">
        <v>0</v>
      </c>
      <c r="K71" s="609">
        <v>0</v>
      </c>
      <c r="L71" s="483">
        <v>1238</v>
      </c>
      <c r="M71" s="499">
        <v>1238</v>
      </c>
      <c r="N71" s="25"/>
    </row>
    <row r="72" spans="1:14" s="270" customFormat="1" ht="16.5" customHeight="1">
      <c r="A72" s="167"/>
      <c r="B72" s="1318"/>
      <c r="C72" s="1319"/>
      <c r="D72" s="1319"/>
      <c r="E72" s="663" t="s">
        <v>272</v>
      </c>
      <c r="F72" s="464">
        <v>0</v>
      </c>
      <c r="G72" s="609">
        <v>0</v>
      </c>
      <c r="H72" s="609">
        <v>0</v>
      </c>
      <c r="I72" s="609">
        <v>0</v>
      </c>
      <c r="J72" s="609">
        <v>0</v>
      </c>
      <c r="K72" s="609">
        <v>0</v>
      </c>
      <c r="L72" s="483">
        <v>257</v>
      </c>
      <c r="M72" s="499">
        <v>257</v>
      </c>
      <c r="N72" s="25"/>
    </row>
    <row r="73" spans="1:14" s="270" customFormat="1" ht="16.5" customHeight="1">
      <c r="A73" s="167"/>
      <c r="B73" s="60" t="s">
        <v>428</v>
      </c>
      <c r="C73" s="61"/>
      <c r="D73" s="61"/>
      <c r="E73" s="436"/>
      <c r="F73" s="473">
        <v>0</v>
      </c>
      <c r="G73" s="605">
        <v>0</v>
      </c>
      <c r="H73" s="605">
        <v>0</v>
      </c>
      <c r="I73" s="605">
        <v>0</v>
      </c>
      <c r="J73" s="605">
        <v>0</v>
      </c>
      <c r="K73" s="605">
        <v>0</v>
      </c>
      <c r="L73" s="631">
        <v>19305</v>
      </c>
      <c r="M73" s="503">
        <v>19305</v>
      </c>
      <c r="N73" s="25"/>
    </row>
    <row r="74" spans="1:14" s="270" customFormat="1" ht="16.5" customHeight="1">
      <c r="A74" s="167"/>
      <c r="B74" s="632" t="s">
        <v>420</v>
      </c>
      <c r="C74" s="664"/>
      <c r="D74" s="664"/>
      <c r="E74" s="665"/>
      <c r="F74" s="481">
        <v>0</v>
      </c>
      <c r="G74" s="606">
        <v>0</v>
      </c>
      <c r="H74" s="606">
        <v>0</v>
      </c>
      <c r="I74" s="606">
        <v>0</v>
      </c>
      <c r="J74" s="606">
        <v>0</v>
      </c>
      <c r="K74" s="606">
        <v>0</v>
      </c>
      <c r="L74" s="632">
        <v>391</v>
      </c>
      <c r="M74" s="489">
        <v>391</v>
      </c>
      <c r="N74" s="25"/>
    </row>
    <row r="75" spans="1:14" s="270" customFormat="1" ht="16.5" customHeight="1" thickBot="1">
      <c r="A75" s="168"/>
      <c r="B75" s="667" t="s">
        <v>421</v>
      </c>
      <c r="C75" s="668"/>
      <c r="D75" s="668"/>
      <c r="E75" s="669"/>
      <c r="F75" s="465">
        <v>0</v>
      </c>
      <c r="G75" s="671">
        <v>0</v>
      </c>
      <c r="H75" s="671">
        <v>0</v>
      </c>
      <c r="I75" s="671">
        <v>0</v>
      </c>
      <c r="J75" s="671">
        <v>0</v>
      </c>
      <c r="K75" s="671">
        <v>0</v>
      </c>
      <c r="L75" s="667">
        <v>180</v>
      </c>
      <c r="M75" s="491">
        <v>180</v>
      </c>
      <c r="N75" s="25"/>
    </row>
    <row r="76" spans="1:14" s="270" customFormat="1" ht="16.5" customHeight="1">
      <c r="A76" s="167" t="s">
        <v>512</v>
      </c>
      <c r="B76" s="43"/>
      <c r="C76" s="43"/>
      <c r="D76" s="43"/>
      <c r="E76" s="207"/>
      <c r="F76" s="928"/>
      <c r="G76" s="928"/>
      <c r="H76" s="928"/>
      <c r="I76" s="928"/>
      <c r="J76" s="928"/>
      <c r="K76" s="928"/>
      <c r="L76" s="943"/>
      <c r="M76" s="936"/>
      <c r="N76" s="25"/>
    </row>
    <row r="77" spans="1:14" s="270" customFormat="1" ht="16.5" customHeight="1">
      <c r="A77" s="167"/>
      <c r="B77" s="632" t="s">
        <v>418</v>
      </c>
      <c r="C77" s="664"/>
      <c r="D77" s="664"/>
      <c r="E77" s="665"/>
      <c r="F77" s="481">
        <v>2052</v>
      </c>
      <c r="G77" s="639">
        <v>466</v>
      </c>
      <c r="H77" s="639">
        <v>879</v>
      </c>
      <c r="I77" s="639">
        <v>0</v>
      </c>
      <c r="J77" s="639">
        <v>0</v>
      </c>
      <c r="K77" s="639">
        <v>12</v>
      </c>
      <c r="L77" s="664">
        <v>1044</v>
      </c>
      <c r="M77" s="489">
        <v>4453</v>
      </c>
      <c r="N77" s="25"/>
    </row>
    <row r="78" spans="1:14" s="270" customFormat="1" ht="16.5" customHeight="1">
      <c r="A78" s="167"/>
      <c r="B78" s="483" t="s">
        <v>419</v>
      </c>
      <c r="C78" s="666"/>
      <c r="D78" s="666"/>
      <c r="E78" s="459"/>
      <c r="F78" s="464">
        <v>171</v>
      </c>
      <c r="G78" s="637">
        <v>38</v>
      </c>
      <c r="H78" s="637">
        <v>155</v>
      </c>
      <c r="I78" s="637">
        <v>0</v>
      </c>
      <c r="J78" s="637">
        <v>0</v>
      </c>
      <c r="K78" s="637">
        <v>1</v>
      </c>
      <c r="L78" s="666">
        <v>174</v>
      </c>
      <c r="M78" s="499">
        <v>539</v>
      </c>
      <c r="N78" s="25"/>
    </row>
    <row r="79" spans="1:14" s="270" customFormat="1" ht="16.5" customHeight="1">
      <c r="A79" s="167"/>
      <c r="B79" s="483" t="s">
        <v>504</v>
      </c>
      <c r="C79" s="666"/>
      <c r="D79" s="666"/>
      <c r="E79" s="459"/>
      <c r="F79" s="464">
        <v>759814</v>
      </c>
      <c r="G79" s="637">
        <v>150686</v>
      </c>
      <c r="H79" s="637">
        <v>257394</v>
      </c>
      <c r="I79" s="637">
        <v>0</v>
      </c>
      <c r="J79" s="637">
        <v>0</v>
      </c>
      <c r="K79" s="637">
        <v>3146</v>
      </c>
      <c r="L79" s="666">
        <v>339273</v>
      </c>
      <c r="M79" s="499">
        <v>1510313</v>
      </c>
      <c r="N79" s="25"/>
    </row>
    <row r="80" spans="1:14" s="270" customFormat="1" ht="16.5" customHeight="1">
      <c r="A80" s="167"/>
      <c r="B80" s="34" t="s">
        <v>505</v>
      </c>
      <c r="C80" s="43"/>
      <c r="D80" s="43"/>
      <c r="E80" s="207"/>
      <c r="F80" s="464">
        <v>425109</v>
      </c>
      <c r="G80" s="637">
        <v>105949</v>
      </c>
      <c r="H80" s="637">
        <v>158357</v>
      </c>
      <c r="I80" s="637">
        <v>0</v>
      </c>
      <c r="J80" s="637">
        <v>0</v>
      </c>
      <c r="K80" s="637">
        <v>2099</v>
      </c>
      <c r="L80" s="666">
        <v>142843</v>
      </c>
      <c r="M80" s="499">
        <v>834357</v>
      </c>
      <c r="N80" s="25"/>
    </row>
    <row r="81" spans="1:14" s="270" customFormat="1" ht="16.5" customHeight="1">
      <c r="A81" s="167"/>
      <c r="B81" s="1213"/>
      <c r="C81" s="1214"/>
      <c r="D81" s="1214"/>
      <c r="E81" s="663" t="s">
        <v>506</v>
      </c>
      <c r="F81" s="464">
        <v>51206</v>
      </c>
      <c r="G81" s="637">
        <v>16973</v>
      </c>
      <c r="H81" s="637">
        <v>35796</v>
      </c>
      <c r="I81" s="637">
        <v>0</v>
      </c>
      <c r="J81" s="637">
        <v>0</v>
      </c>
      <c r="K81" s="637">
        <v>56</v>
      </c>
      <c r="L81" s="666">
        <v>23171</v>
      </c>
      <c r="M81" s="499">
        <v>127202</v>
      </c>
      <c r="N81" s="25"/>
    </row>
    <row r="82" spans="1:14" s="270" customFormat="1" ht="16.5" customHeight="1">
      <c r="A82" s="167"/>
      <c r="B82" s="1213"/>
      <c r="C82" s="1214"/>
      <c r="D82" s="1214"/>
      <c r="E82" s="663" t="s">
        <v>507</v>
      </c>
      <c r="F82" s="464">
        <v>40970</v>
      </c>
      <c r="G82" s="637">
        <v>18026</v>
      </c>
      <c r="H82" s="637">
        <v>47608</v>
      </c>
      <c r="I82" s="637">
        <v>0</v>
      </c>
      <c r="J82" s="637">
        <v>0</v>
      </c>
      <c r="K82" s="637">
        <v>0</v>
      </c>
      <c r="L82" s="666">
        <v>36811</v>
      </c>
      <c r="M82" s="499">
        <v>143415</v>
      </c>
      <c r="N82" s="25"/>
    </row>
    <row r="83" spans="1:14" s="270" customFormat="1" ht="16.5" customHeight="1">
      <c r="A83" s="167"/>
      <c r="B83" s="1213"/>
      <c r="C83" s="1214"/>
      <c r="D83" s="1214"/>
      <c r="E83" s="663" t="s">
        <v>508</v>
      </c>
      <c r="F83" s="464">
        <v>217324</v>
      </c>
      <c r="G83" s="637">
        <v>56936</v>
      </c>
      <c r="H83" s="637">
        <v>22723</v>
      </c>
      <c r="I83" s="637">
        <v>0</v>
      </c>
      <c r="J83" s="637">
        <v>0</v>
      </c>
      <c r="K83" s="637">
        <v>951</v>
      </c>
      <c r="L83" s="666">
        <v>39496</v>
      </c>
      <c r="M83" s="499">
        <v>337430</v>
      </c>
      <c r="N83" s="25"/>
    </row>
    <row r="84" spans="1:14" s="270" customFormat="1" ht="16.5" customHeight="1">
      <c r="A84" s="167"/>
      <c r="B84" s="1318"/>
      <c r="C84" s="1319"/>
      <c r="D84" s="1319"/>
      <c r="E84" s="663" t="s">
        <v>272</v>
      </c>
      <c r="F84" s="464">
        <v>115609</v>
      </c>
      <c r="G84" s="637">
        <v>14014</v>
      </c>
      <c r="H84" s="637">
        <v>52230</v>
      </c>
      <c r="I84" s="637">
        <v>0</v>
      </c>
      <c r="J84" s="637">
        <v>0</v>
      </c>
      <c r="K84" s="637">
        <v>1092</v>
      </c>
      <c r="L84" s="666">
        <v>43365</v>
      </c>
      <c r="M84" s="499">
        <v>226310</v>
      </c>
      <c r="N84" s="25"/>
    </row>
    <row r="85" spans="1:14" s="270" customFormat="1" ht="16.5" customHeight="1">
      <c r="A85" s="167"/>
      <c r="B85" s="60" t="s">
        <v>428</v>
      </c>
      <c r="C85" s="61"/>
      <c r="D85" s="61"/>
      <c r="E85" s="436"/>
      <c r="F85" s="473">
        <v>1184923</v>
      </c>
      <c r="G85" s="638">
        <v>256635</v>
      </c>
      <c r="H85" s="638">
        <v>415751</v>
      </c>
      <c r="I85" s="638">
        <v>0</v>
      </c>
      <c r="J85" s="638">
        <v>0</v>
      </c>
      <c r="K85" s="638">
        <v>5245</v>
      </c>
      <c r="L85" s="672">
        <v>482116</v>
      </c>
      <c r="M85" s="503">
        <v>2344670</v>
      </c>
      <c r="N85" s="25"/>
    </row>
    <row r="86" spans="1:14" s="270" customFormat="1" ht="16.5" customHeight="1">
      <c r="A86" s="167"/>
      <c r="B86" s="632" t="s">
        <v>420</v>
      </c>
      <c r="C86" s="664"/>
      <c r="D86" s="664"/>
      <c r="E86" s="665"/>
      <c r="F86" s="481">
        <v>7577</v>
      </c>
      <c r="G86" s="639">
        <v>1656</v>
      </c>
      <c r="H86" s="639">
        <v>6130</v>
      </c>
      <c r="I86" s="639">
        <v>0</v>
      </c>
      <c r="J86" s="639">
        <v>0</v>
      </c>
      <c r="K86" s="639">
        <v>31</v>
      </c>
      <c r="L86" s="664">
        <v>7705</v>
      </c>
      <c r="M86" s="489">
        <v>23099</v>
      </c>
      <c r="N86" s="25"/>
    </row>
    <row r="87" spans="1:14" s="270" customFormat="1" ht="16.5" customHeight="1">
      <c r="A87" s="167"/>
      <c r="B87" s="631" t="s">
        <v>421</v>
      </c>
      <c r="C87" s="672"/>
      <c r="D87" s="672"/>
      <c r="E87" s="673"/>
      <c r="F87" s="473">
        <v>3340</v>
      </c>
      <c r="G87" s="638">
        <v>579</v>
      </c>
      <c r="H87" s="638">
        <v>2313</v>
      </c>
      <c r="I87" s="638">
        <v>0</v>
      </c>
      <c r="J87" s="638">
        <v>0</v>
      </c>
      <c r="K87" s="638">
        <v>4</v>
      </c>
      <c r="L87" s="672">
        <v>2946</v>
      </c>
      <c r="M87" s="503">
        <v>9182</v>
      </c>
      <c r="N87" s="25"/>
    </row>
    <row r="88" spans="1:14" s="270" customFormat="1" ht="16.5" customHeight="1">
      <c r="A88" s="167"/>
      <c r="B88" s="34" t="s">
        <v>513</v>
      </c>
      <c r="C88" s="43"/>
      <c r="D88" s="43"/>
      <c r="E88" s="207"/>
      <c r="F88" s="940"/>
      <c r="G88" s="940"/>
      <c r="H88" s="940"/>
      <c r="I88" s="940"/>
      <c r="J88" s="940"/>
      <c r="K88" s="940"/>
      <c r="L88" s="941"/>
      <c r="M88" s="942"/>
      <c r="N88" s="25"/>
    </row>
    <row r="89" spans="1:14" s="270" customFormat="1" ht="16.5" customHeight="1">
      <c r="A89" s="167"/>
      <c r="B89" s="1213"/>
      <c r="C89" s="1214"/>
      <c r="D89" s="1214"/>
      <c r="E89" s="663" t="s">
        <v>514</v>
      </c>
      <c r="F89" s="464">
        <v>747211</v>
      </c>
      <c r="G89" s="637">
        <v>141536</v>
      </c>
      <c r="H89" s="637">
        <v>244540</v>
      </c>
      <c r="I89" s="637">
        <v>0</v>
      </c>
      <c r="J89" s="637">
        <v>0</v>
      </c>
      <c r="K89" s="637">
        <v>2736</v>
      </c>
      <c r="L89" s="666">
        <v>331580</v>
      </c>
      <c r="M89" s="499">
        <v>1467603</v>
      </c>
      <c r="N89" s="25"/>
    </row>
    <row r="90" spans="1:14" s="270" customFormat="1" ht="16.5" customHeight="1">
      <c r="A90" s="167"/>
      <c r="B90" s="1213"/>
      <c r="C90" s="1214"/>
      <c r="D90" s="1214"/>
      <c r="E90" s="663" t="s">
        <v>515</v>
      </c>
      <c r="F90" s="464">
        <v>12603</v>
      </c>
      <c r="G90" s="637">
        <v>4680</v>
      </c>
      <c r="H90" s="637">
        <v>5307</v>
      </c>
      <c r="I90" s="637">
        <v>0</v>
      </c>
      <c r="J90" s="637">
        <v>0</v>
      </c>
      <c r="K90" s="637">
        <v>318</v>
      </c>
      <c r="L90" s="666">
        <v>7693</v>
      </c>
      <c r="M90" s="499">
        <v>30601</v>
      </c>
      <c r="N90" s="25"/>
    </row>
    <row r="91" spans="1:14" s="270" customFormat="1" ht="16.5" customHeight="1" thickBot="1">
      <c r="A91" s="168"/>
      <c r="B91" s="1215"/>
      <c r="C91" s="1216"/>
      <c r="D91" s="1216"/>
      <c r="E91" s="674" t="s">
        <v>658</v>
      </c>
      <c r="F91" s="465">
        <v>0</v>
      </c>
      <c r="G91" s="670">
        <v>4470</v>
      </c>
      <c r="H91" s="670">
        <v>7547</v>
      </c>
      <c r="I91" s="670">
        <v>0</v>
      </c>
      <c r="J91" s="670">
        <v>0</v>
      </c>
      <c r="K91" s="670">
        <v>92</v>
      </c>
      <c r="L91" s="668">
        <v>0</v>
      </c>
      <c r="M91" s="491">
        <v>12109</v>
      </c>
      <c r="N91" s="25"/>
    </row>
    <row r="92" spans="6:14" ht="13.5">
      <c r="F92" s="953"/>
      <c r="G92" s="953"/>
      <c r="H92" s="953"/>
      <c r="I92" s="953"/>
      <c r="J92" s="953"/>
      <c r="K92" s="953"/>
      <c r="L92" s="953"/>
      <c r="M92" s="953"/>
      <c r="N92" s="953"/>
    </row>
    <row r="93" spans="6:14" ht="13.5">
      <c r="F93" s="953"/>
      <c r="G93" s="953"/>
      <c r="H93" s="953"/>
      <c r="I93" s="953"/>
      <c r="J93" s="953"/>
      <c r="K93" s="953"/>
      <c r="L93" s="953"/>
      <c r="M93" s="953"/>
      <c r="N93" s="953"/>
    </row>
    <row r="94" spans="6:14" ht="13.5">
      <c r="F94" s="953"/>
      <c r="G94" s="953"/>
      <c r="H94" s="953"/>
      <c r="I94" s="953"/>
      <c r="J94" s="953"/>
      <c r="K94" s="953"/>
      <c r="L94" s="953"/>
      <c r="M94" s="953"/>
      <c r="N94" s="953"/>
    </row>
  </sheetData>
  <sheetProtection/>
  <mergeCells count="9">
    <mergeCell ref="M2:M3"/>
    <mergeCell ref="B9:D12"/>
    <mergeCell ref="B21:D24"/>
    <mergeCell ref="B33:D36"/>
    <mergeCell ref="B89:D91"/>
    <mergeCell ref="B45:D48"/>
    <mergeCell ref="B57:D60"/>
    <mergeCell ref="B69:D72"/>
    <mergeCell ref="B81:D84"/>
  </mergeCells>
  <conditionalFormatting sqref="B89 C77:D80 B77:B81 C65:D68 B65:B69 C53:D56 B53:B57 C41:D44 B41:B45 C29:D32 B29:B33 C17:D20 B17:B21 C1:D8 B13:D15 B1:B9 B25:D27 B37:D39 B49:D51 B61:D63 B73:D75 B85:D87 E1:IV5 E17:N27 E29:N39 E41:N51 E53:N63 E65:N75 E77:N87 E6:N15 O6:IV91 A1:A15 A17:A27 A29:A39 A41:A51 A88:N88 A76:N76 A52:N52 A40:N40 A28:N28 A16:N16 A64:N64 A53:A63 A65:A75 A77:A87 E89:N91 B92:IV65536 A89:A65536">
    <cfRule type="cellIs" priority="3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rowBreaks count="1" manualBreakCount="1">
    <brk id="51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08"/>
  <sheetViews>
    <sheetView view="pageBreakPreview" zoomScale="80" zoomScaleNormal="75" zoomScaleSheetLayoutView="8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3.125" style="74" customWidth="1"/>
    <col min="2" max="2" width="3.50390625" style="74" customWidth="1"/>
    <col min="3" max="3" width="4.50390625" style="74" customWidth="1"/>
    <col min="4" max="4" width="19.25390625" style="74" customWidth="1"/>
    <col min="5" max="5" width="11.875" style="74" customWidth="1"/>
    <col min="6" max="13" width="16.00390625" style="74" customWidth="1"/>
    <col min="14" max="50" width="10.625" style="74" customWidth="1"/>
    <col min="51" max="16384" width="9.00390625" style="74" customWidth="1"/>
  </cols>
  <sheetData>
    <row r="1" spans="1:13" ht="16.5" customHeight="1" thickBot="1">
      <c r="A1" s="24" t="s">
        <v>373</v>
      </c>
      <c r="B1" s="25"/>
      <c r="C1" s="25"/>
      <c r="D1" s="25"/>
      <c r="E1" s="25"/>
      <c r="F1" s="25"/>
      <c r="G1" s="25"/>
      <c r="H1" s="41"/>
      <c r="I1" s="25"/>
      <c r="J1" s="25"/>
      <c r="K1" s="25"/>
      <c r="L1" s="25"/>
      <c r="M1" s="41" t="s">
        <v>417</v>
      </c>
    </row>
    <row r="2" spans="1:13" ht="13.5">
      <c r="A2" s="292"/>
      <c r="B2" s="293"/>
      <c r="C2" s="293"/>
      <c r="D2" s="293"/>
      <c r="E2" s="297" t="s">
        <v>382</v>
      </c>
      <c r="F2" s="126" t="s">
        <v>329</v>
      </c>
      <c r="G2" s="126" t="s">
        <v>348</v>
      </c>
      <c r="H2" s="173" t="s">
        <v>327</v>
      </c>
      <c r="I2" s="126">
        <v>82317</v>
      </c>
      <c r="J2" s="126" t="s">
        <v>349</v>
      </c>
      <c r="K2" s="126" t="s">
        <v>350</v>
      </c>
      <c r="L2" s="174" t="s">
        <v>351</v>
      </c>
      <c r="M2" s="1196" t="s">
        <v>502</v>
      </c>
    </row>
    <row r="3" spans="1:15" ht="14.25" thickBot="1">
      <c r="A3" s="156"/>
      <c r="B3" s="296" t="s">
        <v>209</v>
      </c>
      <c r="C3" s="296"/>
      <c r="D3" s="296"/>
      <c r="E3" s="298"/>
      <c r="F3" s="285" t="s">
        <v>352</v>
      </c>
      <c r="G3" s="285" t="s">
        <v>353</v>
      </c>
      <c r="H3" s="285" t="s">
        <v>354</v>
      </c>
      <c r="I3" s="285" t="s">
        <v>751</v>
      </c>
      <c r="J3" s="285" t="s">
        <v>355</v>
      </c>
      <c r="K3" s="285" t="s">
        <v>356</v>
      </c>
      <c r="L3" s="980" t="s">
        <v>357</v>
      </c>
      <c r="M3" s="1197"/>
      <c r="N3" s="1038"/>
      <c r="O3" s="1038"/>
    </row>
    <row r="4" spans="1:13" s="25" customFormat="1" ht="13.5">
      <c r="A4" s="129" t="s">
        <v>374</v>
      </c>
      <c r="B4" s="77"/>
      <c r="C4" s="77"/>
      <c r="D4" s="77"/>
      <c r="E4" s="714" t="s">
        <v>377</v>
      </c>
      <c r="F4" s="944">
        <v>290129</v>
      </c>
      <c r="G4" s="945">
        <v>29308</v>
      </c>
      <c r="H4" s="945">
        <v>165523</v>
      </c>
      <c r="I4" s="945">
        <v>142158</v>
      </c>
      <c r="J4" s="945">
        <v>167829</v>
      </c>
      <c r="K4" s="945">
        <v>93282</v>
      </c>
      <c r="L4" s="945">
        <v>429007</v>
      </c>
      <c r="M4" s="715">
        <v>1317236</v>
      </c>
    </row>
    <row r="5" spans="1:13" s="25" customFormat="1" ht="13.5">
      <c r="A5" s="129"/>
      <c r="B5" s="75"/>
      <c r="C5" s="75"/>
      <c r="D5" s="75"/>
      <c r="E5" s="676" t="s">
        <v>378</v>
      </c>
      <c r="F5" s="77">
        <v>387074</v>
      </c>
      <c r="G5" s="387">
        <v>123115</v>
      </c>
      <c r="H5" s="387">
        <v>710245</v>
      </c>
      <c r="I5" s="387">
        <v>142158</v>
      </c>
      <c r="J5" s="387">
        <v>167829</v>
      </c>
      <c r="K5" s="387">
        <v>322975</v>
      </c>
      <c r="L5" s="387">
        <v>454501</v>
      </c>
      <c r="M5" s="180">
        <v>2307897</v>
      </c>
    </row>
    <row r="6" spans="1:13" ht="13.5">
      <c r="A6" s="129"/>
      <c r="B6" s="12" t="s">
        <v>375</v>
      </c>
      <c r="C6" s="77"/>
      <c r="D6" s="77"/>
      <c r="E6" s="299"/>
      <c r="F6" s="950"/>
      <c r="G6" s="873"/>
      <c r="H6" s="873"/>
      <c r="I6" s="873"/>
      <c r="J6" s="873"/>
      <c r="K6" s="873"/>
      <c r="L6" s="874"/>
      <c r="M6" s="865"/>
    </row>
    <row r="7" spans="1:13" ht="13.5">
      <c r="A7" s="129"/>
      <c r="B7" s="12"/>
      <c r="C7" s="13" t="s">
        <v>376</v>
      </c>
      <c r="D7" s="14"/>
      <c r="E7" s="702" t="s">
        <v>377</v>
      </c>
      <c r="F7" s="685">
        <v>181555</v>
      </c>
      <c r="G7" s="685">
        <v>7500</v>
      </c>
      <c r="H7" s="685">
        <v>42972</v>
      </c>
      <c r="I7" s="685">
        <v>0</v>
      </c>
      <c r="J7" s="685">
        <v>0</v>
      </c>
      <c r="K7" s="685">
        <v>0</v>
      </c>
      <c r="L7" s="716">
        <v>116047</v>
      </c>
      <c r="M7" s="660">
        <v>348074</v>
      </c>
    </row>
    <row r="8" spans="1:13" ht="13.5">
      <c r="A8" s="129"/>
      <c r="B8" s="12"/>
      <c r="C8" s="12"/>
      <c r="D8" s="77"/>
      <c r="E8" s="708" t="s">
        <v>378</v>
      </c>
      <c r="F8" s="76">
        <v>181555</v>
      </c>
      <c r="G8" s="76">
        <v>67123</v>
      </c>
      <c r="H8" s="76">
        <v>42972</v>
      </c>
      <c r="I8" s="76">
        <v>0</v>
      </c>
      <c r="J8" s="76">
        <v>0</v>
      </c>
      <c r="K8" s="76">
        <v>0</v>
      </c>
      <c r="L8" s="77">
        <v>116047</v>
      </c>
      <c r="M8" s="454">
        <v>407697</v>
      </c>
    </row>
    <row r="9" spans="1:13" ht="13.5">
      <c r="A9" s="129"/>
      <c r="B9" s="12"/>
      <c r="C9" s="12"/>
      <c r="D9" s="690" t="s">
        <v>392</v>
      </c>
      <c r="E9" s="713" t="s">
        <v>377</v>
      </c>
      <c r="F9" s="709">
        <v>181555</v>
      </c>
      <c r="G9" s="429">
        <v>0</v>
      </c>
      <c r="H9" s="429">
        <v>42972</v>
      </c>
      <c r="I9" s="429">
        <v>0</v>
      </c>
      <c r="J9" s="429">
        <v>0</v>
      </c>
      <c r="K9" s="429">
        <v>0</v>
      </c>
      <c r="L9" s="430">
        <v>116047</v>
      </c>
      <c r="M9" s="415">
        <v>340574</v>
      </c>
    </row>
    <row r="10" spans="1:13" ht="13.5">
      <c r="A10" s="129"/>
      <c r="B10" s="12"/>
      <c r="C10" s="12"/>
      <c r="D10" s="691"/>
      <c r="E10" s="700" t="s">
        <v>378</v>
      </c>
      <c r="F10" s="709">
        <v>181555</v>
      </c>
      <c r="G10" s="429">
        <v>0</v>
      </c>
      <c r="H10" s="429">
        <v>42972</v>
      </c>
      <c r="I10" s="429">
        <v>0</v>
      </c>
      <c r="J10" s="429">
        <v>0</v>
      </c>
      <c r="K10" s="429">
        <v>0</v>
      </c>
      <c r="L10" s="430">
        <v>116047</v>
      </c>
      <c r="M10" s="415">
        <v>340574</v>
      </c>
    </row>
    <row r="11" spans="1:13" ht="13.5">
      <c r="A11" s="129"/>
      <c r="B11" s="12"/>
      <c r="C11" s="12"/>
      <c r="D11" s="712" t="s">
        <v>393</v>
      </c>
      <c r="E11" s="700" t="s">
        <v>377</v>
      </c>
      <c r="F11" s="709">
        <v>0</v>
      </c>
      <c r="G11" s="429">
        <v>7500</v>
      </c>
      <c r="H11" s="429">
        <v>0</v>
      </c>
      <c r="I11" s="429">
        <v>0</v>
      </c>
      <c r="J11" s="429">
        <v>0</v>
      </c>
      <c r="K11" s="429">
        <v>0</v>
      </c>
      <c r="L11" s="430">
        <v>0</v>
      </c>
      <c r="M11" s="415">
        <v>7500</v>
      </c>
    </row>
    <row r="12" spans="1:13" ht="13.5">
      <c r="A12" s="129"/>
      <c r="B12" s="12"/>
      <c r="C12" s="12"/>
      <c r="D12" s="691"/>
      <c r="E12" s="707" t="s">
        <v>378</v>
      </c>
      <c r="F12" s="709">
        <v>0</v>
      </c>
      <c r="G12" s="429">
        <v>7500</v>
      </c>
      <c r="H12" s="429">
        <v>0</v>
      </c>
      <c r="I12" s="429">
        <v>0</v>
      </c>
      <c r="J12" s="429">
        <v>0</v>
      </c>
      <c r="K12" s="429">
        <v>0</v>
      </c>
      <c r="L12" s="430">
        <v>0</v>
      </c>
      <c r="M12" s="415">
        <v>7500</v>
      </c>
    </row>
    <row r="13" spans="1:13" ht="13.5">
      <c r="A13" s="129"/>
      <c r="B13" s="19"/>
      <c r="C13" s="19"/>
      <c r="D13" s="689" t="s">
        <v>394</v>
      </c>
      <c r="E13" s="706" t="s">
        <v>378</v>
      </c>
      <c r="F13" s="717">
        <v>0</v>
      </c>
      <c r="G13" s="387">
        <v>59623</v>
      </c>
      <c r="H13" s="387">
        <v>0</v>
      </c>
      <c r="I13" s="387">
        <v>0</v>
      </c>
      <c r="J13" s="387">
        <v>0</v>
      </c>
      <c r="K13" s="387">
        <v>0</v>
      </c>
      <c r="L13" s="388">
        <v>0</v>
      </c>
      <c r="M13" s="389">
        <v>59623</v>
      </c>
    </row>
    <row r="14" spans="1:13" ht="13.5">
      <c r="A14" s="129"/>
      <c r="B14" s="12" t="s">
        <v>380</v>
      </c>
      <c r="C14" s="77"/>
      <c r="D14" s="77"/>
      <c r="E14" s="148"/>
      <c r="F14" s="872"/>
      <c r="G14" s="873"/>
      <c r="H14" s="873"/>
      <c r="I14" s="873"/>
      <c r="J14" s="873"/>
      <c r="K14" s="873"/>
      <c r="L14" s="874"/>
      <c r="M14" s="865"/>
    </row>
    <row r="15" spans="1:13" ht="13.5">
      <c r="A15" s="129"/>
      <c r="B15" s="12"/>
      <c r="C15" s="13" t="s">
        <v>381</v>
      </c>
      <c r="D15" s="14"/>
      <c r="E15" s="708" t="s">
        <v>377</v>
      </c>
      <c r="F15" s="76">
        <v>81311</v>
      </c>
      <c r="G15" s="76">
        <v>20407</v>
      </c>
      <c r="H15" s="76">
        <v>68451</v>
      </c>
      <c r="I15" s="76">
        <v>0</v>
      </c>
      <c r="J15" s="76">
        <v>0</v>
      </c>
      <c r="K15" s="76">
        <v>0</v>
      </c>
      <c r="L15" s="838">
        <v>69739</v>
      </c>
      <c r="M15" s="660">
        <v>239908</v>
      </c>
    </row>
    <row r="16" spans="1:13" ht="13.5">
      <c r="A16" s="129"/>
      <c r="B16" s="12"/>
      <c r="C16" s="12"/>
      <c r="D16" s="77"/>
      <c r="E16" s="700" t="s">
        <v>378</v>
      </c>
      <c r="F16" s="428">
        <v>178256</v>
      </c>
      <c r="G16" s="428">
        <v>32891</v>
      </c>
      <c r="H16" s="428">
        <v>610005</v>
      </c>
      <c r="I16" s="428">
        <v>0</v>
      </c>
      <c r="J16" s="428">
        <v>0</v>
      </c>
      <c r="K16" s="428">
        <v>2965</v>
      </c>
      <c r="L16" s="839">
        <v>78753</v>
      </c>
      <c r="M16" s="415">
        <v>902870</v>
      </c>
    </row>
    <row r="17" spans="1:13" ht="13.5">
      <c r="A17" s="129"/>
      <c r="B17" s="12"/>
      <c r="C17" s="12"/>
      <c r="D17" s="1320" t="s">
        <v>571</v>
      </c>
      <c r="E17" s="700" t="s">
        <v>377</v>
      </c>
      <c r="F17" s="428">
        <v>14541</v>
      </c>
      <c r="G17" s="429">
        <v>5831</v>
      </c>
      <c r="H17" s="429">
        <v>41008</v>
      </c>
      <c r="I17" s="429">
        <v>0</v>
      </c>
      <c r="J17" s="429">
        <v>0</v>
      </c>
      <c r="K17" s="429">
        <v>0</v>
      </c>
      <c r="L17" s="430">
        <v>9013</v>
      </c>
      <c r="M17" s="415">
        <v>70393</v>
      </c>
    </row>
    <row r="18" spans="1:13" ht="13.5">
      <c r="A18" s="129"/>
      <c r="B18" s="12"/>
      <c r="C18" s="12"/>
      <c r="D18" s="1321"/>
      <c r="E18" s="700" t="s">
        <v>378</v>
      </c>
      <c r="F18" s="428">
        <v>14541</v>
      </c>
      <c r="G18" s="429">
        <v>5831</v>
      </c>
      <c r="H18" s="429">
        <v>82016</v>
      </c>
      <c r="I18" s="429">
        <v>0</v>
      </c>
      <c r="J18" s="429">
        <v>0</v>
      </c>
      <c r="K18" s="429">
        <v>0</v>
      </c>
      <c r="L18" s="430">
        <v>18027</v>
      </c>
      <c r="M18" s="415">
        <v>120415</v>
      </c>
    </row>
    <row r="19" spans="1:13" ht="13.5">
      <c r="A19" s="129"/>
      <c r="B19" s="12"/>
      <c r="C19" s="12"/>
      <c r="D19" s="1320" t="s">
        <v>656</v>
      </c>
      <c r="E19" s="700" t="s">
        <v>377</v>
      </c>
      <c r="F19" s="428">
        <v>12767</v>
      </c>
      <c r="G19" s="429">
        <v>418</v>
      </c>
      <c r="H19" s="429">
        <v>0</v>
      </c>
      <c r="I19" s="429">
        <v>0</v>
      </c>
      <c r="J19" s="429">
        <v>0</v>
      </c>
      <c r="K19" s="429">
        <v>0</v>
      </c>
      <c r="L19" s="430">
        <v>0</v>
      </c>
      <c r="M19" s="415">
        <v>13185</v>
      </c>
    </row>
    <row r="20" spans="1:13" ht="13.5">
      <c r="A20" s="129"/>
      <c r="B20" s="12"/>
      <c r="C20" s="12"/>
      <c r="D20" s="1333"/>
      <c r="E20" s="700" t="s">
        <v>378</v>
      </c>
      <c r="F20" s="428">
        <v>12767</v>
      </c>
      <c r="G20" s="429">
        <v>418</v>
      </c>
      <c r="H20" s="429">
        <v>0</v>
      </c>
      <c r="I20" s="429">
        <v>0</v>
      </c>
      <c r="J20" s="429">
        <v>0</v>
      </c>
      <c r="K20" s="429">
        <v>0</v>
      </c>
      <c r="L20" s="430">
        <v>0</v>
      </c>
      <c r="M20" s="415">
        <v>13185</v>
      </c>
    </row>
    <row r="21" spans="1:13" ht="13.5">
      <c r="A21" s="129"/>
      <c r="B21" s="12"/>
      <c r="C21" s="12"/>
      <c r="D21" s="712" t="s">
        <v>383</v>
      </c>
      <c r="E21" s="700" t="s">
        <v>377</v>
      </c>
      <c r="F21" s="428">
        <v>13272</v>
      </c>
      <c r="G21" s="429">
        <v>3370</v>
      </c>
      <c r="H21" s="429">
        <v>12106</v>
      </c>
      <c r="I21" s="429">
        <v>0</v>
      </c>
      <c r="J21" s="429">
        <v>0</v>
      </c>
      <c r="K21" s="429">
        <v>0</v>
      </c>
      <c r="L21" s="430">
        <v>18031</v>
      </c>
      <c r="M21" s="415">
        <v>46779</v>
      </c>
    </row>
    <row r="22" spans="1:13" ht="13.5">
      <c r="A22" s="129"/>
      <c r="B22" s="12"/>
      <c r="C22" s="12"/>
      <c r="D22" s="712"/>
      <c r="E22" s="700" t="s">
        <v>378</v>
      </c>
      <c r="F22" s="428">
        <v>13272</v>
      </c>
      <c r="G22" s="429">
        <v>3370</v>
      </c>
      <c r="H22" s="429">
        <v>12106</v>
      </c>
      <c r="I22" s="429">
        <v>0</v>
      </c>
      <c r="J22" s="429">
        <v>0</v>
      </c>
      <c r="K22" s="429">
        <v>0</v>
      </c>
      <c r="L22" s="430">
        <v>18031</v>
      </c>
      <c r="M22" s="415">
        <v>46779</v>
      </c>
    </row>
    <row r="23" spans="1:13" ht="13.5">
      <c r="A23" s="129"/>
      <c r="B23" s="12"/>
      <c r="C23" s="12"/>
      <c r="D23" s="1320" t="s">
        <v>570</v>
      </c>
      <c r="E23" s="700" t="s">
        <v>377</v>
      </c>
      <c r="F23" s="428">
        <v>34796</v>
      </c>
      <c r="G23" s="429">
        <v>8853</v>
      </c>
      <c r="H23" s="429">
        <v>15337</v>
      </c>
      <c r="I23" s="429">
        <v>0</v>
      </c>
      <c r="J23" s="429">
        <v>0</v>
      </c>
      <c r="K23" s="429">
        <v>0</v>
      </c>
      <c r="L23" s="430">
        <v>42695</v>
      </c>
      <c r="M23" s="415">
        <v>101681</v>
      </c>
    </row>
    <row r="24" spans="1:13" ht="13.5">
      <c r="A24" s="129"/>
      <c r="B24" s="12"/>
      <c r="C24" s="12"/>
      <c r="D24" s="1333"/>
      <c r="E24" s="700" t="s">
        <v>378</v>
      </c>
      <c r="F24" s="428">
        <v>34796</v>
      </c>
      <c r="G24" s="429">
        <v>8853</v>
      </c>
      <c r="H24" s="429">
        <v>15337</v>
      </c>
      <c r="I24" s="429">
        <v>0</v>
      </c>
      <c r="J24" s="429">
        <v>0</v>
      </c>
      <c r="K24" s="429">
        <v>0</v>
      </c>
      <c r="L24" s="430">
        <v>42695</v>
      </c>
      <c r="M24" s="415">
        <v>101681</v>
      </c>
    </row>
    <row r="25" spans="1:13" ht="13.5">
      <c r="A25" s="129"/>
      <c r="B25" s="12"/>
      <c r="C25" s="12"/>
      <c r="D25" s="712" t="s">
        <v>384</v>
      </c>
      <c r="E25" s="700" t="s">
        <v>377</v>
      </c>
      <c r="F25" s="428">
        <v>0</v>
      </c>
      <c r="G25" s="429">
        <v>0</v>
      </c>
      <c r="H25" s="429">
        <v>0</v>
      </c>
      <c r="I25" s="429">
        <v>0</v>
      </c>
      <c r="J25" s="429">
        <v>0</v>
      </c>
      <c r="K25" s="429">
        <v>0</v>
      </c>
      <c r="L25" s="430">
        <v>0</v>
      </c>
      <c r="M25" s="415">
        <v>0</v>
      </c>
    </row>
    <row r="26" spans="1:13" ht="13.5">
      <c r="A26" s="129"/>
      <c r="B26" s="12"/>
      <c r="C26" s="12"/>
      <c r="D26" s="712"/>
      <c r="E26" s="700" t="s">
        <v>378</v>
      </c>
      <c r="F26" s="428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30">
        <v>0</v>
      </c>
      <c r="M26" s="415">
        <v>0</v>
      </c>
    </row>
    <row r="27" spans="1:13" ht="13.5">
      <c r="A27" s="129"/>
      <c r="B27" s="12"/>
      <c r="C27" s="12"/>
      <c r="D27" s="1324" t="s">
        <v>664</v>
      </c>
      <c r="E27" s="700" t="s">
        <v>377</v>
      </c>
      <c r="F27" s="428">
        <v>5935</v>
      </c>
      <c r="G27" s="429">
        <v>1935</v>
      </c>
      <c r="H27" s="429">
        <v>0</v>
      </c>
      <c r="I27" s="429">
        <v>0</v>
      </c>
      <c r="J27" s="429">
        <v>0</v>
      </c>
      <c r="K27" s="429">
        <v>0</v>
      </c>
      <c r="L27" s="430">
        <v>0</v>
      </c>
      <c r="M27" s="415">
        <v>7870</v>
      </c>
    </row>
    <row r="28" spans="1:13" ht="13.5">
      <c r="A28" s="129"/>
      <c r="B28" s="12"/>
      <c r="C28" s="12"/>
      <c r="D28" s="1325"/>
      <c r="E28" s="700" t="s">
        <v>378</v>
      </c>
      <c r="F28" s="428">
        <v>5935</v>
      </c>
      <c r="G28" s="429">
        <v>1935</v>
      </c>
      <c r="H28" s="429">
        <v>0</v>
      </c>
      <c r="I28" s="429">
        <v>0</v>
      </c>
      <c r="J28" s="429">
        <v>0</v>
      </c>
      <c r="K28" s="429">
        <v>0</v>
      </c>
      <c r="L28" s="430">
        <v>0</v>
      </c>
      <c r="M28" s="415">
        <v>7870</v>
      </c>
    </row>
    <row r="29" spans="1:13" ht="13.5">
      <c r="A29" s="129"/>
      <c r="B29" s="12"/>
      <c r="C29" s="12"/>
      <c r="D29" s="690" t="s">
        <v>627</v>
      </c>
      <c r="E29" s="700" t="s">
        <v>377</v>
      </c>
      <c r="F29" s="428">
        <v>0</v>
      </c>
      <c r="G29" s="429">
        <v>0</v>
      </c>
      <c r="H29" s="429">
        <v>0</v>
      </c>
      <c r="I29" s="429">
        <v>0</v>
      </c>
      <c r="J29" s="429">
        <v>0</v>
      </c>
      <c r="K29" s="429">
        <v>0</v>
      </c>
      <c r="L29" s="430">
        <v>0</v>
      </c>
      <c r="M29" s="415">
        <v>0</v>
      </c>
    </row>
    <row r="30" spans="1:13" ht="13.5">
      <c r="A30" s="129"/>
      <c r="B30" s="12"/>
      <c r="C30" s="12"/>
      <c r="D30" s="691"/>
      <c r="E30" s="700" t="s">
        <v>378</v>
      </c>
      <c r="F30" s="428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30">
        <v>0</v>
      </c>
      <c r="M30" s="415">
        <v>0</v>
      </c>
    </row>
    <row r="31" spans="1:13" ht="27" customHeight="1">
      <c r="A31" s="129"/>
      <c r="B31" s="12"/>
      <c r="C31" s="12"/>
      <c r="D31" s="997" t="s">
        <v>761</v>
      </c>
      <c r="E31" s="700" t="s">
        <v>377</v>
      </c>
      <c r="F31" s="428">
        <v>0</v>
      </c>
      <c r="G31" s="429">
        <v>0</v>
      </c>
      <c r="H31" s="429">
        <v>0</v>
      </c>
      <c r="I31" s="429">
        <v>0</v>
      </c>
      <c r="J31" s="429">
        <v>0</v>
      </c>
      <c r="K31" s="429">
        <v>0</v>
      </c>
      <c r="L31" s="430">
        <v>0</v>
      </c>
      <c r="M31" s="415">
        <v>0</v>
      </c>
    </row>
    <row r="32" spans="1:13" ht="13.5">
      <c r="A32" s="129"/>
      <c r="B32" s="12"/>
      <c r="C32" s="12"/>
      <c r="D32" s="691" t="s">
        <v>657</v>
      </c>
      <c r="E32" s="700" t="s">
        <v>378</v>
      </c>
      <c r="F32" s="428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30">
        <v>0</v>
      </c>
      <c r="M32" s="415">
        <v>0</v>
      </c>
    </row>
    <row r="33" spans="1:13" ht="27" customHeight="1">
      <c r="A33" s="129"/>
      <c r="B33" s="12"/>
      <c r="C33" s="12"/>
      <c r="D33" s="997" t="s">
        <v>759</v>
      </c>
      <c r="E33" s="700" t="s">
        <v>377</v>
      </c>
      <c r="F33" s="428">
        <v>0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30">
        <v>0</v>
      </c>
      <c r="M33" s="415">
        <v>0</v>
      </c>
    </row>
    <row r="34" spans="1:13" ht="13.5">
      <c r="A34" s="129"/>
      <c r="B34" s="12"/>
      <c r="C34" s="12"/>
      <c r="D34" s="691" t="s">
        <v>657</v>
      </c>
      <c r="E34" s="700" t="s">
        <v>378</v>
      </c>
      <c r="F34" s="428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30">
        <v>0</v>
      </c>
      <c r="M34" s="415">
        <v>0</v>
      </c>
    </row>
    <row r="35" spans="1:13" ht="13.5">
      <c r="A35" s="129"/>
      <c r="B35" s="12"/>
      <c r="C35" s="19"/>
      <c r="D35" s="689" t="s">
        <v>760</v>
      </c>
      <c r="E35" s="706" t="s">
        <v>378</v>
      </c>
      <c r="F35" s="717">
        <v>96945</v>
      </c>
      <c r="G35" s="387">
        <v>12484</v>
      </c>
      <c r="H35" s="387">
        <v>500546</v>
      </c>
      <c r="I35" s="387">
        <v>0</v>
      </c>
      <c r="J35" s="387">
        <v>0</v>
      </c>
      <c r="K35" s="387">
        <v>2965</v>
      </c>
      <c r="L35" s="388">
        <v>0</v>
      </c>
      <c r="M35" s="389">
        <v>612940</v>
      </c>
    </row>
    <row r="36" spans="1:13" ht="13.5">
      <c r="A36" s="129"/>
      <c r="B36" s="12"/>
      <c r="C36" s="13" t="s">
        <v>385</v>
      </c>
      <c r="D36" s="77"/>
      <c r="E36" s="702" t="s">
        <v>377</v>
      </c>
      <c r="F36" s="685">
        <v>27263</v>
      </c>
      <c r="G36" s="685">
        <v>1401</v>
      </c>
      <c r="H36" s="685">
        <v>54100</v>
      </c>
      <c r="I36" s="685">
        <v>142158</v>
      </c>
      <c r="J36" s="685">
        <v>167829</v>
      </c>
      <c r="K36" s="685">
        <v>93282</v>
      </c>
      <c r="L36" s="716">
        <v>243221</v>
      </c>
      <c r="M36" s="660">
        <v>729254</v>
      </c>
    </row>
    <row r="37" spans="1:13" ht="13.5">
      <c r="A37" s="129"/>
      <c r="B37" s="12"/>
      <c r="C37" s="12"/>
      <c r="D37" s="77"/>
      <c r="E37" s="708" t="s">
        <v>378</v>
      </c>
      <c r="F37" s="76">
        <v>27263</v>
      </c>
      <c r="G37" s="76">
        <v>23101</v>
      </c>
      <c r="H37" s="76">
        <v>57268</v>
      </c>
      <c r="I37" s="76">
        <v>142158</v>
      </c>
      <c r="J37" s="76">
        <v>167829</v>
      </c>
      <c r="K37" s="76">
        <v>320010</v>
      </c>
      <c r="L37" s="77">
        <v>259701</v>
      </c>
      <c r="M37" s="454">
        <v>997330</v>
      </c>
    </row>
    <row r="38" spans="1:13" ht="13.5">
      <c r="A38" s="129"/>
      <c r="B38" s="12"/>
      <c r="C38" s="12"/>
      <c r="D38" s="690" t="s">
        <v>386</v>
      </c>
      <c r="E38" s="700" t="s">
        <v>377</v>
      </c>
      <c r="F38" s="428">
        <v>20163</v>
      </c>
      <c r="G38" s="429">
        <v>1401</v>
      </c>
      <c r="H38" s="429">
        <v>6335</v>
      </c>
      <c r="I38" s="429">
        <v>0</v>
      </c>
      <c r="J38" s="429">
        <v>540</v>
      </c>
      <c r="K38" s="429">
        <v>18162</v>
      </c>
      <c r="L38" s="430">
        <v>8274</v>
      </c>
      <c r="M38" s="415">
        <v>54875</v>
      </c>
    </row>
    <row r="39" spans="1:13" ht="13.5">
      <c r="A39" s="129"/>
      <c r="B39" s="12"/>
      <c r="C39" s="12"/>
      <c r="D39" s="712"/>
      <c r="E39" s="700" t="s">
        <v>378</v>
      </c>
      <c r="F39" s="428">
        <v>20163</v>
      </c>
      <c r="G39" s="429">
        <v>1401</v>
      </c>
      <c r="H39" s="429">
        <v>9503</v>
      </c>
      <c r="I39" s="429">
        <v>0</v>
      </c>
      <c r="J39" s="429">
        <v>540</v>
      </c>
      <c r="K39" s="429">
        <v>27243</v>
      </c>
      <c r="L39" s="430">
        <v>10254</v>
      </c>
      <c r="M39" s="415">
        <v>69104</v>
      </c>
    </row>
    <row r="40" spans="1:13" ht="13.5">
      <c r="A40" s="129"/>
      <c r="B40" s="12"/>
      <c r="C40" s="12"/>
      <c r="D40" s="690" t="s">
        <v>387</v>
      </c>
      <c r="E40" s="700" t="s">
        <v>377</v>
      </c>
      <c r="F40" s="428">
        <v>0</v>
      </c>
      <c r="G40" s="429">
        <v>0</v>
      </c>
      <c r="H40" s="429">
        <v>0</v>
      </c>
      <c r="I40" s="429">
        <v>0</v>
      </c>
      <c r="J40" s="429">
        <v>0</v>
      </c>
      <c r="K40" s="429">
        <v>0</v>
      </c>
      <c r="L40" s="430">
        <v>0</v>
      </c>
      <c r="M40" s="415">
        <v>0</v>
      </c>
    </row>
    <row r="41" spans="1:13" ht="13.5">
      <c r="A41" s="129"/>
      <c r="B41" s="12"/>
      <c r="C41" s="12"/>
      <c r="D41" s="691"/>
      <c r="E41" s="700" t="s">
        <v>378</v>
      </c>
      <c r="F41" s="428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30">
        <v>0</v>
      </c>
      <c r="M41" s="415">
        <v>0</v>
      </c>
    </row>
    <row r="42" spans="1:13" ht="13.5">
      <c r="A42" s="129"/>
      <c r="B42" s="12"/>
      <c r="C42" s="12"/>
      <c r="D42" s="712" t="s">
        <v>388</v>
      </c>
      <c r="E42" s="700" t="s">
        <v>377</v>
      </c>
      <c r="F42" s="428">
        <v>0</v>
      </c>
      <c r="G42" s="429">
        <v>0</v>
      </c>
      <c r="H42" s="429">
        <v>0</v>
      </c>
      <c r="I42" s="429">
        <v>142158</v>
      </c>
      <c r="J42" s="429">
        <v>167289</v>
      </c>
      <c r="K42" s="429">
        <v>75120</v>
      </c>
      <c r="L42" s="430">
        <v>0</v>
      </c>
      <c r="M42" s="415">
        <v>384567</v>
      </c>
    </row>
    <row r="43" spans="1:13" ht="13.5">
      <c r="A43" s="129"/>
      <c r="B43" s="12"/>
      <c r="C43" s="12"/>
      <c r="D43" s="712"/>
      <c r="E43" s="700" t="s">
        <v>378</v>
      </c>
      <c r="F43" s="428">
        <v>0</v>
      </c>
      <c r="G43" s="429">
        <v>0</v>
      </c>
      <c r="H43" s="429">
        <v>0</v>
      </c>
      <c r="I43" s="429">
        <v>142158</v>
      </c>
      <c r="J43" s="429">
        <v>167289</v>
      </c>
      <c r="K43" s="429">
        <v>0</v>
      </c>
      <c r="L43" s="430">
        <v>0</v>
      </c>
      <c r="M43" s="415">
        <v>309447</v>
      </c>
    </row>
    <row r="44" spans="1:13" ht="13.5">
      <c r="A44" s="129"/>
      <c r="B44" s="12"/>
      <c r="C44" s="12"/>
      <c r="D44" s="690" t="s">
        <v>0</v>
      </c>
      <c r="E44" s="700" t="s">
        <v>377</v>
      </c>
      <c r="F44" s="428">
        <v>0</v>
      </c>
      <c r="G44" s="429">
        <v>0</v>
      </c>
      <c r="H44" s="429">
        <v>0</v>
      </c>
      <c r="I44" s="429">
        <v>0</v>
      </c>
      <c r="J44" s="429">
        <v>0</v>
      </c>
      <c r="K44" s="429">
        <v>0</v>
      </c>
      <c r="L44" s="430">
        <v>0</v>
      </c>
      <c r="M44" s="415">
        <v>0</v>
      </c>
    </row>
    <row r="45" spans="1:13" ht="13.5">
      <c r="A45" s="129"/>
      <c r="B45" s="12"/>
      <c r="C45" s="12"/>
      <c r="D45" s="691"/>
      <c r="E45" s="700" t="s">
        <v>378</v>
      </c>
      <c r="F45" s="428">
        <v>0</v>
      </c>
      <c r="G45" s="429">
        <v>0</v>
      </c>
      <c r="H45" s="429">
        <v>0</v>
      </c>
      <c r="I45" s="429">
        <v>0</v>
      </c>
      <c r="J45" s="429">
        <v>0</v>
      </c>
      <c r="K45" s="429">
        <v>0</v>
      </c>
      <c r="L45" s="430">
        <v>0</v>
      </c>
      <c r="M45" s="415">
        <v>0</v>
      </c>
    </row>
    <row r="46" spans="1:13" ht="13.5">
      <c r="A46" s="129"/>
      <c r="B46" s="12"/>
      <c r="C46" s="12"/>
      <c r="D46" s="712" t="s">
        <v>1</v>
      </c>
      <c r="E46" s="700" t="s">
        <v>377</v>
      </c>
      <c r="F46" s="428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30">
        <v>0</v>
      </c>
      <c r="M46" s="415">
        <v>0</v>
      </c>
    </row>
    <row r="47" spans="1:13" ht="13.5">
      <c r="A47" s="129"/>
      <c r="B47" s="12"/>
      <c r="C47" s="12"/>
      <c r="D47" s="691"/>
      <c r="E47" s="700" t="s">
        <v>378</v>
      </c>
      <c r="F47" s="428">
        <v>0</v>
      </c>
      <c r="G47" s="429">
        <v>0</v>
      </c>
      <c r="H47" s="429">
        <v>0</v>
      </c>
      <c r="I47" s="429">
        <v>0</v>
      </c>
      <c r="J47" s="429">
        <v>0</v>
      </c>
      <c r="K47" s="429">
        <v>0</v>
      </c>
      <c r="L47" s="430">
        <v>0</v>
      </c>
      <c r="M47" s="415">
        <v>0</v>
      </c>
    </row>
    <row r="48" spans="1:13" ht="13.5">
      <c r="A48" s="129"/>
      <c r="B48" s="12"/>
      <c r="C48" s="12"/>
      <c r="D48" s="997" t="s">
        <v>671</v>
      </c>
      <c r="E48" s="700" t="s">
        <v>377</v>
      </c>
      <c r="F48" s="428">
        <v>0</v>
      </c>
      <c r="G48" s="429">
        <v>0</v>
      </c>
      <c r="H48" s="429">
        <v>0</v>
      </c>
      <c r="I48" s="429">
        <v>0</v>
      </c>
      <c r="J48" s="429">
        <v>0</v>
      </c>
      <c r="K48" s="429">
        <v>0</v>
      </c>
      <c r="L48" s="430">
        <v>0</v>
      </c>
      <c r="M48" s="415"/>
    </row>
    <row r="49" spans="1:13" ht="13.5">
      <c r="A49" s="129"/>
      <c r="B49" s="12"/>
      <c r="C49" s="12"/>
      <c r="D49" s="998"/>
      <c r="E49" s="700" t="s">
        <v>378</v>
      </c>
      <c r="F49" s="428">
        <v>0</v>
      </c>
      <c r="G49" s="429">
        <v>0</v>
      </c>
      <c r="H49" s="429">
        <v>0</v>
      </c>
      <c r="I49" s="429">
        <v>0</v>
      </c>
      <c r="J49" s="429">
        <v>0</v>
      </c>
      <c r="K49" s="429">
        <v>0</v>
      </c>
      <c r="L49" s="430">
        <v>0</v>
      </c>
      <c r="M49" s="415"/>
    </row>
    <row r="50" spans="1:13" ht="13.5">
      <c r="A50" s="129"/>
      <c r="B50" s="12"/>
      <c r="C50" s="12"/>
      <c r="D50" s="1320" t="s">
        <v>665</v>
      </c>
      <c r="E50" s="700" t="s">
        <v>377</v>
      </c>
      <c r="F50" s="428">
        <v>0</v>
      </c>
      <c r="G50" s="429">
        <v>0</v>
      </c>
      <c r="H50" s="429">
        <v>20397</v>
      </c>
      <c r="I50" s="429">
        <v>0</v>
      </c>
      <c r="J50" s="429">
        <v>0</v>
      </c>
      <c r="K50" s="429">
        <v>0</v>
      </c>
      <c r="L50" s="430">
        <v>32125</v>
      </c>
      <c r="M50" s="415">
        <v>52522</v>
      </c>
    </row>
    <row r="51" spans="1:13" ht="13.5">
      <c r="A51" s="129"/>
      <c r="B51" s="12"/>
      <c r="C51" s="12"/>
      <c r="D51" s="1333"/>
      <c r="E51" s="700" t="s">
        <v>378</v>
      </c>
      <c r="F51" s="428">
        <v>0</v>
      </c>
      <c r="G51" s="429">
        <v>0</v>
      </c>
      <c r="H51" s="429">
        <v>20397</v>
      </c>
      <c r="I51" s="429">
        <v>0</v>
      </c>
      <c r="J51" s="429">
        <v>0</v>
      </c>
      <c r="K51" s="429">
        <v>0</v>
      </c>
      <c r="L51" s="430">
        <v>32125</v>
      </c>
      <c r="M51" s="415">
        <v>52522</v>
      </c>
    </row>
    <row r="52" spans="1:13" ht="13.5">
      <c r="A52" s="129"/>
      <c r="B52" s="12"/>
      <c r="C52" s="12"/>
      <c r="D52" s="712" t="s">
        <v>666</v>
      </c>
      <c r="E52" s="700" t="s">
        <v>377</v>
      </c>
      <c r="F52" s="428">
        <v>0</v>
      </c>
      <c r="G52" s="429">
        <v>0</v>
      </c>
      <c r="H52" s="429">
        <v>0</v>
      </c>
      <c r="I52" s="429">
        <v>0</v>
      </c>
      <c r="J52" s="429">
        <v>0</v>
      </c>
      <c r="K52" s="429">
        <v>0</v>
      </c>
      <c r="L52" s="430">
        <v>0</v>
      </c>
      <c r="M52" s="415">
        <v>0</v>
      </c>
    </row>
    <row r="53" spans="1:13" ht="13.5">
      <c r="A53" s="129"/>
      <c r="B53" s="12"/>
      <c r="C53" s="12"/>
      <c r="D53" s="712"/>
      <c r="E53" s="700" t="s">
        <v>378</v>
      </c>
      <c r="F53" s="428">
        <v>0</v>
      </c>
      <c r="G53" s="429">
        <v>0</v>
      </c>
      <c r="H53" s="429">
        <v>0</v>
      </c>
      <c r="I53" s="429">
        <v>0</v>
      </c>
      <c r="J53" s="429">
        <v>0</v>
      </c>
      <c r="K53" s="429">
        <v>0</v>
      </c>
      <c r="L53" s="430">
        <v>0</v>
      </c>
      <c r="M53" s="415">
        <v>0</v>
      </c>
    </row>
    <row r="54" spans="1:13" ht="13.5">
      <c r="A54" s="129"/>
      <c r="B54" s="12"/>
      <c r="C54" s="12"/>
      <c r="D54" s="690" t="s">
        <v>667</v>
      </c>
      <c r="E54" s="700" t="s">
        <v>377</v>
      </c>
      <c r="F54" s="428">
        <v>7100</v>
      </c>
      <c r="G54" s="429">
        <v>0</v>
      </c>
      <c r="H54" s="429">
        <v>0</v>
      </c>
      <c r="I54" s="429">
        <v>0</v>
      </c>
      <c r="J54" s="429">
        <v>0</v>
      </c>
      <c r="K54" s="429">
        <v>0</v>
      </c>
      <c r="L54" s="430">
        <v>0</v>
      </c>
      <c r="M54" s="415">
        <v>7100</v>
      </c>
    </row>
    <row r="55" spans="1:13" ht="13.5">
      <c r="A55" s="129"/>
      <c r="B55" s="12"/>
      <c r="C55" s="12"/>
      <c r="D55" s="691"/>
      <c r="E55" s="700" t="s">
        <v>378</v>
      </c>
      <c r="F55" s="428">
        <v>7100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30">
        <v>0</v>
      </c>
      <c r="M55" s="415">
        <v>7100</v>
      </c>
    </row>
    <row r="56" spans="1:13" ht="13.5">
      <c r="A56" s="129"/>
      <c r="B56" s="12"/>
      <c r="C56" s="12"/>
      <c r="D56" s="712" t="s">
        <v>668</v>
      </c>
      <c r="E56" s="700" t="s">
        <v>377</v>
      </c>
      <c r="F56" s="428">
        <v>0</v>
      </c>
      <c r="G56" s="429">
        <v>0</v>
      </c>
      <c r="H56" s="429">
        <v>27368</v>
      </c>
      <c r="I56" s="429">
        <v>0</v>
      </c>
      <c r="J56" s="429">
        <v>0</v>
      </c>
      <c r="K56" s="429">
        <v>0</v>
      </c>
      <c r="L56" s="430">
        <v>59128</v>
      </c>
      <c r="M56" s="415">
        <v>86496</v>
      </c>
    </row>
    <row r="57" spans="1:13" ht="13.5">
      <c r="A57" s="129"/>
      <c r="B57" s="12"/>
      <c r="C57" s="12"/>
      <c r="D57" s="712"/>
      <c r="E57" s="700" t="s">
        <v>378</v>
      </c>
      <c r="F57" s="428">
        <v>0</v>
      </c>
      <c r="G57" s="429">
        <v>0</v>
      </c>
      <c r="H57" s="429">
        <v>27368</v>
      </c>
      <c r="I57" s="429">
        <v>0</v>
      </c>
      <c r="J57" s="429">
        <v>0</v>
      </c>
      <c r="K57" s="429">
        <v>0</v>
      </c>
      <c r="L57" s="430">
        <v>59128</v>
      </c>
      <c r="M57" s="415">
        <v>86496</v>
      </c>
    </row>
    <row r="58" spans="1:13" ht="13.5">
      <c r="A58" s="129"/>
      <c r="B58" s="12"/>
      <c r="C58" s="12"/>
      <c r="D58" s="690" t="s">
        <v>669</v>
      </c>
      <c r="E58" s="700" t="s">
        <v>377</v>
      </c>
      <c r="F58" s="428">
        <v>0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30">
        <v>143694</v>
      </c>
      <c r="M58" s="415">
        <v>143694</v>
      </c>
    </row>
    <row r="59" spans="1:13" ht="13.5">
      <c r="A59" s="129"/>
      <c r="B59" s="12"/>
      <c r="C59" s="12"/>
      <c r="D59" s="691"/>
      <c r="E59" s="700" t="s">
        <v>378</v>
      </c>
      <c r="F59" s="428">
        <v>0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30">
        <v>143694</v>
      </c>
      <c r="M59" s="415">
        <v>143694</v>
      </c>
    </row>
    <row r="60" spans="1:13" ht="13.5">
      <c r="A60" s="129"/>
      <c r="B60" s="1109"/>
      <c r="C60" s="711"/>
      <c r="D60" s="723" t="s">
        <v>670</v>
      </c>
      <c r="E60" s="724" t="s">
        <v>378</v>
      </c>
      <c r="F60" s="717">
        <v>0</v>
      </c>
      <c r="G60" s="387">
        <v>21700</v>
      </c>
      <c r="H60" s="387">
        <v>0</v>
      </c>
      <c r="I60" s="387">
        <v>0</v>
      </c>
      <c r="J60" s="387">
        <v>0</v>
      </c>
      <c r="K60" s="387">
        <v>292767</v>
      </c>
      <c r="L60" s="388">
        <v>14500</v>
      </c>
      <c r="M60" s="389">
        <v>328967</v>
      </c>
    </row>
    <row r="61" spans="1:13" ht="13.5">
      <c r="A61" s="129"/>
      <c r="B61" s="13" t="s">
        <v>389</v>
      </c>
      <c r="C61" s="1110"/>
      <c r="D61" s="1110"/>
      <c r="E61" s="148"/>
      <c r="F61" s="872"/>
      <c r="G61" s="873"/>
      <c r="H61" s="873"/>
      <c r="I61" s="873"/>
      <c r="J61" s="873"/>
      <c r="K61" s="873"/>
      <c r="L61" s="874"/>
      <c r="M61" s="865"/>
    </row>
    <row r="62" spans="1:13" ht="13.5">
      <c r="A62" s="129"/>
      <c r="B62" s="12"/>
      <c r="C62" s="13" t="s">
        <v>390</v>
      </c>
      <c r="D62" s="14"/>
      <c r="E62" s="677" t="s">
        <v>377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4">
        <v>0</v>
      </c>
      <c r="M62" s="300">
        <v>0</v>
      </c>
    </row>
    <row r="63" spans="1:13" ht="13.5">
      <c r="A63" s="129"/>
      <c r="B63" s="12"/>
      <c r="C63" s="12"/>
      <c r="D63" s="77"/>
      <c r="E63" s="700" t="s">
        <v>378</v>
      </c>
      <c r="F63" s="428">
        <v>0</v>
      </c>
      <c r="G63" s="428">
        <v>0</v>
      </c>
      <c r="H63" s="428">
        <v>0</v>
      </c>
      <c r="I63" s="428">
        <v>0</v>
      </c>
      <c r="J63" s="428">
        <v>0</v>
      </c>
      <c r="K63" s="428">
        <v>0</v>
      </c>
      <c r="L63" s="721">
        <v>0</v>
      </c>
      <c r="M63" s="415">
        <v>0</v>
      </c>
    </row>
    <row r="64" spans="1:13" ht="13.5">
      <c r="A64" s="129"/>
      <c r="B64" s="12"/>
      <c r="C64" s="12"/>
      <c r="D64" s="1334" t="s">
        <v>762</v>
      </c>
      <c r="E64" s="700" t="s">
        <v>377</v>
      </c>
      <c r="F64" s="428">
        <v>0</v>
      </c>
      <c r="G64" s="429">
        <v>0</v>
      </c>
      <c r="H64" s="429">
        <v>0</v>
      </c>
      <c r="I64" s="429">
        <v>0</v>
      </c>
      <c r="J64" s="429">
        <v>0</v>
      </c>
      <c r="K64" s="429">
        <v>0</v>
      </c>
      <c r="L64" s="430">
        <v>0</v>
      </c>
      <c r="M64" s="415">
        <v>0</v>
      </c>
    </row>
    <row r="65" spans="1:13" ht="13.5">
      <c r="A65" s="129"/>
      <c r="B65" s="12"/>
      <c r="C65" s="12"/>
      <c r="D65" s="1335"/>
      <c r="E65" s="700" t="s">
        <v>378</v>
      </c>
      <c r="F65" s="428">
        <v>0</v>
      </c>
      <c r="G65" s="429">
        <v>0</v>
      </c>
      <c r="H65" s="429">
        <v>0</v>
      </c>
      <c r="I65" s="429">
        <v>0</v>
      </c>
      <c r="J65" s="429">
        <v>0</v>
      </c>
      <c r="K65" s="429">
        <v>0</v>
      </c>
      <c r="L65" s="430">
        <v>0</v>
      </c>
      <c r="M65" s="415">
        <v>0</v>
      </c>
    </row>
    <row r="66" spans="1:13" ht="14.25" thickBot="1">
      <c r="A66" s="156"/>
      <c r="B66" s="162"/>
      <c r="C66" s="162"/>
      <c r="D66" s="720" t="s">
        <v>391</v>
      </c>
      <c r="E66" s="722" t="s">
        <v>378</v>
      </c>
      <c r="F66" s="431">
        <v>0</v>
      </c>
      <c r="G66" s="432">
        <v>0</v>
      </c>
      <c r="H66" s="432">
        <v>0</v>
      </c>
      <c r="I66" s="432">
        <v>0</v>
      </c>
      <c r="J66" s="432">
        <v>0</v>
      </c>
      <c r="K66" s="432">
        <v>0</v>
      </c>
      <c r="L66" s="433">
        <v>0</v>
      </c>
      <c r="M66" s="434">
        <v>0</v>
      </c>
    </row>
    <row r="67" spans="1:15" s="25" customFormat="1" ht="13.5">
      <c r="A67" s="129" t="s">
        <v>395</v>
      </c>
      <c r="B67" s="77"/>
      <c r="C67" s="77"/>
      <c r="D67" s="77"/>
      <c r="E67" s="714" t="s">
        <v>377</v>
      </c>
      <c r="F67" s="1079">
        <v>84803</v>
      </c>
      <c r="G67" s="1079">
        <v>9585</v>
      </c>
      <c r="H67" s="1079">
        <v>820125</v>
      </c>
      <c r="I67" s="1079">
        <v>765353</v>
      </c>
      <c r="J67" s="1079">
        <v>14843</v>
      </c>
      <c r="K67" s="1079">
        <v>56975</v>
      </c>
      <c r="L67" s="1079">
        <v>61044</v>
      </c>
      <c r="M67" s="715">
        <v>1812728</v>
      </c>
      <c r="O67" s="74"/>
    </row>
    <row r="68" spans="1:15" s="25" customFormat="1" ht="13.5">
      <c r="A68" s="129"/>
      <c r="B68" s="77"/>
      <c r="C68" s="77"/>
      <c r="D68" s="77"/>
      <c r="E68" s="708" t="s">
        <v>378</v>
      </c>
      <c r="F68" s="387">
        <v>117123</v>
      </c>
      <c r="G68" s="387">
        <v>49585</v>
      </c>
      <c r="H68" s="387">
        <v>1237772</v>
      </c>
      <c r="I68" s="387">
        <v>1148029</v>
      </c>
      <c r="J68" s="387">
        <v>27464</v>
      </c>
      <c r="K68" s="387">
        <v>56975</v>
      </c>
      <c r="L68" s="387">
        <v>93824</v>
      </c>
      <c r="M68" s="180">
        <v>2730772</v>
      </c>
      <c r="O68" s="74"/>
    </row>
    <row r="69" spans="1:13" ht="13.5">
      <c r="A69" s="129"/>
      <c r="B69" s="13" t="s">
        <v>396</v>
      </c>
      <c r="C69" s="14"/>
      <c r="D69" s="14"/>
      <c r="E69" s="702" t="s">
        <v>377</v>
      </c>
      <c r="F69" s="719">
        <v>3439</v>
      </c>
      <c r="G69" s="686">
        <v>9585</v>
      </c>
      <c r="H69" s="686">
        <v>1895</v>
      </c>
      <c r="I69" s="686">
        <v>0</v>
      </c>
      <c r="J69" s="686">
        <v>0</v>
      </c>
      <c r="K69" s="686">
        <v>56975</v>
      </c>
      <c r="L69" s="687">
        <v>36044</v>
      </c>
      <c r="M69" s="660">
        <v>107938</v>
      </c>
    </row>
    <row r="70" spans="1:13" ht="13.5">
      <c r="A70" s="129"/>
      <c r="B70" s="12"/>
      <c r="C70" s="77"/>
      <c r="D70" s="77"/>
      <c r="E70" s="700" t="s">
        <v>378</v>
      </c>
      <c r="F70" s="709">
        <v>3439</v>
      </c>
      <c r="G70" s="429">
        <v>9585</v>
      </c>
      <c r="H70" s="429">
        <v>2842</v>
      </c>
      <c r="I70" s="429">
        <v>0</v>
      </c>
      <c r="J70" s="429">
        <v>0</v>
      </c>
      <c r="K70" s="429">
        <v>56975</v>
      </c>
      <c r="L70" s="430">
        <v>43824</v>
      </c>
      <c r="M70" s="415">
        <v>116665</v>
      </c>
    </row>
    <row r="71" spans="1:13" ht="13.5">
      <c r="A71" s="129"/>
      <c r="B71" s="12"/>
      <c r="C71" s="692" t="s">
        <v>397</v>
      </c>
      <c r="D71" s="693"/>
      <c r="E71" s="700" t="s">
        <v>377</v>
      </c>
      <c r="F71" s="709">
        <v>0</v>
      </c>
      <c r="G71" s="429">
        <v>9186</v>
      </c>
      <c r="H71" s="429">
        <v>1895</v>
      </c>
      <c r="I71" s="429">
        <v>0</v>
      </c>
      <c r="J71" s="429">
        <v>0</v>
      </c>
      <c r="K71" s="429">
        <v>43694</v>
      </c>
      <c r="L71" s="430">
        <v>36044</v>
      </c>
      <c r="M71" s="415">
        <v>90819</v>
      </c>
    </row>
    <row r="72" spans="1:13" ht="13.5">
      <c r="A72" s="129"/>
      <c r="B72" s="12"/>
      <c r="C72" s="694"/>
      <c r="D72" s="695"/>
      <c r="E72" s="700" t="s">
        <v>378</v>
      </c>
      <c r="F72" s="709">
        <v>0</v>
      </c>
      <c r="G72" s="429">
        <v>9186</v>
      </c>
      <c r="H72" s="429">
        <v>2842</v>
      </c>
      <c r="I72" s="429">
        <v>0</v>
      </c>
      <c r="J72" s="429">
        <v>0</v>
      </c>
      <c r="K72" s="429">
        <v>43694</v>
      </c>
      <c r="L72" s="430">
        <v>43824</v>
      </c>
      <c r="M72" s="415">
        <v>99546</v>
      </c>
    </row>
    <row r="73" spans="1:13" ht="13.5">
      <c r="A73" s="129"/>
      <c r="B73" s="12"/>
      <c r="C73" s="692" t="s">
        <v>398</v>
      </c>
      <c r="D73" s="693"/>
      <c r="E73" s="700" t="s">
        <v>377</v>
      </c>
      <c r="F73" s="709">
        <v>3439</v>
      </c>
      <c r="G73" s="429">
        <v>399</v>
      </c>
      <c r="H73" s="429">
        <v>0</v>
      </c>
      <c r="I73" s="429">
        <v>0</v>
      </c>
      <c r="J73" s="429">
        <v>0</v>
      </c>
      <c r="K73" s="429">
        <v>13281</v>
      </c>
      <c r="L73" s="430">
        <v>0</v>
      </c>
      <c r="M73" s="415">
        <v>17119</v>
      </c>
    </row>
    <row r="74" spans="1:13" ht="13.5">
      <c r="A74" s="129"/>
      <c r="B74" s="12"/>
      <c r="C74" s="696"/>
      <c r="D74" s="697"/>
      <c r="E74" s="700" t="s">
        <v>378</v>
      </c>
      <c r="F74" s="709">
        <v>3439</v>
      </c>
      <c r="G74" s="429">
        <v>399</v>
      </c>
      <c r="H74" s="429">
        <v>0</v>
      </c>
      <c r="I74" s="429">
        <v>0</v>
      </c>
      <c r="J74" s="429">
        <v>0</v>
      </c>
      <c r="K74" s="429">
        <v>13281</v>
      </c>
      <c r="L74" s="430">
        <v>0</v>
      </c>
      <c r="M74" s="415">
        <v>17119</v>
      </c>
    </row>
    <row r="75" spans="1:13" ht="28.5" customHeight="1">
      <c r="A75" s="129"/>
      <c r="B75" s="12"/>
      <c r="C75" s="694" t="s">
        <v>763</v>
      </c>
      <c r="D75" s="695"/>
      <c r="E75" s="700" t="s">
        <v>377</v>
      </c>
      <c r="F75" s="709">
        <v>0</v>
      </c>
      <c r="G75" s="429">
        <v>0</v>
      </c>
      <c r="H75" s="429">
        <v>0</v>
      </c>
      <c r="I75" s="429">
        <v>0</v>
      </c>
      <c r="J75" s="429">
        <v>0</v>
      </c>
      <c r="K75" s="429">
        <v>0</v>
      </c>
      <c r="L75" s="430">
        <v>0</v>
      </c>
      <c r="M75" s="415">
        <v>0</v>
      </c>
    </row>
    <row r="76" spans="1:13" ht="13.5">
      <c r="A76" s="129"/>
      <c r="B76" s="12"/>
      <c r="C76" s="696"/>
      <c r="D76" s="697"/>
      <c r="E76" s="700" t="s">
        <v>378</v>
      </c>
      <c r="F76" s="709">
        <v>0</v>
      </c>
      <c r="G76" s="429">
        <v>0</v>
      </c>
      <c r="H76" s="429">
        <v>0</v>
      </c>
      <c r="I76" s="429">
        <v>0</v>
      </c>
      <c r="J76" s="429">
        <v>0</v>
      </c>
      <c r="K76" s="429">
        <v>0</v>
      </c>
      <c r="L76" s="430">
        <v>0</v>
      </c>
      <c r="M76" s="415">
        <v>0</v>
      </c>
    </row>
    <row r="77" spans="1:13" ht="13.5">
      <c r="A77" s="129"/>
      <c r="B77" s="19"/>
      <c r="C77" s="679" t="s">
        <v>379</v>
      </c>
      <c r="D77" s="718"/>
      <c r="E77" s="706" t="s">
        <v>378</v>
      </c>
      <c r="F77" s="717">
        <v>0</v>
      </c>
      <c r="G77" s="387">
        <v>0</v>
      </c>
      <c r="H77" s="387">
        <v>0</v>
      </c>
      <c r="I77" s="387">
        <v>0</v>
      </c>
      <c r="J77" s="387">
        <v>0</v>
      </c>
      <c r="K77" s="387">
        <v>0</v>
      </c>
      <c r="L77" s="388">
        <v>0</v>
      </c>
      <c r="M77" s="389">
        <v>0</v>
      </c>
    </row>
    <row r="78" spans="1:13" ht="13.5">
      <c r="A78" s="129"/>
      <c r="B78" s="13" t="s">
        <v>399</v>
      </c>
      <c r="C78" s="14"/>
      <c r="D78" s="14"/>
      <c r="E78" s="702" t="s">
        <v>377</v>
      </c>
      <c r="F78" s="685">
        <v>81364</v>
      </c>
      <c r="G78" s="686">
        <v>0</v>
      </c>
      <c r="H78" s="686">
        <v>818230</v>
      </c>
      <c r="I78" s="686">
        <v>765353</v>
      </c>
      <c r="J78" s="686">
        <v>14843</v>
      </c>
      <c r="K78" s="686">
        <v>0</v>
      </c>
      <c r="L78" s="687">
        <v>25000</v>
      </c>
      <c r="M78" s="660">
        <v>1704790</v>
      </c>
    </row>
    <row r="79" spans="1:13" ht="13.5">
      <c r="A79" s="129"/>
      <c r="B79" s="12"/>
      <c r="C79" s="77"/>
      <c r="D79" s="77"/>
      <c r="E79" s="700" t="s">
        <v>378</v>
      </c>
      <c r="F79" s="428">
        <v>113684</v>
      </c>
      <c r="G79" s="429">
        <v>0</v>
      </c>
      <c r="H79" s="429">
        <v>1234930</v>
      </c>
      <c r="I79" s="429">
        <v>1148029</v>
      </c>
      <c r="J79" s="429">
        <v>27464</v>
      </c>
      <c r="K79" s="429">
        <v>0</v>
      </c>
      <c r="L79" s="430">
        <v>50000</v>
      </c>
      <c r="M79" s="415">
        <v>2574107</v>
      </c>
    </row>
    <row r="80" spans="1:13" ht="13.5">
      <c r="A80" s="129"/>
      <c r="B80" s="12"/>
      <c r="C80" s="692" t="s">
        <v>397</v>
      </c>
      <c r="D80" s="693"/>
      <c r="E80" s="700" t="s">
        <v>377</v>
      </c>
      <c r="F80" s="428">
        <v>81364</v>
      </c>
      <c r="G80" s="429">
        <v>0</v>
      </c>
      <c r="H80" s="429">
        <v>0</v>
      </c>
      <c r="I80" s="429">
        <v>0</v>
      </c>
      <c r="J80" s="429">
        <v>1111</v>
      </c>
      <c r="K80" s="429">
        <v>0</v>
      </c>
      <c r="L80" s="430">
        <v>0</v>
      </c>
      <c r="M80" s="415">
        <v>82475</v>
      </c>
    </row>
    <row r="81" spans="1:13" ht="13.5">
      <c r="A81" s="129"/>
      <c r="B81" s="12"/>
      <c r="C81" s="696"/>
      <c r="D81" s="697"/>
      <c r="E81" s="700" t="s">
        <v>378</v>
      </c>
      <c r="F81" s="428">
        <v>81364</v>
      </c>
      <c r="G81" s="429">
        <v>0</v>
      </c>
      <c r="H81" s="429">
        <v>0</v>
      </c>
      <c r="I81" s="429">
        <v>0</v>
      </c>
      <c r="J81" s="429">
        <v>1111</v>
      </c>
      <c r="K81" s="429">
        <v>0</v>
      </c>
      <c r="L81" s="430">
        <v>0</v>
      </c>
      <c r="M81" s="415">
        <v>82475</v>
      </c>
    </row>
    <row r="82" spans="1:13" ht="13.5">
      <c r="A82" s="129"/>
      <c r="B82" s="12"/>
      <c r="C82" s="694" t="s">
        <v>398</v>
      </c>
      <c r="D82" s="695"/>
      <c r="E82" s="700" t="s">
        <v>377</v>
      </c>
      <c r="F82" s="428">
        <v>0</v>
      </c>
      <c r="G82" s="429">
        <v>0</v>
      </c>
      <c r="H82" s="429">
        <v>818230</v>
      </c>
      <c r="I82" s="429">
        <v>765353</v>
      </c>
      <c r="J82" s="429">
        <v>13732</v>
      </c>
      <c r="K82" s="429">
        <v>0</v>
      </c>
      <c r="L82" s="430">
        <v>25000</v>
      </c>
      <c r="M82" s="415">
        <v>1622315</v>
      </c>
    </row>
    <row r="83" spans="1:13" ht="13.5">
      <c r="A83" s="129"/>
      <c r="B83" s="12"/>
      <c r="C83" s="696"/>
      <c r="D83" s="697"/>
      <c r="E83" s="700" t="s">
        <v>378</v>
      </c>
      <c r="F83" s="428">
        <v>0</v>
      </c>
      <c r="G83" s="429">
        <v>0</v>
      </c>
      <c r="H83" s="429">
        <v>1234630</v>
      </c>
      <c r="I83" s="429">
        <v>1148029</v>
      </c>
      <c r="J83" s="429">
        <v>26353</v>
      </c>
      <c r="K83" s="429">
        <v>0</v>
      </c>
      <c r="L83" s="430">
        <v>50000</v>
      </c>
      <c r="M83" s="415">
        <v>2459012</v>
      </c>
    </row>
    <row r="84" spans="1:13" ht="13.5">
      <c r="A84" s="129"/>
      <c r="B84" s="19"/>
      <c r="C84" s="679" t="s">
        <v>400</v>
      </c>
      <c r="D84" s="718"/>
      <c r="E84" s="706" t="s">
        <v>378</v>
      </c>
      <c r="F84" s="717">
        <v>32320</v>
      </c>
      <c r="G84" s="387">
        <v>0</v>
      </c>
      <c r="H84" s="387">
        <v>300</v>
      </c>
      <c r="I84" s="387">
        <v>0</v>
      </c>
      <c r="J84" s="387">
        <v>0</v>
      </c>
      <c r="K84" s="387">
        <v>0</v>
      </c>
      <c r="L84" s="388">
        <v>0</v>
      </c>
      <c r="M84" s="389">
        <v>32620</v>
      </c>
    </row>
    <row r="85" spans="1:13" ht="13.5">
      <c r="A85" s="129"/>
      <c r="B85" s="13" t="s">
        <v>401</v>
      </c>
      <c r="C85" s="77"/>
      <c r="D85" s="77"/>
      <c r="E85" s="708" t="s">
        <v>377</v>
      </c>
      <c r="F85" s="76">
        <v>0</v>
      </c>
      <c r="G85" s="453">
        <v>0</v>
      </c>
      <c r="H85" s="453">
        <v>0</v>
      </c>
      <c r="I85" s="453">
        <v>0</v>
      </c>
      <c r="J85" s="453">
        <v>0</v>
      </c>
      <c r="K85" s="453">
        <v>0</v>
      </c>
      <c r="L85" s="12">
        <v>0</v>
      </c>
      <c r="M85" s="454">
        <v>0</v>
      </c>
    </row>
    <row r="86" spans="1:13" ht="13.5">
      <c r="A86" s="129"/>
      <c r="B86" s="12"/>
      <c r="C86" s="77"/>
      <c r="D86" s="77"/>
      <c r="E86" s="700" t="s">
        <v>378</v>
      </c>
      <c r="F86" s="709">
        <v>0</v>
      </c>
      <c r="G86" s="429">
        <v>40000</v>
      </c>
      <c r="H86" s="429">
        <v>0</v>
      </c>
      <c r="I86" s="429">
        <v>0</v>
      </c>
      <c r="J86" s="429">
        <v>0</v>
      </c>
      <c r="K86" s="429">
        <v>0</v>
      </c>
      <c r="L86" s="430">
        <v>0</v>
      </c>
      <c r="M86" s="415">
        <v>40000</v>
      </c>
    </row>
    <row r="87" spans="1:13" ht="13.5" customHeight="1">
      <c r="A87" s="129"/>
      <c r="B87" s="12"/>
      <c r="C87" s="692" t="s">
        <v>402</v>
      </c>
      <c r="D87" s="698"/>
      <c r="E87" s="700" t="s">
        <v>377</v>
      </c>
      <c r="F87" s="709">
        <v>0</v>
      </c>
      <c r="G87" s="429">
        <v>0</v>
      </c>
      <c r="H87" s="429">
        <v>0</v>
      </c>
      <c r="I87" s="429">
        <v>0</v>
      </c>
      <c r="J87" s="429">
        <v>0</v>
      </c>
      <c r="K87" s="429">
        <v>0</v>
      </c>
      <c r="L87" s="430">
        <v>0</v>
      </c>
      <c r="M87" s="415">
        <v>0</v>
      </c>
    </row>
    <row r="88" spans="1:13" ht="13.5">
      <c r="A88" s="129"/>
      <c r="B88" s="12"/>
      <c r="C88" s="696"/>
      <c r="D88" s="699"/>
      <c r="E88" s="707" t="s">
        <v>378</v>
      </c>
      <c r="F88" s="709">
        <v>0</v>
      </c>
      <c r="G88" s="429">
        <v>0</v>
      </c>
      <c r="H88" s="429">
        <v>0</v>
      </c>
      <c r="I88" s="429">
        <v>0</v>
      </c>
      <c r="J88" s="429">
        <v>0</v>
      </c>
      <c r="K88" s="429">
        <v>0</v>
      </c>
      <c r="L88" s="430">
        <v>0</v>
      </c>
      <c r="M88" s="415">
        <v>0</v>
      </c>
    </row>
    <row r="89" spans="1:13" ht="13.5" customHeight="1">
      <c r="A89" s="129"/>
      <c r="B89" s="12"/>
      <c r="C89" s="692" t="s">
        <v>749</v>
      </c>
      <c r="D89" s="698"/>
      <c r="E89" s="700" t="s">
        <v>377</v>
      </c>
      <c r="F89" s="709">
        <v>0</v>
      </c>
      <c r="G89" s="429">
        <v>0</v>
      </c>
      <c r="H89" s="429">
        <v>0</v>
      </c>
      <c r="I89" s="429">
        <v>0</v>
      </c>
      <c r="J89" s="429">
        <v>0</v>
      </c>
      <c r="K89" s="429">
        <v>0</v>
      </c>
      <c r="L89" s="430">
        <v>0</v>
      </c>
      <c r="M89" s="415">
        <v>0</v>
      </c>
    </row>
    <row r="90" spans="1:13" ht="13.5">
      <c r="A90" s="129"/>
      <c r="B90" s="12"/>
      <c r="C90" s="696" t="s">
        <v>750</v>
      </c>
      <c r="D90" s="699"/>
      <c r="E90" s="707" t="s">
        <v>378</v>
      </c>
      <c r="F90" s="709">
        <v>0</v>
      </c>
      <c r="G90" s="429">
        <v>0</v>
      </c>
      <c r="H90" s="429">
        <v>0</v>
      </c>
      <c r="I90" s="429">
        <v>0</v>
      </c>
      <c r="J90" s="429">
        <v>0</v>
      </c>
      <c r="K90" s="429">
        <v>0</v>
      </c>
      <c r="L90" s="430">
        <v>0</v>
      </c>
      <c r="M90" s="415">
        <v>0</v>
      </c>
    </row>
    <row r="91" spans="1:13" ht="14.25" thickBot="1">
      <c r="A91" s="156"/>
      <c r="B91" s="162"/>
      <c r="C91" s="407" t="s">
        <v>400</v>
      </c>
      <c r="D91" s="296"/>
      <c r="E91" s="705" t="s">
        <v>378</v>
      </c>
      <c r="F91" s="710">
        <v>0</v>
      </c>
      <c r="G91" s="432">
        <v>40000</v>
      </c>
      <c r="H91" s="432">
        <v>0</v>
      </c>
      <c r="I91" s="432">
        <v>0</v>
      </c>
      <c r="J91" s="432">
        <v>0</v>
      </c>
      <c r="K91" s="432">
        <v>0</v>
      </c>
      <c r="L91" s="433">
        <v>0</v>
      </c>
      <c r="M91" s="434">
        <v>40000</v>
      </c>
    </row>
    <row r="92" spans="1:13" ht="13.5">
      <c r="A92" s="129" t="s">
        <v>415</v>
      </c>
      <c r="B92" s="77"/>
      <c r="C92" s="77"/>
      <c r="D92" s="77"/>
      <c r="E92" s="676" t="s">
        <v>377</v>
      </c>
      <c r="F92" s="73">
        <v>374932</v>
      </c>
      <c r="G92" s="73">
        <v>38893</v>
      </c>
      <c r="H92" s="73">
        <v>985648</v>
      </c>
      <c r="I92" s="73">
        <v>907511</v>
      </c>
      <c r="J92" s="73">
        <v>182672</v>
      </c>
      <c r="K92" s="73">
        <v>150257</v>
      </c>
      <c r="L92" s="75">
        <v>490051</v>
      </c>
      <c r="M92" s="180">
        <v>3129964</v>
      </c>
    </row>
    <row r="93" spans="1:13" ht="14.25" thickBot="1">
      <c r="A93" s="156"/>
      <c r="B93" s="296"/>
      <c r="C93" s="296"/>
      <c r="D93" s="296"/>
      <c r="E93" s="675" t="s">
        <v>378</v>
      </c>
      <c r="F93" s="183">
        <v>504197</v>
      </c>
      <c r="G93" s="183">
        <v>172700</v>
      </c>
      <c r="H93" s="183">
        <v>1948017</v>
      </c>
      <c r="I93" s="183">
        <v>1290187</v>
      </c>
      <c r="J93" s="183">
        <v>195293</v>
      </c>
      <c r="K93" s="183">
        <v>379950</v>
      </c>
      <c r="L93" s="157">
        <v>548325</v>
      </c>
      <c r="M93" s="160">
        <v>5038669</v>
      </c>
    </row>
    <row r="94" spans="1:13" ht="13.5">
      <c r="A94" s="1330" t="s">
        <v>414</v>
      </c>
      <c r="B94" s="1331"/>
      <c r="C94" s="1331"/>
      <c r="D94" s="1331"/>
      <c r="E94" s="1332"/>
      <c r="F94" s="946"/>
      <c r="G94" s="947"/>
      <c r="H94" s="947"/>
      <c r="I94" s="947"/>
      <c r="J94" s="947"/>
      <c r="K94" s="947"/>
      <c r="L94" s="948"/>
      <c r="M94" s="949"/>
    </row>
    <row r="95" spans="1:13" ht="13.5">
      <c r="A95" s="129"/>
      <c r="B95" s="13" t="s">
        <v>598</v>
      </c>
      <c r="C95" s="701"/>
      <c r="D95" s="688" t="s">
        <v>404</v>
      </c>
      <c r="E95" s="702" t="s">
        <v>405</v>
      </c>
      <c r="F95" s="685">
        <v>0</v>
      </c>
      <c r="G95" s="686">
        <v>59623</v>
      </c>
      <c r="H95" s="686">
        <v>0</v>
      </c>
      <c r="I95" s="686">
        <v>0</v>
      </c>
      <c r="J95" s="686">
        <v>0</v>
      </c>
      <c r="K95" s="686">
        <v>0</v>
      </c>
      <c r="L95" s="687">
        <v>0</v>
      </c>
      <c r="M95" s="660">
        <v>59623</v>
      </c>
    </row>
    <row r="96" spans="1:13" ht="13.5">
      <c r="A96" s="129"/>
      <c r="B96" s="12" t="s">
        <v>599</v>
      </c>
      <c r="C96" s="695"/>
      <c r="D96" s="690" t="s">
        <v>406</v>
      </c>
      <c r="E96" s="700" t="s">
        <v>407</v>
      </c>
      <c r="F96" s="428">
        <v>96945</v>
      </c>
      <c r="G96" s="429">
        <v>12484</v>
      </c>
      <c r="H96" s="429">
        <v>541554</v>
      </c>
      <c r="I96" s="429">
        <v>0</v>
      </c>
      <c r="J96" s="429">
        <v>0</v>
      </c>
      <c r="K96" s="429">
        <v>2965</v>
      </c>
      <c r="L96" s="430">
        <v>9014</v>
      </c>
      <c r="M96" s="415">
        <v>662962</v>
      </c>
    </row>
    <row r="97" spans="1:13" ht="13.5">
      <c r="A97" s="129"/>
      <c r="B97" s="12"/>
      <c r="C97" s="695"/>
      <c r="D97" s="712"/>
      <c r="E97" s="700" t="s">
        <v>405</v>
      </c>
      <c r="F97" s="428">
        <v>0</v>
      </c>
      <c r="G97" s="429">
        <v>21700</v>
      </c>
      <c r="H97" s="429">
        <v>3168</v>
      </c>
      <c r="I97" s="429">
        <v>0</v>
      </c>
      <c r="J97" s="429">
        <v>0</v>
      </c>
      <c r="K97" s="429">
        <v>301848</v>
      </c>
      <c r="L97" s="430">
        <v>16480</v>
      </c>
      <c r="M97" s="415">
        <v>343196</v>
      </c>
    </row>
    <row r="98" spans="1:13" ht="13.5">
      <c r="A98" s="129"/>
      <c r="B98" s="703"/>
      <c r="C98" s="697"/>
      <c r="D98" s="691" t="s">
        <v>408</v>
      </c>
      <c r="E98" s="700" t="s">
        <v>409</v>
      </c>
      <c r="F98" s="428">
        <v>0</v>
      </c>
      <c r="G98" s="429">
        <v>0</v>
      </c>
      <c r="H98" s="429">
        <v>0</v>
      </c>
      <c r="I98" s="429">
        <v>0</v>
      </c>
      <c r="J98" s="429">
        <v>0</v>
      </c>
      <c r="K98" s="429">
        <v>0</v>
      </c>
      <c r="L98" s="430">
        <v>0</v>
      </c>
      <c r="M98" s="415">
        <v>0</v>
      </c>
    </row>
    <row r="99" spans="1:13" ht="13.5">
      <c r="A99" s="129"/>
      <c r="B99" s="704" t="s">
        <v>403</v>
      </c>
      <c r="C99" s="698"/>
      <c r="D99" s="693"/>
      <c r="E99" s="700" t="s">
        <v>410</v>
      </c>
      <c r="F99" s="428">
        <v>0</v>
      </c>
      <c r="G99" s="429">
        <v>0</v>
      </c>
      <c r="H99" s="429">
        <v>947</v>
      </c>
      <c r="I99" s="429">
        <v>0</v>
      </c>
      <c r="J99" s="429">
        <v>0</v>
      </c>
      <c r="K99" s="429">
        <v>0</v>
      </c>
      <c r="L99" s="430">
        <v>7780</v>
      </c>
      <c r="M99" s="415">
        <v>8727</v>
      </c>
    </row>
    <row r="100" spans="1:13" ht="13.5">
      <c r="A100" s="129"/>
      <c r="B100" s="12"/>
      <c r="C100" s="77"/>
      <c r="D100" s="695"/>
      <c r="E100" s="700" t="s">
        <v>405</v>
      </c>
      <c r="F100" s="428">
        <v>32320</v>
      </c>
      <c r="G100" s="429">
        <v>0</v>
      </c>
      <c r="H100" s="429">
        <v>416700</v>
      </c>
      <c r="I100" s="429">
        <v>382676</v>
      </c>
      <c r="J100" s="429">
        <v>12621</v>
      </c>
      <c r="K100" s="429">
        <v>0</v>
      </c>
      <c r="L100" s="430">
        <v>25000</v>
      </c>
      <c r="M100" s="415">
        <v>869317</v>
      </c>
    </row>
    <row r="101" spans="1:13" ht="13.5">
      <c r="A101" s="129"/>
      <c r="B101" s="703"/>
      <c r="C101" s="699"/>
      <c r="D101" s="697"/>
      <c r="E101" s="700" t="s">
        <v>407</v>
      </c>
      <c r="F101" s="428">
        <v>0</v>
      </c>
      <c r="G101" s="429">
        <v>40000</v>
      </c>
      <c r="H101" s="429">
        <v>0</v>
      </c>
      <c r="I101" s="429">
        <v>0</v>
      </c>
      <c r="J101" s="429">
        <v>0</v>
      </c>
      <c r="K101" s="429">
        <v>0</v>
      </c>
      <c r="L101" s="430">
        <v>0</v>
      </c>
      <c r="M101" s="415">
        <v>40000</v>
      </c>
    </row>
    <row r="102" spans="1:13" ht="13.5">
      <c r="A102" s="294"/>
      <c r="B102" s="388" t="s">
        <v>411</v>
      </c>
      <c r="C102" s="75"/>
      <c r="D102" s="1322" t="s">
        <v>565</v>
      </c>
      <c r="E102" s="1323"/>
      <c r="F102" s="73">
        <v>129265</v>
      </c>
      <c r="G102" s="73">
        <v>133807</v>
      </c>
      <c r="H102" s="73">
        <v>962369</v>
      </c>
      <c r="I102" s="73">
        <v>382676</v>
      </c>
      <c r="J102" s="73">
        <v>12621</v>
      </c>
      <c r="K102" s="73">
        <v>304813</v>
      </c>
      <c r="L102" s="75">
        <v>58274</v>
      </c>
      <c r="M102" s="180">
        <v>1983825</v>
      </c>
    </row>
    <row r="103" spans="1:13" ht="13.5">
      <c r="A103" s="1326" t="s">
        <v>568</v>
      </c>
      <c r="B103" s="1327"/>
      <c r="C103" s="1327"/>
      <c r="D103" s="678" t="s">
        <v>412</v>
      </c>
      <c r="E103" s="147"/>
      <c r="F103" s="15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13">
        <v>0</v>
      </c>
      <c r="M103" s="300">
        <v>0</v>
      </c>
    </row>
    <row r="104" spans="1:13" ht="13.5">
      <c r="A104" s="1328"/>
      <c r="B104" s="1329"/>
      <c r="C104" s="1329"/>
      <c r="D104" s="681" t="s">
        <v>413</v>
      </c>
      <c r="E104" s="682" t="s">
        <v>566</v>
      </c>
      <c r="F104" s="386">
        <v>0</v>
      </c>
      <c r="G104" s="387">
        <v>0</v>
      </c>
      <c r="H104" s="387">
        <v>0</v>
      </c>
      <c r="I104" s="387">
        <v>0</v>
      </c>
      <c r="J104" s="387">
        <v>0</v>
      </c>
      <c r="K104" s="387">
        <v>0</v>
      </c>
      <c r="L104" s="388">
        <v>0</v>
      </c>
      <c r="M104" s="389">
        <v>0</v>
      </c>
    </row>
    <row r="105" spans="1:13" ht="13.5">
      <c r="A105" s="1326" t="s">
        <v>569</v>
      </c>
      <c r="B105" s="1327"/>
      <c r="C105" s="1327"/>
      <c r="D105" s="683" t="s">
        <v>412</v>
      </c>
      <c r="E105" s="684"/>
      <c r="F105" s="685">
        <v>0</v>
      </c>
      <c r="G105" s="686">
        <v>0</v>
      </c>
      <c r="H105" s="686">
        <v>0</v>
      </c>
      <c r="I105" s="686">
        <v>0</v>
      </c>
      <c r="J105" s="686">
        <v>0</v>
      </c>
      <c r="K105" s="686">
        <v>0</v>
      </c>
      <c r="L105" s="687">
        <v>0</v>
      </c>
      <c r="M105" s="660">
        <v>0</v>
      </c>
    </row>
    <row r="106" spans="1:13" ht="13.5">
      <c r="A106" s="1328"/>
      <c r="B106" s="1329"/>
      <c r="C106" s="1329"/>
      <c r="D106" s="679" t="s">
        <v>413</v>
      </c>
      <c r="E106" s="680" t="s">
        <v>567</v>
      </c>
      <c r="F106" s="73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19">
        <v>0</v>
      </c>
      <c r="M106" s="180">
        <v>0</v>
      </c>
    </row>
    <row r="107" spans="1:13" ht="12.75" customHeight="1" thickBot="1">
      <c r="A107" s="295" t="s">
        <v>416</v>
      </c>
      <c r="B107" s="157"/>
      <c r="C107" s="157"/>
      <c r="D107" s="157"/>
      <c r="E107" s="158"/>
      <c r="F107" s="183">
        <v>129265</v>
      </c>
      <c r="G107" s="183">
        <v>133807</v>
      </c>
      <c r="H107" s="183">
        <v>962369</v>
      </c>
      <c r="I107" s="183">
        <v>382676</v>
      </c>
      <c r="J107" s="183">
        <v>12621</v>
      </c>
      <c r="K107" s="183">
        <v>304813</v>
      </c>
      <c r="L107" s="157">
        <v>58274</v>
      </c>
      <c r="M107" s="160">
        <v>1983825</v>
      </c>
    </row>
    <row r="108" spans="2:12" ht="13.5">
      <c r="B108" s="1038"/>
      <c r="E108" s="1131"/>
      <c r="F108" s="1000"/>
      <c r="G108" s="1000"/>
      <c r="H108" s="1000"/>
      <c r="I108" s="1000"/>
      <c r="J108" s="1000"/>
      <c r="K108" s="1000"/>
      <c r="L108" s="1000"/>
    </row>
    <row r="109" spans="5:12" ht="13.5">
      <c r="E109" s="1131"/>
      <c r="F109" s="1000"/>
      <c r="G109" s="1000"/>
      <c r="H109" s="1000"/>
      <c r="I109" s="1000"/>
      <c r="J109" s="1000"/>
      <c r="K109" s="1000"/>
      <c r="L109" s="1000"/>
    </row>
    <row r="110" spans="5:12" ht="13.5">
      <c r="E110" s="1131"/>
      <c r="F110" s="1000"/>
      <c r="G110" s="1000"/>
      <c r="H110" s="1000"/>
      <c r="I110" s="1000"/>
      <c r="J110" s="1000"/>
      <c r="K110" s="1000"/>
      <c r="L110" s="1000"/>
    </row>
    <row r="111" spans="5:12" ht="13.5">
      <c r="E111" s="1131"/>
      <c r="F111" s="1000"/>
      <c r="G111" s="1000"/>
      <c r="H111" s="1000"/>
      <c r="I111" s="1000"/>
      <c r="J111" s="1000"/>
      <c r="K111" s="1000"/>
      <c r="L111" s="1000"/>
    </row>
    <row r="112" spans="5:12" ht="13.5">
      <c r="E112" s="1131"/>
      <c r="F112" s="1000"/>
      <c r="G112" s="1000"/>
      <c r="H112" s="1000"/>
      <c r="I112" s="1000"/>
      <c r="J112" s="1000"/>
      <c r="K112" s="1000"/>
      <c r="L112" s="1000"/>
    </row>
    <row r="113" spans="5:12" ht="13.5">
      <c r="E113" s="1131"/>
      <c r="F113" s="1000"/>
      <c r="G113" s="1000"/>
      <c r="H113" s="1000"/>
      <c r="I113" s="1000"/>
      <c r="J113" s="1000"/>
      <c r="K113" s="1000"/>
      <c r="L113" s="1000"/>
    </row>
    <row r="114" spans="5:12" ht="13.5">
      <c r="E114" s="1131"/>
      <c r="F114" s="1000"/>
      <c r="G114" s="1000"/>
      <c r="H114" s="1000"/>
      <c r="I114" s="1000"/>
      <c r="J114" s="1000"/>
      <c r="K114" s="1000"/>
      <c r="L114" s="1000"/>
    </row>
    <row r="115" ht="13.5">
      <c r="E115" s="968"/>
    </row>
    <row r="116" spans="5:12" ht="13.5">
      <c r="E116" s="1131"/>
      <c r="F116" s="1000"/>
      <c r="G116" s="1000"/>
      <c r="H116" s="1000"/>
      <c r="I116" s="1000"/>
      <c r="J116" s="1000"/>
      <c r="K116" s="1000"/>
      <c r="L116" s="1000"/>
    </row>
    <row r="117" spans="5:12" ht="13.5">
      <c r="E117" s="1131"/>
      <c r="F117" s="1000"/>
      <c r="G117" s="1000"/>
      <c r="H117" s="1000"/>
      <c r="I117" s="1000"/>
      <c r="J117" s="1000"/>
      <c r="K117" s="1000"/>
      <c r="L117" s="1000"/>
    </row>
    <row r="118" spans="5:12" ht="13.5">
      <c r="E118" s="1131"/>
      <c r="F118" s="1000"/>
      <c r="G118" s="1000"/>
      <c r="H118" s="1000"/>
      <c r="I118" s="1000"/>
      <c r="J118" s="1000"/>
      <c r="K118" s="1000"/>
      <c r="L118" s="1000"/>
    </row>
    <row r="119" spans="5:12" ht="13.5">
      <c r="E119" s="1131"/>
      <c r="F119" s="1000"/>
      <c r="G119" s="1000"/>
      <c r="H119" s="1000"/>
      <c r="I119" s="1000"/>
      <c r="J119" s="1000"/>
      <c r="K119" s="1000"/>
      <c r="L119" s="1000"/>
    </row>
    <row r="120" spans="5:12" ht="13.5">
      <c r="E120" s="1131"/>
      <c r="F120" s="1000"/>
      <c r="G120" s="1000"/>
      <c r="H120" s="1000"/>
      <c r="I120" s="1000"/>
      <c r="J120" s="1000"/>
      <c r="K120" s="1000"/>
      <c r="L120" s="1000"/>
    </row>
    <row r="121" spans="5:12" ht="13.5">
      <c r="E121" s="1131"/>
      <c r="F121" s="1000"/>
      <c r="G121" s="1000"/>
      <c r="H121" s="1000"/>
      <c r="I121" s="1000"/>
      <c r="J121" s="1000"/>
      <c r="K121" s="1000"/>
      <c r="L121" s="1000"/>
    </row>
    <row r="122" spans="5:12" ht="13.5">
      <c r="E122" s="1131"/>
      <c r="F122" s="1000"/>
      <c r="G122" s="1000"/>
      <c r="H122" s="1000"/>
      <c r="I122" s="1000"/>
      <c r="J122" s="1000"/>
      <c r="K122" s="1000"/>
      <c r="L122" s="1000"/>
    </row>
    <row r="123" spans="5:12" ht="13.5">
      <c r="E123" s="1131"/>
      <c r="F123" s="1000"/>
      <c r="G123" s="1000"/>
      <c r="H123" s="1000"/>
      <c r="I123" s="1000"/>
      <c r="J123" s="1000"/>
      <c r="K123" s="1000"/>
      <c r="L123" s="1000"/>
    </row>
    <row r="124" spans="5:12" ht="13.5">
      <c r="E124" s="1131"/>
      <c r="F124" s="1000"/>
      <c r="G124" s="1000"/>
      <c r="H124" s="1000"/>
      <c r="I124" s="1000"/>
      <c r="J124" s="1000"/>
      <c r="K124" s="1000"/>
      <c r="L124" s="1000"/>
    </row>
    <row r="125" spans="5:12" ht="13.5">
      <c r="E125" s="1131"/>
      <c r="F125" s="1000"/>
      <c r="G125" s="1000"/>
      <c r="H125" s="1000"/>
      <c r="I125" s="1000"/>
      <c r="J125" s="1000"/>
      <c r="K125" s="1000"/>
      <c r="L125" s="1000"/>
    </row>
    <row r="126" spans="5:12" ht="13.5">
      <c r="E126" s="1131"/>
      <c r="F126" s="1000"/>
      <c r="G126" s="1000"/>
      <c r="H126" s="1000"/>
      <c r="I126" s="1000"/>
      <c r="J126" s="1000"/>
      <c r="K126" s="1000"/>
      <c r="L126" s="1000"/>
    </row>
    <row r="127" spans="5:12" ht="13.5">
      <c r="E127" s="1131"/>
      <c r="F127" s="1000"/>
      <c r="G127" s="1000"/>
      <c r="H127" s="1000"/>
      <c r="I127" s="1000"/>
      <c r="J127" s="1000"/>
      <c r="K127" s="1000"/>
      <c r="L127" s="1000"/>
    </row>
    <row r="128" spans="5:12" ht="13.5">
      <c r="E128" s="1131"/>
      <c r="F128" s="1000"/>
      <c r="G128" s="1000"/>
      <c r="H128" s="1000"/>
      <c r="I128" s="1000"/>
      <c r="J128" s="1000"/>
      <c r="K128" s="1000"/>
      <c r="L128" s="1000"/>
    </row>
    <row r="129" spans="5:12" ht="13.5">
      <c r="E129" s="1131"/>
      <c r="F129" s="1000"/>
      <c r="G129" s="1000"/>
      <c r="H129" s="1000"/>
      <c r="I129" s="1000"/>
      <c r="J129" s="1000"/>
      <c r="K129" s="1000"/>
      <c r="L129" s="1000"/>
    </row>
    <row r="130" spans="5:12" ht="13.5">
      <c r="E130" s="1131"/>
      <c r="F130" s="1000"/>
      <c r="G130" s="1000"/>
      <c r="H130" s="1000"/>
      <c r="I130" s="1000"/>
      <c r="J130" s="1000"/>
      <c r="K130" s="1000"/>
      <c r="L130" s="1000"/>
    </row>
    <row r="131" spans="5:12" ht="13.5">
      <c r="E131" s="1131"/>
      <c r="F131" s="1000"/>
      <c r="G131" s="1000"/>
      <c r="H131" s="1000"/>
      <c r="I131" s="1000"/>
      <c r="J131" s="1000"/>
      <c r="K131" s="1000"/>
      <c r="L131" s="1000"/>
    </row>
    <row r="132" spans="5:12" ht="13.5">
      <c r="E132" s="1131"/>
      <c r="F132" s="1000"/>
      <c r="G132" s="1000"/>
      <c r="H132" s="1000"/>
      <c r="I132" s="1000"/>
      <c r="J132" s="1000"/>
      <c r="K132" s="1000"/>
      <c r="L132" s="1000"/>
    </row>
    <row r="133" spans="5:12" ht="13.5">
      <c r="E133" s="1131"/>
      <c r="F133" s="1000"/>
      <c r="G133" s="1000"/>
      <c r="H133" s="1000"/>
      <c r="I133" s="1000"/>
      <c r="J133" s="1000"/>
      <c r="K133" s="1000"/>
      <c r="L133" s="1000"/>
    </row>
    <row r="134" spans="5:12" ht="13.5">
      <c r="E134" s="1131"/>
      <c r="F134" s="1000"/>
      <c r="G134" s="1000"/>
      <c r="H134" s="1000"/>
      <c r="I134" s="1000"/>
      <c r="J134" s="1000"/>
      <c r="K134" s="1000"/>
      <c r="L134" s="1000"/>
    </row>
    <row r="135" spans="5:12" ht="13.5">
      <c r="E135" s="1131"/>
      <c r="F135" s="1000"/>
      <c r="G135" s="1000"/>
      <c r="H135" s="1000"/>
      <c r="I135" s="1000"/>
      <c r="J135" s="1000"/>
      <c r="K135" s="1000"/>
      <c r="L135" s="1000"/>
    </row>
    <row r="136" spans="5:12" ht="13.5">
      <c r="E136" s="1131"/>
      <c r="F136" s="1000"/>
      <c r="G136" s="1000"/>
      <c r="H136" s="1000"/>
      <c r="I136" s="1000"/>
      <c r="J136" s="1000"/>
      <c r="K136" s="1000"/>
      <c r="L136" s="1000"/>
    </row>
    <row r="137" spans="5:12" ht="13.5">
      <c r="E137" s="1131"/>
      <c r="F137" s="1000"/>
      <c r="G137" s="1000"/>
      <c r="H137" s="1000"/>
      <c r="I137" s="1000"/>
      <c r="J137" s="1000"/>
      <c r="K137" s="1000"/>
      <c r="L137" s="1000"/>
    </row>
    <row r="138" spans="5:12" ht="13.5">
      <c r="E138" s="1131"/>
      <c r="F138" s="1000"/>
      <c r="G138" s="1000"/>
      <c r="H138" s="1000"/>
      <c r="I138" s="1000"/>
      <c r="J138" s="1000"/>
      <c r="K138" s="1000"/>
      <c r="L138" s="1000"/>
    </row>
    <row r="139" spans="5:12" ht="13.5">
      <c r="E139" s="1131"/>
      <c r="F139" s="1000"/>
      <c r="G139" s="1000"/>
      <c r="H139" s="1000"/>
      <c r="I139" s="1000"/>
      <c r="J139" s="1000"/>
      <c r="K139" s="1000"/>
      <c r="L139" s="1000"/>
    </row>
    <row r="140" spans="5:12" ht="13.5">
      <c r="E140" s="1131"/>
      <c r="F140" s="1000"/>
      <c r="G140" s="1000"/>
      <c r="H140" s="1000"/>
      <c r="I140" s="1000"/>
      <c r="J140" s="1000"/>
      <c r="K140" s="1000"/>
      <c r="L140" s="1000"/>
    </row>
    <row r="141" spans="5:12" ht="13.5">
      <c r="E141" s="1131"/>
      <c r="F141" s="1000"/>
      <c r="G141" s="1000"/>
      <c r="H141" s="1000"/>
      <c r="I141" s="1000"/>
      <c r="J141" s="1000"/>
      <c r="K141" s="1000"/>
      <c r="L141" s="1000"/>
    </row>
    <row r="142" spans="5:12" ht="13.5">
      <c r="E142" s="1131"/>
      <c r="F142" s="1000"/>
      <c r="G142" s="1000"/>
      <c r="H142" s="1000"/>
      <c r="I142" s="1000"/>
      <c r="J142" s="1000"/>
      <c r="K142" s="1000"/>
      <c r="L142" s="1000"/>
    </row>
    <row r="143" spans="5:12" ht="13.5">
      <c r="E143" s="1131"/>
      <c r="F143" s="1000"/>
      <c r="G143" s="1000"/>
      <c r="H143" s="1000"/>
      <c r="I143" s="1000"/>
      <c r="J143" s="1000"/>
      <c r="K143" s="1000"/>
      <c r="L143" s="1000"/>
    </row>
    <row r="144" spans="5:12" ht="13.5">
      <c r="E144" s="1131"/>
      <c r="F144" s="1000"/>
      <c r="G144" s="1000"/>
      <c r="H144" s="1000"/>
      <c r="I144" s="1000"/>
      <c r="J144" s="1000"/>
      <c r="K144" s="1000"/>
      <c r="L144" s="1000"/>
    </row>
    <row r="145" spans="5:12" ht="13.5">
      <c r="E145" s="1131"/>
      <c r="F145" s="1000"/>
      <c r="G145" s="1000"/>
      <c r="H145" s="1000"/>
      <c r="I145" s="1000"/>
      <c r="J145" s="1000"/>
      <c r="K145" s="1000"/>
      <c r="L145" s="1000"/>
    </row>
    <row r="146" spans="5:12" ht="13.5">
      <c r="E146" s="1131"/>
      <c r="F146" s="1000"/>
      <c r="G146" s="1000"/>
      <c r="H146" s="1000"/>
      <c r="I146" s="1000"/>
      <c r="J146" s="1000"/>
      <c r="K146" s="1000"/>
      <c r="L146" s="1000"/>
    </row>
    <row r="147" spans="5:12" ht="13.5">
      <c r="E147" s="1131"/>
      <c r="F147" s="1000"/>
      <c r="G147" s="1000"/>
      <c r="H147" s="1000"/>
      <c r="I147" s="1000"/>
      <c r="J147" s="1000"/>
      <c r="K147" s="1000"/>
      <c r="L147" s="1000"/>
    </row>
    <row r="148" spans="5:12" ht="13.5">
      <c r="E148" s="1131"/>
      <c r="F148" s="1000"/>
      <c r="G148" s="1000"/>
      <c r="H148" s="1000"/>
      <c r="I148" s="1000"/>
      <c r="J148" s="1000"/>
      <c r="K148" s="1000"/>
      <c r="L148" s="1000"/>
    </row>
    <row r="149" spans="5:12" ht="13.5">
      <c r="E149" s="1131"/>
      <c r="F149" s="1000"/>
      <c r="G149" s="1000"/>
      <c r="H149" s="1000"/>
      <c r="I149" s="1000"/>
      <c r="J149" s="1000"/>
      <c r="K149" s="1000"/>
      <c r="L149" s="1000"/>
    </row>
    <row r="150" spans="5:12" ht="13.5">
      <c r="E150" s="1131"/>
      <c r="F150" s="1000"/>
      <c r="G150" s="1000"/>
      <c r="H150" s="1000"/>
      <c r="I150" s="1000"/>
      <c r="J150" s="1000"/>
      <c r="K150" s="1000"/>
      <c r="L150" s="1000"/>
    </row>
    <row r="151" spans="5:12" ht="13.5">
      <c r="E151" s="1131"/>
      <c r="F151" s="1000"/>
      <c r="G151" s="1000"/>
      <c r="H151" s="1000"/>
      <c r="I151" s="1000"/>
      <c r="J151" s="1000"/>
      <c r="K151" s="1000"/>
      <c r="L151" s="1000"/>
    </row>
    <row r="152" spans="5:12" ht="13.5">
      <c r="E152" s="1131"/>
      <c r="F152" s="1000"/>
      <c r="G152" s="1000"/>
      <c r="H152" s="1000"/>
      <c r="I152" s="1000"/>
      <c r="J152" s="1000"/>
      <c r="K152" s="1000"/>
      <c r="L152" s="1000"/>
    </row>
    <row r="153" spans="5:12" ht="13.5">
      <c r="E153" s="1131"/>
      <c r="F153" s="1000"/>
      <c r="G153" s="1000"/>
      <c r="H153" s="1000"/>
      <c r="I153" s="1000"/>
      <c r="J153" s="1000"/>
      <c r="K153" s="1000"/>
      <c r="L153" s="1000"/>
    </row>
    <row r="154" spans="5:12" ht="13.5">
      <c r="E154" s="1131"/>
      <c r="F154" s="1000"/>
      <c r="G154" s="1000"/>
      <c r="H154" s="1000"/>
      <c r="I154" s="1000"/>
      <c r="J154" s="1000"/>
      <c r="K154" s="1000"/>
      <c r="L154" s="1000"/>
    </row>
    <row r="155" spans="5:12" ht="13.5">
      <c r="E155" s="1131"/>
      <c r="F155" s="1000"/>
      <c r="G155" s="1000"/>
      <c r="H155" s="1000"/>
      <c r="I155" s="1000"/>
      <c r="J155" s="1000"/>
      <c r="K155" s="1000"/>
      <c r="L155" s="1000"/>
    </row>
    <row r="156" spans="5:12" ht="13.5">
      <c r="E156" s="1131"/>
      <c r="F156" s="1000"/>
      <c r="G156" s="1000"/>
      <c r="H156" s="1000"/>
      <c r="I156" s="1000"/>
      <c r="J156" s="1000"/>
      <c r="K156" s="1000"/>
      <c r="L156" s="1000"/>
    </row>
    <row r="157" spans="5:12" ht="13.5">
      <c r="E157" s="1131"/>
      <c r="F157" s="1000"/>
      <c r="G157" s="1000"/>
      <c r="H157" s="1000"/>
      <c r="I157" s="1000"/>
      <c r="J157" s="1000"/>
      <c r="K157" s="1000"/>
      <c r="L157" s="1000"/>
    </row>
    <row r="158" spans="5:12" ht="13.5">
      <c r="E158" s="1131"/>
      <c r="F158" s="1000"/>
      <c r="G158" s="1000"/>
      <c r="H158" s="1000"/>
      <c r="I158" s="1000"/>
      <c r="J158" s="1000"/>
      <c r="K158" s="1000"/>
      <c r="L158" s="1000"/>
    </row>
    <row r="159" spans="5:12" ht="13.5">
      <c r="E159" s="1131"/>
      <c r="F159" s="1000"/>
      <c r="G159" s="1000"/>
      <c r="H159" s="1000"/>
      <c r="I159" s="1000"/>
      <c r="J159" s="1000"/>
      <c r="K159" s="1000"/>
      <c r="L159" s="1000"/>
    </row>
    <row r="160" ht="13.5">
      <c r="E160" s="952"/>
    </row>
    <row r="161" spans="5:12" ht="13.5">
      <c r="E161" s="1131"/>
      <c r="F161" s="1000"/>
      <c r="G161" s="1000"/>
      <c r="H161" s="1000"/>
      <c r="I161" s="1000"/>
      <c r="J161" s="1000"/>
      <c r="K161" s="1000"/>
      <c r="L161" s="1000"/>
    </row>
    <row r="162" spans="5:12" ht="13.5">
      <c r="E162" s="1131"/>
      <c r="F162" s="1000"/>
      <c r="G162" s="1000"/>
      <c r="H162" s="1000"/>
      <c r="I162" s="1000"/>
      <c r="J162" s="1000"/>
      <c r="K162" s="1000"/>
      <c r="L162" s="1000"/>
    </row>
    <row r="163" spans="5:12" ht="13.5">
      <c r="E163" s="1131"/>
      <c r="F163" s="1000"/>
      <c r="G163" s="1000"/>
      <c r="H163" s="1000"/>
      <c r="I163" s="1000"/>
      <c r="J163" s="1000"/>
      <c r="K163" s="1000"/>
      <c r="L163" s="1000"/>
    </row>
    <row r="164" spans="5:12" ht="13.5">
      <c r="E164" s="1131"/>
      <c r="F164" s="1000"/>
      <c r="G164" s="1000"/>
      <c r="H164" s="1000"/>
      <c r="I164" s="1000"/>
      <c r="J164" s="1000"/>
      <c r="K164" s="1000"/>
      <c r="L164" s="1000"/>
    </row>
    <row r="165" spans="5:12" ht="13.5">
      <c r="E165" s="1131"/>
      <c r="F165" s="1000"/>
      <c r="G165" s="1000"/>
      <c r="H165" s="1000"/>
      <c r="I165" s="1000"/>
      <c r="J165" s="1000"/>
      <c r="K165" s="1000"/>
      <c r="L165" s="1000"/>
    </row>
    <row r="166" spans="5:12" ht="13.5">
      <c r="E166" s="1131"/>
      <c r="F166" s="1000"/>
      <c r="G166" s="1000"/>
      <c r="H166" s="1000"/>
      <c r="I166" s="1000"/>
      <c r="J166" s="1000"/>
      <c r="K166" s="1000"/>
      <c r="L166" s="1000"/>
    </row>
    <row r="167" spans="5:12" ht="13.5">
      <c r="E167" s="1131"/>
      <c r="F167" s="1000"/>
      <c r="G167" s="1000"/>
      <c r="H167" s="1000"/>
      <c r="I167" s="1000"/>
      <c r="J167" s="1000"/>
      <c r="K167" s="1000"/>
      <c r="L167" s="1000"/>
    </row>
    <row r="168" spans="5:12" ht="13.5">
      <c r="E168" s="968"/>
      <c r="F168" s="1000"/>
      <c r="G168" s="1000"/>
      <c r="H168" s="1000"/>
      <c r="I168" s="1000"/>
      <c r="J168" s="1000"/>
      <c r="K168" s="1000"/>
      <c r="L168" s="1000"/>
    </row>
    <row r="169" spans="5:12" ht="13.5">
      <c r="E169" s="968"/>
      <c r="F169" s="1000"/>
      <c r="G169" s="1000"/>
      <c r="H169" s="1000"/>
      <c r="I169" s="1000"/>
      <c r="J169" s="1000"/>
      <c r="K169" s="1000"/>
      <c r="L169" s="1000"/>
    </row>
    <row r="170" spans="5:12" ht="13.5">
      <c r="E170" s="1131"/>
      <c r="F170" s="1000"/>
      <c r="G170" s="1000"/>
      <c r="H170" s="1000"/>
      <c r="I170" s="1000"/>
      <c r="J170" s="1000"/>
      <c r="K170" s="1000"/>
      <c r="L170" s="1000"/>
    </row>
    <row r="171" spans="5:12" ht="13.5">
      <c r="E171" s="1131"/>
      <c r="F171" s="1000"/>
      <c r="G171" s="1000"/>
      <c r="H171" s="1000"/>
      <c r="I171" s="1000"/>
      <c r="J171" s="1000"/>
      <c r="K171" s="1000"/>
      <c r="L171" s="1000"/>
    </row>
    <row r="172" spans="5:12" ht="13.5">
      <c r="E172" s="1131"/>
      <c r="F172" s="1000"/>
      <c r="G172" s="1000"/>
      <c r="H172" s="1000"/>
      <c r="I172" s="1000"/>
      <c r="J172" s="1000"/>
      <c r="K172" s="1000"/>
      <c r="L172" s="1000"/>
    </row>
    <row r="173" spans="5:12" ht="13.5">
      <c r="E173" s="1131"/>
      <c r="F173" s="1000"/>
      <c r="G173" s="1000"/>
      <c r="H173" s="1000"/>
      <c r="I173" s="1000"/>
      <c r="J173" s="1000"/>
      <c r="K173" s="1000"/>
      <c r="L173" s="1000"/>
    </row>
    <row r="174" spans="4:12" ht="13.5">
      <c r="D174" s="951"/>
      <c r="E174" s="1131"/>
      <c r="F174" s="1000"/>
      <c r="G174" s="1000"/>
      <c r="H174" s="1000"/>
      <c r="I174" s="1000"/>
      <c r="J174" s="1000"/>
      <c r="K174" s="1000"/>
      <c r="L174" s="1000"/>
    </row>
    <row r="175" spans="4:12" ht="13.5">
      <c r="D175" s="951"/>
      <c r="E175" s="1131"/>
      <c r="F175" s="1000"/>
      <c r="G175" s="1000"/>
      <c r="H175" s="1000"/>
      <c r="I175" s="1000"/>
      <c r="J175" s="1000"/>
      <c r="K175" s="1000"/>
      <c r="L175" s="1000"/>
    </row>
    <row r="176" spans="4:12" ht="13.5">
      <c r="D176" s="951"/>
      <c r="E176" s="1131"/>
      <c r="F176" s="1000"/>
      <c r="G176" s="1000"/>
      <c r="H176" s="1000"/>
      <c r="I176" s="1000"/>
      <c r="J176" s="1000"/>
      <c r="K176" s="1000"/>
      <c r="L176" s="1000"/>
    </row>
    <row r="177" spans="4:12" ht="13.5">
      <c r="D177" s="951"/>
      <c r="E177" s="1131"/>
      <c r="F177" s="1000"/>
      <c r="G177" s="1000"/>
      <c r="H177" s="1000"/>
      <c r="I177" s="1000"/>
      <c r="J177" s="1000"/>
      <c r="K177" s="1000"/>
      <c r="L177" s="1000"/>
    </row>
    <row r="178" spans="4:12" ht="13.5">
      <c r="D178" s="951"/>
      <c r="E178" s="1131"/>
      <c r="F178" s="1000"/>
      <c r="G178" s="1000"/>
      <c r="H178" s="1000"/>
      <c r="I178" s="1000"/>
      <c r="J178" s="1000"/>
      <c r="K178" s="1000"/>
      <c r="L178" s="1000"/>
    </row>
    <row r="179" spans="4:12" ht="13.5">
      <c r="D179" s="951"/>
      <c r="E179" s="1131"/>
      <c r="F179" s="1000"/>
      <c r="G179" s="1000"/>
      <c r="H179" s="1000"/>
      <c r="I179" s="1000"/>
      <c r="J179" s="1000"/>
      <c r="K179" s="1000"/>
      <c r="L179" s="1000"/>
    </row>
    <row r="180" spans="4:12" ht="13.5">
      <c r="D180" s="951"/>
      <c r="E180" s="1131"/>
      <c r="F180" s="1000"/>
      <c r="G180" s="1000"/>
      <c r="H180" s="1000"/>
      <c r="I180" s="1000"/>
      <c r="J180" s="1000"/>
      <c r="K180" s="1000"/>
      <c r="L180" s="1000"/>
    </row>
    <row r="181" spans="4:12" ht="13.5">
      <c r="D181" s="951"/>
      <c r="E181" s="1131"/>
      <c r="F181" s="1000"/>
      <c r="G181" s="1000"/>
      <c r="H181" s="1000"/>
      <c r="I181" s="1000"/>
      <c r="J181" s="1000"/>
      <c r="K181" s="1000"/>
      <c r="L181" s="1000"/>
    </row>
    <row r="182" spans="4:12" ht="13.5">
      <c r="D182" s="951"/>
      <c r="E182" s="1131"/>
      <c r="F182" s="1000"/>
      <c r="G182" s="1000"/>
      <c r="H182" s="1000"/>
      <c r="I182" s="1000"/>
      <c r="J182" s="1000"/>
      <c r="K182" s="1000"/>
      <c r="L182" s="1000"/>
    </row>
    <row r="183" spans="4:12" ht="13.5">
      <c r="D183" s="951"/>
      <c r="E183" s="1131"/>
      <c r="F183" s="1000"/>
      <c r="G183" s="1000"/>
      <c r="H183" s="1000"/>
      <c r="I183" s="1000"/>
      <c r="J183" s="1000"/>
      <c r="K183" s="1000"/>
      <c r="L183" s="1000"/>
    </row>
    <row r="184" spans="4:12" ht="13.5">
      <c r="D184" s="951"/>
      <c r="E184" s="1131"/>
      <c r="F184" s="1000"/>
      <c r="G184" s="1000"/>
      <c r="H184" s="1000"/>
      <c r="I184" s="1000"/>
      <c r="J184" s="1000"/>
      <c r="K184" s="1000"/>
      <c r="L184" s="1000"/>
    </row>
    <row r="185" spans="4:12" ht="13.5">
      <c r="D185" s="951"/>
      <c r="E185" s="1131"/>
      <c r="F185" s="1000"/>
      <c r="G185" s="1000"/>
      <c r="H185" s="1000"/>
      <c r="I185" s="1000"/>
      <c r="J185" s="1000"/>
      <c r="K185" s="1000"/>
      <c r="L185" s="1000"/>
    </row>
    <row r="186" spans="4:12" ht="13.5">
      <c r="D186" s="951"/>
      <c r="E186" s="1131"/>
      <c r="F186" s="1000"/>
      <c r="G186" s="1000"/>
      <c r="H186" s="1000"/>
      <c r="I186" s="1000"/>
      <c r="J186" s="1000"/>
      <c r="K186" s="1000"/>
      <c r="L186" s="1000"/>
    </row>
    <row r="187" spans="4:12" ht="13.5">
      <c r="D187" s="951"/>
      <c r="E187" s="1131"/>
      <c r="F187" s="1000"/>
      <c r="G187" s="1000"/>
      <c r="H187" s="1000"/>
      <c r="I187" s="1000"/>
      <c r="J187" s="1000"/>
      <c r="K187" s="1000"/>
      <c r="L187" s="1000"/>
    </row>
    <row r="188" spans="4:12" ht="13.5">
      <c r="D188" s="951"/>
      <c r="E188" s="1131"/>
      <c r="F188" s="1000"/>
      <c r="G188" s="1000"/>
      <c r="H188" s="1000"/>
      <c r="I188" s="1000"/>
      <c r="J188" s="1000"/>
      <c r="K188" s="1000"/>
      <c r="L188" s="1000"/>
    </row>
    <row r="189" spans="4:12" ht="13.5">
      <c r="D189" s="951"/>
      <c r="E189" s="1131"/>
      <c r="F189" s="1000"/>
      <c r="G189" s="1000"/>
      <c r="H189" s="1000"/>
      <c r="I189" s="1000"/>
      <c r="J189" s="1000"/>
      <c r="K189" s="1000"/>
      <c r="L189" s="1000"/>
    </row>
    <row r="190" spans="4:12" ht="13.5">
      <c r="D190" s="1051"/>
      <c r="E190" s="1131"/>
      <c r="F190" s="1000"/>
      <c r="G190" s="1000"/>
      <c r="H190" s="1000"/>
      <c r="I190" s="1000"/>
      <c r="J190" s="1000"/>
      <c r="K190" s="1000"/>
      <c r="L190" s="1000"/>
    </row>
    <row r="191" spans="4:12" ht="13.5">
      <c r="D191" s="1051"/>
      <c r="E191" s="1131"/>
      <c r="F191" s="1000"/>
      <c r="G191" s="1000"/>
      <c r="H191" s="1000"/>
      <c r="I191" s="1000"/>
      <c r="J191" s="1000"/>
      <c r="K191" s="1000"/>
      <c r="L191" s="1000"/>
    </row>
    <row r="192" spans="4:12" ht="13.5">
      <c r="D192" s="951"/>
      <c r="E192" s="1131"/>
      <c r="F192" s="1000"/>
      <c r="G192" s="1000"/>
      <c r="H192" s="1000"/>
      <c r="I192" s="1000"/>
      <c r="J192" s="1000"/>
      <c r="K192" s="1000"/>
      <c r="L192" s="1000"/>
    </row>
    <row r="193" spans="4:12" ht="13.5">
      <c r="D193" s="951"/>
      <c r="E193" s="1131"/>
      <c r="F193" s="1000"/>
      <c r="G193" s="1000"/>
      <c r="H193" s="1000"/>
      <c r="I193" s="1000"/>
      <c r="J193" s="1000"/>
      <c r="K193" s="1000"/>
      <c r="L193" s="1000"/>
    </row>
    <row r="194" spans="4:12" ht="13.5">
      <c r="D194" s="951"/>
      <c r="E194" s="1131"/>
      <c r="F194" s="1000"/>
      <c r="G194" s="1000"/>
      <c r="H194" s="1000"/>
      <c r="I194" s="1000"/>
      <c r="J194" s="1000"/>
      <c r="K194" s="1000"/>
      <c r="L194" s="1000"/>
    </row>
    <row r="195" ht="13.5">
      <c r="E195" s="952"/>
    </row>
    <row r="196" spans="4:12" ht="13.5">
      <c r="D196" s="951"/>
      <c r="E196" s="1131"/>
      <c r="F196" s="1000"/>
      <c r="G196" s="1000"/>
      <c r="H196" s="1000"/>
      <c r="I196" s="1000"/>
      <c r="J196" s="1000"/>
      <c r="K196" s="1000"/>
      <c r="L196" s="1000"/>
    </row>
    <row r="197" spans="4:12" ht="13.5">
      <c r="D197" s="951"/>
      <c r="E197" s="1131"/>
      <c r="F197" s="1000"/>
      <c r="G197" s="1000"/>
      <c r="H197" s="1000"/>
      <c r="I197" s="1000"/>
      <c r="J197" s="1000"/>
      <c r="K197" s="1000"/>
      <c r="L197" s="1000"/>
    </row>
    <row r="198" spans="4:12" ht="13.5">
      <c r="D198" s="951"/>
      <c r="E198" s="1131"/>
      <c r="F198" s="1000"/>
      <c r="G198" s="1000"/>
      <c r="H198" s="1000"/>
      <c r="I198" s="1000"/>
      <c r="J198" s="1000"/>
      <c r="K198" s="1000"/>
      <c r="L198" s="1000"/>
    </row>
    <row r="199" spans="4:12" ht="13.5">
      <c r="D199" s="951"/>
      <c r="E199" s="1131"/>
      <c r="F199" s="1000"/>
      <c r="G199" s="1000"/>
      <c r="H199" s="1000"/>
      <c r="I199" s="1000"/>
      <c r="J199" s="1000"/>
      <c r="K199" s="1000"/>
      <c r="L199" s="1000"/>
    </row>
    <row r="200" spans="4:12" ht="13.5">
      <c r="D200" s="951"/>
      <c r="E200" s="1131"/>
      <c r="F200" s="1000"/>
      <c r="G200" s="1000"/>
      <c r="H200" s="1000"/>
      <c r="I200" s="1000"/>
      <c r="J200" s="1000"/>
      <c r="K200" s="1000"/>
      <c r="L200" s="1000"/>
    </row>
    <row r="201" spans="4:12" ht="13.5">
      <c r="D201" s="951"/>
      <c r="E201" s="1131"/>
      <c r="F201" s="1000"/>
      <c r="G201" s="1000"/>
      <c r="H201" s="1000"/>
      <c r="I201" s="1000"/>
      <c r="J201" s="1000"/>
      <c r="K201" s="1000"/>
      <c r="L201" s="1000"/>
    </row>
    <row r="202" spans="4:12" ht="13.5">
      <c r="D202" s="951"/>
      <c r="E202" s="1131"/>
      <c r="F202" s="1000"/>
      <c r="G202" s="1000"/>
      <c r="H202" s="1000"/>
      <c r="I202" s="1000"/>
      <c r="J202" s="1000"/>
      <c r="K202" s="1000"/>
      <c r="L202" s="1000"/>
    </row>
    <row r="203" spans="4:12" ht="13.5">
      <c r="D203" s="951"/>
      <c r="E203" s="1131"/>
      <c r="F203" s="1000"/>
      <c r="G203" s="1000"/>
      <c r="H203" s="1000"/>
      <c r="I203" s="1000"/>
      <c r="J203" s="1000"/>
      <c r="K203" s="1000"/>
      <c r="L203" s="1000"/>
    </row>
    <row r="204" spans="4:12" ht="13.5">
      <c r="D204" s="951"/>
      <c r="E204" s="1131"/>
      <c r="F204" s="1000"/>
      <c r="G204" s="1000"/>
      <c r="H204" s="1000"/>
      <c r="I204" s="1000"/>
      <c r="J204" s="1000"/>
      <c r="K204" s="1000"/>
      <c r="L204" s="1000"/>
    </row>
    <row r="205" spans="4:12" ht="13.5">
      <c r="D205" s="951"/>
      <c r="E205" s="1131"/>
      <c r="F205" s="1000"/>
      <c r="G205" s="1000"/>
      <c r="H205" s="1000"/>
      <c r="I205" s="1000"/>
      <c r="J205" s="1000"/>
      <c r="K205" s="1000"/>
      <c r="L205" s="1000"/>
    </row>
    <row r="206" spans="4:12" ht="13.5">
      <c r="D206" s="951"/>
      <c r="E206" s="1131"/>
      <c r="F206" s="1000"/>
      <c r="G206" s="1000"/>
      <c r="H206" s="1000"/>
      <c r="I206" s="1000"/>
      <c r="J206" s="1000"/>
      <c r="K206" s="1000"/>
      <c r="L206" s="1000"/>
    </row>
    <row r="207" spans="4:12" ht="13.5">
      <c r="D207" s="951"/>
      <c r="E207" s="1131"/>
      <c r="F207" s="1000"/>
      <c r="G207" s="1000"/>
      <c r="H207" s="1000"/>
      <c r="I207" s="1000"/>
      <c r="J207" s="1000"/>
      <c r="K207" s="1000"/>
      <c r="L207" s="1000"/>
    </row>
    <row r="208" spans="4:12" ht="13.5">
      <c r="D208" s="952"/>
      <c r="E208" s="1131"/>
      <c r="F208" s="1000"/>
      <c r="G208" s="1000"/>
      <c r="H208" s="1000"/>
      <c r="I208" s="1000"/>
      <c r="J208" s="1000"/>
      <c r="K208" s="1000"/>
      <c r="L208" s="1000"/>
    </row>
  </sheetData>
  <sheetProtection/>
  <mergeCells count="11">
    <mergeCell ref="M2:M3"/>
    <mergeCell ref="D50:D51"/>
    <mergeCell ref="D64:D65"/>
    <mergeCell ref="D23:D24"/>
    <mergeCell ref="D19:D20"/>
    <mergeCell ref="D17:D18"/>
    <mergeCell ref="D102:E102"/>
    <mergeCell ref="D27:D28"/>
    <mergeCell ref="A103:C104"/>
    <mergeCell ref="A105:C106"/>
    <mergeCell ref="A94:E94"/>
  </mergeCells>
  <conditionalFormatting sqref="F333:M65536 F1:M32 F35:M88 F91:M107">
    <cfRule type="cellIs" priority="4" dxfId="22" operator="equal" stopIfTrue="1">
      <formula>0</formula>
    </cfRule>
  </conditionalFormatting>
  <conditionalFormatting sqref="F89:M90">
    <cfRule type="cellIs" priority="2" dxfId="22" operator="equal" stopIfTrue="1">
      <formula>0</formula>
    </cfRule>
  </conditionalFormatting>
  <conditionalFormatting sqref="F33:M34">
    <cfRule type="cellIs" priority="1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4" r:id="rId2"/>
  <rowBreaks count="1" manualBreakCount="1">
    <brk id="6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54"/>
  <sheetViews>
    <sheetView showZeros="0" view="pageBreakPreview" zoomScaleNormal="75" zoomScaleSheetLayoutView="10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I47" sqref="I47"/>
    </sheetView>
  </sheetViews>
  <sheetFormatPr defaultColWidth="9.00390625" defaultRowHeight="13.5"/>
  <cols>
    <col min="1" max="1" width="3.125" style="74" customWidth="1"/>
    <col min="2" max="2" width="5.00390625" style="74" customWidth="1"/>
    <col min="3" max="3" width="2.125" style="74" customWidth="1"/>
    <col min="4" max="4" width="2.75390625" style="74" customWidth="1"/>
    <col min="5" max="5" width="20.25390625" style="74" customWidth="1"/>
    <col min="6" max="13" width="15.625" style="25" customWidth="1"/>
    <col min="14" max="45" width="10.625" style="74" customWidth="1"/>
    <col min="46" max="16384" width="9.00390625" style="74" customWidth="1"/>
  </cols>
  <sheetData>
    <row r="1" spans="1:13" ht="18.75" customHeight="1" thickBot="1">
      <c r="A1" s="1" t="s">
        <v>462</v>
      </c>
      <c r="I1" s="41"/>
      <c r="M1" s="41" t="s">
        <v>417</v>
      </c>
    </row>
    <row r="2" spans="1:13" ht="16.5" customHeight="1">
      <c r="A2" s="171"/>
      <c r="B2" s="172"/>
      <c r="C2" s="172"/>
      <c r="D2" s="172"/>
      <c r="E2" s="184" t="s">
        <v>463</v>
      </c>
      <c r="F2" s="126" t="s">
        <v>329</v>
      </c>
      <c r="G2" s="126" t="s">
        <v>348</v>
      </c>
      <c r="H2" s="173" t="s">
        <v>327</v>
      </c>
      <c r="I2" s="126" t="s">
        <v>748</v>
      </c>
      <c r="J2" s="126" t="s">
        <v>349</v>
      </c>
      <c r="K2" s="126" t="s">
        <v>350</v>
      </c>
      <c r="L2" s="174" t="s">
        <v>351</v>
      </c>
      <c r="M2" s="1196" t="s">
        <v>502</v>
      </c>
    </row>
    <row r="3" spans="1:14" ht="16.5" customHeight="1" thickBot="1">
      <c r="A3" s="181" t="s">
        <v>172</v>
      </c>
      <c r="B3" s="136"/>
      <c r="C3" s="136"/>
      <c r="D3" s="136"/>
      <c r="E3" s="143"/>
      <c r="F3" s="978" t="s">
        <v>352</v>
      </c>
      <c r="G3" s="978" t="s">
        <v>353</v>
      </c>
      <c r="H3" s="978" t="s">
        <v>354</v>
      </c>
      <c r="I3" s="978" t="s">
        <v>751</v>
      </c>
      <c r="J3" s="979" t="s">
        <v>355</v>
      </c>
      <c r="K3" s="978" t="s">
        <v>356</v>
      </c>
      <c r="L3" s="980" t="s">
        <v>357</v>
      </c>
      <c r="M3" s="1197"/>
      <c r="N3" s="1039"/>
    </row>
    <row r="4" spans="1:13" ht="16.5" customHeight="1">
      <c r="A4" s="176" t="s">
        <v>465</v>
      </c>
      <c r="B4" s="29"/>
      <c r="C4" s="29"/>
      <c r="D4" s="29" t="s">
        <v>466</v>
      </c>
      <c r="E4" s="185"/>
      <c r="F4" s="73">
        <v>3254209</v>
      </c>
      <c r="G4" s="26">
        <v>761128</v>
      </c>
      <c r="H4" s="26">
        <v>1338285</v>
      </c>
      <c r="I4" s="26">
        <v>188160</v>
      </c>
      <c r="J4" s="26">
        <v>181472</v>
      </c>
      <c r="K4" s="26">
        <v>374279</v>
      </c>
      <c r="L4" s="26">
        <v>1519934</v>
      </c>
      <c r="M4" s="180">
        <v>7617467</v>
      </c>
    </row>
    <row r="5" spans="1:15" s="25" customFormat="1" ht="16.5" customHeight="1">
      <c r="A5" s="167"/>
      <c r="B5" s="37" t="s">
        <v>358</v>
      </c>
      <c r="C5" s="38"/>
      <c r="D5" s="38"/>
      <c r="E5" s="186"/>
      <c r="F5" s="15">
        <v>2753709</v>
      </c>
      <c r="G5" s="64">
        <v>686981</v>
      </c>
      <c r="H5" s="64">
        <v>596992</v>
      </c>
      <c r="I5" s="64">
        <v>2580</v>
      </c>
      <c r="J5" s="64">
        <v>593</v>
      </c>
      <c r="K5" s="64">
        <v>13858</v>
      </c>
      <c r="L5" s="13">
        <v>1092932</v>
      </c>
      <c r="M5" s="660">
        <v>5147645</v>
      </c>
      <c r="N5" s="74"/>
      <c r="O5" s="74"/>
    </row>
    <row r="6" spans="1:13" ht="16.5" customHeight="1">
      <c r="A6" s="176"/>
      <c r="B6" s="1207"/>
      <c r="C6" s="1208"/>
      <c r="D6" s="455" t="s">
        <v>467</v>
      </c>
      <c r="E6" s="445"/>
      <c r="F6" s="428">
        <v>1446631</v>
      </c>
      <c r="G6" s="429">
        <v>217428</v>
      </c>
      <c r="H6" s="429">
        <v>218715</v>
      </c>
      <c r="I6" s="429">
        <v>0</v>
      </c>
      <c r="J6" s="429">
        <v>0</v>
      </c>
      <c r="K6" s="429">
        <v>1893</v>
      </c>
      <c r="L6" s="430">
        <v>544344</v>
      </c>
      <c r="M6" s="415">
        <v>2429011</v>
      </c>
    </row>
    <row r="7" spans="1:13" ht="16.5" customHeight="1">
      <c r="A7" s="176"/>
      <c r="B7" s="1207"/>
      <c r="C7" s="1208"/>
      <c r="D7" s="455" t="s">
        <v>468</v>
      </c>
      <c r="E7" s="445"/>
      <c r="F7" s="428">
        <v>1053561</v>
      </c>
      <c r="G7" s="429">
        <v>319271</v>
      </c>
      <c r="H7" s="429">
        <v>217196</v>
      </c>
      <c r="I7" s="429">
        <v>0</v>
      </c>
      <c r="J7" s="429">
        <v>0</v>
      </c>
      <c r="K7" s="429">
        <v>75</v>
      </c>
      <c r="L7" s="430">
        <v>405553</v>
      </c>
      <c r="M7" s="415">
        <v>1995656</v>
      </c>
    </row>
    <row r="8" spans="1:13" ht="16.5" customHeight="1">
      <c r="A8" s="176"/>
      <c r="B8" s="1207"/>
      <c r="C8" s="1208"/>
      <c r="D8" s="451" t="s">
        <v>469</v>
      </c>
      <c r="E8" s="185"/>
      <c r="F8" s="76">
        <v>253517</v>
      </c>
      <c r="G8" s="453">
        <v>150282</v>
      </c>
      <c r="H8" s="453">
        <v>161081</v>
      </c>
      <c r="I8" s="453">
        <v>2580</v>
      </c>
      <c r="J8" s="453">
        <v>593</v>
      </c>
      <c r="K8" s="453">
        <v>11890</v>
      </c>
      <c r="L8" s="12">
        <v>143035</v>
      </c>
      <c r="M8" s="415">
        <v>722978</v>
      </c>
    </row>
    <row r="9" spans="1:13" ht="16.5" customHeight="1">
      <c r="A9" s="176"/>
      <c r="B9" s="1207"/>
      <c r="C9" s="1208"/>
      <c r="D9" s="451"/>
      <c r="E9" s="449" t="s">
        <v>470</v>
      </c>
      <c r="F9" s="428">
        <v>181555</v>
      </c>
      <c r="G9" s="429">
        <v>67123</v>
      </c>
      <c r="H9" s="429">
        <v>42972</v>
      </c>
      <c r="I9" s="429">
        <v>0</v>
      </c>
      <c r="J9" s="429">
        <v>0</v>
      </c>
      <c r="K9" s="429">
        <v>0</v>
      </c>
      <c r="L9" s="430">
        <v>116047</v>
      </c>
      <c r="M9" s="415">
        <v>407697</v>
      </c>
    </row>
    <row r="10" spans="1:13" ht="16.5" customHeight="1">
      <c r="A10" s="176"/>
      <c r="B10" s="1209"/>
      <c r="C10" s="1210"/>
      <c r="D10" s="452"/>
      <c r="E10" s="450" t="s">
        <v>471</v>
      </c>
      <c r="F10" s="386">
        <v>71962</v>
      </c>
      <c r="G10" s="387">
        <v>83159</v>
      </c>
      <c r="H10" s="387">
        <v>118109</v>
      </c>
      <c r="I10" s="387">
        <v>2580</v>
      </c>
      <c r="J10" s="387">
        <v>593</v>
      </c>
      <c r="K10" s="387">
        <v>11890</v>
      </c>
      <c r="L10" s="388">
        <v>26988</v>
      </c>
      <c r="M10" s="389">
        <v>315281</v>
      </c>
    </row>
    <row r="11" spans="1:13" ht="16.5" customHeight="1">
      <c r="A11" s="176"/>
      <c r="B11" s="27" t="s">
        <v>359</v>
      </c>
      <c r="C11" s="28"/>
      <c r="D11" s="28"/>
      <c r="E11" s="188"/>
      <c r="F11" s="15">
        <v>500500</v>
      </c>
      <c r="G11" s="64">
        <v>73402</v>
      </c>
      <c r="H11" s="64">
        <v>708501</v>
      </c>
      <c r="I11" s="64">
        <v>185580</v>
      </c>
      <c r="J11" s="64">
        <v>180430</v>
      </c>
      <c r="K11" s="64">
        <v>341991</v>
      </c>
      <c r="L11" s="13">
        <v>423897</v>
      </c>
      <c r="M11" s="660">
        <v>2414301</v>
      </c>
    </row>
    <row r="12" spans="1:13" ht="16.5" customHeight="1">
      <c r="A12" s="176"/>
      <c r="B12" s="1207"/>
      <c r="C12" s="1208"/>
      <c r="D12" s="455" t="s">
        <v>472</v>
      </c>
      <c r="E12" s="445"/>
      <c r="F12" s="428">
        <v>926</v>
      </c>
      <c r="G12" s="429">
        <v>2</v>
      </c>
      <c r="H12" s="429">
        <v>18</v>
      </c>
      <c r="I12" s="429">
        <v>5</v>
      </c>
      <c r="J12" s="429">
        <v>1</v>
      </c>
      <c r="K12" s="429">
        <v>0</v>
      </c>
      <c r="L12" s="430">
        <v>3</v>
      </c>
      <c r="M12" s="415">
        <v>955</v>
      </c>
    </row>
    <row r="13" spans="1:13" ht="16.5" customHeight="1">
      <c r="A13" s="176"/>
      <c r="B13" s="1207"/>
      <c r="C13" s="1208"/>
      <c r="D13" s="455" t="s">
        <v>473</v>
      </c>
      <c r="E13" s="445"/>
      <c r="F13" s="428">
        <v>0</v>
      </c>
      <c r="G13" s="429">
        <v>0</v>
      </c>
      <c r="H13" s="429">
        <v>0</v>
      </c>
      <c r="I13" s="429">
        <v>0</v>
      </c>
      <c r="J13" s="429">
        <v>0</v>
      </c>
      <c r="K13" s="429">
        <v>0</v>
      </c>
      <c r="L13" s="430">
        <v>0</v>
      </c>
      <c r="M13" s="415">
        <v>0</v>
      </c>
    </row>
    <row r="14" spans="1:13" ht="16.5" customHeight="1">
      <c r="A14" s="176"/>
      <c r="B14" s="1207"/>
      <c r="C14" s="1208"/>
      <c r="D14" s="455" t="s">
        <v>474</v>
      </c>
      <c r="E14" s="445"/>
      <c r="F14" s="428">
        <v>0</v>
      </c>
      <c r="G14" s="429">
        <v>0</v>
      </c>
      <c r="H14" s="429">
        <v>0</v>
      </c>
      <c r="I14" s="429">
        <v>0</v>
      </c>
      <c r="J14" s="429">
        <v>0</v>
      </c>
      <c r="K14" s="429">
        <v>0</v>
      </c>
      <c r="L14" s="430">
        <v>1912</v>
      </c>
      <c r="M14" s="415">
        <v>1912</v>
      </c>
    </row>
    <row r="15" spans="1:13" ht="16.5" customHeight="1">
      <c r="A15" s="176"/>
      <c r="B15" s="1207"/>
      <c r="C15" s="1208"/>
      <c r="D15" s="455" t="s">
        <v>475</v>
      </c>
      <c r="E15" s="445"/>
      <c r="F15" s="428">
        <v>5120</v>
      </c>
      <c r="G15" s="429">
        <v>0</v>
      </c>
      <c r="H15" s="429">
        <v>0</v>
      </c>
      <c r="I15" s="429">
        <v>0</v>
      </c>
      <c r="J15" s="429">
        <v>0</v>
      </c>
      <c r="K15" s="429">
        <v>0</v>
      </c>
      <c r="L15" s="430">
        <v>2817</v>
      </c>
      <c r="M15" s="415">
        <v>7937</v>
      </c>
    </row>
    <row r="16" spans="1:13" ht="16.5" customHeight="1">
      <c r="A16" s="176"/>
      <c r="B16" s="1207"/>
      <c r="C16" s="1208"/>
      <c r="D16" s="455" t="s">
        <v>476</v>
      </c>
      <c r="E16" s="445"/>
      <c r="F16" s="428">
        <v>178256</v>
      </c>
      <c r="G16" s="429">
        <v>32891</v>
      </c>
      <c r="H16" s="429">
        <v>610005</v>
      </c>
      <c r="I16" s="429">
        <v>0</v>
      </c>
      <c r="J16" s="429">
        <v>0</v>
      </c>
      <c r="K16" s="429">
        <v>2965</v>
      </c>
      <c r="L16" s="430">
        <v>78753</v>
      </c>
      <c r="M16" s="415">
        <v>902870</v>
      </c>
    </row>
    <row r="17" spans="1:13" ht="16.5" customHeight="1">
      <c r="A17" s="176"/>
      <c r="B17" s="1207"/>
      <c r="C17" s="1208"/>
      <c r="D17" s="455" t="s">
        <v>477</v>
      </c>
      <c r="E17" s="445"/>
      <c r="F17" s="428">
        <v>27263</v>
      </c>
      <c r="G17" s="429">
        <v>23101</v>
      </c>
      <c r="H17" s="429">
        <v>57268</v>
      </c>
      <c r="I17" s="429">
        <v>142158</v>
      </c>
      <c r="J17" s="429">
        <v>167829</v>
      </c>
      <c r="K17" s="429">
        <v>320010</v>
      </c>
      <c r="L17" s="430">
        <v>259701</v>
      </c>
      <c r="M17" s="415">
        <v>997330</v>
      </c>
    </row>
    <row r="18" spans="1:13" ht="16.5" customHeight="1">
      <c r="A18" s="176"/>
      <c r="B18" s="1207"/>
      <c r="C18" s="1208"/>
      <c r="D18" s="508" t="s">
        <v>680</v>
      </c>
      <c r="E18" s="509" t="s">
        <v>683</v>
      </c>
      <c r="F18" s="1080">
        <v>167027</v>
      </c>
      <c r="G18" s="1081">
        <v>15291</v>
      </c>
      <c r="H18" s="1081">
        <v>28116</v>
      </c>
      <c r="I18" s="1081">
        <v>0</v>
      </c>
      <c r="J18" s="1081">
        <v>6830</v>
      </c>
      <c r="K18" s="1081">
        <v>11914</v>
      </c>
      <c r="L18" s="704">
        <v>66746</v>
      </c>
      <c r="M18" s="1082">
        <v>295924</v>
      </c>
    </row>
    <row r="19" spans="1:13" ht="16.5" customHeight="1">
      <c r="A19" s="176"/>
      <c r="B19" s="1207"/>
      <c r="C19" s="1208"/>
      <c r="D19" s="508" t="s">
        <v>681</v>
      </c>
      <c r="E19" s="509" t="s">
        <v>684</v>
      </c>
      <c r="F19" s="1080">
        <v>81364</v>
      </c>
      <c r="G19" s="1081">
        <v>0</v>
      </c>
      <c r="H19" s="1081">
        <v>0</v>
      </c>
      <c r="I19" s="1081">
        <v>0</v>
      </c>
      <c r="J19" s="1081">
        <v>0</v>
      </c>
      <c r="K19" s="1081">
        <v>0</v>
      </c>
      <c r="L19" s="704">
        <v>0</v>
      </c>
      <c r="M19" s="1082">
        <v>81364</v>
      </c>
    </row>
    <row r="20" spans="1:13" ht="16.5" customHeight="1" thickBot="1">
      <c r="A20" s="181"/>
      <c r="B20" s="1211"/>
      <c r="C20" s="1212"/>
      <c r="D20" s="456" t="s">
        <v>682</v>
      </c>
      <c r="E20" s="457" t="s">
        <v>685</v>
      </c>
      <c r="F20" s="431">
        <v>40544</v>
      </c>
      <c r="G20" s="432">
        <v>2117</v>
      </c>
      <c r="H20" s="432">
        <v>13094</v>
      </c>
      <c r="I20" s="432">
        <v>43417</v>
      </c>
      <c r="J20" s="432">
        <v>5770</v>
      </c>
      <c r="K20" s="432">
        <v>7102</v>
      </c>
      <c r="L20" s="433">
        <v>13965</v>
      </c>
      <c r="M20" s="434">
        <v>126009</v>
      </c>
    </row>
    <row r="21" spans="1:13" ht="16.5" customHeight="1">
      <c r="A21" s="171" t="s">
        <v>478</v>
      </c>
      <c r="B21" s="172"/>
      <c r="C21" s="172"/>
      <c r="D21" s="172" t="s">
        <v>479</v>
      </c>
      <c r="E21" s="193"/>
      <c r="F21" s="73">
        <v>3395768</v>
      </c>
      <c r="G21" s="26">
        <v>810358</v>
      </c>
      <c r="H21" s="26">
        <v>992688</v>
      </c>
      <c r="I21" s="26">
        <v>188160</v>
      </c>
      <c r="J21" s="26">
        <v>181472</v>
      </c>
      <c r="K21" s="26">
        <v>741614</v>
      </c>
      <c r="L21" s="19">
        <v>1542815</v>
      </c>
      <c r="M21" s="180">
        <v>7852875</v>
      </c>
    </row>
    <row r="22" spans="1:13" ht="16.5" customHeight="1">
      <c r="A22" s="176"/>
      <c r="B22" s="27" t="s">
        <v>360</v>
      </c>
      <c r="C22" s="28"/>
      <c r="D22" s="28"/>
      <c r="E22" s="188"/>
      <c r="F22" s="15">
        <v>3243371</v>
      </c>
      <c r="G22" s="64">
        <v>775021</v>
      </c>
      <c r="H22" s="64">
        <v>922263</v>
      </c>
      <c r="I22" s="64">
        <v>169141</v>
      </c>
      <c r="J22" s="64">
        <v>180392</v>
      </c>
      <c r="K22" s="64">
        <v>708337</v>
      </c>
      <c r="L22" s="13">
        <v>1476100</v>
      </c>
      <c r="M22" s="660">
        <v>7474625</v>
      </c>
    </row>
    <row r="23" spans="1:13" ht="16.5" customHeight="1">
      <c r="A23" s="176"/>
      <c r="B23" s="1207"/>
      <c r="C23" s="1208"/>
      <c r="D23" s="455" t="s">
        <v>480</v>
      </c>
      <c r="E23" s="445"/>
      <c r="F23" s="428">
        <v>1606119</v>
      </c>
      <c r="G23" s="429">
        <v>384498</v>
      </c>
      <c r="H23" s="429">
        <v>493909</v>
      </c>
      <c r="I23" s="429">
        <v>0</v>
      </c>
      <c r="J23" s="429">
        <v>0</v>
      </c>
      <c r="K23" s="429">
        <v>6043</v>
      </c>
      <c r="L23" s="430">
        <v>874556</v>
      </c>
      <c r="M23" s="415">
        <v>3365125</v>
      </c>
    </row>
    <row r="24" spans="1:13" ht="16.5" customHeight="1">
      <c r="A24" s="176"/>
      <c r="B24" s="1207"/>
      <c r="C24" s="1208"/>
      <c r="D24" s="455" t="s">
        <v>481</v>
      </c>
      <c r="E24" s="445"/>
      <c r="F24" s="428">
        <v>357899</v>
      </c>
      <c r="G24" s="429">
        <v>120370</v>
      </c>
      <c r="H24" s="429">
        <v>82395</v>
      </c>
      <c r="I24" s="429">
        <v>0</v>
      </c>
      <c r="J24" s="429">
        <v>0</v>
      </c>
      <c r="K24" s="429">
        <v>0</v>
      </c>
      <c r="L24" s="430">
        <v>249840</v>
      </c>
      <c r="M24" s="415">
        <v>810504</v>
      </c>
    </row>
    <row r="25" spans="1:15" s="25" customFormat="1" ht="16.5" customHeight="1">
      <c r="A25" s="167"/>
      <c r="B25" s="1207"/>
      <c r="C25" s="1208"/>
      <c r="D25" s="458" t="s">
        <v>482</v>
      </c>
      <c r="E25" s="459"/>
      <c r="F25" s="428">
        <v>404294</v>
      </c>
      <c r="G25" s="429">
        <v>95998</v>
      </c>
      <c r="H25" s="429">
        <v>44366</v>
      </c>
      <c r="I25" s="429">
        <v>0</v>
      </c>
      <c r="J25" s="429">
        <v>27516</v>
      </c>
      <c r="K25" s="429">
        <v>174731</v>
      </c>
      <c r="L25" s="430">
        <v>78169</v>
      </c>
      <c r="M25" s="415">
        <v>825074</v>
      </c>
      <c r="N25" s="74"/>
      <c r="O25" s="74"/>
    </row>
    <row r="26" spans="1:15" s="25" customFormat="1" ht="16.5" customHeight="1">
      <c r="A26" s="167"/>
      <c r="B26" s="1207"/>
      <c r="C26" s="1208"/>
      <c r="D26" s="1083"/>
      <c r="E26" s="1084"/>
      <c r="F26" s="1080">
        <v>0</v>
      </c>
      <c r="G26" s="1081">
        <v>0</v>
      </c>
      <c r="H26" s="1081">
        <v>0</v>
      </c>
      <c r="I26" s="1081">
        <v>0</v>
      </c>
      <c r="J26" s="1081">
        <v>0</v>
      </c>
      <c r="K26" s="1081">
        <v>0</v>
      </c>
      <c r="L26" s="704">
        <v>0</v>
      </c>
      <c r="M26" s="1082">
        <v>0</v>
      </c>
      <c r="N26" s="74"/>
      <c r="O26" s="74"/>
    </row>
    <row r="27" spans="1:13" ht="16.5" customHeight="1">
      <c r="A27" s="176"/>
      <c r="B27" s="1209"/>
      <c r="C27" s="1210"/>
      <c r="D27" s="460" t="s">
        <v>686</v>
      </c>
      <c r="E27" s="448" t="s">
        <v>687</v>
      </c>
      <c r="F27" s="386">
        <v>875059</v>
      </c>
      <c r="G27" s="387">
        <v>174155</v>
      </c>
      <c r="H27" s="387">
        <v>301593</v>
      </c>
      <c r="I27" s="387">
        <v>169141</v>
      </c>
      <c r="J27" s="387">
        <v>152876</v>
      </c>
      <c r="K27" s="387">
        <v>527563</v>
      </c>
      <c r="L27" s="388">
        <v>273535</v>
      </c>
      <c r="M27" s="389">
        <v>2473922</v>
      </c>
    </row>
    <row r="28" spans="1:13" ht="16.5" customHeight="1">
      <c r="A28" s="176"/>
      <c r="B28" s="27" t="s">
        <v>361</v>
      </c>
      <c r="C28" s="28"/>
      <c r="D28" s="28"/>
      <c r="E28" s="188"/>
      <c r="F28" s="15">
        <v>131451</v>
      </c>
      <c r="G28" s="64">
        <v>35337</v>
      </c>
      <c r="H28" s="64">
        <v>37738</v>
      </c>
      <c r="I28" s="64">
        <v>19019</v>
      </c>
      <c r="J28" s="64">
        <v>1080</v>
      </c>
      <c r="K28" s="64">
        <v>33277</v>
      </c>
      <c r="L28" s="13">
        <v>62096</v>
      </c>
      <c r="M28" s="660">
        <v>319998</v>
      </c>
    </row>
    <row r="29" spans="1:13" ht="16.5" customHeight="1">
      <c r="A29" s="176"/>
      <c r="B29" s="1207"/>
      <c r="C29" s="1208"/>
      <c r="D29" s="455" t="s">
        <v>483</v>
      </c>
      <c r="E29" s="445"/>
      <c r="F29" s="428">
        <v>39959</v>
      </c>
      <c r="G29" s="429">
        <v>2552</v>
      </c>
      <c r="H29" s="429">
        <v>9503</v>
      </c>
      <c r="I29" s="429">
        <v>13417</v>
      </c>
      <c r="J29" s="429">
        <v>1080</v>
      </c>
      <c r="K29" s="429">
        <v>27243</v>
      </c>
      <c r="L29" s="430">
        <v>10297</v>
      </c>
      <c r="M29" s="415">
        <v>104051</v>
      </c>
    </row>
    <row r="30" spans="1:13" ht="16.5" customHeight="1">
      <c r="A30" s="176"/>
      <c r="B30" s="1207"/>
      <c r="C30" s="1208"/>
      <c r="D30" s="455" t="s">
        <v>484</v>
      </c>
      <c r="E30" s="445"/>
      <c r="F30" s="428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30">
        <v>0</v>
      </c>
      <c r="M30" s="415">
        <v>0</v>
      </c>
    </row>
    <row r="31" spans="1:13" ht="16.5" customHeight="1">
      <c r="A31" s="176"/>
      <c r="B31" s="1207"/>
      <c r="C31" s="1208"/>
      <c r="D31" s="455" t="s">
        <v>485</v>
      </c>
      <c r="E31" s="445"/>
      <c r="F31" s="428">
        <v>0</v>
      </c>
      <c r="G31" s="429">
        <v>0</v>
      </c>
      <c r="H31" s="429">
        <v>0</v>
      </c>
      <c r="I31" s="429">
        <v>0</v>
      </c>
      <c r="J31" s="429">
        <v>0</v>
      </c>
      <c r="K31" s="429">
        <v>0</v>
      </c>
      <c r="L31" s="430">
        <v>0</v>
      </c>
      <c r="M31" s="415">
        <v>0</v>
      </c>
    </row>
    <row r="32" spans="1:13" ht="16.5" customHeight="1">
      <c r="A32" s="176"/>
      <c r="B32" s="1207"/>
      <c r="C32" s="1208"/>
      <c r="D32" s="455" t="s">
        <v>486</v>
      </c>
      <c r="E32" s="445"/>
      <c r="F32" s="428">
        <v>0</v>
      </c>
      <c r="G32" s="429">
        <v>0</v>
      </c>
      <c r="H32" s="429">
        <v>2313</v>
      </c>
      <c r="I32" s="429">
        <v>0</v>
      </c>
      <c r="J32" s="429">
        <v>0</v>
      </c>
      <c r="K32" s="429">
        <v>0</v>
      </c>
      <c r="L32" s="430">
        <v>2145</v>
      </c>
      <c r="M32" s="415">
        <v>4458</v>
      </c>
    </row>
    <row r="33" spans="1:13" ht="16.5" customHeight="1" thickBot="1">
      <c r="A33" s="181"/>
      <c r="B33" s="1211"/>
      <c r="C33" s="1212"/>
      <c r="D33" s="456" t="s">
        <v>487</v>
      </c>
      <c r="E33" s="457"/>
      <c r="F33" s="431">
        <v>91492</v>
      </c>
      <c r="G33" s="432">
        <v>32785</v>
      </c>
      <c r="H33" s="432">
        <v>25922</v>
      </c>
      <c r="I33" s="432">
        <v>5602</v>
      </c>
      <c r="J33" s="432">
        <v>0</v>
      </c>
      <c r="K33" s="432">
        <v>6034</v>
      </c>
      <c r="L33" s="433">
        <v>49654</v>
      </c>
      <c r="M33" s="434">
        <v>211489</v>
      </c>
    </row>
    <row r="34" spans="1:13" ht="16.5" customHeight="1">
      <c r="A34" s="194" t="s">
        <v>488</v>
      </c>
      <c r="B34" s="195"/>
      <c r="C34" s="196"/>
      <c r="D34" s="195"/>
      <c r="E34" s="1198" t="s">
        <v>489</v>
      </c>
      <c r="F34" s="182">
        <v>0</v>
      </c>
      <c r="G34" s="166">
        <v>0</v>
      </c>
      <c r="H34" s="166">
        <v>345492</v>
      </c>
      <c r="I34" s="166">
        <v>0</v>
      </c>
      <c r="J34" s="166">
        <v>0</v>
      </c>
      <c r="K34" s="166">
        <v>0</v>
      </c>
      <c r="L34" s="179">
        <v>0</v>
      </c>
      <c r="M34" s="180">
        <v>345492</v>
      </c>
    </row>
    <row r="35" spans="1:13" ht="16.5" customHeight="1" thickBot="1">
      <c r="A35" s="181" t="s">
        <v>592</v>
      </c>
      <c r="B35" s="137"/>
      <c r="C35" s="136"/>
      <c r="D35" s="137"/>
      <c r="E35" s="1199"/>
      <c r="F35" s="183">
        <v>120613</v>
      </c>
      <c r="G35" s="170">
        <v>49975</v>
      </c>
      <c r="H35" s="170">
        <v>0</v>
      </c>
      <c r="I35" s="170">
        <v>0</v>
      </c>
      <c r="J35" s="170">
        <v>449</v>
      </c>
      <c r="K35" s="170">
        <v>385765</v>
      </c>
      <c r="L35" s="163">
        <v>21367</v>
      </c>
      <c r="M35" s="454">
        <v>578169</v>
      </c>
    </row>
    <row r="36" spans="1:13" ht="16.5" customHeight="1">
      <c r="A36" s="176" t="s">
        <v>490</v>
      </c>
      <c r="B36" s="29"/>
      <c r="C36" s="29"/>
      <c r="D36" s="29"/>
      <c r="E36" s="185" t="s">
        <v>491</v>
      </c>
      <c r="F36" s="76">
        <v>0</v>
      </c>
      <c r="G36" s="453">
        <v>745</v>
      </c>
      <c r="H36" s="453">
        <v>32792</v>
      </c>
      <c r="I36" s="453">
        <v>0</v>
      </c>
      <c r="J36" s="453">
        <v>449</v>
      </c>
      <c r="K36" s="453">
        <v>18430</v>
      </c>
      <c r="L36" s="12">
        <v>3105</v>
      </c>
      <c r="M36" s="715">
        <v>55521</v>
      </c>
    </row>
    <row r="37" spans="1:13" ht="16.5" customHeight="1">
      <c r="A37" s="176"/>
      <c r="B37" s="455" t="s">
        <v>492</v>
      </c>
      <c r="C37" s="444"/>
      <c r="D37" s="444"/>
      <c r="E37" s="445"/>
      <c r="F37" s="428">
        <v>0</v>
      </c>
      <c r="G37" s="429">
        <v>0</v>
      </c>
      <c r="H37" s="429">
        <v>0</v>
      </c>
      <c r="I37" s="429">
        <v>0</v>
      </c>
      <c r="J37" s="429">
        <v>0</v>
      </c>
      <c r="K37" s="429">
        <v>0</v>
      </c>
      <c r="L37" s="430">
        <v>0</v>
      </c>
      <c r="M37" s="415">
        <v>0</v>
      </c>
    </row>
    <row r="38" spans="1:13" ht="16.5" customHeight="1">
      <c r="A38" s="176"/>
      <c r="B38" s="455" t="s">
        <v>493</v>
      </c>
      <c r="C38" s="444"/>
      <c r="D38" s="444"/>
      <c r="E38" s="445"/>
      <c r="F38" s="428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30">
        <v>388</v>
      </c>
      <c r="M38" s="415">
        <v>388</v>
      </c>
    </row>
    <row r="39" spans="1:13" ht="16.5" customHeight="1">
      <c r="A39" s="175"/>
      <c r="B39" s="460" t="s">
        <v>494</v>
      </c>
      <c r="C39" s="447"/>
      <c r="D39" s="447"/>
      <c r="E39" s="448"/>
      <c r="F39" s="386">
        <v>0</v>
      </c>
      <c r="G39" s="387">
        <v>745</v>
      </c>
      <c r="H39" s="387">
        <v>32792</v>
      </c>
      <c r="I39" s="387">
        <v>0</v>
      </c>
      <c r="J39" s="387">
        <v>449</v>
      </c>
      <c r="K39" s="387">
        <v>18430</v>
      </c>
      <c r="L39" s="388">
        <v>2717</v>
      </c>
      <c r="M39" s="389">
        <v>55133</v>
      </c>
    </row>
    <row r="40" spans="1:13" ht="16.5" customHeight="1">
      <c r="A40" s="177" t="s">
        <v>495</v>
      </c>
      <c r="B40" s="28"/>
      <c r="C40" s="28"/>
      <c r="D40" s="28"/>
      <c r="E40" s="188" t="s">
        <v>496</v>
      </c>
      <c r="F40" s="15">
        <v>20946</v>
      </c>
      <c r="G40" s="64">
        <v>0</v>
      </c>
      <c r="H40" s="64">
        <v>32687</v>
      </c>
      <c r="I40" s="64">
        <v>0</v>
      </c>
      <c r="J40" s="64">
        <v>0</v>
      </c>
      <c r="K40" s="64">
        <v>0</v>
      </c>
      <c r="L40" s="13">
        <v>4619</v>
      </c>
      <c r="M40" s="660">
        <v>58252</v>
      </c>
    </row>
    <row r="41" spans="1:13" ht="16.5" customHeight="1">
      <c r="A41" s="176"/>
      <c r="B41" s="455" t="s">
        <v>497</v>
      </c>
      <c r="C41" s="444"/>
      <c r="D41" s="444"/>
      <c r="E41" s="445"/>
      <c r="F41" s="428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30">
        <v>0</v>
      </c>
      <c r="M41" s="415">
        <v>0</v>
      </c>
    </row>
    <row r="42" spans="1:13" ht="16.5" customHeight="1" thickBot="1">
      <c r="A42" s="181"/>
      <c r="B42" s="461" t="s">
        <v>498</v>
      </c>
      <c r="C42" s="136"/>
      <c r="D42" s="136"/>
      <c r="E42" s="143"/>
      <c r="F42" s="965">
        <v>20946</v>
      </c>
      <c r="G42" s="439">
        <v>0</v>
      </c>
      <c r="H42" s="439">
        <v>32687</v>
      </c>
      <c r="I42" s="439">
        <v>0</v>
      </c>
      <c r="J42" s="439">
        <v>0</v>
      </c>
      <c r="K42" s="439">
        <v>0</v>
      </c>
      <c r="L42" s="162">
        <v>4619</v>
      </c>
      <c r="M42" s="434">
        <v>58252</v>
      </c>
    </row>
    <row r="43" spans="1:13" ht="16.5" customHeight="1">
      <c r="A43" s="1219" t="s">
        <v>499</v>
      </c>
      <c r="B43" s="1220"/>
      <c r="C43" s="1220"/>
      <c r="D43" s="1220"/>
      <c r="E43" s="1217" t="s">
        <v>500</v>
      </c>
      <c r="F43" s="182">
        <v>0</v>
      </c>
      <c r="G43" s="166">
        <v>0</v>
      </c>
      <c r="H43" s="166">
        <v>345597</v>
      </c>
      <c r="I43" s="166">
        <v>0</v>
      </c>
      <c r="J43" s="166">
        <v>0</v>
      </c>
      <c r="K43" s="166">
        <v>0</v>
      </c>
      <c r="L43" s="179">
        <v>0</v>
      </c>
      <c r="M43" s="180">
        <v>345597</v>
      </c>
    </row>
    <row r="44" spans="1:13" ht="16.5" customHeight="1" thickBot="1">
      <c r="A44" s="1221" t="s">
        <v>591</v>
      </c>
      <c r="B44" s="1222"/>
      <c r="C44" s="1222"/>
      <c r="D44" s="1222"/>
      <c r="E44" s="1218"/>
      <c r="F44" s="183">
        <v>141559</v>
      </c>
      <c r="G44" s="170">
        <v>49230</v>
      </c>
      <c r="H44" s="170">
        <v>0</v>
      </c>
      <c r="I44" s="170">
        <v>0</v>
      </c>
      <c r="J44" s="170">
        <v>0</v>
      </c>
      <c r="K44" s="170">
        <v>367335</v>
      </c>
      <c r="L44" s="163">
        <v>22881</v>
      </c>
      <c r="M44" s="454">
        <v>581005</v>
      </c>
    </row>
    <row r="45" spans="1:13" ht="16.5" customHeight="1">
      <c r="A45" s="175" t="s">
        <v>501</v>
      </c>
      <c r="B45" s="31"/>
      <c r="C45" s="31"/>
      <c r="D45" s="31"/>
      <c r="E45" s="190"/>
      <c r="F45" s="966">
        <v>-2718127</v>
      </c>
      <c r="G45" s="198">
        <v>-411260</v>
      </c>
      <c r="H45" s="198">
        <v>-546962</v>
      </c>
      <c r="I45" s="198">
        <v>3411</v>
      </c>
      <c r="J45" s="198">
        <v>0</v>
      </c>
      <c r="K45" s="198">
        <v>255648</v>
      </c>
      <c r="L45" s="199">
        <v>-2941674</v>
      </c>
      <c r="M45" s="842">
        <v>-6358964</v>
      </c>
    </row>
    <row r="46" spans="1:13" ht="16.5" customHeight="1">
      <c r="A46" s="175" t="s">
        <v>688</v>
      </c>
      <c r="B46" s="31"/>
      <c r="C46" s="31"/>
      <c r="D46" s="31"/>
      <c r="E46" s="190"/>
      <c r="F46" s="966">
        <v>0</v>
      </c>
      <c r="G46" s="198">
        <v>0</v>
      </c>
      <c r="H46" s="198">
        <v>0</v>
      </c>
      <c r="I46" s="198">
        <v>0</v>
      </c>
      <c r="J46" s="198">
        <v>0</v>
      </c>
      <c r="K46" s="198">
        <v>21847</v>
      </c>
      <c r="L46" s="199">
        <v>0</v>
      </c>
      <c r="M46" s="843">
        <v>21847</v>
      </c>
    </row>
    <row r="47" spans="1:13" ht="16.5" customHeight="1">
      <c r="A47" s="1202" t="s">
        <v>689</v>
      </c>
      <c r="B47" s="1203"/>
      <c r="C47" s="1203"/>
      <c r="D47" s="1203"/>
      <c r="E47" s="1204"/>
      <c r="F47" s="967">
        <v>-2859686</v>
      </c>
      <c r="G47" s="437">
        <v>-460490</v>
      </c>
      <c r="H47" s="437">
        <v>-201365</v>
      </c>
      <c r="I47" s="437">
        <v>3411</v>
      </c>
      <c r="J47" s="437">
        <v>0</v>
      </c>
      <c r="K47" s="437">
        <v>-89840</v>
      </c>
      <c r="L47" s="438">
        <v>-2964555</v>
      </c>
      <c r="M47" s="843">
        <v>-6572525</v>
      </c>
    </row>
    <row r="48" spans="1:15" s="25" customFormat="1" ht="16.5" customHeight="1">
      <c r="A48" s="435" t="s">
        <v>690</v>
      </c>
      <c r="B48" s="61"/>
      <c r="C48" s="61"/>
      <c r="D48" s="61"/>
      <c r="E48" s="436"/>
      <c r="F48" s="73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19">
        <v>0</v>
      </c>
      <c r="M48" s="180">
        <v>0</v>
      </c>
      <c r="N48" s="74"/>
      <c r="O48" s="74"/>
    </row>
    <row r="49" spans="1:15" s="25" customFormat="1" ht="16.5" customHeight="1" thickBot="1">
      <c r="A49" s="218" t="s">
        <v>691</v>
      </c>
      <c r="B49" s="219"/>
      <c r="C49" s="219"/>
      <c r="D49" s="219"/>
      <c r="E49" s="220"/>
      <c r="F49" s="183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63">
        <v>0</v>
      </c>
      <c r="M49" s="840">
        <v>0</v>
      </c>
      <c r="N49" s="74"/>
      <c r="O49" s="74"/>
    </row>
    <row r="50" spans="1:15" s="25" customFormat="1" ht="16.5" customHeight="1">
      <c r="A50" s="167" t="s">
        <v>692</v>
      </c>
      <c r="B50" s="43"/>
      <c r="C50" s="43"/>
      <c r="D50" s="43"/>
      <c r="E50" s="207"/>
      <c r="F50" s="73">
        <v>387074</v>
      </c>
      <c r="G50" s="26">
        <v>123115</v>
      </c>
      <c r="H50" s="26">
        <v>710245</v>
      </c>
      <c r="I50" s="26">
        <v>142158</v>
      </c>
      <c r="J50" s="26">
        <v>167829</v>
      </c>
      <c r="K50" s="26">
        <v>322975</v>
      </c>
      <c r="L50" s="19">
        <v>454501</v>
      </c>
      <c r="M50" s="180">
        <v>2307897</v>
      </c>
      <c r="N50" s="74"/>
      <c r="O50" s="74"/>
    </row>
    <row r="51" spans="1:15" s="25" customFormat="1" ht="16.5" customHeight="1">
      <c r="A51" s="167"/>
      <c r="B51" s="35" t="s">
        <v>366</v>
      </c>
      <c r="C51" s="116"/>
      <c r="D51" s="116"/>
      <c r="E51" s="189"/>
      <c r="F51" s="18">
        <v>290129</v>
      </c>
      <c r="G51" s="11">
        <v>29308</v>
      </c>
      <c r="H51" s="11">
        <v>165523</v>
      </c>
      <c r="I51" s="11">
        <v>142158</v>
      </c>
      <c r="J51" s="11">
        <v>167829</v>
      </c>
      <c r="K51" s="11">
        <v>18162</v>
      </c>
      <c r="L51" s="17">
        <v>429007</v>
      </c>
      <c r="M51" s="180">
        <v>1242116</v>
      </c>
      <c r="N51" s="74"/>
      <c r="O51" s="74"/>
    </row>
    <row r="52" spans="1:15" s="25" customFormat="1" ht="16.5" customHeight="1">
      <c r="A52" s="167"/>
      <c r="B52" s="37" t="s">
        <v>367</v>
      </c>
      <c r="C52" s="38"/>
      <c r="D52" s="38"/>
      <c r="E52" s="186"/>
      <c r="F52" s="15">
        <v>96945</v>
      </c>
      <c r="G52" s="64">
        <v>93807</v>
      </c>
      <c r="H52" s="64">
        <v>544722</v>
      </c>
      <c r="I52" s="64">
        <v>0</v>
      </c>
      <c r="J52" s="64">
        <v>0</v>
      </c>
      <c r="K52" s="64">
        <v>304813</v>
      </c>
      <c r="L52" s="13">
        <v>25494</v>
      </c>
      <c r="M52" s="660">
        <v>1065781</v>
      </c>
      <c r="N52" s="74"/>
      <c r="O52" s="74"/>
    </row>
    <row r="53" spans="1:15" s="25" customFormat="1" ht="16.5" customHeight="1">
      <c r="A53" s="167"/>
      <c r="B53" s="1213"/>
      <c r="C53" s="1214"/>
      <c r="D53" s="1200" t="s">
        <v>170</v>
      </c>
      <c r="E53" s="1201"/>
      <c r="F53" s="428">
        <v>0</v>
      </c>
      <c r="G53" s="429">
        <v>0</v>
      </c>
      <c r="H53" s="429">
        <v>44176</v>
      </c>
      <c r="I53" s="429">
        <v>0</v>
      </c>
      <c r="J53" s="429">
        <v>0</v>
      </c>
      <c r="K53" s="429">
        <v>9081</v>
      </c>
      <c r="L53" s="430">
        <v>10994</v>
      </c>
      <c r="M53" s="415">
        <v>64251</v>
      </c>
      <c r="N53" s="74"/>
      <c r="O53" s="74"/>
    </row>
    <row r="54" spans="1:15" s="25" customFormat="1" ht="16.5" customHeight="1" thickBot="1">
      <c r="A54" s="168"/>
      <c r="B54" s="1215"/>
      <c r="C54" s="1216"/>
      <c r="D54" s="1205" t="s">
        <v>171</v>
      </c>
      <c r="E54" s="1206"/>
      <c r="F54" s="431">
        <v>96945</v>
      </c>
      <c r="G54" s="432">
        <v>93807</v>
      </c>
      <c r="H54" s="432">
        <v>500546</v>
      </c>
      <c r="I54" s="432">
        <v>0</v>
      </c>
      <c r="J54" s="432">
        <v>0</v>
      </c>
      <c r="K54" s="432">
        <v>295732</v>
      </c>
      <c r="L54" s="433">
        <v>14500</v>
      </c>
      <c r="M54" s="434">
        <v>1001530</v>
      </c>
      <c r="N54" s="74"/>
      <c r="O54" s="74"/>
    </row>
  </sheetData>
  <sheetProtection/>
  <mergeCells count="13">
    <mergeCell ref="E43:E44"/>
    <mergeCell ref="A43:D43"/>
    <mergeCell ref="A44:D44"/>
    <mergeCell ref="M2:M3"/>
    <mergeCell ref="E34:E35"/>
    <mergeCell ref="D53:E53"/>
    <mergeCell ref="A47:E47"/>
    <mergeCell ref="D54:E54"/>
    <mergeCell ref="B6:C10"/>
    <mergeCell ref="B12:C20"/>
    <mergeCell ref="B23:C27"/>
    <mergeCell ref="B29:C33"/>
    <mergeCell ref="B53:C54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U43"/>
  <sheetViews>
    <sheetView view="pageBreakPreview" zoomScale="90" zoomScaleNormal="75" zoomScaleSheetLayoutView="90" zoomScalePageLayoutView="0" workbookViewId="0" topLeftCell="A1">
      <pane xSplit="3" ySplit="5" topLeftCell="D6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5.125" style="74" customWidth="1"/>
    <col min="2" max="2" width="10.50390625" style="74" customWidth="1"/>
    <col min="3" max="3" width="8.75390625" style="74" customWidth="1"/>
    <col min="4" max="19" width="9.375" style="74" customWidth="1"/>
    <col min="20" max="76" width="10.625" style="953" customWidth="1"/>
    <col min="77" max="16384" width="9.00390625" style="953" customWidth="1"/>
  </cols>
  <sheetData>
    <row r="1" spans="1:19" ht="22.5" customHeight="1" thickBot="1">
      <c r="A1" s="1" t="s">
        <v>173</v>
      </c>
      <c r="I1" s="42"/>
      <c r="S1" s="42"/>
    </row>
    <row r="2" spans="1:19" ht="18" customHeight="1">
      <c r="A2" s="171"/>
      <c r="B2" s="172"/>
      <c r="C2" s="206" t="s">
        <v>174</v>
      </c>
      <c r="D2" s="1225" t="s">
        <v>204</v>
      </c>
      <c r="E2" s="1226"/>
      <c r="F2" s="1229" t="s">
        <v>348</v>
      </c>
      <c r="G2" s="1230"/>
      <c r="H2" s="1225" t="s">
        <v>327</v>
      </c>
      <c r="I2" s="1226"/>
      <c r="J2" s="1225" t="s">
        <v>755</v>
      </c>
      <c r="K2" s="1226"/>
      <c r="L2" s="1229" t="s">
        <v>349</v>
      </c>
      <c r="M2" s="1230"/>
      <c r="N2" s="1225" t="s">
        <v>205</v>
      </c>
      <c r="O2" s="1226"/>
      <c r="P2" s="1225" t="s">
        <v>206</v>
      </c>
      <c r="Q2" s="1226"/>
      <c r="R2" s="1225" t="s">
        <v>203</v>
      </c>
      <c r="S2" s="1226"/>
    </row>
    <row r="3" spans="1:19" s="270" customFormat="1" ht="18" customHeight="1">
      <c r="A3" s="167"/>
      <c r="B3" s="43"/>
      <c r="C3" s="207"/>
      <c r="D3" s="1227" t="s">
        <v>425</v>
      </c>
      <c r="E3" s="1228"/>
      <c r="F3" s="1231" t="s">
        <v>353</v>
      </c>
      <c r="G3" s="1232"/>
      <c r="H3" s="1227" t="s">
        <v>328</v>
      </c>
      <c r="I3" s="1228"/>
      <c r="J3" s="1227" t="s">
        <v>751</v>
      </c>
      <c r="K3" s="1228"/>
      <c r="L3" s="1231" t="s">
        <v>355</v>
      </c>
      <c r="M3" s="1232"/>
      <c r="N3" s="1227" t="s">
        <v>426</v>
      </c>
      <c r="O3" s="1228"/>
      <c r="P3" s="1227" t="s">
        <v>427</v>
      </c>
      <c r="Q3" s="1228"/>
      <c r="R3" s="1227"/>
      <c r="S3" s="1228"/>
    </row>
    <row r="4" spans="1:19" ht="18" customHeight="1">
      <c r="A4" s="176"/>
      <c r="B4" s="29"/>
      <c r="C4" s="185"/>
      <c r="D4" s="981" t="s">
        <v>175</v>
      </c>
      <c r="E4" s="982" t="s">
        <v>176</v>
      </c>
      <c r="F4" s="981" t="s">
        <v>175</v>
      </c>
      <c r="G4" s="982" t="s">
        <v>176</v>
      </c>
      <c r="H4" s="981" t="s">
        <v>175</v>
      </c>
      <c r="I4" s="982" t="s">
        <v>176</v>
      </c>
      <c r="J4" s="981" t="s">
        <v>175</v>
      </c>
      <c r="K4" s="982" t="s">
        <v>176</v>
      </c>
      <c r="L4" s="981" t="s">
        <v>175</v>
      </c>
      <c r="M4" s="982" t="s">
        <v>176</v>
      </c>
      <c r="N4" s="981" t="s">
        <v>175</v>
      </c>
      <c r="O4" s="982" t="s">
        <v>176</v>
      </c>
      <c r="P4" s="981" t="s">
        <v>175</v>
      </c>
      <c r="Q4" s="983" t="s">
        <v>176</v>
      </c>
      <c r="R4" s="981" t="s">
        <v>175</v>
      </c>
      <c r="S4" s="983" t="s">
        <v>176</v>
      </c>
    </row>
    <row r="5" spans="1:21" ht="18" customHeight="1" thickBot="1">
      <c r="A5" s="175"/>
      <c r="B5" s="31" t="s">
        <v>177</v>
      </c>
      <c r="C5" s="190"/>
      <c r="D5" s="984" t="s">
        <v>202</v>
      </c>
      <c r="E5" s="985" t="s">
        <v>207</v>
      </c>
      <c r="F5" s="984" t="s">
        <v>202</v>
      </c>
      <c r="G5" s="985" t="s">
        <v>207</v>
      </c>
      <c r="H5" s="984" t="s">
        <v>202</v>
      </c>
      <c r="I5" s="985" t="s">
        <v>207</v>
      </c>
      <c r="J5" s="984" t="s">
        <v>202</v>
      </c>
      <c r="K5" s="985" t="s">
        <v>207</v>
      </c>
      <c r="L5" s="984" t="s">
        <v>202</v>
      </c>
      <c r="M5" s="985" t="s">
        <v>207</v>
      </c>
      <c r="N5" s="984" t="s">
        <v>202</v>
      </c>
      <c r="O5" s="985" t="s">
        <v>207</v>
      </c>
      <c r="P5" s="984" t="s">
        <v>202</v>
      </c>
      <c r="Q5" s="986" t="s">
        <v>207</v>
      </c>
      <c r="R5" s="984" t="s">
        <v>202</v>
      </c>
      <c r="S5" s="986" t="s">
        <v>207</v>
      </c>
      <c r="T5" s="964"/>
      <c r="U5" s="1040"/>
    </row>
    <row r="6" spans="1:20" ht="25.5" customHeight="1">
      <c r="A6" s="176" t="s">
        <v>178</v>
      </c>
      <c r="B6" s="29"/>
      <c r="C6" s="185"/>
      <c r="D6" s="987"/>
      <c r="E6" s="988"/>
      <c r="F6" s="987"/>
      <c r="G6" s="988"/>
      <c r="H6" s="987"/>
      <c r="I6" s="988"/>
      <c r="J6" s="987"/>
      <c r="K6" s="988"/>
      <c r="L6" s="987"/>
      <c r="M6" s="988"/>
      <c r="N6" s="987"/>
      <c r="O6" s="988"/>
      <c r="P6" s="987"/>
      <c r="Q6" s="988"/>
      <c r="R6" s="987"/>
      <c r="S6" s="988"/>
      <c r="T6" s="964"/>
    </row>
    <row r="7" spans="1:19" ht="25.5" customHeight="1">
      <c r="A7" s="176"/>
      <c r="B7" s="440" t="s">
        <v>179</v>
      </c>
      <c r="C7" s="442"/>
      <c r="D7" s="477">
        <v>776252</v>
      </c>
      <c r="E7" s="482">
        <v>23</v>
      </c>
      <c r="F7" s="477">
        <v>150686</v>
      </c>
      <c r="G7" s="482">
        <v>18.6</v>
      </c>
      <c r="H7" s="477">
        <v>257394</v>
      </c>
      <c r="I7" s="482">
        <v>26.8</v>
      </c>
      <c r="J7" s="477">
        <v>0</v>
      </c>
      <c r="K7" s="482">
        <v>0</v>
      </c>
      <c r="L7" s="477">
        <v>0</v>
      </c>
      <c r="M7" s="482">
        <v>0</v>
      </c>
      <c r="N7" s="477">
        <v>3146</v>
      </c>
      <c r="O7" s="482">
        <v>0.4</v>
      </c>
      <c r="P7" s="477">
        <v>331580</v>
      </c>
      <c r="Q7" s="482">
        <v>21.6</v>
      </c>
      <c r="R7" s="477">
        <v>1519058</v>
      </c>
      <c r="S7" s="478">
        <v>19.5</v>
      </c>
    </row>
    <row r="8" spans="1:19" ht="25.5" customHeight="1">
      <c r="A8" s="176"/>
      <c r="B8" s="443" t="s">
        <v>180</v>
      </c>
      <c r="C8" s="445"/>
      <c r="D8" s="462">
        <v>429181</v>
      </c>
      <c r="E8" s="471">
        <v>12.7</v>
      </c>
      <c r="F8" s="462">
        <v>105949</v>
      </c>
      <c r="G8" s="471">
        <v>13.1</v>
      </c>
      <c r="H8" s="462">
        <v>157817</v>
      </c>
      <c r="I8" s="471">
        <v>16.4</v>
      </c>
      <c r="J8" s="462">
        <v>0</v>
      </c>
      <c r="K8" s="471">
        <v>0</v>
      </c>
      <c r="L8" s="462">
        <v>0</v>
      </c>
      <c r="M8" s="471">
        <v>0</v>
      </c>
      <c r="N8" s="462">
        <v>2099</v>
      </c>
      <c r="O8" s="471">
        <v>0.3</v>
      </c>
      <c r="P8" s="462">
        <v>150536</v>
      </c>
      <c r="Q8" s="471">
        <v>9.8</v>
      </c>
      <c r="R8" s="462">
        <v>845582</v>
      </c>
      <c r="S8" s="463">
        <v>10.8</v>
      </c>
    </row>
    <row r="9" spans="1:19" ht="25.5" customHeight="1">
      <c r="A9" s="176"/>
      <c r="B9" s="443" t="s">
        <v>181</v>
      </c>
      <c r="C9" s="445"/>
      <c r="D9" s="462">
        <v>131779</v>
      </c>
      <c r="E9" s="471">
        <v>3.9</v>
      </c>
      <c r="F9" s="462">
        <v>77103</v>
      </c>
      <c r="G9" s="471">
        <v>9.5</v>
      </c>
      <c r="H9" s="462">
        <v>0</v>
      </c>
      <c r="I9" s="471">
        <v>0</v>
      </c>
      <c r="J9" s="462">
        <v>0</v>
      </c>
      <c r="K9" s="471">
        <v>0</v>
      </c>
      <c r="L9" s="462">
        <v>0</v>
      </c>
      <c r="M9" s="471">
        <v>0</v>
      </c>
      <c r="N9" s="462">
        <v>0</v>
      </c>
      <c r="O9" s="471">
        <v>0</v>
      </c>
      <c r="P9" s="462">
        <v>121309</v>
      </c>
      <c r="Q9" s="471">
        <v>7.9</v>
      </c>
      <c r="R9" s="462">
        <v>330191</v>
      </c>
      <c r="S9" s="463">
        <v>4.2</v>
      </c>
    </row>
    <row r="10" spans="1:19" ht="25.5" customHeight="1">
      <c r="A10" s="176"/>
      <c r="B10" s="443" t="s">
        <v>738</v>
      </c>
      <c r="C10" s="445"/>
      <c r="D10" s="464">
        <v>0</v>
      </c>
      <c r="E10" s="471">
        <v>0</v>
      </c>
      <c r="F10" s="462">
        <v>0</v>
      </c>
      <c r="G10" s="471">
        <v>0</v>
      </c>
      <c r="H10" s="462">
        <v>0</v>
      </c>
      <c r="I10" s="471">
        <v>0</v>
      </c>
      <c r="J10" s="462">
        <v>0</v>
      </c>
      <c r="K10" s="471">
        <v>0</v>
      </c>
      <c r="L10" s="462">
        <v>0</v>
      </c>
      <c r="M10" s="471">
        <v>0</v>
      </c>
      <c r="N10" s="462">
        <v>0</v>
      </c>
      <c r="O10" s="471">
        <v>0</v>
      </c>
      <c r="P10" s="462">
        <v>0</v>
      </c>
      <c r="Q10" s="471">
        <v>0</v>
      </c>
      <c r="R10" s="462">
        <v>0</v>
      </c>
      <c r="S10" s="463">
        <v>0</v>
      </c>
    </row>
    <row r="11" spans="1:19" ht="25.5" customHeight="1">
      <c r="A11" s="176"/>
      <c r="B11" s="443" t="s">
        <v>182</v>
      </c>
      <c r="C11" s="445"/>
      <c r="D11" s="464">
        <v>268907</v>
      </c>
      <c r="E11" s="471">
        <v>8</v>
      </c>
      <c r="F11" s="462">
        <v>50760</v>
      </c>
      <c r="G11" s="471">
        <v>6.3</v>
      </c>
      <c r="H11" s="462">
        <v>78698</v>
      </c>
      <c r="I11" s="471">
        <v>8.2</v>
      </c>
      <c r="J11" s="462">
        <v>0</v>
      </c>
      <c r="K11" s="471">
        <v>0</v>
      </c>
      <c r="L11" s="462">
        <v>0</v>
      </c>
      <c r="M11" s="471">
        <v>0</v>
      </c>
      <c r="N11" s="462">
        <v>798</v>
      </c>
      <c r="O11" s="471">
        <v>0.1</v>
      </c>
      <c r="P11" s="462">
        <v>271131</v>
      </c>
      <c r="Q11" s="471">
        <v>17.6</v>
      </c>
      <c r="R11" s="462">
        <v>670294</v>
      </c>
      <c r="S11" s="463">
        <v>8.6</v>
      </c>
    </row>
    <row r="12" spans="1:19" ht="25.5" customHeight="1" thickBot="1">
      <c r="A12" s="181"/>
      <c r="B12" s="484" t="s">
        <v>183</v>
      </c>
      <c r="C12" s="457"/>
      <c r="D12" s="465">
        <v>1606119</v>
      </c>
      <c r="E12" s="466">
        <v>47.6</v>
      </c>
      <c r="F12" s="465">
        <v>384498</v>
      </c>
      <c r="G12" s="466">
        <v>47.4</v>
      </c>
      <c r="H12" s="465">
        <v>493909</v>
      </c>
      <c r="I12" s="466">
        <v>51.4</v>
      </c>
      <c r="J12" s="465">
        <v>0</v>
      </c>
      <c r="K12" s="466">
        <v>0</v>
      </c>
      <c r="L12" s="465">
        <v>0</v>
      </c>
      <c r="M12" s="466">
        <v>0</v>
      </c>
      <c r="N12" s="465">
        <v>6043</v>
      </c>
      <c r="O12" s="466">
        <v>0.8</v>
      </c>
      <c r="P12" s="465">
        <v>874556</v>
      </c>
      <c r="Q12" s="466">
        <v>56.9</v>
      </c>
      <c r="R12" s="467">
        <v>3365125</v>
      </c>
      <c r="S12" s="466">
        <v>43.2</v>
      </c>
    </row>
    <row r="13" spans="1:19" ht="25.5" customHeight="1">
      <c r="A13" s="176" t="s">
        <v>184</v>
      </c>
      <c r="B13" s="29"/>
      <c r="C13" s="185"/>
      <c r="D13" s="468"/>
      <c r="E13" s="216">
        <v>0</v>
      </c>
      <c r="F13" s="468"/>
      <c r="G13" s="216">
        <v>0</v>
      </c>
      <c r="H13" s="468"/>
      <c r="I13" s="216">
        <v>0</v>
      </c>
      <c r="J13" s="468"/>
      <c r="K13" s="216">
        <v>0</v>
      </c>
      <c r="L13" s="468"/>
      <c r="M13" s="216">
        <v>0</v>
      </c>
      <c r="N13" s="468"/>
      <c r="O13" s="216">
        <v>0</v>
      </c>
      <c r="P13" s="468"/>
      <c r="Q13" s="216">
        <v>0</v>
      </c>
      <c r="R13" s="470">
        <v>0</v>
      </c>
      <c r="S13" s="469">
        <v>0</v>
      </c>
    </row>
    <row r="14" spans="1:19" ht="25.5" customHeight="1">
      <c r="A14" s="176"/>
      <c r="B14" s="991" t="s">
        <v>648</v>
      </c>
      <c r="C14" s="442"/>
      <c r="D14" s="481">
        <v>39893</v>
      </c>
      <c r="E14" s="990">
        <v>1.2</v>
      </c>
      <c r="F14" s="481">
        <v>2552</v>
      </c>
      <c r="G14" s="482">
        <v>0.3</v>
      </c>
      <c r="H14" s="481">
        <v>9503</v>
      </c>
      <c r="I14" s="482">
        <v>1</v>
      </c>
      <c r="J14" s="481">
        <v>13417</v>
      </c>
      <c r="K14" s="482">
        <v>7.1</v>
      </c>
      <c r="L14" s="481">
        <v>1080</v>
      </c>
      <c r="M14" s="482">
        <v>0.6</v>
      </c>
      <c r="N14" s="481">
        <v>27243</v>
      </c>
      <c r="O14" s="482">
        <v>3.7</v>
      </c>
      <c r="P14" s="481">
        <v>10253</v>
      </c>
      <c r="Q14" s="482">
        <v>0.7</v>
      </c>
      <c r="R14" s="477">
        <v>103941</v>
      </c>
      <c r="S14" s="482">
        <v>1.3</v>
      </c>
    </row>
    <row r="15" spans="1:19" ht="25.5" customHeight="1" hidden="1">
      <c r="A15" s="176"/>
      <c r="B15" s="1223"/>
      <c r="C15" s="1224"/>
      <c r="D15" s="975">
        <v>0</v>
      </c>
      <c r="E15" s="471">
        <v>0</v>
      </c>
      <c r="F15" s="975">
        <v>0</v>
      </c>
      <c r="G15" s="976"/>
      <c r="H15" s="975">
        <v>0</v>
      </c>
      <c r="I15" s="976"/>
      <c r="J15" s="975">
        <v>0</v>
      </c>
      <c r="K15" s="976"/>
      <c r="L15" s="975">
        <v>0</v>
      </c>
      <c r="M15" s="976"/>
      <c r="N15" s="975">
        <v>0</v>
      </c>
      <c r="O15" s="976"/>
      <c r="P15" s="975">
        <v>0</v>
      </c>
      <c r="Q15" s="976"/>
      <c r="R15" s="477">
        <v>0</v>
      </c>
      <c r="S15" s="482">
        <v>0</v>
      </c>
    </row>
    <row r="16" spans="1:21" s="270" customFormat="1" ht="25.5" customHeight="1">
      <c r="A16" s="167"/>
      <c r="B16" s="992" t="s">
        <v>649</v>
      </c>
      <c r="C16" s="459"/>
      <c r="D16" s="464">
        <v>63</v>
      </c>
      <c r="E16" s="471">
        <v>0</v>
      </c>
      <c r="F16" s="464">
        <v>0</v>
      </c>
      <c r="G16" s="471">
        <v>0</v>
      </c>
      <c r="H16" s="464">
        <v>0</v>
      </c>
      <c r="I16" s="471">
        <v>0</v>
      </c>
      <c r="J16" s="464">
        <v>0</v>
      </c>
      <c r="K16" s="471">
        <v>0</v>
      </c>
      <c r="L16" s="464">
        <v>0</v>
      </c>
      <c r="M16" s="471">
        <v>0</v>
      </c>
      <c r="N16" s="464">
        <v>0</v>
      </c>
      <c r="O16" s="471">
        <v>0</v>
      </c>
      <c r="P16" s="464">
        <v>0</v>
      </c>
      <c r="Q16" s="471">
        <v>0</v>
      </c>
      <c r="R16" s="462">
        <v>63</v>
      </c>
      <c r="S16" s="471">
        <v>0</v>
      </c>
      <c r="T16" s="46"/>
      <c r="U16" s="953"/>
    </row>
    <row r="17" spans="1:19" ht="25.5" customHeight="1">
      <c r="A17" s="175"/>
      <c r="B17" s="993" t="s">
        <v>650</v>
      </c>
      <c r="C17" s="448"/>
      <c r="D17" s="472">
        <v>3</v>
      </c>
      <c r="E17" s="474">
        <v>0</v>
      </c>
      <c r="F17" s="472">
        <v>0</v>
      </c>
      <c r="G17" s="474">
        <v>0</v>
      </c>
      <c r="H17" s="472">
        <v>0</v>
      </c>
      <c r="I17" s="474">
        <v>0</v>
      </c>
      <c r="J17" s="472">
        <v>0</v>
      </c>
      <c r="K17" s="474">
        <v>0</v>
      </c>
      <c r="L17" s="472">
        <v>0</v>
      </c>
      <c r="M17" s="474">
        <v>0</v>
      </c>
      <c r="N17" s="472">
        <v>0</v>
      </c>
      <c r="O17" s="474">
        <v>0</v>
      </c>
      <c r="P17" s="472">
        <v>44</v>
      </c>
      <c r="Q17" s="474">
        <v>0</v>
      </c>
      <c r="R17" s="472">
        <v>47</v>
      </c>
      <c r="S17" s="474">
        <v>0</v>
      </c>
    </row>
    <row r="18" spans="1:19" ht="25.5" customHeight="1">
      <c r="A18" s="178" t="s">
        <v>186</v>
      </c>
      <c r="B18" s="33"/>
      <c r="C18" s="187"/>
      <c r="D18" s="208">
        <v>404294</v>
      </c>
      <c r="E18" s="216">
        <v>12</v>
      </c>
      <c r="F18" s="208">
        <v>95998</v>
      </c>
      <c r="G18" s="216">
        <v>11.8</v>
      </c>
      <c r="H18" s="208">
        <v>44366</v>
      </c>
      <c r="I18" s="216">
        <v>4.6</v>
      </c>
      <c r="J18" s="208">
        <v>0</v>
      </c>
      <c r="K18" s="216">
        <v>0</v>
      </c>
      <c r="L18" s="208">
        <v>27516</v>
      </c>
      <c r="M18" s="216">
        <v>15.2</v>
      </c>
      <c r="N18" s="208">
        <v>174731</v>
      </c>
      <c r="O18" s="216">
        <v>23.6</v>
      </c>
      <c r="P18" s="208">
        <v>78169</v>
      </c>
      <c r="Q18" s="216">
        <v>5.1</v>
      </c>
      <c r="R18" s="208">
        <v>825074</v>
      </c>
      <c r="S18" s="201">
        <v>10.6</v>
      </c>
    </row>
    <row r="19" spans="1:19" ht="25.5" customHeight="1">
      <c r="A19" s="178" t="s">
        <v>187</v>
      </c>
      <c r="B19" s="33"/>
      <c r="C19" s="187"/>
      <c r="D19" s="208">
        <v>59841</v>
      </c>
      <c r="E19" s="216">
        <v>1.8</v>
      </c>
      <c r="F19" s="208">
        <v>15790</v>
      </c>
      <c r="G19" s="216">
        <v>1.9</v>
      </c>
      <c r="H19" s="208">
        <v>31652</v>
      </c>
      <c r="I19" s="216">
        <v>3.3</v>
      </c>
      <c r="J19" s="208">
        <v>2672</v>
      </c>
      <c r="K19" s="216">
        <v>1.4</v>
      </c>
      <c r="L19" s="208">
        <v>0</v>
      </c>
      <c r="M19" s="216">
        <v>0</v>
      </c>
      <c r="N19" s="208">
        <v>0</v>
      </c>
      <c r="O19" s="216">
        <v>0</v>
      </c>
      <c r="P19" s="208">
        <v>34844</v>
      </c>
      <c r="Q19" s="216">
        <v>2.3</v>
      </c>
      <c r="R19" s="208">
        <v>144799</v>
      </c>
      <c r="S19" s="201">
        <v>1.9</v>
      </c>
    </row>
    <row r="20" spans="1:19" ht="25.5" customHeight="1">
      <c r="A20" s="178" t="s">
        <v>188</v>
      </c>
      <c r="B20" s="33"/>
      <c r="C20" s="187"/>
      <c r="D20" s="208">
        <v>11918</v>
      </c>
      <c r="E20" s="216">
        <v>0.4</v>
      </c>
      <c r="F20" s="208">
        <v>3360</v>
      </c>
      <c r="G20" s="216">
        <v>0.4</v>
      </c>
      <c r="H20" s="208">
        <v>2712</v>
      </c>
      <c r="I20" s="216">
        <v>0.3</v>
      </c>
      <c r="J20" s="208">
        <v>318</v>
      </c>
      <c r="K20" s="216">
        <v>0.2</v>
      </c>
      <c r="L20" s="208">
        <v>0</v>
      </c>
      <c r="M20" s="216">
        <v>0</v>
      </c>
      <c r="N20" s="208">
        <v>0</v>
      </c>
      <c r="O20" s="216">
        <v>0</v>
      </c>
      <c r="P20" s="208">
        <v>1712</v>
      </c>
      <c r="Q20" s="216">
        <v>0.1</v>
      </c>
      <c r="R20" s="208">
        <v>20020</v>
      </c>
      <c r="S20" s="201">
        <v>0.3</v>
      </c>
    </row>
    <row r="21" spans="1:19" ht="25.5" customHeight="1">
      <c r="A21" s="178" t="s">
        <v>189</v>
      </c>
      <c r="B21" s="33"/>
      <c r="C21" s="187"/>
      <c r="D21" s="208">
        <v>10693</v>
      </c>
      <c r="E21" s="216">
        <v>0.3</v>
      </c>
      <c r="F21" s="208">
        <v>1641</v>
      </c>
      <c r="G21" s="216">
        <v>0.2</v>
      </c>
      <c r="H21" s="208">
        <v>6639</v>
      </c>
      <c r="I21" s="216">
        <v>0.7</v>
      </c>
      <c r="J21" s="208">
        <v>0</v>
      </c>
      <c r="K21" s="216">
        <v>0</v>
      </c>
      <c r="L21" s="208">
        <v>30</v>
      </c>
      <c r="M21" s="216">
        <v>0</v>
      </c>
      <c r="N21" s="208">
        <v>5228</v>
      </c>
      <c r="O21" s="216">
        <v>0.7</v>
      </c>
      <c r="P21" s="208">
        <v>4864</v>
      </c>
      <c r="Q21" s="216">
        <v>0.3</v>
      </c>
      <c r="R21" s="208">
        <v>29095</v>
      </c>
      <c r="S21" s="201">
        <v>0.4</v>
      </c>
    </row>
    <row r="22" spans="1:21" s="270" customFormat="1" ht="25.5" customHeight="1" thickBot="1">
      <c r="A22" s="218" t="s">
        <v>190</v>
      </c>
      <c r="B22" s="219"/>
      <c r="C22" s="220"/>
      <c r="D22" s="213">
        <v>374061</v>
      </c>
      <c r="E22" s="217">
        <v>11.1</v>
      </c>
      <c r="F22" s="835">
        <v>68589</v>
      </c>
      <c r="G22" s="217">
        <v>8.5</v>
      </c>
      <c r="H22" s="835">
        <v>91940</v>
      </c>
      <c r="I22" s="217">
        <v>9.6</v>
      </c>
      <c r="J22" s="835">
        <v>90500</v>
      </c>
      <c r="K22" s="217">
        <v>48.1</v>
      </c>
      <c r="L22" s="835">
        <v>0</v>
      </c>
      <c r="M22" s="217">
        <v>0</v>
      </c>
      <c r="N22" s="835">
        <v>30735</v>
      </c>
      <c r="O22" s="217">
        <v>4.1</v>
      </c>
      <c r="P22" s="835">
        <v>84832</v>
      </c>
      <c r="Q22" s="217">
        <v>5.5</v>
      </c>
      <c r="R22" s="213">
        <v>740657</v>
      </c>
      <c r="S22" s="217">
        <v>9.5</v>
      </c>
      <c r="T22" s="953"/>
      <c r="U22" s="953"/>
    </row>
    <row r="23" spans="1:19" ht="25.5" customHeight="1">
      <c r="A23" s="176" t="s">
        <v>191</v>
      </c>
      <c r="B23" s="29"/>
      <c r="C23" s="185"/>
      <c r="D23" s="994"/>
      <c r="E23" s="995"/>
      <c r="F23" s="994"/>
      <c r="G23" s="995"/>
      <c r="H23" s="994"/>
      <c r="I23" s="995"/>
      <c r="J23" s="994"/>
      <c r="K23" s="469"/>
      <c r="L23" s="994"/>
      <c r="M23" s="469"/>
      <c r="N23" s="994"/>
      <c r="O23" s="469"/>
      <c r="P23" s="994"/>
      <c r="Q23" s="469"/>
      <c r="R23" s="468"/>
      <c r="S23" s="469"/>
    </row>
    <row r="24" spans="1:19" ht="25.5" customHeight="1">
      <c r="A24" s="176"/>
      <c r="B24" s="475" t="s">
        <v>192</v>
      </c>
      <c r="C24" s="476" t="s">
        <v>193</v>
      </c>
      <c r="D24" s="477">
        <v>34835</v>
      </c>
      <c r="E24" s="482">
        <v>1</v>
      </c>
      <c r="F24" s="477">
        <v>94279</v>
      </c>
      <c r="G24" s="482">
        <v>11.6</v>
      </c>
      <c r="H24" s="477">
        <v>6185</v>
      </c>
      <c r="I24" s="482">
        <v>0.6</v>
      </c>
      <c r="J24" s="477">
        <v>0</v>
      </c>
      <c r="K24" s="482">
        <v>0</v>
      </c>
      <c r="L24" s="477">
        <v>0</v>
      </c>
      <c r="M24" s="482">
        <v>0</v>
      </c>
      <c r="N24" s="477">
        <v>0</v>
      </c>
      <c r="O24" s="482">
        <v>0</v>
      </c>
      <c r="P24" s="477">
        <v>20170</v>
      </c>
      <c r="Q24" s="482">
        <v>1.3</v>
      </c>
      <c r="R24" s="477">
        <v>155469</v>
      </c>
      <c r="S24" s="478">
        <v>2</v>
      </c>
    </row>
    <row r="25" spans="1:19" ht="25.5" customHeight="1">
      <c r="A25" s="176"/>
      <c r="B25" s="479"/>
      <c r="C25" s="449" t="s">
        <v>194</v>
      </c>
      <c r="D25" s="462">
        <v>159086</v>
      </c>
      <c r="E25" s="471">
        <v>4.7</v>
      </c>
      <c r="F25" s="462">
        <v>5764</v>
      </c>
      <c r="G25" s="471">
        <v>0.7</v>
      </c>
      <c r="H25" s="462">
        <v>34533</v>
      </c>
      <c r="I25" s="471">
        <v>3.6</v>
      </c>
      <c r="J25" s="462">
        <v>0</v>
      </c>
      <c r="K25" s="471">
        <v>0</v>
      </c>
      <c r="L25" s="462">
        <v>0</v>
      </c>
      <c r="M25" s="471">
        <v>0</v>
      </c>
      <c r="N25" s="462">
        <v>0</v>
      </c>
      <c r="O25" s="471">
        <v>0</v>
      </c>
      <c r="P25" s="462">
        <v>134804</v>
      </c>
      <c r="Q25" s="471">
        <v>8.8</v>
      </c>
      <c r="R25" s="462">
        <v>334187</v>
      </c>
      <c r="S25" s="463">
        <v>4.3</v>
      </c>
    </row>
    <row r="26" spans="1:19" ht="25.5" customHeight="1">
      <c r="A26" s="176"/>
      <c r="B26" s="480"/>
      <c r="C26" s="449" t="s">
        <v>195</v>
      </c>
      <c r="D26" s="464">
        <v>193921</v>
      </c>
      <c r="E26" s="471">
        <v>5.7</v>
      </c>
      <c r="F26" s="464">
        <v>100043</v>
      </c>
      <c r="G26" s="471">
        <v>12.3</v>
      </c>
      <c r="H26" s="464">
        <v>40718</v>
      </c>
      <c r="I26" s="471">
        <v>4.2</v>
      </c>
      <c r="J26" s="464">
        <v>0</v>
      </c>
      <c r="K26" s="471">
        <v>0</v>
      </c>
      <c r="L26" s="464">
        <v>0</v>
      </c>
      <c r="M26" s="471">
        <v>0</v>
      </c>
      <c r="N26" s="464">
        <v>0</v>
      </c>
      <c r="O26" s="471">
        <v>0</v>
      </c>
      <c r="P26" s="464">
        <v>154974</v>
      </c>
      <c r="Q26" s="471">
        <v>10.1</v>
      </c>
      <c r="R26" s="464">
        <v>489656</v>
      </c>
      <c r="S26" s="471">
        <v>6.3</v>
      </c>
    </row>
    <row r="27" spans="1:19" ht="25.5" customHeight="1">
      <c r="A27" s="176"/>
      <c r="B27" s="443" t="s">
        <v>196</v>
      </c>
      <c r="C27" s="445"/>
      <c r="D27" s="464">
        <v>158139</v>
      </c>
      <c r="E27" s="471">
        <v>4.7</v>
      </c>
      <c r="F27" s="464">
        <v>14577</v>
      </c>
      <c r="G27" s="471">
        <v>1.8</v>
      </c>
      <c r="H27" s="464">
        <v>37110</v>
      </c>
      <c r="I27" s="471">
        <v>3.9</v>
      </c>
      <c r="J27" s="464">
        <v>0</v>
      </c>
      <c r="K27" s="471">
        <v>0</v>
      </c>
      <c r="L27" s="464">
        <v>0</v>
      </c>
      <c r="M27" s="471">
        <v>0</v>
      </c>
      <c r="N27" s="464">
        <v>0</v>
      </c>
      <c r="O27" s="471">
        <v>0</v>
      </c>
      <c r="P27" s="464">
        <v>85259</v>
      </c>
      <c r="Q27" s="471">
        <v>5.5</v>
      </c>
      <c r="R27" s="464">
        <v>295085</v>
      </c>
      <c r="S27" s="471">
        <v>3.8</v>
      </c>
    </row>
    <row r="28" spans="1:19" ht="25.5" customHeight="1">
      <c r="A28" s="175"/>
      <c r="B28" s="446" t="s">
        <v>197</v>
      </c>
      <c r="C28" s="448"/>
      <c r="D28" s="473">
        <v>352060</v>
      </c>
      <c r="E28" s="474">
        <v>10.4</v>
      </c>
      <c r="F28" s="473">
        <v>114620</v>
      </c>
      <c r="G28" s="474">
        <v>14.1</v>
      </c>
      <c r="H28" s="473">
        <v>77828</v>
      </c>
      <c r="I28" s="474">
        <v>8.1</v>
      </c>
      <c r="J28" s="473">
        <v>0</v>
      </c>
      <c r="K28" s="474">
        <v>0</v>
      </c>
      <c r="L28" s="473">
        <v>0</v>
      </c>
      <c r="M28" s="474">
        <v>0</v>
      </c>
      <c r="N28" s="473">
        <v>0</v>
      </c>
      <c r="O28" s="474">
        <v>0</v>
      </c>
      <c r="P28" s="473">
        <v>240233</v>
      </c>
      <c r="Q28" s="474">
        <v>15.6</v>
      </c>
      <c r="R28" s="473">
        <v>784741</v>
      </c>
      <c r="S28" s="474">
        <v>10.1</v>
      </c>
    </row>
    <row r="29" spans="1:19" ht="25.5" customHeight="1">
      <c r="A29" s="178" t="s">
        <v>198</v>
      </c>
      <c r="B29" s="33"/>
      <c r="C29" s="187"/>
      <c r="D29" s="209">
        <v>5839</v>
      </c>
      <c r="E29" s="216">
        <v>0.2</v>
      </c>
      <c r="F29" s="209">
        <v>5750</v>
      </c>
      <c r="G29" s="216">
        <v>0.7</v>
      </c>
      <c r="H29" s="209">
        <v>4567</v>
      </c>
      <c r="I29" s="216">
        <v>0.5</v>
      </c>
      <c r="J29" s="209">
        <v>0</v>
      </c>
      <c r="K29" s="216">
        <v>0</v>
      </c>
      <c r="L29" s="209">
        <v>0</v>
      </c>
      <c r="M29" s="216">
        <v>0</v>
      </c>
      <c r="N29" s="209">
        <v>0</v>
      </c>
      <c r="O29" s="216">
        <v>0</v>
      </c>
      <c r="P29" s="209">
        <v>9607</v>
      </c>
      <c r="Q29" s="216">
        <v>0.6</v>
      </c>
      <c r="R29" s="209">
        <v>25763</v>
      </c>
      <c r="S29" s="202">
        <v>0.3</v>
      </c>
    </row>
    <row r="30" spans="1:20" ht="25.5" customHeight="1" thickBot="1">
      <c r="A30" s="203" t="s">
        <v>199</v>
      </c>
      <c r="B30" s="197"/>
      <c r="C30" s="192"/>
      <c r="D30" s="213">
        <v>510038</v>
      </c>
      <c r="E30" s="217">
        <v>15.1</v>
      </c>
      <c r="F30" s="213">
        <v>117560</v>
      </c>
      <c r="G30" s="217">
        <v>14.5</v>
      </c>
      <c r="H30" s="213">
        <v>196885</v>
      </c>
      <c r="I30" s="217">
        <v>20.5</v>
      </c>
      <c r="J30" s="213">
        <v>81253</v>
      </c>
      <c r="K30" s="217">
        <v>43.2</v>
      </c>
      <c r="L30" s="213">
        <v>152846</v>
      </c>
      <c r="M30" s="217">
        <v>84.2</v>
      </c>
      <c r="N30" s="213">
        <v>497634</v>
      </c>
      <c r="O30" s="217">
        <v>67.1</v>
      </c>
      <c r="P30" s="213">
        <v>199082</v>
      </c>
      <c r="Q30" s="217">
        <v>12.9</v>
      </c>
      <c r="R30" s="213">
        <v>1755298</v>
      </c>
      <c r="S30" s="217">
        <v>22.5</v>
      </c>
      <c r="T30" s="74"/>
    </row>
    <row r="31" spans="1:19" ht="25.5" customHeight="1">
      <c r="A31" s="175" t="s">
        <v>200</v>
      </c>
      <c r="B31" s="31"/>
      <c r="C31" s="190"/>
      <c r="D31" s="215">
        <v>3374822</v>
      </c>
      <c r="E31" s="216">
        <v>100</v>
      </c>
      <c r="F31" s="215">
        <v>810358</v>
      </c>
      <c r="G31" s="216">
        <v>100</v>
      </c>
      <c r="H31" s="215">
        <v>960001</v>
      </c>
      <c r="I31" s="216">
        <v>100</v>
      </c>
      <c r="J31" s="215">
        <v>188160</v>
      </c>
      <c r="K31" s="216">
        <v>100</v>
      </c>
      <c r="L31" s="215">
        <v>181472</v>
      </c>
      <c r="M31" s="216">
        <v>100</v>
      </c>
      <c r="N31" s="215">
        <v>741614</v>
      </c>
      <c r="O31" s="216">
        <v>100</v>
      </c>
      <c r="P31" s="215">
        <v>1538196</v>
      </c>
      <c r="Q31" s="216">
        <v>100</v>
      </c>
      <c r="R31" s="215">
        <v>7794623</v>
      </c>
      <c r="S31" s="216">
        <v>100</v>
      </c>
    </row>
    <row r="32" spans="1:19" ht="25.5" customHeight="1" thickBot="1">
      <c r="A32" s="203" t="s">
        <v>201</v>
      </c>
      <c r="B32" s="197"/>
      <c r="C32" s="192"/>
      <c r="D32" s="213">
        <v>3374822</v>
      </c>
      <c r="E32" s="876"/>
      <c r="F32" s="210">
        <v>810358</v>
      </c>
      <c r="G32" s="876"/>
      <c r="H32" s="210">
        <v>960001</v>
      </c>
      <c r="I32" s="876"/>
      <c r="J32" s="210">
        <v>188160</v>
      </c>
      <c r="K32" s="876"/>
      <c r="L32" s="210">
        <v>181472</v>
      </c>
      <c r="M32" s="876"/>
      <c r="N32" s="210">
        <v>741614</v>
      </c>
      <c r="O32" s="876"/>
      <c r="P32" s="210">
        <v>1538196</v>
      </c>
      <c r="Q32" s="876"/>
      <c r="R32" s="210">
        <v>7794623</v>
      </c>
      <c r="S32" s="876"/>
    </row>
    <row r="33" spans="6:19" ht="13.5"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</row>
    <row r="34" spans="6:19" ht="13.5">
      <c r="F34" s="953"/>
      <c r="G34" s="953"/>
      <c r="H34" s="953"/>
      <c r="I34" s="953"/>
      <c r="J34" s="953"/>
      <c r="K34" s="953"/>
      <c r="L34" s="953"/>
      <c r="M34" s="953"/>
      <c r="N34" s="953"/>
      <c r="O34" s="953"/>
      <c r="P34" s="953"/>
      <c r="Q34" s="953"/>
      <c r="R34" s="953"/>
      <c r="S34" s="953"/>
    </row>
    <row r="35" spans="6:19" ht="13.5">
      <c r="F35" s="953"/>
      <c r="G35" s="953"/>
      <c r="H35" s="953"/>
      <c r="I35" s="953"/>
      <c r="J35" s="953"/>
      <c r="K35" s="953"/>
      <c r="L35" s="953"/>
      <c r="M35" s="953"/>
      <c r="N35" s="953"/>
      <c r="O35" s="953"/>
      <c r="P35" s="953"/>
      <c r="Q35" s="953"/>
      <c r="R35" s="953"/>
      <c r="S35" s="953"/>
    </row>
    <row r="36" spans="6:19" ht="13.5"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</row>
    <row r="37" spans="6:19" ht="13.5">
      <c r="F37" s="953"/>
      <c r="G37" s="953"/>
      <c r="H37" s="953"/>
      <c r="I37" s="953"/>
      <c r="J37" s="953"/>
      <c r="K37" s="953"/>
      <c r="L37" s="953"/>
      <c r="M37" s="953"/>
      <c r="N37" s="953"/>
      <c r="O37" s="953"/>
      <c r="P37" s="953"/>
      <c r="Q37" s="953"/>
      <c r="R37" s="953"/>
      <c r="S37" s="953"/>
    </row>
    <row r="38" spans="6:19" ht="13.5">
      <c r="F38" s="953"/>
      <c r="G38" s="953"/>
      <c r="H38" s="953"/>
      <c r="I38" s="953"/>
      <c r="J38" s="953"/>
      <c r="K38" s="953"/>
      <c r="L38" s="953"/>
      <c r="M38" s="953"/>
      <c r="N38" s="953"/>
      <c r="O38" s="953"/>
      <c r="P38" s="953"/>
      <c r="Q38" s="953"/>
      <c r="R38" s="953"/>
      <c r="S38" s="953"/>
    </row>
    <row r="39" spans="6:19" ht="13.5">
      <c r="F39" s="953"/>
      <c r="G39" s="953"/>
      <c r="H39" s="953"/>
      <c r="I39" s="953"/>
      <c r="J39" s="953"/>
      <c r="K39" s="953"/>
      <c r="L39" s="953"/>
      <c r="M39" s="953"/>
      <c r="N39" s="953"/>
      <c r="O39" s="953"/>
      <c r="P39" s="953"/>
      <c r="Q39" s="953"/>
      <c r="R39" s="953"/>
      <c r="S39" s="953"/>
    </row>
    <row r="40" spans="6:19" ht="13.5">
      <c r="F40" s="953"/>
      <c r="G40" s="953"/>
      <c r="H40" s="953"/>
      <c r="I40" s="953"/>
      <c r="J40" s="953"/>
      <c r="K40" s="953"/>
      <c r="L40" s="953"/>
      <c r="M40" s="953"/>
      <c r="N40" s="953"/>
      <c r="O40" s="953"/>
      <c r="P40" s="953"/>
      <c r="Q40" s="953"/>
      <c r="R40" s="953"/>
      <c r="S40" s="953"/>
    </row>
    <row r="41" spans="6:19" ht="13.5">
      <c r="F41" s="953"/>
      <c r="G41" s="953"/>
      <c r="H41" s="953"/>
      <c r="I41" s="953"/>
      <c r="J41" s="953"/>
      <c r="K41" s="953"/>
      <c r="L41" s="953"/>
      <c r="M41" s="953"/>
      <c r="N41" s="953"/>
      <c r="O41" s="953"/>
      <c r="P41" s="953"/>
      <c r="Q41" s="953"/>
      <c r="R41" s="953"/>
      <c r="S41" s="953"/>
    </row>
    <row r="42" spans="6:19" ht="13.5">
      <c r="F42" s="953"/>
      <c r="G42" s="953"/>
      <c r="H42" s="953"/>
      <c r="I42" s="953"/>
      <c r="J42" s="953"/>
      <c r="K42" s="953"/>
      <c r="L42" s="953"/>
      <c r="M42" s="953"/>
      <c r="N42" s="953"/>
      <c r="O42" s="953"/>
      <c r="P42" s="953"/>
      <c r="Q42" s="953"/>
      <c r="R42" s="953"/>
      <c r="S42" s="953"/>
    </row>
    <row r="43" spans="6:19" ht="13.5">
      <c r="F43" s="953"/>
      <c r="G43" s="953"/>
      <c r="H43" s="953"/>
      <c r="I43" s="953"/>
      <c r="J43" s="953"/>
      <c r="K43" s="953"/>
      <c r="L43" s="953"/>
      <c r="M43" s="953"/>
      <c r="N43" s="953"/>
      <c r="O43" s="953"/>
      <c r="P43" s="953"/>
      <c r="Q43" s="953"/>
      <c r="R43" s="953"/>
      <c r="S43" s="953"/>
    </row>
  </sheetData>
  <sheetProtection/>
  <mergeCells count="16">
    <mergeCell ref="L2:M2"/>
    <mergeCell ref="L3:M3"/>
    <mergeCell ref="R2:S3"/>
    <mergeCell ref="P2:Q2"/>
    <mergeCell ref="P3:Q3"/>
    <mergeCell ref="N2:O2"/>
    <mergeCell ref="N3:O3"/>
    <mergeCell ref="B15:C15"/>
    <mergeCell ref="J2:K2"/>
    <mergeCell ref="J3:K3"/>
    <mergeCell ref="H2:I2"/>
    <mergeCell ref="H3:I3"/>
    <mergeCell ref="D2:E2"/>
    <mergeCell ref="D3:E3"/>
    <mergeCell ref="F2:G2"/>
    <mergeCell ref="F3:G3"/>
  </mergeCells>
  <conditionalFormatting sqref="B14:B17 E44:S65536 D1:S5 D6:G22 I6:I22 D24:G32 I24:I32 K6:K32 M6:M32 O6:O32 Q6:S32 C33:C77 D33:E43 D33:D65536">
    <cfRule type="cellIs" priority="11" dxfId="22" operator="equal" stopIfTrue="1">
      <formula>0</formula>
    </cfRule>
  </conditionalFormatting>
  <conditionalFormatting sqref="T16 T30">
    <cfRule type="cellIs" priority="7" dxfId="22" operator="equal" stopIfTrue="1">
      <formula>0</formula>
    </cfRule>
  </conditionalFormatting>
  <conditionalFormatting sqref="H6:H22 H24:H32">
    <cfRule type="cellIs" priority="5" dxfId="22" operator="equal" stopIfTrue="1">
      <formula>0</formula>
    </cfRule>
  </conditionalFormatting>
  <conditionalFormatting sqref="P6:P22 P24:P32">
    <cfRule type="cellIs" priority="1" dxfId="22" operator="equal" stopIfTrue="1">
      <formula>0</formula>
    </cfRule>
  </conditionalFormatting>
  <conditionalFormatting sqref="J6:J22 J24:J32">
    <cfRule type="cellIs" priority="4" dxfId="22" operator="equal" stopIfTrue="1">
      <formula>0</formula>
    </cfRule>
  </conditionalFormatting>
  <conditionalFormatting sqref="L6:L22 L24:L32">
    <cfRule type="cellIs" priority="3" dxfId="22" operator="equal" stopIfTrue="1">
      <formula>0</formula>
    </cfRule>
  </conditionalFormatting>
  <conditionalFormatting sqref="N6:N22 N24:N32">
    <cfRule type="cellIs" priority="2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125"/>
  <sheetViews>
    <sheetView view="pageBreakPreview" zoomScale="90" zoomScaleNormal="75" zoomScaleSheetLayoutView="90" zoomScalePageLayoutView="0" workbookViewId="0" topLeftCell="A1">
      <pane xSplit="5" ySplit="3" topLeftCell="F7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2.75390625" style="74" customWidth="1"/>
    <col min="2" max="2" width="3.50390625" style="74" customWidth="1"/>
    <col min="3" max="3" width="1.4921875" style="74" customWidth="1"/>
    <col min="4" max="4" width="10.625" style="74" customWidth="1"/>
    <col min="5" max="5" width="17.50390625" style="74" customWidth="1"/>
    <col min="6" max="13" width="16.125" style="25" customWidth="1"/>
    <col min="14" max="63" width="10.625" style="74" customWidth="1"/>
    <col min="64" max="16384" width="9.00390625" style="74" customWidth="1"/>
  </cols>
  <sheetData>
    <row r="1" spans="1:13" ht="19.5" customHeight="1" thickBot="1">
      <c r="A1" s="1" t="s">
        <v>208</v>
      </c>
      <c r="B1" s="1"/>
      <c r="C1" s="1"/>
      <c r="D1" s="1"/>
      <c r="E1" s="1"/>
      <c r="I1" s="48"/>
      <c r="J1" s="222"/>
      <c r="K1" s="222"/>
      <c r="L1" s="222"/>
      <c r="M1" s="48" t="s">
        <v>417</v>
      </c>
    </row>
    <row r="2" spans="1:13" ht="13.5">
      <c r="A2" s="171"/>
      <c r="B2" s="172"/>
      <c r="C2" s="172"/>
      <c r="D2" s="172"/>
      <c r="E2" s="193" t="s">
        <v>382</v>
      </c>
      <c r="F2" s="223" t="s">
        <v>329</v>
      </c>
      <c r="G2" s="223" t="s">
        <v>348</v>
      </c>
      <c r="H2" s="223" t="s">
        <v>327</v>
      </c>
      <c r="I2" s="224" t="s">
        <v>755</v>
      </c>
      <c r="J2" s="223" t="s">
        <v>349</v>
      </c>
      <c r="K2" s="223" t="s">
        <v>205</v>
      </c>
      <c r="L2" s="989" t="s">
        <v>206</v>
      </c>
      <c r="M2" s="1233" t="s">
        <v>502</v>
      </c>
    </row>
    <row r="3" spans="1:15" ht="14.25" thickBot="1">
      <c r="A3" s="181"/>
      <c r="B3" s="136" t="s">
        <v>209</v>
      </c>
      <c r="C3" s="136"/>
      <c r="D3" s="136"/>
      <c r="E3" s="143"/>
      <c r="F3" s="169" t="s">
        <v>425</v>
      </c>
      <c r="G3" s="169" t="s">
        <v>353</v>
      </c>
      <c r="H3" s="169" t="s">
        <v>328</v>
      </c>
      <c r="I3" s="169" t="s">
        <v>751</v>
      </c>
      <c r="J3" s="231" t="s">
        <v>355</v>
      </c>
      <c r="K3" s="169" t="s">
        <v>426</v>
      </c>
      <c r="L3" s="974" t="s">
        <v>427</v>
      </c>
      <c r="M3" s="1234"/>
      <c r="N3" s="964"/>
      <c r="O3" s="1038"/>
    </row>
    <row r="4" spans="1:13" ht="13.5">
      <c r="A4" s="176" t="s">
        <v>210</v>
      </c>
      <c r="B4" s="29"/>
      <c r="C4" s="29"/>
      <c r="D4" s="29"/>
      <c r="E4" s="185"/>
      <c r="F4" s="229">
        <v>6288409</v>
      </c>
      <c r="G4" s="230">
        <v>1532269</v>
      </c>
      <c r="H4" s="230">
        <v>12323253</v>
      </c>
      <c r="I4" s="230">
        <v>6274925</v>
      </c>
      <c r="J4" s="230">
        <v>1129453</v>
      </c>
      <c r="K4" s="230">
        <v>2782491</v>
      </c>
      <c r="L4" s="232">
        <v>1651851</v>
      </c>
      <c r="M4" s="236">
        <v>31982651</v>
      </c>
    </row>
    <row r="5" spans="1:13" ht="13.5">
      <c r="A5" s="176"/>
      <c r="B5" s="27" t="s">
        <v>211</v>
      </c>
      <c r="C5" s="28"/>
      <c r="D5" s="28"/>
      <c r="E5" s="188"/>
      <c r="F5" s="492">
        <v>5925629</v>
      </c>
      <c r="G5" s="493">
        <v>1532231</v>
      </c>
      <c r="H5" s="493">
        <v>12290847</v>
      </c>
      <c r="I5" s="493">
        <v>6137712</v>
      </c>
      <c r="J5" s="493">
        <v>1129453</v>
      </c>
      <c r="K5" s="493">
        <v>2763916</v>
      </c>
      <c r="L5" s="494">
        <v>1617742</v>
      </c>
      <c r="M5" s="495">
        <v>31397530</v>
      </c>
    </row>
    <row r="6" spans="1:13" ht="13.5">
      <c r="A6" s="176"/>
      <c r="B6" s="1207"/>
      <c r="C6" s="1237"/>
      <c r="D6" s="455" t="s">
        <v>212</v>
      </c>
      <c r="E6" s="445"/>
      <c r="F6" s="496">
        <v>89150</v>
      </c>
      <c r="G6" s="497">
        <v>273</v>
      </c>
      <c r="H6" s="497">
        <v>0</v>
      </c>
      <c r="I6" s="497">
        <v>131410</v>
      </c>
      <c r="J6" s="497">
        <v>93068</v>
      </c>
      <c r="K6" s="497">
        <v>522956</v>
      </c>
      <c r="L6" s="498">
        <v>38052</v>
      </c>
      <c r="M6" s="499">
        <v>874909</v>
      </c>
    </row>
    <row r="7" spans="1:13" ht="13.5">
      <c r="A7" s="176"/>
      <c r="B7" s="1207"/>
      <c r="C7" s="1237"/>
      <c r="D7" s="455" t="s">
        <v>213</v>
      </c>
      <c r="E7" s="445"/>
      <c r="F7" s="496">
        <v>7971937</v>
      </c>
      <c r="G7" s="497">
        <v>1987547</v>
      </c>
      <c r="H7" s="497">
        <v>2089565</v>
      </c>
      <c r="I7" s="497">
        <v>6006302</v>
      </c>
      <c r="J7" s="497">
        <v>2473682</v>
      </c>
      <c r="K7" s="497">
        <v>4155908</v>
      </c>
      <c r="L7" s="498">
        <v>4757858</v>
      </c>
      <c r="M7" s="499">
        <v>29442799</v>
      </c>
    </row>
    <row r="8" spans="1:13" ht="13.5">
      <c r="A8" s="176"/>
      <c r="B8" s="1207"/>
      <c r="C8" s="1237"/>
      <c r="D8" s="455" t="s">
        <v>693</v>
      </c>
      <c r="E8" s="445"/>
      <c r="F8" s="496">
        <v>10900</v>
      </c>
      <c r="G8" s="497">
        <v>0</v>
      </c>
      <c r="H8" s="497">
        <v>30605</v>
      </c>
      <c r="I8" s="497">
        <v>0</v>
      </c>
      <c r="J8" s="497">
        <v>7575</v>
      </c>
      <c r="K8" s="497">
        <v>0</v>
      </c>
      <c r="L8" s="498">
        <v>19086</v>
      </c>
      <c r="M8" s="499">
        <v>68166</v>
      </c>
    </row>
    <row r="9" spans="1:13" ht="13.5">
      <c r="A9" s="176"/>
      <c r="B9" s="1207"/>
      <c r="C9" s="1237"/>
      <c r="D9" s="455" t="s">
        <v>214</v>
      </c>
      <c r="E9" s="445"/>
      <c r="F9" s="496">
        <v>2135458</v>
      </c>
      <c r="G9" s="497">
        <v>455589</v>
      </c>
      <c r="H9" s="497">
        <v>1473921</v>
      </c>
      <c r="I9" s="497">
        <v>0</v>
      </c>
      <c r="J9" s="497">
        <v>1437297</v>
      </c>
      <c r="K9" s="497">
        <v>1914948</v>
      </c>
      <c r="L9" s="498">
        <v>3178168</v>
      </c>
      <c r="M9" s="499">
        <v>10595381</v>
      </c>
    </row>
    <row r="10" spans="1:13" ht="13.5">
      <c r="A10" s="176"/>
      <c r="B10" s="1207"/>
      <c r="C10" s="1237"/>
      <c r="D10" s="455" t="s">
        <v>694</v>
      </c>
      <c r="E10" s="445"/>
      <c r="F10" s="496">
        <v>0</v>
      </c>
      <c r="G10" s="497">
        <v>0</v>
      </c>
      <c r="H10" s="497">
        <v>26170</v>
      </c>
      <c r="I10" s="497">
        <v>0</v>
      </c>
      <c r="J10" s="497">
        <v>3517</v>
      </c>
      <c r="K10" s="497">
        <v>0</v>
      </c>
      <c r="L10" s="498">
        <v>13599</v>
      </c>
      <c r="M10" s="499">
        <v>43286</v>
      </c>
    </row>
    <row r="11" spans="1:13" ht="13.5">
      <c r="A11" s="176"/>
      <c r="B11" s="1207"/>
      <c r="C11" s="1237"/>
      <c r="D11" s="455" t="s">
        <v>215</v>
      </c>
      <c r="E11" s="445"/>
      <c r="F11" s="496">
        <v>0</v>
      </c>
      <c r="G11" s="497">
        <v>0</v>
      </c>
      <c r="H11" s="497">
        <v>11675203</v>
      </c>
      <c r="I11" s="497">
        <v>0</v>
      </c>
      <c r="J11" s="497">
        <v>0</v>
      </c>
      <c r="K11" s="497">
        <v>0</v>
      </c>
      <c r="L11" s="498">
        <v>0</v>
      </c>
      <c r="M11" s="499">
        <v>11675203</v>
      </c>
    </row>
    <row r="12" spans="1:13" ht="13.5">
      <c r="A12" s="176"/>
      <c r="B12" s="1238"/>
      <c r="C12" s="1239"/>
      <c r="D12" s="508" t="s">
        <v>216</v>
      </c>
      <c r="E12" s="509"/>
      <c r="F12" s="510">
        <v>0</v>
      </c>
      <c r="G12" s="511">
        <v>0</v>
      </c>
      <c r="H12" s="511">
        <v>0</v>
      </c>
      <c r="I12" s="511">
        <v>0</v>
      </c>
      <c r="J12" s="511">
        <v>0</v>
      </c>
      <c r="K12" s="511">
        <v>0</v>
      </c>
      <c r="L12" s="512">
        <v>0</v>
      </c>
      <c r="M12" s="513">
        <v>0</v>
      </c>
    </row>
    <row r="13" spans="1:13" ht="13.5">
      <c r="A13" s="176"/>
      <c r="B13" s="443" t="s">
        <v>217</v>
      </c>
      <c r="C13" s="444"/>
      <c r="D13" s="444"/>
      <c r="E13" s="445"/>
      <c r="F13" s="496">
        <v>13592</v>
      </c>
      <c r="G13" s="497">
        <v>0</v>
      </c>
      <c r="H13" s="497">
        <v>1356</v>
      </c>
      <c r="I13" s="497">
        <v>137213</v>
      </c>
      <c r="J13" s="497">
        <v>0</v>
      </c>
      <c r="K13" s="497">
        <v>80</v>
      </c>
      <c r="L13" s="498">
        <v>0</v>
      </c>
      <c r="M13" s="499">
        <v>152241</v>
      </c>
    </row>
    <row r="14" spans="1:13" ht="13.5">
      <c r="A14" s="175"/>
      <c r="B14" s="30" t="s">
        <v>695</v>
      </c>
      <c r="C14" s="31"/>
      <c r="D14" s="31"/>
      <c r="E14" s="190"/>
      <c r="F14" s="229">
        <v>349188</v>
      </c>
      <c r="G14" s="230">
        <v>38</v>
      </c>
      <c r="H14" s="230">
        <v>31050</v>
      </c>
      <c r="I14" s="230">
        <v>0</v>
      </c>
      <c r="J14" s="230">
        <v>0</v>
      </c>
      <c r="K14" s="230">
        <v>18495</v>
      </c>
      <c r="L14" s="232">
        <v>34109</v>
      </c>
      <c r="M14" s="236">
        <v>432880</v>
      </c>
    </row>
    <row r="15" spans="1:13" ht="13.5">
      <c r="A15" s="177" t="s">
        <v>218</v>
      </c>
      <c r="B15" s="28"/>
      <c r="C15" s="28"/>
      <c r="D15" s="28"/>
      <c r="E15" s="188"/>
      <c r="F15" s="226">
        <v>681096</v>
      </c>
      <c r="G15" s="47">
        <v>341055</v>
      </c>
      <c r="H15" s="47">
        <v>1445866</v>
      </c>
      <c r="I15" s="47">
        <v>448689</v>
      </c>
      <c r="J15" s="47">
        <v>260889</v>
      </c>
      <c r="K15" s="47">
        <v>2016009</v>
      </c>
      <c r="L15" s="47">
        <v>510862</v>
      </c>
      <c r="M15" s="237">
        <v>5704466</v>
      </c>
    </row>
    <row r="16" spans="1:13" ht="13.5">
      <c r="A16" s="176"/>
      <c r="B16" s="440" t="s">
        <v>219</v>
      </c>
      <c r="C16" s="441"/>
      <c r="D16" s="441"/>
      <c r="E16" s="442"/>
      <c r="F16" s="486">
        <v>207066</v>
      </c>
      <c r="G16" s="487">
        <v>135374</v>
      </c>
      <c r="H16" s="487">
        <v>1296049</v>
      </c>
      <c r="I16" s="487">
        <v>55733</v>
      </c>
      <c r="J16" s="487">
        <v>58785</v>
      </c>
      <c r="K16" s="487">
        <v>2014247</v>
      </c>
      <c r="L16" s="488">
        <v>183235</v>
      </c>
      <c r="M16" s="489">
        <v>3950489</v>
      </c>
    </row>
    <row r="17" spans="1:13" ht="13.5">
      <c r="A17" s="176"/>
      <c r="B17" s="443" t="s">
        <v>696</v>
      </c>
      <c r="C17" s="444"/>
      <c r="D17" s="444"/>
      <c r="E17" s="445"/>
      <c r="F17" s="496">
        <v>459134</v>
      </c>
      <c r="G17" s="497">
        <v>193353</v>
      </c>
      <c r="H17" s="497">
        <v>142461</v>
      </c>
      <c r="I17" s="497">
        <v>392956</v>
      </c>
      <c r="J17" s="497">
        <v>201604</v>
      </c>
      <c r="K17" s="497">
        <v>0</v>
      </c>
      <c r="L17" s="498">
        <v>297788</v>
      </c>
      <c r="M17" s="499">
        <v>1687296</v>
      </c>
    </row>
    <row r="18" spans="1:13" ht="13.5">
      <c r="A18" s="176"/>
      <c r="B18" s="443" t="s">
        <v>697</v>
      </c>
      <c r="C18" s="444"/>
      <c r="D18" s="444"/>
      <c r="E18" s="445"/>
      <c r="F18" s="496">
        <v>79</v>
      </c>
      <c r="G18" s="497">
        <v>10</v>
      </c>
      <c r="H18" s="497">
        <v>3200</v>
      </c>
      <c r="I18" s="497">
        <v>0</v>
      </c>
      <c r="J18" s="497">
        <v>0</v>
      </c>
      <c r="K18" s="497">
        <v>0</v>
      </c>
      <c r="L18" s="498">
        <v>2509</v>
      </c>
      <c r="M18" s="499">
        <v>5798</v>
      </c>
    </row>
    <row r="19" spans="1:13" ht="13.5">
      <c r="A19" s="176"/>
      <c r="B19" s="443" t="s">
        <v>698</v>
      </c>
      <c r="C19" s="444"/>
      <c r="D19" s="444"/>
      <c r="E19" s="445"/>
      <c r="F19" s="496">
        <v>10092</v>
      </c>
      <c r="G19" s="497">
        <v>12338</v>
      </c>
      <c r="H19" s="497">
        <v>10556</v>
      </c>
      <c r="I19" s="497">
        <v>0</v>
      </c>
      <c r="J19" s="497">
        <v>0</v>
      </c>
      <c r="K19" s="497">
        <v>0</v>
      </c>
      <c r="L19" s="498">
        <v>32348</v>
      </c>
      <c r="M19" s="499">
        <v>65334</v>
      </c>
    </row>
    <row r="20" spans="1:13" ht="13.5">
      <c r="A20" s="175"/>
      <c r="B20" s="446" t="s">
        <v>699</v>
      </c>
      <c r="C20" s="447"/>
      <c r="D20" s="447"/>
      <c r="E20" s="448"/>
      <c r="F20" s="500">
        <v>4883</v>
      </c>
      <c r="G20" s="501">
        <v>0</v>
      </c>
      <c r="H20" s="501">
        <v>0</v>
      </c>
      <c r="I20" s="501">
        <v>0</v>
      </c>
      <c r="J20" s="501">
        <v>0</v>
      </c>
      <c r="K20" s="501">
        <v>0</v>
      </c>
      <c r="L20" s="502">
        <v>0</v>
      </c>
      <c r="M20" s="503">
        <v>4883</v>
      </c>
    </row>
    <row r="21" spans="1:13" ht="13.5">
      <c r="A21" s="178" t="s">
        <v>700</v>
      </c>
      <c r="B21" s="33"/>
      <c r="C21" s="33"/>
      <c r="D21" s="33"/>
      <c r="E21" s="187"/>
      <c r="F21" s="226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233">
        <v>0</v>
      </c>
      <c r="M21" s="237">
        <v>0</v>
      </c>
    </row>
    <row r="22" spans="1:13" ht="14.25" thickBot="1">
      <c r="A22" s="203" t="s">
        <v>220</v>
      </c>
      <c r="B22" s="197"/>
      <c r="C22" s="197"/>
      <c r="D22" s="197"/>
      <c r="E22" s="192"/>
      <c r="F22" s="228">
        <v>6969505</v>
      </c>
      <c r="G22" s="225">
        <v>1873324</v>
      </c>
      <c r="H22" s="225">
        <v>13769119</v>
      </c>
      <c r="I22" s="225">
        <v>6723614</v>
      </c>
      <c r="J22" s="225">
        <v>1390342</v>
      </c>
      <c r="K22" s="225">
        <v>4798500</v>
      </c>
      <c r="L22" s="235">
        <v>2162713</v>
      </c>
      <c r="M22" s="239">
        <v>37687117</v>
      </c>
    </row>
    <row r="23" spans="1:13" ht="13.5">
      <c r="A23" s="176" t="s">
        <v>221</v>
      </c>
      <c r="B23" s="29"/>
      <c r="C23" s="29"/>
      <c r="D23" s="29"/>
      <c r="E23" s="185"/>
      <c r="F23" s="229">
        <v>4003765</v>
      </c>
      <c r="G23" s="230">
        <v>1016942</v>
      </c>
      <c r="H23" s="230">
        <v>6613572</v>
      </c>
      <c r="I23" s="230">
        <v>4773776</v>
      </c>
      <c r="J23" s="230">
        <v>104741</v>
      </c>
      <c r="K23" s="230">
        <v>1204612</v>
      </c>
      <c r="L23" s="232">
        <v>277517</v>
      </c>
      <c r="M23" s="236">
        <v>17994925</v>
      </c>
    </row>
    <row r="24" spans="1:13" ht="13.5">
      <c r="A24" s="176"/>
      <c r="B24" s="440" t="s">
        <v>701</v>
      </c>
      <c r="C24" s="441"/>
      <c r="D24" s="441"/>
      <c r="E24" s="442"/>
      <c r="F24" s="486">
        <v>3577402</v>
      </c>
      <c r="G24" s="487">
        <v>990842</v>
      </c>
      <c r="H24" s="487">
        <v>6612911</v>
      </c>
      <c r="I24" s="487">
        <v>4772776</v>
      </c>
      <c r="J24" s="487">
        <v>100593</v>
      </c>
      <c r="K24" s="487">
        <v>1204612</v>
      </c>
      <c r="L24" s="488">
        <v>275783</v>
      </c>
      <c r="M24" s="489">
        <v>17534919</v>
      </c>
    </row>
    <row r="25" spans="1:13" ht="13.5">
      <c r="A25" s="176"/>
      <c r="B25" s="1085" t="s">
        <v>702</v>
      </c>
      <c r="C25" s="782"/>
      <c r="D25" s="782"/>
      <c r="E25" s="1086"/>
      <c r="F25" s="1087">
        <v>387052</v>
      </c>
      <c r="G25" s="1088">
        <v>26100</v>
      </c>
      <c r="H25" s="1088">
        <v>0</v>
      </c>
      <c r="I25" s="1088">
        <v>0</v>
      </c>
      <c r="J25" s="1088">
        <v>0</v>
      </c>
      <c r="K25" s="1088">
        <v>0</v>
      </c>
      <c r="L25" s="1089">
        <v>0</v>
      </c>
      <c r="M25" s="1090">
        <v>413152</v>
      </c>
    </row>
    <row r="26" spans="1:13" ht="13.5">
      <c r="A26" s="176"/>
      <c r="B26" s="443" t="s">
        <v>703</v>
      </c>
      <c r="C26" s="444"/>
      <c r="D26" s="444"/>
      <c r="E26" s="445"/>
      <c r="F26" s="496">
        <v>0</v>
      </c>
      <c r="G26" s="497">
        <v>0</v>
      </c>
      <c r="H26" s="497">
        <v>0</v>
      </c>
      <c r="I26" s="497">
        <v>0</v>
      </c>
      <c r="J26" s="497">
        <v>0</v>
      </c>
      <c r="K26" s="497">
        <v>0</v>
      </c>
      <c r="L26" s="498">
        <v>0</v>
      </c>
      <c r="M26" s="499">
        <v>0</v>
      </c>
    </row>
    <row r="27" spans="1:13" ht="13.5">
      <c r="A27" s="176"/>
      <c r="B27" s="1091" t="s">
        <v>704</v>
      </c>
      <c r="C27" s="444"/>
      <c r="D27" s="444"/>
      <c r="E27" s="445"/>
      <c r="F27" s="496">
        <v>0</v>
      </c>
      <c r="G27" s="497">
        <v>0</v>
      </c>
      <c r="H27" s="497">
        <v>0</v>
      </c>
      <c r="I27" s="497">
        <v>0</v>
      </c>
      <c r="J27" s="497">
        <v>0</v>
      </c>
      <c r="K27" s="497">
        <v>0</v>
      </c>
      <c r="L27" s="498">
        <v>0</v>
      </c>
      <c r="M27" s="499">
        <v>0</v>
      </c>
    </row>
    <row r="28" spans="1:13" ht="13.5">
      <c r="A28" s="176"/>
      <c r="B28" s="1091" t="s">
        <v>706</v>
      </c>
      <c r="C28" s="444"/>
      <c r="D28" s="444"/>
      <c r="E28" s="445"/>
      <c r="F28" s="496">
        <v>0</v>
      </c>
      <c r="G28" s="497">
        <v>0</v>
      </c>
      <c r="H28" s="497">
        <v>0</v>
      </c>
      <c r="I28" s="497">
        <v>0</v>
      </c>
      <c r="J28" s="497">
        <v>0</v>
      </c>
      <c r="K28" s="497">
        <v>0</v>
      </c>
      <c r="L28" s="498">
        <v>0</v>
      </c>
      <c r="M28" s="1097">
        <v>0</v>
      </c>
    </row>
    <row r="29" spans="1:13" ht="13.5">
      <c r="A29" s="176"/>
      <c r="B29" s="443" t="s">
        <v>707</v>
      </c>
      <c r="C29" s="444"/>
      <c r="D29" s="444"/>
      <c r="E29" s="445"/>
      <c r="F29" s="496">
        <v>0</v>
      </c>
      <c r="G29" s="497">
        <v>0</v>
      </c>
      <c r="H29" s="497">
        <v>0</v>
      </c>
      <c r="I29" s="497">
        <v>0</v>
      </c>
      <c r="J29" s="497">
        <v>0</v>
      </c>
      <c r="K29" s="497">
        <v>0</v>
      </c>
      <c r="L29" s="498">
        <v>0</v>
      </c>
      <c r="M29" s="499">
        <v>0</v>
      </c>
    </row>
    <row r="30" spans="1:13" ht="13.5">
      <c r="A30" s="176"/>
      <c r="B30" s="1092" t="s">
        <v>708</v>
      </c>
      <c r="C30" s="1093"/>
      <c r="D30" s="1093"/>
      <c r="E30" s="509"/>
      <c r="F30" s="510">
        <v>9240</v>
      </c>
      <c r="G30" s="511">
        <v>0</v>
      </c>
      <c r="H30" s="511">
        <v>661</v>
      </c>
      <c r="I30" s="511">
        <v>0</v>
      </c>
      <c r="J30" s="511">
        <v>4148</v>
      </c>
      <c r="K30" s="511">
        <v>0</v>
      </c>
      <c r="L30" s="512">
        <v>1734</v>
      </c>
      <c r="M30" s="513">
        <v>15783</v>
      </c>
    </row>
    <row r="31" spans="1:13" ht="13.5">
      <c r="A31" s="175"/>
      <c r="B31" s="446" t="s">
        <v>709</v>
      </c>
      <c r="C31" s="447"/>
      <c r="D31" s="447"/>
      <c r="E31" s="448"/>
      <c r="F31" s="500">
        <v>30071</v>
      </c>
      <c r="G31" s="501">
        <v>0</v>
      </c>
      <c r="H31" s="501">
        <v>0</v>
      </c>
      <c r="I31" s="501">
        <v>1000</v>
      </c>
      <c r="J31" s="501">
        <v>0</v>
      </c>
      <c r="K31" s="501">
        <v>0</v>
      </c>
      <c r="L31" s="502">
        <v>0</v>
      </c>
      <c r="M31" s="503">
        <v>31071</v>
      </c>
    </row>
    <row r="32" spans="1:13" ht="13.5">
      <c r="A32" s="177" t="s">
        <v>223</v>
      </c>
      <c r="B32" s="28"/>
      <c r="C32" s="28"/>
      <c r="D32" s="28"/>
      <c r="E32" s="188"/>
      <c r="F32" s="226">
        <v>679723</v>
      </c>
      <c r="G32" s="47">
        <v>139436</v>
      </c>
      <c r="H32" s="47">
        <v>139796</v>
      </c>
      <c r="I32" s="47">
        <v>100447</v>
      </c>
      <c r="J32" s="47">
        <v>500</v>
      </c>
      <c r="K32" s="47">
        <v>67796</v>
      </c>
      <c r="L32" s="233">
        <v>290729</v>
      </c>
      <c r="M32" s="237">
        <v>1418427</v>
      </c>
    </row>
    <row r="33" spans="1:13" ht="13.5">
      <c r="A33" s="176"/>
      <c r="B33" s="27" t="s">
        <v>701</v>
      </c>
      <c r="C33" s="28"/>
      <c r="D33" s="28"/>
      <c r="E33" s="188"/>
      <c r="F33" s="492">
        <v>139372</v>
      </c>
      <c r="G33" s="493">
        <v>66126</v>
      </c>
      <c r="H33" s="493">
        <v>5968</v>
      </c>
      <c r="I33" s="493">
        <v>3424</v>
      </c>
      <c r="J33" s="493">
        <v>0</v>
      </c>
      <c r="K33" s="493">
        <v>66898</v>
      </c>
      <c r="L33" s="494">
        <v>0</v>
      </c>
      <c r="M33" s="495">
        <v>281788</v>
      </c>
    </row>
    <row r="34" spans="1:13" ht="13.5">
      <c r="A34" s="176"/>
      <c r="B34" s="443" t="s">
        <v>702</v>
      </c>
      <c r="C34" s="444"/>
      <c r="D34" s="444"/>
      <c r="E34" s="445"/>
      <c r="F34" s="496">
        <v>56413</v>
      </c>
      <c r="G34" s="497">
        <v>0</v>
      </c>
      <c r="H34" s="497">
        <v>0</v>
      </c>
      <c r="I34" s="497">
        <v>0</v>
      </c>
      <c r="J34" s="497">
        <v>0</v>
      </c>
      <c r="K34" s="497">
        <v>0</v>
      </c>
      <c r="L34" s="498">
        <v>0</v>
      </c>
      <c r="M34" s="499">
        <v>56413</v>
      </c>
    </row>
    <row r="35" spans="1:13" ht="13.5">
      <c r="A35" s="176"/>
      <c r="B35" s="443" t="s">
        <v>710</v>
      </c>
      <c r="C35" s="444"/>
      <c r="D35" s="444"/>
      <c r="E35" s="445"/>
      <c r="F35" s="496">
        <v>0</v>
      </c>
      <c r="G35" s="497">
        <v>0</v>
      </c>
      <c r="H35" s="497">
        <v>0</v>
      </c>
      <c r="I35" s="497">
        <v>0</v>
      </c>
      <c r="J35" s="497">
        <v>0</v>
      </c>
      <c r="K35" s="497">
        <v>0</v>
      </c>
      <c r="L35" s="498">
        <v>0</v>
      </c>
      <c r="M35" s="499">
        <v>0</v>
      </c>
    </row>
    <row r="36" spans="1:13" ht="13.5">
      <c r="A36" s="176"/>
      <c r="B36" s="443" t="s">
        <v>711</v>
      </c>
      <c r="C36" s="444"/>
      <c r="D36" s="444"/>
      <c r="E36" s="445"/>
      <c r="F36" s="496">
        <v>0</v>
      </c>
      <c r="G36" s="497">
        <v>0</v>
      </c>
      <c r="H36" s="497">
        <v>0</v>
      </c>
      <c r="I36" s="497">
        <v>0</v>
      </c>
      <c r="J36" s="497">
        <v>0</v>
      </c>
      <c r="K36" s="497">
        <v>0</v>
      </c>
      <c r="L36" s="498">
        <v>0</v>
      </c>
      <c r="M36" s="499">
        <v>0</v>
      </c>
    </row>
    <row r="37" spans="1:13" ht="13.5">
      <c r="A37" s="176"/>
      <c r="B37" s="443" t="s">
        <v>705</v>
      </c>
      <c r="C37" s="444"/>
      <c r="D37" s="444"/>
      <c r="E37" s="445"/>
      <c r="F37" s="496">
        <v>97604</v>
      </c>
      <c r="G37" s="497">
        <v>22467</v>
      </c>
      <c r="H37" s="497">
        <v>0</v>
      </c>
      <c r="I37" s="497">
        <v>0</v>
      </c>
      <c r="J37" s="497">
        <v>0</v>
      </c>
      <c r="K37" s="497">
        <v>425</v>
      </c>
      <c r="L37" s="498">
        <v>0</v>
      </c>
      <c r="M37" s="499">
        <v>120496</v>
      </c>
    </row>
    <row r="38" spans="1:13" ht="13.5">
      <c r="A38" s="176"/>
      <c r="B38" s="443" t="s">
        <v>712</v>
      </c>
      <c r="C38" s="444"/>
      <c r="D38" s="444"/>
      <c r="E38" s="445"/>
      <c r="F38" s="496">
        <v>2344</v>
      </c>
      <c r="G38" s="497">
        <v>0</v>
      </c>
      <c r="H38" s="497">
        <v>4129</v>
      </c>
      <c r="I38" s="497">
        <v>0</v>
      </c>
      <c r="J38" s="497">
        <v>0</v>
      </c>
      <c r="K38" s="497">
        <v>0</v>
      </c>
      <c r="L38" s="498">
        <v>4106</v>
      </c>
      <c r="M38" s="499">
        <v>10579</v>
      </c>
    </row>
    <row r="39" spans="1:13" ht="13.5">
      <c r="A39" s="176"/>
      <c r="B39" s="1085" t="s">
        <v>713</v>
      </c>
      <c r="C39" s="782"/>
      <c r="D39" s="782"/>
      <c r="E39" s="1086"/>
      <c r="F39" s="1087">
        <v>200000</v>
      </c>
      <c r="G39" s="1088">
        <v>0</v>
      </c>
      <c r="H39" s="1088">
        <v>0</v>
      </c>
      <c r="I39" s="1088">
        <v>0</v>
      </c>
      <c r="J39" s="1088">
        <v>0</v>
      </c>
      <c r="K39" s="1088">
        <v>0</v>
      </c>
      <c r="L39" s="1089">
        <v>0</v>
      </c>
      <c r="M39" s="1090">
        <v>200000</v>
      </c>
    </row>
    <row r="40" spans="1:13" ht="13.5">
      <c r="A40" s="176"/>
      <c r="B40" s="443" t="s">
        <v>714</v>
      </c>
      <c r="C40" s="444"/>
      <c r="D40" s="444"/>
      <c r="E40" s="445"/>
      <c r="F40" s="496">
        <v>164549</v>
      </c>
      <c r="G40" s="497">
        <v>50843</v>
      </c>
      <c r="H40" s="497">
        <v>115905</v>
      </c>
      <c r="I40" s="497">
        <v>97023</v>
      </c>
      <c r="J40" s="497">
        <v>0</v>
      </c>
      <c r="K40" s="497">
        <v>473</v>
      </c>
      <c r="L40" s="498">
        <v>276211</v>
      </c>
      <c r="M40" s="499">
        <v>705004</v>
      </c>
    </row>
    <row r="41" spans="1:13" ht="13.5">
      <c r="A41" s="176"/>
      <c r="B41" s="1092" t="s">
        <v>715</v>
      </c>
      <c r="C41" s="1093"/>
      <c r="D41" s="1093"/>
      <c r="E41" s="509"/>
      <c r="F41" s="510">
        <v>0</v>
      </c>
      <c r="G41" s="511">
        <v>0</v>
      </c>
      <c r="H41" s="511">
        <v>620</v>
      </c>
      <c r="I41" s="511">
        <v>0</v>
      </c>
      <c r="J41" s="511">
        <v>0</v>
      </c>
      <c r="K41" s="511">
        <v>0</v>
      </c>
      <c r="L41" s="512">
        <v>0</v>
      </c>
      <c r="M41" s="513">
        <v>620</v>
      </c>
    </row>
    <row r="42" spans="1:13" ht="13.5">
      <c r="A42" s="175"/>
      <c r="B42" s="446" t="s">
        <v>259</v>
      </c>
      <c r="C42" s="447"/>
      <c r="D42" s="447"/>
      <c r="E42" s="448"/>
      <c r="F42" s="500">
        <v>19441</v>
      </c>
      <c r="G42" s="501">
        <v>0</v>
      </c>
      <c r="H42" s="501">
        <v>13174</v>
      </c>
      <c r="I42" s="501">
        <v>0</v>
      </c>
      <c r="J42" s="501">
        <v>500</v>
      </c>
      <c r="K42" s="501">
        <v>0</v>
      </c>
      <c r="L42" s="502">
        <v>10412</v>
      </c>
      <c r="M42" s="503">
        <v>43527</v>
      </c>
    </row>
    <row r="43" spans="1:13" ht="13.5">
      <c r="A43" s="176" t="s">
        <v>716</v>
      </c>
      <c r="B43" s="29"/>
      <c r="C43" s="29"/>
      <c r="D43" s="29"/>
      <c r="E43" s="185"/>
      <c r="F43" s="1094">
        <v>2038536</v>
      </c>
      <c r="G43" s="1095">
        <v>161567</v>
      </c>
      <c r="H43" s="1095">
        <v>5562242</v>
      </c>
      <c r="I43" s="1095">
        <v>1808568</v>
      </c>
      <c r="J43" s="1095">
        <v>229080</v>
      </c>
      <c r="K43" s="1095">
        <v>322471</v>
      </c>
      <c r="L43" s="1096">
        <v>653984</v>
      </c>
      <c r="M43" s="635">
        <v>10776448</v>
      </c>
    </row>
    <row r="44" spans="1:13" ht="13.5">
      <c r="A44" s="176"/>
      <c r="B44" s="27" t="s">
        <v>717</v>
      </c>
      <c r="C44" s="28"/>
      <c r="D44" s="28"/>
      <c r="E44" s="188"/>
      <c r="F44" s="492">
        <v>2850893</v>
      </c>
      <c r="G44" s="493">
        <v>221265</v>
      </c>
      <c r="H44" s="493">
        <v>6987413</v>
      </c>
      <c r="I44" s="493">
        <v>1808568</v>
      </c>
      <c r="J44" s="493">
        <v>739751</v>
      </c>
      <c r="K44" s="493">
        <v>504610</v>
      </c>
      <c r="L44" s="494">
        <v>2068930</v>
      </c>
      <c r="M44" s="495">
        <v>15181430</v>
      </c>
    </row>
    <row r="45" spans="1:13" ht="13.5">
      <c r="A45" s="176"/>
      <c r="B45" s="446" t="s">
        <v>718</v>
      </c>
      <c r="C45" s="447"/>
      <c r="D45" s="447"/>
      <c r="E45" s="448"/>
      <c r="F45" s="500">
        <v>812357</v>
      </c>
      <c r="G45" s="501">
        <v>59698</v>
      </c>
      <c r="H45" s="501">
        <v>1425171</v>
      </c>
      <c r="I45" s="501">
        <v>0</v>
      </c>
      <c r="J45" s="501">
        <v>510671</v>
      </c>
      <c r="K45" s="501">
        <v>182139</v>
      </c>
      <c r="L45" s="502">
        <v>1414946</v>
      </c>
      <c r="M45" s="503">
        <v>4404982</v>
      </c>
    </row>
    <row r="46" spans="1:13" ht="14.25" thickBot="1">
      <c r="A46" s="203" t="s">
        <v>719</v>
      </c>
      <c r="B46" s="197"/>
      <c r="C46" s="197"/>
      <c r="D46" s="197"/>
      <c r="E46" s="192"/>
      <c r="F46" s="228">
        <v>6722024</v>
      </c>
      <c r="G46" s="225">
        <v>1317945</v>
      </c>
      <c r="H46" s="225">
        <v>12315610</v>
      </c>
      <c r="I46" s="225">
        <v>6682791</v>
      </c>
      <c r="J46" s="225">
        <v>334321</v>
      </c>
      <c r="K46" s="225">
        <v>1594879</v>
      </c>
      <c r="L46" s="235">
        <v>1222230</v>
      </c>
      <c r="M46" s="239">
        <v>30189800</v>
      </c>
    </row>
    <row r="47" spans="1:13" ht="13.5">
      <c r="A47" s="176" t="s">
        <v>720</v>
      </c>
      <c r="B47" s="29"/>
      <c r="C47" s="29"/>
      <c r="D47" s="29"/>
      <c r="E47" s="185"/>
      <c r="F47" s="229">
        <v>3026367</v>
      </c>
      <c r="G47" s="230">
        <v>1015869</v>
      </c>
      <c r="H47" s="230">
        <v>1654874</v>
      </c>
      <c r="I47" s="230">
        <v>13951</v>
      </c>
      <c r="J47" s="230">
        <v>252092</v>
      </c>
      <c r="K47" s="230">
        <v>3256780</v>
      </c>
      <c r="L47" s="232">
        <v>3708080</v>
      </c>
      <c r="M47" s="236">
        <v>12928013</v>
      </c>
    </row>
    <row r="48" spans="1:13" ht="13.5">
      <c r="A48" s="176"/>
      <c r="B48" s="1235"/>
      <c r="C48" s="1236"/>
      <c r="D48" s="485" t="s">
        <v>224</v>
      </c>
      <c r="E48" s="442"/>
      <c r="F48" s="496">
        <v>49502</v>
      </c>
      <c r="G48" s="497">
        <v>9361</v>
      </c>
      <c r="H48" s="497">
        <v>0</v>
      </c>
      <c r="I48" s="497">
        <v>12497</v>
      </c>
      <c r="J48" s="497">
        <v>12085</v>
      </c>
      <c r="K48" s="497">
        <v>96215</v>
      </c>
      <c r="L48" s="498">
        <v>29067</v>
      </c>
      <c r="M48" s="499">
        <v>208727</v>
      </c>
    </row>
    <row r="49" spans="1:13" ht="13.5">
      <c r="A49" s="176"/>
      <c r="B49" s="1207"/>
      <c r="C49" s="1208"/>
      <c r="D49" s="455" t="s">
        <v>225</v>
      </c>
      <c r="E49" s="445"/>
      <c r="F49" s="496">
        <v>0</v>
      </c>
      <c r="G49" s="497">
        <v>0</v>
      </c>
      <c r="H49" s="497">
        <v>0</v>
      </c>
      <c r="I49" s="497">
        <v>0</v>
      </c>
      <c r="J49" s="497">
        <v>0</v>
      </c>
      <c r="K49" s="497">
        <v>0</v>
      </c>
      <c r="L49" s="498">
        <v>0</v>
      </c>
      <c r="M49" s="499">
        <v>0</v>
      </c>
    </row>
    <row r="50" spans="1:13" ht="13.5">
      <c r="A50" s="176"/>
      <c r="B50" s="1207"/>
      <c r="C50" s="1208"/>
      <c r="D50" s="455" t="s">
        <v>226</v>
      </c>
      <c r="E50" s="445"/>
      <c r="F50" s="496">
        <v>2793965</v>
      </c>
      <c r="G50" s="497">
        <v>1006508</v>
      </c>
      <c r="H50" s="497">
        <v>1654874</v>
      </c>
      <c r="I50" s="497">
        <v>1454</v>
      </c>
      <c r="J50" s="497">
        <v>111049</v>
      </c>
      <c r="K50" s="497">
        <v>2950140</v>
      </c>
      <c r="L50" s="498">
        <v>3679013</v>
      </c>
      <c r="M50" s="499">
        <v>12197003</v>
      </c>
    </row>
    <row r="51" spans="1:13" ht="13.5">
      <c r="A51" s="176"/>
      <c r="B51" s="1209"/>
      <c r="C51" s="1210"/>
      <c r="D51" s="460" t="s">
        <v>227</v>
      </c>
      <c r="E51" s="448"/>
      <c r="F51" s="500">
        <v>182900</v>
      </c>
      <c r="G51" s="501">
        <v>0</v>
      </c>
      <c r="H51" s="501">
        <v>0</v>
      </c>
      <c r="I51" s="501">
        <v>0</v>
      </c>
      <c r="J51" s="501">
        <v>128958</v>
      </c>
      <c r="K51" s="501">
        <v>210425</v>
      </c>
      <c r="L51" s="502">
        <v>0</v>
      </c>
      <c r="M51" s="503">
        <v>522283</v>
      </c>
    </row>
    <row r="52" spans="1:13" ht="13.5">
      <c r="A52" s="177" t="s">
        <v>721</v>
      </c>
      <c r="B52" s="28"/>
      <c r="C52" s="28"/>
      <c r="D52" s="28"/>
      <c r="E52" s="188"/>
      <c r="F52" s="227">
        <v>-2778886</v>
      </c>
      <c r="G52" s="221">
        <v>-460490</v>
      </c>
      <c r="H52" s="221">
        <v>-201365</v>
      </c>
      <c r="I52" s="221">
        <v>26872</v>
      </c>
      <c r="J52" s="221">
        <v>803929</v>
      </c>
      <c r="K52" s="221">
        <v>-53159</v>
      </c>
      <c r="L52" s="234">
        <v>-2767597</v>
      </c>
      <c r="M52" s="238">
        <v>-5430696</v>
      </c>
    </row>
    <row r="53" spans="1:13" ht="13.5">
      <c r="A53" s="176"/>
      <c r="B53" s="27" t="s">
        <v>228</v>
      </c>
      <c r="C53" s="28"/>
      <c r="D53" s="28"/>
      <c r="E53" s="188"/>
      <c r="F53" s="504">
        <v>80800</v>
      </c>
      <c r="G53" s="505">
        <v>0</v>
      </c>
      <c r="H53" s="505">
        <v>0</v>
      </c>
      <c r="I53" s="505">
        <v>23461</v>
      </c>
      <c r="J53" s="505">
        <v>758554</v>
      </c>
      <c r="K53" s="505">
        <v>0</v>
      </c>
      <c r="L53" s="506">
        <v>195958</v>
      </c>
      <c r="M53" s="507">
        <v>1058773</v>
      </c>
    </row>
    <row r="54" spans="1:13" ht="13.5">
      <c r="A54" s="176"/>
      <c r="B54" s="1207"/>
      <c r="C54" s="1208"/>
      <c r="D54" s="455" t="s">
        <v>229</v>
      </c>
      <c r="E54" s="445"/>
      <c r="F54" s="515">
        <v>0</v>
      </c>
      <c r="G54" s="516">
        <v>0</v>
      </c>
      <c r="H54" s="516">
        <v>0</v>
      </c>
      <c r="I54" s="516">
        <v>0</v>
      </c>
      <c r="J54" s="516">
        <v>81782</v>
      </c>
      <c r="K54" s="516">
        <v>0</v>
      </c>
      <c r="L54" s="517">
        <v>0</v>
      </c>
      <c r="M54" s="518">
        <v>81782</v>
      </c>
    </row>
    <row r="55" spans="1:13" ht="13.5">
      <c r="A55" s="176"/>
      <c r="B55" s="1207"/>
      <c r="C55" s="1208"/>
      <c r="D55" s="455" t="s">
        <v>230</v>
      </c>
      <c r="E55" s="445"/>
      <c r="F55" s="515">
        <v>0</v>
      </c>
      <c r="G55" s="516">
        <v>0</v>
      </c>
      <c r="H55" s="516">
        <v>0</v>
      </c>
      <c r="I55" s="516">
        <v>0</v>
      </c>
      <c r="J55" s="516">
        <v>163162</v>
      </c>
      <c r="K55" s="516">
        <v>0</v>
      </c>
      <c r="L55" s="517">
        <v>0</v>
      </c>
      <c r="M55" s="518">
        <v>163162</v>
      </c>
    </row>
    <row r="56" spans="1:13" ht="13.5">
      <c r="A56" s="176"/>
      <c r="B56" s="1207"/>
      <c r="C56" s="1208"/>
      <c r="D56" s="455" t="s">
        <v>231</v>
      </c>
      <c r="E56" s="445"/>
      <c r="F56" s="515">
        <v>0</v>
      </c>
      <c r="G56" s="516">
        <v>0</v>
      </c>
      <c r="H56" s="516">
        <v>0</v>
      </c>
      <c r="I56" s="516">
        <v>0</v>
      </c>
      <c r="J56" s="516">
        <v>0</v>
      </c>
      <c r="K56" s="516">
        <v>0</v>
      </c>
      <c r="L56" s="517">
        <v>0</v>
      </c>
      <c r="M56" s="518">
        <v>0</v>
      </c>
    </row>
    <row r="57" spans="1:13" ht="13.5">
      <c r="A57" s="176"/>
      <c r="B57" s="1207"/>
      <c r="C57" s="1208"/>
      <c r="D57" s="455" t="s">
        <v>232</v>
      </c>
      <c r="E57" s="445"/>
      <c r="F57" s="515">
        <v>0</v>
      </c>
      <c r="G57" s="516">
        <v>0</v>
      </c>
      <c r="H57" s="516">
        <v>0</v>
      </c>
      <c r="I57" s="516">
        <v>0</v>
      </c>
      <c r="J57" s="516">
        <v>0</v>
      </c>
      <c r="K57" s="516">
        <v>0</v>
      </c>
      <c r="L57" s="517">
        <v>11048</v>
      </c>
      <c r="M57" s="518">
        <v>11048</v>
      </c>
    </row>
    <row r="58" spans="1:13" ht="13.5">
      <c r="A58" s="176"/>
      <c r="B58" s="1209"/>
      <c r="C58" s="1210"/>
      <c r="D58" s="460" t="s">
        <v>216</v>
      </c>
      <c r="E58" s="448"/>
      <c r="F58" s="519">
        <v>80800</v>
      </c>
      <c r="G58" s="520">
        <v>0</v>
      </c>
      <c r="H58" s="520">
        <v>0</v>
      </c>
      <c r="I58" s="520">
        <v>23461</v>
      </c>
      <c r="J58" s="520">
        <v>513610</v>
      </c>
      <c r="K58" s="520">
        <v>0</v>
      </c>
      <c r="L58" s="521">
        <v>184910</v>
      </c>
      <c r="M58" s="522">
        <v>802781</v>
      </c>
    </row>
    <row r="59" spans="1:13" ht="13.5">
      <c r="A59" s="176"/>
      <c r="B59" s="27" t="s">
        <v>233</v>
      </c>
      <c r="C59" s="28"/>
      <c r="D59" s="28"/>
      <c r="E59" s="188"/>
      <c r="F59" s="504">
        <v>-2859686</v>
      </c>
      <c r="G59" s="505">
        <v>-460490</v>
      </c>
      <c r="H59" s="505">
        <v>-201365</v>
      </c>
      <c r="I59" s="505">
        <v>3411</v>
      </c>
      <c r="J59" s="505">
        <v>45375</v>
      </c>
      <c r="K59" s="505">
        <v>-53159</v>
      </c>
      <c r="L59" s="506">
        <v>-2963555</v>
      </c>
      <c r="M59" s="507">
        <v>-6489469</v>
      </c>
    </row>
    <row r="60" spans="1:13" ht="13.5">
      <c r="A60" s="176"/>
      <c r="B60" s="1207"/>
      <c r="C60" s="1208"/>
      <c r="D60" s="455" t="s">
        <v>234</v>
      </c>
      <c r="E60" s="445"/>
      <c r="F60" s="496">
        <v>0</v>
      </c>
      <c r="G60" s="497">
        <v>0</v>
      </c>
      <c r="H60" s="497">
        <v>0</v>
      </c>
      <c r="I60" s="497">
        <v>0</v>
      </c>
      <c r="J60" s="497">
        <v>20277</v>
      </c>
      <c r="K60" s="497">
        <v>22685</v>
      </c>
      <c r="L60" s="498">
        <v>1000</v>
      </c>
      <c r="M60" s="499">
        <v>43962</v>
      </c>
    </row>
    <row r="61" spans="1:13" ht="13.5">
      <c r="A61" s="176"/>
      <c r="B61" s="1207"/>
      <c r="C61" s="1208"/>
      <c r="D61" s="455" t="s">
        <v>235</v>
      </c>
      <c r="E61" s="445"/>
      <c r="F61" s="496">
        <v>0</v>
      </c>
      <c r="G61" s="497">
        <v>0</v>
      </c>
      <c r="H61" s="497">
        <v>0</v>
      </c>
      <c r="I61" s="497">
        <v>0</v>
      </c>
      <c r="J61" s="497">
        <v>0</v>
      </c>
      <c r="K61" s="497">
        <v>13996</v>
      </c>
      <c r="L61" s="498">
        <v>0</v>
      </c>
      <c r="M61" s="499">
        <v>13996</v>
      </c>
    </row>
    <row r="62" spans="1:13" ht="13.5">
      <c r="A62" s="176"/>
      <c r="B62" s="1207"/>
      <c r="C62" s="1208"/>
      <c r="D62" s="455" t="s">
        <v>236</v>
      </c>
      <c r="E62" s="445"/>
      <c r="F62" s="496">
        <v>0</v>
      </c>
      <c r="G62" s="497">
        <v>0</v>
      </c>
      <c r="H62" s="497">
        <v>0</v>
      </c>
      <c r="I62" s="497">
        <v>0</v>
      </c>
      <c r="J62" s="497">
        <v>0</v>
      </c>
      <c r="K62" s="497">
        <v>0</v>
      </c>
      <c r="L62" s="498">
        <v>0</v>
      </c>
      <c r="M62" s="499">
        <v>0</v>
      </c>
    </row>
    <row r="63" spans="1:13" ht="13.5">
      <c r="A63" s="176"/>
      <c r="B63" s="1207"/>
      <c r="C63" s="1208"/>
      <c r="D63" s="455" t="s">
        <v>237</v>
      </c>
      <c r="E63" s="445"/>
      <c r="F63" s="496">
        <v>0</v>
      </c>
      <c r="G63" s="497">
        <v>0</v>
      </c>
      <c r="H63" s="497">
        <v>0</v>
      </c>
      <c r="I63" s="497">
        <v>0</v>
      </c>
      <c r="J63" s="497">
        <v>25098</v>
      </c>
      <c r="K63" s="497">
        <v>0</v>
      </c>
      <c r="L63" s="498">
        <v>0</v>
      </c>
      <c r="M63" s="499">
        <v>25098</v>
      </c>
    </row>
    <row r="64" spans="1:13" ht="13.5">
      <c r="A64" s="176"/>
      <c r="B64" s="1207"/>
      <c r="C64" s="1208"/>
      <c r="D64" s="508" t="s">
        <v>238</v>
      </c>
      <c r="E64" s="509"/>
      <c r="F64" s="510">
        <v>0</v>
      </c>
      <c r="G64" s="511">
        <v>0</v>
      </c>
      <c r="H64" s="511">
        <v>0</v>
      </c>
      <c r="I64" s="511">
        <v>3411</v>
      </c>
      <c r="J64" s="511">
        <v>0</v>
      </c>
      <c r="K64" s="511">
        <v>0</v>
      </c>
      <c r="L64" s="512">
        <v>0</v>
      </c>
      <c r="M64" s="513">
        <v>3411</v>
      </c>
    </row>
    <row r="65" spans="1:13" ht="13.5">
      <c r="A65" s="176"/>
      <c r="B65" s="1207"/>
      <c r="C65" s="1208"/>
      <c r="D65" s="508" t="s">
        <v>239</v>
      </c>
      <c r="E65" s="509"/>
      <c r="F65" s="999">
        <v>2859686</v>
      </c>
      <c r="G65" s="511">
        <v>460490</v>
      </c>
      <c r="H65" s="511">
        <v>201365</v>
      </c>
      <c r="I65" s="511">
        <v>0</v>
      </c>
      <c r="J65" s="511">
        <v>0</v>
      </c>
      <c r="K65" s="511">
        <v>89840</v>
      </c>
      <c r="L65" s="512">
        <v>2964555</v>
      </c>
      <c r="M65" s="513">
        <v>6575936</v>
      </c>
    </row>
    <row r="66" spans="1:13" ht="13.5">
      <c r="A66" s="176"/>
      <c r="B66" s="1207"/>
      <c r="C66" s="1208"/>
      <c r="D66" s="514" t="s">
        <v>240</v>
      </c>
      <c r="E66" s="449" t="s">
        <v>241</v>
      </c>
      <c r="F66" s="496">
        <v>0</v>
      </c>
      <c r="G66" s="497">
        <v>0</v>
      </c>
      <c r="H66" s="497">
        <v>345597</v>
      </c>
      <c r="I66" s="497">
        <v>0</v>
      </c>
      <c r="J66" s="497">
        <v>0</v>
      </c>
      <c r="K66" s="497">
        <v>0</v>
      </c>
      <c r="L66" s="498">
        <v>0</v>
      </c>
      <c r="M66" s="499">
        <v>345597</v>
      </c>
    </row>
    <row r="67" spans="1:13" ht="13.5">
      <c r="A67" s="175"/>
      <c r="B67" s="1209"/>
      <c r="C67" s="1210"/>
      <c r="D67" s="452"/>
      <c r="E67" s="450" t="s">
        <v>242</v>
      </c>
      <c r="F67" s="500">
        <v>141559</v>
      </c>
      <c r="G67" s="501">
        <v>49230</v>
      </c>
      <c r="H67" s="501">
        <v>0</v>
      </c>
      <c r="I67" s="501">
        <v>0</v>
      </c>
      <c r="J67" s="501">
        <v>0</v>
      </c>
      <c r="K67" s="501">
        <v>367335</v>
      </c>
      <c r="L67" s="502">
        <v>22881</v>
      </c>
      <c r="M67" s="503">
        <v>581005</v>
      </c>
    </row>
    <row r="68" spans="1:13" ht="13.5">
      <c r="A68" s="176" t="s">
        <v>722</v>
      </c>
      <c r="B68" s="1078"/>
      <c r="C68" s="1078"/>
      <c r="D68" s="29"/>
      <c r="E68" s="185"/>
      <c r="F68" s="1094">
        <v>0</v>
      </c>
      <c r="G68" s="1095">
        <v>0</v>
      </c>
      <c r="H68" s="1095">
        <v>0</v>
      </c>
      <c r="I68" s="1095">
        <v>0</v>
      </c>
      <c r="J68" s="1095">
        <v>0</v>
      </c>
      <c r="K68" s="1095">
        <v>0</v>
      </c>
      <c r="L68" s="1096">
        <v>0</v>
      </c>
      <c r="M68" s="635">
        <v>0</v>
      </c>
    </row>
    <row r="69" spans="1:13" ht="14.25" thickBot="1">
      <c r="A69" s="203" t="s">
        <v>723</v>
      </c>
      <c r="B69" s="197"/>
      <c r="C69" s="197"/>
      <c r="D69" s="197"/>
      <c r="E69" s="192"/>
      <c r="F69" s="228">
        <v>247481</v>
      </c>
      <c r="G69" s="225">
        <v>555379</v>
      </c>
      <c r="H69" s="225">
        <v>1453509</v>
      </c>
      <c r="I69" s="225">
        <v>40823</v>
      </c>
      <c r="J69" s="225">
        <v>1056021</v>
      </c>
      <c r="K69" s="225">
        <v>3203621</v>
      </c>
      <c r="L69" s="235">
        <v>940483</v>
      </c>
      <c r="M69" s="239">
        <v>7497317</v>
      </c>
    </row>
    <row r="70" spans="1:13" ht="13.5">
      <c r="A70" s="175" t="s">
        <v>724</v>
      </c>
      <c r="B70" s="31"/>
      <c r="C70" s="31"/>
      <c r="D70" s="31"/>
      <c r="E70" s="190"/>
      <c r="F70" s="229">
        <v>6969505</v>
      </c>
      <c r="G70" s="230">
        <v>1873324</v>
      </c>
      <c r="H70" s="230">
        <v>13769119</v>
      </c>
      <c r="I70" s="230">
        <v>6723614</v>
      </c>
      <c r="J70" s="230">
        <v>1390342</v>
      </c>
      <c r="K70" s="230">
        <v>4798500</v>
      </c>
      <c r="L70" s="232">
        <v>2162713</v>
      </c>
      <c r="M70" s="236">
        <v>37687117</v>
      </c>
    </row>
    <row r="71" spans="1:13" ht="13.5">
      <c r="A71" s="178" t="s">
        <v>725</v>
      </c>
      <c r="B71" s="33"/>
      <c r="C71" s="33"/>
      <c r="D71" s="33"/>
      <c r="E71" s="187"/>
      <c r="F71" s="226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233">
        <v>0</v>
      </c>
      <c r="M71" s="237">
        <v>0</v>
      </c>
    </row>
    <row r="72" spans="1:13" ht="13.5">
      <c r="A72" s="178" t="s">
        <v>726</v>
      </c>
      <c r="B72" s="33"/>
      <c r="C72" s="33"/>
      <c r="D72" s="33"/>
      <c r="E72" s="187"/>
      <c r="F72" s="226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233">
        <v>0</v>
      </c>
      <c r="M72" s="237">
        <v>0</v>
      </c>
    </row>
    <row r="73" spans="1:13" ht="13.5">
      <c r="A73" s="178" t="s">
        <v>757</v>
      </c>
      <c r="B73" s="33"/>
      <c r="C73" s="33"/>
      <c r="D73" s="33"/>
      <c r="E73" s="187"/>
      <c r="F73" s="226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233">
        <v>0</v>
      </c>
      <c r="M73" s="237">
        <v>0</v>
      </c>
    </row>
    <row r="74" spans="1:13" ht="13.5">
      <c r="A74" s="178" t="s">
        <v>758</v>
      </c>
      <c r="B74" s="33"/>
      <c r="C74" s="33"/>
      <c r="D74" s="33"/>
      <c r="E74" s="187"/>
      <c r="F74" s="226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233">
        <v>0</v>
      </c>
      <c r="M74" s="237">
        <v>0</v>
      </c>
    </row>
    <row r="75" spans="1:13" s="1135" customFormat="1" ht="13.5">
      <c r="A75" s="1136" t="s">
        <v>243</v>
      </c>
      <c r="B75" s="1137" t="s">
        <v>244</v>
      </c>
      <c r="C75" s="664"/>
      <c r="D75" s="664"/>
      <c r="E75" s="665"/>
      <c r="F75" s="639">
        <v>0</v>
      </c>
      <c r="G75" s="1138">
        <v>0</v>
      </c>
      <c r="H75" s="606">
        <v>345492</v>
      </c>
      <c r="I75" s="606">
        <v>0</v>
      </c>
      <c r="J75" s="606">
        <v>0</v>
      </c>
      <c r="K75" s="606">
        <v>0</v>
      </c>
      <c r="L75" s="632">
        <v>0</v>
      </c>
      <c r="M75" s="489">
        <v>345492</v>
      </c>
    </row>
    <row r="76" spans="1:13" ht="14.25" thickBot="1">
      <c r="A76" s="331" t="s">
        <v>245</v>
      </c>
      <c r="B76" s="456" t="s">
        <v>246</v>
      </c>
      <c r="C76" s="490"/>
      <c r="D76" s="490"/>
      <c r="E76" s="457"/>
      <c r="F76" s="671">
        <v>120613</v>
      </c>
      <c r="G76" s="671">
        <v>49975</v>
      </c>
      <c r="H76" s="671">
        <v>0</v>
      </c>
      <c r="I76" s="671">
        <v>0</v>
      </c>
      <c r="J76" s="671">
        <v>449</v>
      </c>
      <c r="K76" s="671">
        <v>385765</v>
      </c>
      <c r="L76" s="667">
        <v>21367</v>
      </c>
      <c r="M76" s="491">
        <v>578169</v>
      </c>
    </row>
    <row r="78" spans="5:13" ht="13.5">
      <c r="E78" s="25"/>
      <c r="F78" s="74"/>
      <c r="G78" s="74"/>
      <c r="H78" s="74"/>
      <c r="I78" s="74"/>
      <c r="J78" s="74"/>
      <c r="K78" s="74"/>
      <c r="L78" s="74"/>
      <c r="M78" s="74"/>
    </row>
    <row r="79" spans="5:13" ht="13.5">
      <c r="E79" s="25"/>
      <c r="F79" s="74"/>
      <c r="G79" s="74"/>
      <c r="H79" s="74"/>
      <c r="I79" s="74"/>
      <c r="J79" s="74"/>
      <c r="K79" s="74"/>
      <c r="L79" s="74"/>
      <c r="M79" s="74"/>
    </row>
    <row r="80" spans="5:13" ht="13.5">
      <c r="E80" s="25"/>
      <c r="F80" s="74"/>
      <c r="G80" s="74"/>
      <c r="H80" s="74"/>
      <c r="I80" s="74"/>
      <c r="J80" s="74"/>
      <c r="K80" s="74"/>
      <c r="L80" s="74"/>
      <c r="M80" s="74"/>
    </row>
    <row r="81" spans="5:13" ht="13.5">
      <c r="E81" s="25"/>
      <c r="F81" s="74"/>
      <c r="G81" s="74"/>
      <c r="H81" s="74"/>
      <c r="I81" s="74"/>
      <c r="J81" s="74"/>
      <c r="K81" s="74"/>
      <c r="L81" s="74"/>
      <c r="M81" s="74"/>
    </row>
    <row r="82" spans="5:13" ht="13.5">
      <c r="E82" s="25"/>
      <c r="F82" s="74"/>
      <c r="G82" s="74"/>
      <c r="H82" s="74"/>
      <c r="I82" s="74"/>
      <c r="J82" s="74"/>
      <c r="K82" s="74"/>
      <c r="L82" s="74"/>
      <c r="M82" s="74"/>
    </row>
    <row r="83" spans="5:13" ht="13.5">
      <c r="E83" s="25"/>
      <c r="F83" s="74"/>
      <c r="G83" s="74"/>
      <c r="H83" s="74"/>
      <c r="I83" s="74"/>
      <c r="J83" s="74"/>
      <c r="K83" s="74"/>
      <c r="L83" s="74"/>
      <c r="M83" s="74"/>
    </row>
    <row r="84" spans="5:13" ht="13.5">
      <c r="E84" s="25"/>
      <c r="F84" s="74"/>
      <c r="G84" s="74"/>
      <c r="H84" s="74"/>
      <c r="I84" s="74"/>
      <c r="J84" s="74"/>
      <c r="K84" s="74"/>
      <c r="L84" s="74"/>
      <c r="M84" s="74"/>
    </row>
    <row r="85" spans="5:13" ht="13.5">
      <c r="E85" s="25"/>
      <c r="F85" s="74"/>
      <c r="G85" s="74"/>
      <c r="H85" s="74"/>
      <c r="I85" s="74"/>
      <c r="J85" s="74"/>
      <c r="K85" s="74"/>
      <c r="L85" s="74"/>
      <c r="M85" s="74"/>
    </row>
    <row r="86" spans="5:13" ht="13.5">
      <c r="E86" s="25"/>
      <c r="F86" s="74"/>
      <c r="G86" s="74"/>
      <c r="H86" s="74"/>
      <c r="I86" s="74"/>
      <c r="J86" s="74"/>
      <c r="K86" s="74"/>
      <c r="L86" s="74"/>
      <c r="M86" s="74"/>
    </row>
    <row r="87" spans="5:13" ht="13.5">
      <c r="E87" s="25"/>
      <c r="F87" s="74"/>
      <c r="G87" s="74"/>
      <c r="H87" s="74"/>
      <c r="I87" s="74"/>
      <c r="J87" s="74"/>
      <c r="K87" s="74"/>
      <c r="L87" s="74"/>
      <c r="M87" s="74"/>
    </row>
    <row r="88" spans="5:13" ht="13.5">
      <c r="E88" s="25"/>
      <c r="F88" s="74"/>
      <c r="G88" s="74"/>
      <c r="H88" s="74"/>
      <c r="I88" s="74"/>
      <c r="J88" s="74"/>
      <c r="K88" s="74"/>
      <c r="L88" s="74"/>
      <c r="M88" s="74"/>
    </row>
    <row r="89" spans="5:13" ht="13.5">
      <c r="E89" s="25"/>
      <c r="F89" s="74"/>
      <c r="G89" s="74"/>
      <c r="H89" s="74"/>
      <c r="I89" s="74"/>
      <c r="J89" s="74"/>
      <c r="K89" s="74"/>
      <c r="L89" s="74"/>
      <c r="M89" s="74"/>
    </row>
    <row r="90" spans="5:13" ht="13.5">
      <c r="E90" s="25"/>
      <c r="F90" s="74"/>
      <c r="G90" s="74"/>
      <c r="H90" s="74"/>
      <c r="I90" s="74"/>
      <c r="J90" s="74"/>
      <c r="K90" s="74"/>
      <c r="L90" s="74"/>
      <c r="M90" s="74"/>
    </row>
    <row r="91" spans="5:13" ht="13.5">
      <c r="E91" s="25"/>
      <c r="F91" s="74"/>
      <c r="G91" s="74"/>
      <c r="H91" s="74"/>
      <c r="I91" s="74"/>
      <c r="J91" s="74"/>
      <c r="K91" s="74"/>
      <c r="L91" s="74"/>
      <c r="M91" s="74"/>
    </row>
    <row r="92" spans="5:13" ht="13.5">
      <c r="E92" s="25"/>
      <c r="F92" s="74"/>
      <c r="G92" s="74"/>
      <c r="H92" s="74"/>
      <c r="I92" s="74"/>
      <c r="J92" s="74"/>
      <c r="K92" s="74"/>
      <c r="L92" s="74"/>
      <c r="M92" s="74"/>
    </row>
    <row r="93" spans="5:13" ht="13.5">
      <c r="E93" s="25"/>
      <c r="F93" s="74"/>
      <c r="G93" s="74"/>
      <c r="H93" s="74"/>
      <c r="I93" s="74"/>
      <c r="J93" s="74"/>
      <c r="K93" s="74"/>
      <c r="L93" s="74"/>
      <c r="M93" s="74"/>
    </row>
    <row r="94" spans="5:13" ht="13.5">
      <c r="E94" s="25"/>
      <c r="F94" s="74"/>
      <c r="G94" s="74"/>
      <c r="H94" s="74"/>
      <c r="I94" s="74"/>
      <c r="J94" s="74"/>
      <c r="K94" s="74"/>
      <c r="L94" s="74"/>
      <c r="M94" s="74"/>
    </row>
    <row r="95" spans="5:13" ht="13.5">
      <c r="E95" s="25"/>
      <c r="F95" s="74"/>
      <c r="G95" s="74"/>
      <c r="H95" s="74"/>
      <c r="I95" s="74"/>
      <c r="J95" s="74"/>
      <c r="K95" s="74"/>
      <c r="L95" s="74"/>
      <c r="M95" s="74"/>
    </row>
    <row r="96" spans="5:13" ht="13.5">
      <c r="E96" s="25"/>
      <c r="F96" s="74"/>
      <c r="G96" s="74"/>
      <c r="H96" s="74"/>
      <c r="I96" s="74"/>
      <c r="J96" s="74"/>
      <c r="K96" s="74"/>
      <c r="L96" s="74"/>
      <c r="M96" s="74"/>
    </row>
    <row r="97" spans="5:13" ht="13.5">
      <c r="E97" s="25"/>
      <c r="F97" s="74"/>
      <c r="G97" s="74"/>
      <c r="H97" s="74"/>
      <c r="I97" s="74"/>
      <c r="J97" s="74"/>
      <c r="K97" s="74"/>
      <c r="L97" s="74"/>
      <c r="M97" s="74"/>
    </row>
    <row r="98" spans="5:13" ht="13.5">
      <c r="E98" s="25"/>
      <c r="F98" s="74"/>
      <c r="G98" s="74"/>
      <c r="H98" s="74"/>
      <c r="I98" s="74"/>
      <c r="J98" s="74"/>
      <c r="K98" s="74"/>
      <c r="L98" s="74"/>
      <c r="M98" s="74"/>
    </row>
    <row r="99" spans="5:13" ht="13.5">
      <c r="E99" s="25"/>
      <c r="F99" s="74"/>
      <c r="G99" s="74"/>
      <c r="H99" s="74"/>
      <c r="I99" s="74"/>
      <c r="J99" s="74"/>
      <c r="K99" s="74"/>
      <c r="L99" s="74"/>
      <c r="M99" s="74"/>
    </row>
    <row r="100" spans="5:13" ht="13.5">
      <c r="E100" s="25"/>
      <c r="F100" s="74"/>
      <c r="G100" s="74"/>
      <c r="H100" s="74"/>
      <c r="I100" s="74"/>
      <c r="J100" s="74"/>
      <c r="K100" s="74"/>
      <c r="L100" s="74"/>
      <c r="M100" s="74"/>
    </row>
    <row r="101" spans="5:13" ht="13.5">
      <c r="E101" s="25"/>
      <c r="F101" s="74"/>
      <c r="G101" s="74"/>
      <c r="H101" s="74"/>
      <c r="I101" s="74"/>
      <c r="J101" s="74"/>
      <c r="K101" s="74"/>
      <c r="L101" s="74"/>
      <c r="M101" s="74"/>
    </row>
    <row r="102" spans="5:13" ht="13.5">
      <c r="E102" s="25"/>
      <c r="F102" s="74"/>
      <c r="G102" s="74"/>
      <c r="H102" s="74"/>
      <c r="I102" s="74"/>
      <c r="J102" s="74"/>
      <c r="K102" s="74"/>
      <c r="L102" s="74"/>
      <c r="M102" s="74"/>
    </row>
    <row r="103" spans="5:13" ht="13.5">
      <c r="E103" s="25"/>
      <c r="F103" s="74"/>
      <c r="G103" s="74"/>
      <c r="H103" s="74"/>
      <c r="I103" s="74"/>
      <c r="J103" s="74"/>
      <c r="K103" s="74"/>
      <c r="L103" s="74"/>
      <c r="M103" s="74"/>
    </row>
    <row r="104" spans="5:13" ht="13.5">
      <c r="E104" s="25"/>
      <c r="F104" s="74"/>
      <c r="G104" s="74"/>
      <c r="H104" s="74"/>
      <c r="I104" s="74"/>
      <c r="J104" s="74"/>
      <c r="K104" s="74"/>
      <c r="L104" s="74"/>
      <c r="M104" s="74"/>
    </row>
    <row r="105" spans="5:13" ht="13.5">
      <c r="E105" s="25"/>
      <c r="F105" s="74"/>
      <c r="G105" s="74"/>
      <c r="H105" s="74"/>
      <c r="I105" s="74"/>
      <c r="J105" s="74"/>
      <c r="K105" s="74"/>
      <c r="L105" s="74"/>
      <c r="M105" s="74"/>
    </row>
    <row r="106" spans="5:13" ht="13.5">
      <c r="E106" s="25"/>
      <c r="F106" s="74"/>
      <c r="G106" s="74"/>
      <c r="H106" s="74"/>
      <c r="I106" s="74"/>
      <c r="J106" s="74"/>
      <c r="K106" s="74"/>
      <c r="L106" s="74"/>
      <c r="M106" s="74"/>
    </row>
    <row r="107" spans="5:13" ht="13.5">
      <c r="E107" s="25"/>
      <c r="F107" s="74"/>
      <c r="G107" s="74"/>
      <c r="H107" s="74"/>
      <c r="I107" s="74"/>
      <c r="J107" s="74"/>
      <c r="K107" s="74"/>
      <c r="L107" s="74"/>
      <c r="M107" s="74"/>
    </row>
    <row r="108" spans="5:13" ht="13.5">
      <c r="E108" s="25"/>
      <c r="F108" s="74"/>
      <c r="G108" s="74"/>
      <c r="H108" s="74"/>
      <c r="I108" s="74"/>
      <c r="J108" s="74"/>
      <c r="K108" s="74"/>
      <c r="L108" s="74"/>
      <c r="M108" s="74"/>
    </row>
    <row r="109" spans="5:13" ht="13.5">
      <c r="E109" s="25"/>
      <c r="F109" s="74"/>
      <c r="G109" s="74"/>
      <c r="H109" s="74"/>
      <c r="I109" s="74"/>
      <c r="J109" s="74"/>
      <c r="K109" s="74"/>
      <c r="L109" s="74"/>
      <c r="M109" s="74"/>
    </row>
    <row r="110" spans="5:13" ht="13.5">
      <c r="E110" s="25"/>
      <c r="F110" s="74"/>
      <c r="G110" s="74"/>
      <c r="H110" s="74"/>
      <c r="I110" s="74"/>
      <c r="J110" s="74"/>
      <c r="K110" s="74"/>
      <c r="L110" s="74"/>
      <c r="M110" s="74"/>
    </row>
    <row r="111" spans="5:13" ht="13.5">
      <c r="E111" s="25"/>
      <c r="F111" s="74"/>
      <c r="G111" s="74"/>
      <c r="H111" s="74"/>
      <c r="I111" s="74"/>
      <c r="J111" s="74"/>
      <c r="K111" s="74"/>
      <c r="L111" s="74"/>
      <c r="M111" s="74"/>
    </row>
    <row r="112" spans="5:13" ht="13.5">
      <c r="E112" s="25"/>
      <c r="F112" s="74"/>
      <c r="G112" s="74"/>
      <c r="H112" s="74"/>
      <c r="I112" s="74"/>
      <c r="J112" s="74"/>
      <c r="K112" s="74"/>
      <c r="L112" s="74"/>
      <c r="M112" s="74"/>
    </row>
    <row r="113" spans="5:13" ht="13.5">
      <c r="E113" s="25"/>
      <c r="F113" s="74"/>
      <c r="G113" s="74"/>
      <c r="H113" s="74"/>
      <c r="I113" s="74"/>
      <c r="J113" s="74"/>
      <c r="K113" s="74"/>
      <c r="L113" s="74"/>
      <c r="M113" s="74"/>
    </row>
    <row r="114" spans="5:13" ht="13.5">
      <c r="E114" s="25"/>
      <c r="F114" s="74"/>
      <c r="G114" s="74"/>
      <c r="H114" s="74"/>
      <c r="I114" s="74"/>
      <c r="J114" s="74"/>
      <c r="K114" s="74"/>
      <c r="L114" s="74"/>
      <c r="M114" s="74"/>
    </row>
    <row r="115" spans="5:13" ht="13.5">
      <c r="E115" s="25"/>
      <c r="F115" s="74"/>
      <c r="G115" s="74"/>
      <c r="H115" s="74"/>
      <c r="I115" s="74"/>
      <c r="J115" s="74"/>
      <c r="K115" s="74"/>
      <c r="L115" s="74"/>
      <c r="M115" s="74"/>
    </row>
    <row r="116" spans="5:13" ht="13.5">
      <c r="E116" s="25"/>
      <c r="F116" s="74"/>
      <c r="G116" s="74"/>
      <c r="H116" s="74"/>
      <c r="I116" s="74"/>
      <c r="J116" s="74"/>
      <c r="K116" s="74"/>
      <c r="L116" s="74"/>
      <c r="M116" s="74"/>
    </row>
    <row r="117" spans="5:13" ht="13.5">
      <c r="E117" s="25"/>
      <c r="F117" s="74"/>
      <c r="G117" s="74"/>
      <c r="H117" s="74"/>
      <c r="I117" s="74"/>
      <c r="J117" s="74"/>
      <c r="K117" s="74"/>
      <c r="L117" s="74"/>
      <c r="M117" s="74"/>
    </row>
    <row r="118" spans="5:13" ht="13.5">
      <c r="E118" s="25"/>
      <c r="F118" s="74"/>
      <c r="G118" s="74"/>
      <c r="H118" s="74"/>
      <c r="I118" s="74"/>
      <c r="J118" s="74"/>
      <c r="K118" s="74"/>
      <c r="L118" s="74"/>
      <c r="M118" s="74"/>
    </row>
    <row r="119" spans="5:13" ht="13.5">
      <c r="E119" s="25"/>
      <c r="F119" s="74"/>
      <c r="G119" s="74"/>
      <c r="H119" s="74"/>
      <c r="I119" s="74"/>
      <c r="J119" s="74"/>
      <c r="K119" s="74"/>
      <c r="L119" s="74"/>
      <c r="M119" s="74"/>
    </row>
    <row r="120" spans="5:13" ht="13.5">
      <c r="E120" s="25"/>
      <c r="F120" s="74"/>
      <c r="G120" s="74"/>
      <c r="H120" s="74"/>
      <c r="I120" s="74"/>
      <c r="J120" s="74"/>
      <c r="K120" s="74"/>
      <c r="L120" s="74"/>
      <c r="M120" s="74"/>
    </row>
    <row r="121" spans="5:13" ht="13.5">
      <c r="E121" s="25"/>
      <c r="F121" s="74"/>
      <c r="G121" s="74"/>
      <c r="H121" s="74"/>
      <c r="I121" s="74"/>
      <c r="J121" s="74"/>
      <c r="K121" s="74"/>
      <c r="L121" s="74"/>
      <c r="M121" s="74"/>
    </row>
    <row r="122" spans="5:13" ht="13.5">
      <c r="E122" s="25"/>
      <c r="M122" s="74"/>
    </row>
    <row r="123" ht="13.5">
      <c r="E123" s="25"/>
    </row>
    <row r="124" ht="13.5">
      <c r="E124" s="25"/>
    </row>
    <row r="125" ht="13.5">
      <c r="E125" s="25"/>
    </row>
  </sheetData>
  <sheetProtection/>
  <mergeCells count="5">
    <mergeCell ref="M2:M3"/>
    <mergeCell ref="B60:C67"/>
    <mergeCell ref="B48:C51"/>
    <mergeCell ref="B54:C58"/>
    <mergeCell ref="B6:C12"/>
  </mergeCells>
  <conditionalFormatting sqref="M1 F1:L11 M4:M11 M123:M65536 F122:L65536 F12:M72 E78:E125 F75:M77">
    <cfRule type="cellIs" priority="5" dxfId="22" operator="equal" stopIfTrue="1">
      <formula>0</formula>
    </cfRule>
  </conditionalFormatting>
  <conditionalFormatting sqref="N3">
    <cfRule type="cellIs" priority="4" dxfId="22" operator="equal" stopIfTrue="1">
      <formula>0</formula>
    </cfRule>
  </conditionalFormatting>
  <conditionalFormatting sqref="F74:M74">
    <cfRule type="cellIs" priority="2" dxfId="22" operator="equal" stopIfTrue="1">
      <formula>0</formula>
    </cfRule>
  </conditionalFormatting>
  <conditionalFormatting sqref="F73:M73">
    <cfRule type="cellIs" priority="1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view="pageBreakPreview" zoomScale="75" zoomScaleNormal="75" zoomScaleSheetLayoutView="75" zoomScalePageLayoutView="0" workbookViewId="0" topLeftCell="A1">
      <selection activeCell="I35" sqref="I35"/>
    </sheetView>
  </sheetViews>
  <sheetFormatPr defaultColWidth="9.00390625" defaultRowHeight="13.5"/>
  <cols>
    <col min="1" max="1" width="9.00390625" style="301" customWidth="1"/>
    <col min="2" max="2" width="16.625" style="301" customWidth="1"/>
    <col min="3" max="3" width="20.875" style="81" customWidth="1"/>
    <col min="4" max="4" width="0.2421875" style="81" customWidth="1"/>
    <col min="5" max="5" width="6.25390625" style="85" customWidth="1"/>
    <col min="6" max="13" width="13.875" style="301" customWidth="1"/>
    <col min="14" max="16384" width="9.00390625" style="302" customWidth="1"/>
  </cols>
  <sheetData>
    <row r="1" spans="1:13" ht="22.5" customHeight="1" thickBot="1">
      <c r="A1" s="82" t="s">
        <v>659</v>
      </c>
      <c r="H1" s="78"/>
      <c r="M1" s="78" t="s">
        <v>572</v>
      </c>
    </row>
    <row r="2" spans="1:13" ht="18.75" customHeight="1">
      <c r="A2" s="303"/>
      <c r="B2" s="304"/>
      <c r="C2" s="304" t="s">
        <v>48</v>
      </c>
      <c r="D2" s="304"/>
      <c r="E2" s="322"/>
      <c r="F2" s="305" t="s">
        <v>329</v>
      </c>
      <c r="G2" s="126" t="s">
        <v>348</v>
      </c>
      <c r="H2" s="173" t="s">
        <v>327</v>
      </c>
      <c r="I2" s="173" t="s">
        <v>755</v>
      </c>
      <c r="J2" s="126" t="s">
        <v>349</v>
      </c>
      <c r="K2" s="305" t="s">
        <v>205</v>
      </c>
      <c r="L2" s="311" t="s">
        <v>206</v>
      </c>
      <c r="M2" s="1242" t="s">
        <v>502</v>
      </c>
    </row>
    <row r="3" spans="1:13" ht="18.75" customHeight="1" thickBot="1">
      <c r="A3" s="317"/>
      <c r="B3" s="314" t="s">
        <v>49</v>
      </c>
      <c r="C3" s="318"/>
      <c r="D3" s="318"/>
      <c r="E3" s="323"/>
      <c r="F3" s="319" t="s">
        <v>425</v>
      </c>
      <c r="G3" s="285" t="s">
        <v>353</v>
      </c>
      <c r="H3" s="285" t="s">
        <v>354</v>
      </c>
      <c r="I3" s="285" t="s">
        <v>751</v>
      </c>
      <c r="J3" s="320" t="s">
        <v>355</v>
      </c>
      <c r="K3" s="319" t="s">
        <v>426</v>
      </c>
      <c r="L3" s="310" t="s">
        <v>427</v>
      </c>
      <c r="M3" s="1243"/>
    </row>
    <row r="4" spans="1:13" ht="18.75" customHeight="1">
      <c r="A4" s="1098" t="s">
        <v>573</v>
      </c>
      <c r="B4" s="1099"/>
      <c r="C4" s="524" t="s">
        <v>727</v>
      </c>
      <c r="D4" s="819"/>
      <c r="E4" s="1244" t="s">
        <v>634</v>
      </c>
      <c r="F4" s="79"/>
      <c r="G4" s="79"/>
      <c r="H4" s="79"/>
      <c r="I4" s="79"/>
      <c r="J4" s="79"/>
      <c r="K4" s="79"/>
      <c r="L4" s="313"/>
      <c r="M4" s="316"/>
    </row>
    <row r="5" spans="1:13" ht="18.75" customHeight="1">
      <c r="A5" s="1100"/>
      <c r="B5" s="1101" t="s">
        <v>574</v>
      </c>
      <c r="C5" s="525" t="s">
        <v>575</v>
      </c>
      <c r="D5" s="820"/>
      <c r="E5" s="1245"/>
      <c r="F5" s="79">
        <v>32.8</v>
      </c>
      <c r="G5" s="79">
        <v>38.3</v>
      </c>
      <c r="H5" s="79">
        <v>51</v>
      </c>
      <c r="I5" s="79">
        <v>27.5</v>
      </c>
      <c r="J5" s="79">
        <v>92.4</v>
      </c>
      <c r="K5" s="79">
        <v>73.5</v>
      </c>
      <c r="L5" s="313">
        <v>73.7</v>
      </c>
      <c r="M5" s="316">
        <v>48.5</v>
      </c>
    </row>
    <row r="6" spans="1:13" ht="18.75" customHeight="1">
      <c r="A6" s="1102" t="s">
        <v>18</v>
      </c>
      <c r="B6" s="1103"/>
      <c r="C6" s="526" t="s">
        <v>19</v>
      </c>
      <c r="D6" s="821"/>
      <c r="E6" s="1246" t="s">
        <v>596</v>
      </c>
      <c r="F6" s="80"/>
      <c r="G6" s="80"/>
      <c r="H6" s="80"/>
      <c r="I6" s="80"/>
      <c r="J6" s="80"/>
      <c r="K6" s="80"/>
      <c r="L6" s="312"/>
      <c r="M6" s="315"/>
    </row>
    <row r="7" spans="1:13" ht="18.75" customHeight="1">
      <c r="A7" s="307"/>
      <c r="B7" s="335" t="s">
        <v>20</v>
      </c>
      <c r="C7" s="525" t="s">
        <v>728</v>
      </c>
      <c r="D7" s="820"/>
      <c r="E7" s="1245"/>
      <c r="F7" s="79">
        <v>100</v>
      </c>
      <c r="G7" s="79">
        <v>88.4</v>
      </c>
      <c r="H7" s="79">
        <v>90.4</v>
      </c>
      <c r="I7" s="79">
        <v>94.7</v>
      </c>
      <c r="J7" s="79">
        <v>81.3</v>
      </c>
      <c r="K7" s="79">
        <v>58.8</v>
      </c>
      <c r="L7" s="313">
        <v>88.2</v>
      </c>
      <c r="M7" s="316">
        <v>88.2</v>
      </c>
    </row>
    <row r="8" spans="1:13" ht="18.75" customHeight="1">
      <c r="A8" s="308" t="s">
        <v>21</v>
      </c>
      <c r="B8" s="523"/>
      <c r="C8" s="526" t="s">
        <v>22</v>
      </c>
      <c r="D8" s="821"/>
      <c r="E8" s="1246" t="s">
        <v>597</v>
      </c>
      <c r="F8" s="80"/>
      <c r="G8" s="80"/>
      <c r="H8" s="80"/>
      <c r="I8" s="80"/>
      <c r="J8" s="80"/>
      <c r="K8" s="80"/>
      <c r="L8" s="312"/>
      <c r="M8" s="315"/>
    </row>
    <row r="9" spans="1:13" ht="18.75" customHeight="1">
      <c r="A9" s="307"/>
      <c r="B9" s="335" t="s">
        <v>315</v>
      </c>
      <c r="C9" s="525" t="s">
        <v>23</v>
      </c>
      <c r="D9" s="820"/>
      <c r="E9" s="1245"/>
      <c r="F9" s="79">
        <v>100.2</v>
      </c>
      <c r="G9" s="79">
        <v>244.6</v>
      </c>
      <c r="H9" s="79">
        <v>1034.3</v>
      </c>
      <c r="I9" s="79">
        <v>446.7</v>
      </c>
      <c r="J9" s="79">
        <v>52177.8</v>
      </c>
      <c r="K9" s="79">
        <v>2973.6</v>
      </c>
      <c r="L9" s="313">
        <v>175.7</v>
      </c>
      <c r="M9" s="316">
        <v>402.2</v>
      </c>
    </row>
    <row r="10" spans="1:13" ht="18.75" customHeight="1">
      <c r="A10" s="308" t="s">
        <v>24</v>
      </c>
      <c r="B10" s="523"/>
      <c r="C10" s="526" t="s">
        <v>25</v>
      </c>
      <c r="D10" s="821"/>
      <c r="E10" s="1246" t="s">
        <v>28</v>
      </c>
      <c r="F10" s="80"/>
      <c r="G10" s="80"/>
      <c r="H10" s="80"/>
      <c r="I10" s="80"/>
      <c r="J10" s="80"/>
      <c r="K10" s="80"/>
      <c r="L10" s="312"/>
      <c r="M10" s="315"/>
    </row>
    <row r="11" spans="1:13" ht="18.75" customHeight="1">
      <c r="A11" s="307"/>
      <c r="B11" s="335" t="s">
        <v>26</v>
      </c>
      <c r="C11" s="525" t="s">
        <v>27</v>
      </c>
      <c r="D11" s="820"/>
      <c r="E11" s="1245"/>
      <c r="F11" s="79">
        <v>95.8</v>
      </c>
      <c r="G11" s="79">
        <v>93.9</v>
      </c>
      <c r="H11" s="79">
        <v>134.8</v>
      </c>
      <c r="I11" s="79">
        <v>100</v>
      </c>
      <c r="J11" s="79">
        <v>100</v>
      </c>
      <c r="K11" s="79">
        <v>50.5</v>
      </c>
      <c r="L11" s="313">
        <v>98.5</v>
      </c>
      <c r="M11" s="316">
        <v>97</v>
      </c>
    </row>
    <row r="12" spans="1:13" ht="18.75" customHeight="1">
      <c r="A12" s="308" t="s">
        <v>29</v>
      </c>
      <c r="B12" s="523"/>
      <c r="C12" s="526" t="s">
        <v>30</v>
      </c>
      <c r="D12" s="821"/>
      <c r="E12" s="1246" t="s">
        <v>33</v>
      </c>
      <c r="F12" s="80"/>
      <c r="G12" s="80"/>
      <c r="H12" s="80"/>
      <c r="I12" s="80"/>
      <c r="J12" s="80"/>
      <c r="K12" s="80"/>
      <c r="L12" s="312"/>
      <c r="M12" s="315"/>
    </row>
    <row r="13" spans="1:13" ht="18.75" customHeight="1">
      <c r="A13" s="307"/>
      <c r="B13" s="335" t="s">
        <v>31</v>
      </c>
      <c r="C13" s="525" t="s">
        <v>32</v>
      </c>
      <c r="D13" s="820"/>
      <c r="E13" s="1245"/>
      <c r="F13" s="79">
        <v>96.4</v>
      </c>
      <c r="G13" s="79">
        <v>93.8</v>
      </c>
      <c r="H13" s="79">
        <v>136</v>
      </c>
      <c r="I13" s="79">
        <v>100</v>
      </c>
      <c r="J13" s="79">
        <v>99.8</v>
      </c>
      <c r="K13" s="79">
        <v>48</v>
      </c>
      <c r="L13" s="313">
        <v>98.6</v>
      </c>
      <c r="M13" s="316">
        <v>97</v>
      </c>
    </row>
    <row r="14" spans="1:13" ht="18.75" customHeight="1">
      <c r="A14" s="308" t="s">
        <v>605</v>
      </c>
      <c r="B14" s="523"/>
      <c r="C14" s="526" t="s">
        <v>404</v>
      </c>
      <c r="D14" s="821"/>
      <c r="E14" s="1246" t="s">
        <v>33</v>
      </c>
      <c r="F14" s="80"/>
      <c r="G14" s="80"/>
      <c r="H14" s="80"/>
      <c r="I14" s="80"/>
      <c r="J14" s="80"/>
      <c r="K14" s="80"/>
      <c r="L14" s="312"/>
      <c r="M14" s="315"/>
    </row>
    <row r="15" spans="1:13" ht="18.75" customHeight="1">
      <c r="A15" s="307"/>
      <c r="B15" s="335" t="s">
        <v>31</v>
      </c>
      <c r="C15" s="525" t="s">
        <v>34</v>
      </c>
      <c r="D15" s="820"/>
      <c r="E15" s="1245"/>
      <c r="F15" s="79">
        <v>84.9</v>
      </c>
      <c r="G15" s="79">
        <v>88.6</v>
      </c>
      <c r="H15" s="79">
        <v>64.7</v>
      </c>
      <c r="I15" s="79">
        <v>1.5</v>
      </c>
      <c r="J15" s="79">
        <v>0.3</v>
      </c>
      <c r="K15" s="79">
        <v>2</v>
      </c>
      <c r="L15" s="313">
        <v>74</v>
      </c>
      <c r="M15" s="316">
        <v>68.9</v>
      </c>
    </row>
    <row r="16" spans="1:13" ht="18.75" customHeight="1">
      <c r="A16" s="1240" t="s">
        <v>35</v>
      </c>
      <c r="B16" s="1241"/>
      <c r="C16" s="527" t="s">
        <v>36</v>
      </c>
      <c r="D16" s="822"/>
      <c r="E16" s="1246" t="s">
        <v>116</v>
      </c>
      <c r="F16" s="80"/>
      <c r="G16" s="80"/>
      <c r="H16" s="80"/>
      <c r="I16" s="80"/>
      <c r="J16" s="80"/>
      <c r="K16" s="80"/>
      <c r="L16" s="312"/>
      <c r="M16" s="315"/>
    </row>
    <row r="17" spans="1:13" ht="18.75" customHeight="1">
      <c r="A17" s="307"/>
      <c r="B17" s="335" t="s">
        <v>37</v>
      </c>
      <c r="C17" s="525" t="s">
        <v>38</v>
      </c>
      <c r="D17" s="820"/>
      <c r="E17" s="1245"/>
      <c r="F17" s="79">
        <v>40.2</v>
      </c>
      <c r="G17" s="79">
        <v>18.1</v>
      </c>
      <c r="H17" s="79">
        <v>6.4</v>
      </c>
      <c r="I17" s="79">
        <v>0</v>
      </c>
      <c r="J17" s="79">
        <v>8.1</v>
      </c>
      <c r="K17" s="79">
        <v>37.5</v>
      </c>
      <c r="L17" s="313">
        <v>56.1</v>
      </c>
      <c r="M17" s="316">
        <v>35.7</v>
      </c>
    </row>
    <row r="18" spans="1:13" ht="18.75" customHeight="1">
      <c r="A18" s="308" t="s">
        <v>40</v>
      </c>
      <c r="B18" s="523"/>
      <c r="C18" s="862"/>
      <c r="D18" s="863"/>
      <c r="E18" s="864"/>
      <c r="F18" s="877"/>
      <c r="G18" s="877"/>
      <c r="H18" s="877"/>
      <c r="I18" s="877"/>
      <c r="J18" s="877"/>
      <c r="K18" s="877"/>
      <c r="L18" s="878"/>
      <c r="M18" s="879"/>
    </row>
    <row r="19" spans="1:13" ht="18.75" customHeight="1">
      <c r="A19" s="306"/>
      <c r="B19" s="529" t="s">
        <v>41</v>
      </c>
      <c r="C19" s="530" t="s">
        <v>42</v>
      </c>
      <c r="D19" s="823"/>
      <c r="E19" s="1249" t="s">
        <v>635</v>
      </c>
      <c r="F19" s="531"/>
      <c r="G19" s="531"/>
      <c r="H19" s="531"/>
      <c r="I19" s="531"/>
      <c r="J19" s="531"/>
      <c r="K19" s="531"/>
      <c r="L19" s="532"/>
      <c r="M19" s="533"/>
    </row>
    <row r="20" spans="1:13" ht="18.75" customHeight="1">
      <c r="A20" s="306"/>
      <c r="B20" s="534" t="s">
        <v>313</v>
      </c>
      <c r="C20" s="535" t="s">
        <v>404</v>
      </c>
      <c r="D20" s="824"/>
      <c r="E20" s="1250"/>
      <c r="F20" s="536">
        <v>7.9</v>
      </c>
      <c r="G20" s="536">
        <v>2.5</v>
      </c>
      <c r="H20" s="536">
        <v>0.5</v>
      </c>
      <c r="I20" s="536">
        <v>0</v>
      </c>
      <c r="J20" s="536">
        <v>374.7</v>
      </c>
      <c r="K20" s="536">
        <v>473</v>
      </c>
      <c r="L20" s="537">
        <v>4</v>
      </c>
      <c r="M20" s="538">
        <v>6.8</v>
      </c>
    </row>
    <row r="21" spans="1:13" ht="18.75" customHeight="1">
      <c r="A21" s="306"/>
      <c r="B21" s="529" t="s">
        <v>185</v>
      </c>
      <c r="C21" s="530" t="s">
        <v>43</v>
      </c>
      <c r="D21" s="823"/>
      <c r="E21" s="1249" t="s">
        <v>635</v>
      </c>
      <c r="F21" s="531"/>
      <c r="G21" s="531"/>
      <c r="H21" s="1043"/>
      <c r="I21" s="531"/>
      <c r="J21" s="531"/>
      <c r="K21" s="531"/>
      <c r="L21" s="532"/>
      <c r="M21" s="533"/>
    </row>
    <row r="22" spans="1:13" ht="18.75" customHeight="1">
      <c r="A22" s="306"/>
      <c r="B22" s="534" t="s">
        <v>313</v>
      </c>
      <c r="C22" s="535" t="s">
        <v>404</v>
      </c>
      <c r="D22" s="824"/>
      <c r="E22" s="1250"/>
      <c r="F22" s="536">
        <v>1.4</v>
      </c>
      <c r="G22" s="536">
        <v>0.4</v>
      </c>
      <c r="H22" s="536">
        <v>1.6</v>
      </c>
      <c r="I22" s="536">
        <v>520</v>
      </c>
      <c r="J22" s="536">
        <v>182.1</v>
      </c>
      <c r="K22" s="536">
        <v>196.6</v>
      </c>
      <c r="L22" s="537">
        <v>0.9</v>
      </c>
      <c r="M22" s="538">
        <v>2</v>
      </c>
    </row>
    <row r="23" spans="1:13" ht="18.75" customHeight="1">
      <c r="A23" s="306"/>
      <c r="B23" s="529" t="s">
        <v>44</v>
      </c>
      <c r="C23" s="530" t="s">
        <v>45</v>
      </c>
      <c r="D23" s="823"/>
      <c r="E23" s="1249" t="s">
        <v>636</v>
      </c>
      <c r="F23" s="531"/>
      <c r="G23" s="531"/>
      <c r="H23" s="1043"/>
      <c r="I23" s="531"/>
      <c r="J23" s="531"/>
      <c r="K23" s="531"/>
      <c r="L23" s="532"/>
      <c r="M23" s="533"/>
    </row>
    <row r="24" spans="1:13" ht="18.75" customHeight="1">
      <c r="A24" s="306"/>
      <c r="B24" s="534" t="s">
        <v>46</v>
      </c>
      <c r="C24" s="535" t="s">
        <v>404</v>
      </c>
      <c r="D24" s="824"/>
      <c r="E24" s="1250"/>
      <c r="F24" s="536">
        <v>14.7</v>
      </c>
      <c r="G24" s="536">
        <v>14</v>
      </c>
      <c r="H24" s="536">
        <v>7.4</v>
      </c>
      <c r="I24" s="536">
        <v>0</v>
      </c>
      <c r="J24" s="536">
        <v>4640.1</v>
      </c>
      <c r="K24" s="536">
        <v>1260.9</v>
      </c>
      <c r="L24" s="537">
        <v>7.2</v>
      </c>
      <c r="M24" s="538">
        <v>16</v>
      </c>
    </row>
    <row r="25" spans="1:13" ht="18.75" customHeight="1">
      <c r="A25" s="306"/>
      <c r="B25" s="529" t="s">
        <v>47</v>
      </c>
      <c r="C25" s="530" t="s">
        <v>265</v>
      </c>
      <c r="D25" s="823"/>
      <c r="E25" s="1249" t="s">
        <v>312</v>
      </c>
      <c r="F25" s="531"/>
      <c r="G25" s="531"/>
      <c r="H25" s="1043"/>
      <c r="I25" s="531"/>
      <c r="J25" s="531"/>
      <c r="K25" s="531"/>
      <c r="L25" s="532"/>
      <c r="M25" s="533"/>
    </row>
    <row r="26" spans="1:13" ht="18.75" customHeight="1">
      <c r="A26" s="307"/>
      <c r="B26" s="827" t="s">
        <v>314</v>
      </c>
      <c r="C26" s="525" t="s">
        <v>404</v>
      </c>
      <c r="D26" s="820"/>
      <c r="E26" s="1245"/>
      <c r="F26" s="828">
        <v>58.3</v>
      </c>
      <c r="G26" s="828">
        <v>56</v>
      </c>
      <c r="H26" s="828">
        <v>82.7</v>
      </c>
      <c r="I26" s="828">
        <v>0</v>
      </c>
      <c r="J26" s="828">
        <v>0</v>
      </c>
      <c r="K26" s="828">
        <v>43.6</v>
      </c>
      <c r="L26" s="829">
        <v>80</v>
      </c>
      <c r="M26" s="830">
        <v>65.4</v>
      </c>
    </row>
    <row r="27" spans="1:13" ht="18.75" customHeight="1">
      <c r="A27" s="308" t="s">
        <v>606</v>
      </c>
      <c r="B27" s="523"/>
      <c r="C27" s="526" t="s">
        <v>624</v>
      </c>
      <c r="D27" s="821"/>
      <c r="E27" s="1246" t="s">
        <v>607</v>
      </c>
      <c r="F27" s="80"/>
      <c r="G27" s="80"/>
      <c r="H27" s="1044"/>
      <c r="I27" s="80"/>
      <c r="J27" s="80"/>
      <c r="K27" s="80"/>
      <c r="L27" s="312"/>
      <c r="M27" s="315"/>
    </row>
    <row r="28" spans="1:13" ht="18.75" customHeight="1">
      <c r="A28" s="307"/>
      <c r="B28" s="335" t="s">
        <v>608</v>
      </c>
      <c r="C28" s="525" t="s">
        <v>404</v>
      </c>
      <c r="D28" s="820"/>
      <c r="E28" s="1245"/>
      <c r="F28" s="828">
        <v>103.8</v>
      </c>
      <c r="G28" s="828">
        <v>67</v>
      </c>
      <c r="H28" s="828">
        <v>33.7</v>
      </c>
      <c r="I28" s="828">
        <v>0</v>
      </c>
      <c r="J28" s="828">
        <v>0</v>
      </c>
      <c r="K28" s="828">
        <v>648.3</v>
      </c>
      <c r="L28" s="829">
        <v>271.2</v>
      </c>
      <c r="M28" s="830">
        <v>127.7</v>
      </c>
    </row>
    <row r="29" spans="1:13" ht="13.5">
      <c r="A29" s="1098" t="s">
        <v>609</v>
      </c>
      <c r="B29" s="1099"/>
      <c r="C29" s="851" t="s">
        <v>610</v>
      </c>
      <c r="D29" s="852"/>
      <c r="E29" s="1247" t="s">
        <v>595</v>
      </c>
      <c r="F29" s="79"/>
      <c r="G29" s="79"/>
      <c r="H29" s="79"/>
      <c r="I29" s="79"/>
      <c r="J29" s="79"/>
      <c r="K29" s="79"/>
      <c r="L29" s="313"/>
      <c r="M29" s="316"/>
    </row>
    <row r="30" spans="1:13" ht="14.25" thickBot="1">
      <c r="A30" s="853"/>
      <c r="B30" s="363" t="s">
        <v>637</v>
      </c>
      <c r="C30" s="854" t="s">
        <v>404</v>
      </c>
      <c r="D30" s="310"/>
      <c r="E30" s="1248"/>
      <c r="F30" s="855">
        <v>0</v>
      </c>
      <c r="G30" s="1139">
        <v>0</v>
      </c>
      <c r="H30" s="855">
        <v>0</v>
      </c>
      <c r="I30" s="855">
        <v>0</v>
      </c>
      <c r="J30" s="855">
        <v>0</v>
      </c>
      <c r="K30" s="855">
        <v>0</v>
      </c>
      <c r="L30" s="314">
        <v>0</v>
      </c>
      <c r="M30" s="856">
        <v>0</v>
      </c>
    </row>
  </sheetData>
  <sheetProtection/>
  <mergeCells count="15">
    <mergeCell ref="E29:E30"/>
    <mergeCell ref="E19:E20"/>
    <mergeCell ref="E21:E22"/>
    <mergeCell ref="E23:E24"/>
    <mergeCell ref="E25:E26"/>
    <mergeCell ref="E27:E28"/>
    <mergeCell ref="A16:B16"/>
    <mergeCell ref="M2:M3"/>
    <mergeCell ref="E4:E5"/>
    <mergeCell ref="E6:E7"/>
    <mergeCell ref="E8:E9"/>
    <mergeCell ref="E10:E11"/>
    <mergeCell ref="E12:E13"/>
    <mergeCell ref="E14:E15"/>
    <mergeCell ref="E16:E17"/>
  </mergeCells>
  <conditionalFormatting sqref="F30:M30">
    <cfRule type="cellIs" priority="1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02"/>
  <sheetViews>
    <sheetView view="pageBreakPreview" zoomScaleNormal="75" zoomScaleSheetLayoutView="100" zoomScalePageLayoutView="0" workbookViewId="0" topLeftCell="A1">
      <pane xSplit="6" ySplit="3" topLeftCell="G4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1" sqref="A1"/>
    </sheetView>
  </sheetViews>
  <sheetFormatPr defaultColWidth="9.00390625" defaultRowHeight="13.5"/>
  <cols>
    <col min="1" max="1" width="10.375" style="356" customWidth="1"/>
    <col min="2" max="2" width="1.75390625" style="356" customWidth="1"/>
    <col min="3" max="3" width="5.625" style="356" customWidth="1"/>
    <col min="4" max="4" width="14.50390625" style="356" customWidth="1"/>
    <col min="5" max="5" width="15.00390625" style="356" customWidth="1"/>
    <col min="6" max="6" width="5.25390625" style="356" customWidth="1"/>
    <col min="7" max="8" width="14.625" style="90" customWidth="1"/>
    <col min="9" max="9" width="14.625" style="1042" customWidth="1"/>
    <col min="10" max="14" width="14.625" style="90" customWidth="1"/>
    <col min="15" max="16384" width="9.00390625" style="356" customWidth="1"/>
  </cols>
  <sheetData>
    <row r="1" spans="1:14" ht="18" customHeight="1" thickBot="1">
      <c r="A1" s="1" t="s">
        <v>50</v>
      </c>
      <c r="B1" s="74"/>
      <c r="C1" s="74"/>
      <c r="D1" s="74"/>
      <c r="E1" s="74"/>
      <c r="F1" s="74"/>
      <c r="G1" s="46"/>
      <c r="H1" s="46"/>
      <c r="I1" s="1041"/>
      <c r="J1" s="46"/>
      <c r="K1" s="46"/>
      <c r="L1" s="46"/>
      <c r="M1" s="46"/>
      <c r="N1" s="46"/>
    </row>
    <row r="2" spans="1:14" ht="12.75" customHeight="1">
      <c r="A2" s="214"/>
      <c r="B2" s="324"/>
      <c r="C2" s="324"/>
      <c r="D2" s="324"/>
      <c r="E2" s="325" t="s">
        <v>169</v>
      </c>
      <c r="F2" s="206"/>
      <c r="G2" s="200" t="s">
        <v>329</v>
      </c>
      <c r="H2" s="223" t="s">
        <v>348</v>
      </c>
      <c r="I2" s="224" t="s">
        <v>327</v>
      </c>
      <c r="J2" s="224" t="s">
        <v>756</v>
      </c>
      <c r="K2" s="223" t="s">
        <v>349</v>
      </c>
      <c r="L2" s="200" t="s">
        <v>205</v>
      </c>
      <c r="M2" s="332" t="s">
        <v>206</v>
      </c>
      <c r="N2" s="1261" t="s">
        <v>502</v>
      </c>
    </row>
    <row r="3" spans="1:14" ht="12.75" customHeight="1" thickBot="1">
      <c r="A3" s="331"/>
      <c r="B3" s="321" t="s">
        <v>168</v>
      </c>
      <c r="C3" s="321"/>
      <c r="D3" s="321"/>
      <c r="E3" s="321"/>
      <c r="F3" s="212"/>
      <c r="G3" s="211" t="s">
        <v>425</v>
      </c>
      <c r="H3" s="169" t="s">
        <v>353</v>
      </c>
      <c r="I3" s="169" t="s">
        <v>354</v>
      </c>
      <c r="J3" s="169" t="s">
        <v>751</v>
      </c>
      <c r="K3" s="231" t="s">
        <v>355</v>
      </c>
      <c r="L3" s="191" t="s">
        <v>426</v>
      </c>
      <c r="M3" s="333" t="s">
        <v>427</v>
      </c>
      <c r="N3" s="1262"/>
    </row>
    <row r="4" spans="1:14" ht="9.75" customHeight="1">
      <c r="A4" s="326" t="s">
        <v>603</v>
      </c>
      <c r="B4" s="91" t="s">
        <v>51</v>
      </c>
      <c r="C4" s="92"/>
      <c r="D4" s="94" t="s">
        <v>52</v>
      </c>
      <c r="E4" s="92"/>
      <c r="F4" s="1263" t="s">
        <v>54</v>
      </c>
      <c r="G4" s="725"/>
      <c r="H4" s="108"/>
      <c r="I4" s="108"/>
      <c r="J4" s="108"/>
      <c r="K4" s="108"/>
      <c r="L4" s="108"/>
      <c r="M4" s="334"/>
      <c r="N4" s="345"/>
    </row>
    <row r="5" spans="1:14" ht="9.75" customHeight="1">
      <c r="A5" s="831" t="s">
        <v>604</v>
      </c>
      <c r="B5" s="95"/>
      <c r="C5" s="97"/>
      <c r="D5" s="96" t="s">
        <v>53</v>
      </c>
      <c r="E5" s="97"/>
      <c r="F5" s="1264"/>
      <c r="G5" s="726">
        <v>73.2</v>
      </c>
      <c r="H5" s="83">
        <v>79.5</v>
      </c>
      <c r="I5" s="83">
        <v>19.6</v>
      </c>
      <c r="J5" s="83">
        <v>60.7</v>
      </c>
      <c r="K5" s="83">
        <v>28</v>
      </c>
      <c r="L5" s="83">
        <v>78.9</v>
      </c>
      <c r="M5" s="335">
        <v>28.6</v>
      </c>
      <c r="N5" s="346">
        <v>47.7</v>
      </c>
    </row>
    <row r="6" spans="1:14" ht="9.75" customHeight="1">
      <c r="A6" s="831"/>
      <c r="B6" s="91" t="s">
        <v>633</v>
      </c>
      <c r="C6" s="92"/>
      <c r="D6" s="94" t="s">
        <v>737</v>
      </c>
      <c r="E6" s="92"/>
      <c r="F6" s="1263" t="s">
        <v>54</v>
      </c>
      <c r="G6" s="725"/>
      <c r="H6" s="108"/>
      <c r="I6" s="108"/>
      <c r="J6" s="108"/>
      <c r="K6" s="108"/>
      <c r="L6" s="108"/>
      <c r="M6" s="334"/>
      <c r="N6" s="345"/>
    </row>
    <row r="7" spans="1:14" ht="9.75" customHeight="1">
      <c r="A7" s="831"/>
      <c r="B7" s="95"/>
      <c r="C7" s="97"/>
      <c r="D7" s="96" t="s">
        <v>736</v>
      </c>
      <c r="E7" s="97"/>
      <c r="F7" s="1264"/>
      <c r="G7" s="726">
        <v>62.8</v>
      </c>
      <c r="H7" s="83" t="s">
        <v>768</v>
      </c>
      <c r="I7" s="83" t="s">
        <v>768</v>
      </c>
      <c r="J7" s="83">
        <v>85.6</v>
      </c>
      <c r="K7" s="83" t="s">
        <v>768</v>
      </c>
      <c r="L7" s="83">
        <v>80.6</v>
      </c>
      <c r="M7" s="335">
        <v>27.9</v>
      </c>
      <c r="N7" s="346">
        <v>66.2</v>
      </c>
    </row>
    <row r="8" spans="1:14" ht="9.75" customHeight="1">
      <c r="A8" s="326"/>
      <c r="B8" s="91" t="s">
        <v>630</v>
      </c>
      <c r="C8" s="92"/>
      <c r="D8" s="94" t="s">
        <v>55</v>
      </c>
      <c r="E8" s="92"/>
      <c r="F8" s="1263" t="s">
        <v>54</v>
      </c>
      <c r="G8" s="727"/>
      <c r="H8" s="109"/>
      <c r="I8" s="109"/>
      <c r="J8" s="109"/>
      <c r="K8" s="109"/>
      <c r="L8" s="109"/>
      <c r="M8" s="336"/>
      <c r="N8" s="347"/>
    </row>
    <row r="9" spans="1:14" ht="9.75" customHeight="1">
      <c r="A9" s="326"/>
      <c r="B9" s="95"/>
      <c r="C9" s="97"/>
      <c r="D9" s="96" t="s">
        <v>56</v>
      </c>
      <c r="E9" s="97"/>
      <c r="F9" s="1264"/>
      <c r="G9" s="726" t="s">
        <v>768</v>
      </c>
      <c r="H9" s="83" t="s">
        <v>768</v>
      </c>
      <c r="I9" s="83" t="s">
        <v>768</v>
      </c>
      <c r="J9" s="83" t="s">
        <v>768</v>
      </c>
      <c r="K9" s="83" t="s">
        <v>768</v>
      </c>
      <c r="L9" s="83" t="s">
        <v>768</v>
      </c>
      <c r="M9" s="335" t="s">
        <v>768</v>
      </c>
      <c r="N9" s="346" t="s">
        <v>768</v>
      </c>
    </row>
    <row r="10" spans="1:14" ht="9.75" customHeight="1">
      <c r="A10" s="326"/>
      <c r="B10" s="91" t="s">
        <v>631</v>
      </c>
      <c r="C10" s="92"/>
      <c r="D10" s="94" t="s">
        <v>57</v>
      </c>
      <c r="E10" s="92"/>
      <c r="F10" s="1263" t="s">
        <v>54</v>
      </c>
      <c r="G10" s="727"/>
      <c r="H10" s="109"/>
      <c r="I10" s="109"/>
      <c r="J10" s="109"/>
      <c r="K10" s="109"/>
      <c r="L10" s="109"/>
      <c r="M10" s="336"/>
      <c r="N10" s="347"/>
    </row>
    <row r="11" spans="1:14" ht="9.75" customHeight="1">
      <c r="A11" s="326"/>
      <c r="B11" s="95"/>
      <c r="C11" s="97"/>
      <c r="D11" s="96" t="s">
        <v>58</v>
      </c>
      <c r="E11" s="97"/>
      <c r="F11" s="1264"/>
      <c r="G11" s="726" t="s">
        <v>768</v>
      </c>
      <c r="H11" s="83" t="s">
        <v>768</v>
      </c>
      <c r="I11" s="83" t="s">
        <v>768</v>
      </c>
      <c r="J11" s="83" t="s">
        <v>768</v>
      </c>
      <c r="K11" s="83" t="s">
        <v>768</v>
      </c>
      <c r="L11" s="83" t="s">
        <v>768</v>
      </c>
      <c r="M11" s="335" t="s">
        <v>768</v>
      </c>
      <c r="N11" s="346" t="s">
        <v>768</v>
      </c>
    </row>
    <row r="12" spans="1:14" ht="9.75" customHeight="1">
      <c r="A12" s="326"/>
      <c r="B12" s="91" t="s">
        <v>632</v>
      </c>
      <c r="C12" s="92"/>
      <c r="D12" s="94" t="s">
        <v>59</v>
      </c>
      <c r="E12" s="92"/>
      <c r="F12" s="1263" t="s">
        <v>54</v>
      </c>
      <c r="G12" s="727"/>
      <c r="H12" s="109"/>
      <c r="I12" s="109"/>
      <c r="J12" s="109"/>
      <c r="K12" s="109"/>
      <c r="L12" s="109"/>
      <c r="M12" s="336"/>
      <c r="N12" s="347"/>
    </row>
    <row r="13" spans="1:14" ht="9.75" customHeight="1">
      <c r="A13" s="326"/>
      <c r="B13" s="95"/>
      <c r="C13" s="97"/>
      <c r="D13" s="96" t="s">
        <v>60</v>
      </c>
      <c r="E13" s="97"/>
      <c r="F13" s="1264"/>
      <c r="G13" s="726" t="s">
        <v>768</v>
      </c>
      <c r="H13" s="83" t="s">
        <v>768</v>
      </c>
      <c r="I13" s="83" t="s">
        <v>768</v>
      </c>
      <c r="J13" s="83" t="s">
        <v>768</v>
      </c>
      <c r="K13" s="83" t="s">
        <v>768</v>
      </c>
      <c r="L13" s="83" t="s">
        <v>768</v>
      </c>
      <c r="M13" s="335" t="s">
        <v>768</v>
      </c>
      <c r="N13" s="346" t="s">
        <v>768</v>
      </c>
    </row>
    <row r="14" spans="1:14" ht="9.75" customHeight="1">
      <c r="A14" s="326"/>
      <c r="B14" s="91" t="s">
        <v>183</v>
      </c>
      <c r="C14" s="92"/>
      <c r="D14" s="94" t="s">
        <v>61</v>
      </c>
      <c r="E14" s="92"/>
      <c r="F14" s="1263" t="s">
        <v>54</v>
      </c>
      <c r="G14" s="727"/>
      <c r="H14" s="109"/>
      <c r="I14" s="109"/>
      <c r="J14" s="109"/>
      <c r="K14" s="109"/>
      <c r="L14" s="109"/>
      <c r="M14" s="336"/>
      <c r="N14" s="347"/>
    </row>
    <row r="15" spans="1:14" ht="9.75" customHeight="1" thickBot="1">
      <c r="A15" s="327"/>
      <c r="B15" s="328"/>
      <c r="C15" s="329"/>
      <c r="D15" s="361" t="s">
        <v>62</v>
      </c>
      <c r="E15" s="329"/>
      <c r="F15" s="1268"/>
      <c r="G15" s="728">
        <v>70.6</v>
      </c>
      <c r="H15" s="362">
        <v>79.5</v>
      </c>
      <c r="I15" s="362">
        <v>19.6</v>
      </c>
      <c r="J15" s="362">
        <v>70.1</v>
      </c>
      <c r="K15" s="362">
        <v>28</v>
      </c>
      <c r="L15" s="362">
        <v>79.8</v>
      </c>
      <c r="M15" s="363">
        <v>28.5</v>
      </c>
      <c r="N15" s="364">
        <v>51.5</v>
      </c>
    </row>
    <row r="16" spans="1:14" ht="9.75" customHeight="1">
      <c r="A16" s="326" t="s">
        <v>63</v>
      </c>
      <c r="B16" s="91" t="s">
        <v>576</v>
      </c>
      <c r="C16" s="92"/>
      <c r="D16" s="92"/>
      <c r="E16" s="92"/>
      <c r="F16" s="359"/>
      <c r="G16" s="900"/>
      <c r="H16" s="880"/>
      <c r="I16" s="880"/>
      <c r="J16" s="880"/>
      <c r="K16" s="880"/>
      <c r="L16" s="880"/>
      <c r="M16" s="881"/>
      <c r="N16" s="882"/>
    </row>
    <row r="17" spans="1:14" ht="9.75" customHeight="1">
      <c r="A17" s="326"/>
      <c r="B17" s="1251"/>
      <c r="C17" s="1252"/>
      <c r="D17" s="790" t="s">
        <v>64</v>
      </c>
      <c r="E17" s="791" t="s">
        <v>65</v>
      </c>
      <c r="F17" s="759"/>
      <c r="G17" s="792"/>
      <c r="H17" s="751"/>
      <c r="I17" s="751"/>
      <c r="J17" s="751"/>
      <c r="K17" s="751"/>
      <c r="L17" s="751"/>
      <c r="M17" s="793"/>
      <c r="N17" s="841"/>
    </row>
    <row r="18" spans="1:14" ht="9.75" customHeight="1">
      <c r="A18" s="326"/>
      <c r="B18" s="1251"/>
      <c r="C18" s="1252"/>
      <c r="D18" s="795"/>
      <c r="E18" s="1013" t="s">
        <v>678</v>
      </c>
      <c r="F18" s="779"/>
      <c r="G18" s="1012">
        <v>129.1</v>
      </c>
      <c r="H18" s="800">
        <v>23.9</v>
      </c>
      <c r="I18" s="800">
        <v>33.9</v>
      </c>
      <c r="J18" s="800">
        <v>89.7</v>
      </c>
      <c r="K18" s="800">
        <v>22.4</v>
      </c>
      <c r="L18" s="800">
        <v>63.8</v>
      </c>
      <c r="M18" s="800">
        <v>85.1</v>
      </c>
      <c r="N18" s="798">
        <v>447.79999999999995</v>
      </c>
    </row>
    <row r="19" spans="1:14" ht="9.75" customHeight="1">
      <c r="A19" s="326"/>
      <c r="B19" s="1251"/>
      <c r="C19" s="1252"/>
      <c r="D19" s="788" t="s">
        <v>66</v>
      </c>
      <c r="E19" s="789" t="s">
        <v>67</v>
      </c>
      <c r="F19" s="358"/>
      <c r="G19" s="729"/>
      <c r="H19" s="110"/>
      <c r="I19" s="110"/>
      <c r="J19" s="110"/>
      <c r="K19" s="110"/>
      <c r="L19" s="110"/>
      <c r="M19" s="337"/>
      <c r="N19" s="841"/>
    </row>
    <row r="20" spans="1:14" ht="9.75" customHeight="1">
      <c r="A20" s="326"/>
      <c r="B20" s="1255"/>
      <c r="C20" s="1256"/>
      <c r="D20" s="785"/>
      <c r="E20" s="99" t="s">
        <v>68</v>
      </c>
      <c r="F20" s="360"/>
      <c r="G20" s="726">
        <v>434.6</v>
      </c>
      <c r="H20" s="83">
        <v>101.6</v>
      </c>
      <c r="I20" s="83">
        <v>194.6</v>
      </c>
      <c r="J20" s="83">
        <v>219.1</v>
      </c>
      <c r="K20" s="83">
        <v>121.8</v>
      </c>
      <c r="L20" s="83">
        <v>259</v>
      </c>
      <c r="M20" s="335">
        <v>295.6</v>
      </c>
      <c r="N20" s="346">
        <v>1626.2000000000003</v>
      </c>
    </row>
    <row r="21" spans="1:14" ht="9.75" customHeight="1">
      <c r="A21" s="326"/>
      <c r="B21" s="91" t="s">
        <v>69</v>
      </c>
      <c r="C21" s="92"/>
      <c r="D21" s="92"/>
      <c r="E21" s="787" t="s">
        <v>67</v>
      </c>
      <c r="F21" s="1263" t="s">
        <v>54</v>
      </c>
      <c r="G21" s="729"/>
      <c r="H21" s="110"/>
      <c r="I21" s="110"/>
      <c r="J21" s="110"/>
      <c r="K21" s="110"/>
      <c r="L21" s="110"/>
      <c r="M21" s="337"/>
      <c r="N21" s="348"/>
    </row>
    <row r="22" spans="1:14" ht="9.75" customHeight="1">
      <c r="A22" s="326"/>
      <c r="B22" s="93"/>
      <c r="C22" s="102"/>
      <c r="D22" s="100" t="s">
        <v>70</v>
      </c>
      <c r="E22" s="777" t="s">
        <v>65</v>
      </c>
      <c r="F22" s="1264"/>
      <c r="G22" s="726">
        <v>248</v>
      </c>
      <c r="H22" s="83">
        <v>284.7</v>
      </c>
      <c r="I22" s="84">
        <v>389.1</v>
      </c>
      <c r="J22" s="84">
        <v>194.7</v>
      </c>
      <c r="K22" s="84">
        <v>419.8</v>
      </c>
      <c r="L22" s="84">
        <v>324.7</v>
      </c>
      <c r="M22" s="338">
        <v>280.8</v>
      </c>
      <c r="N22" s="346">
        <v>278.6</v>
      </c>
    </row>
    <row r="23" spans="1:14" ht="9.75" customHeight="1">
      <c r="A23" s="326"/>
      <c r="B23" s="98" t="s">
        <v>764</v>
      </c>
      <c r="C23" s="92"/>
      <c r="D23" s="92"/>
      <c r="E23" s="92"/>
      <c r="F23" s="359"/>
      <c r="G23" s="901"/>
      <c r="H23" s="883"/>
      <c r="I23" s="883"/>
      <c r="J23" s="883"/>
      <c r="K23" s="883"/>
      <c r="L23" s="883"/>
      <c r="M23" s="884"/>
      <c r="N23" s="885"/>
    </row>
    <row r="24" spans="1:14" ht="9.75" customHeight="1">
      <c r="A24" s="326"/>
      <c r="B24" s="101"/>
      <c r="C24" s="799" t="s">
        <v>71</v>
      </c>
      <c r="D24" s="784" t="s">
        <v>72</v>
      </c>
      <c r="E24" s="768" t="s">
        <v>65</v>
      </c>
      <c r="F24" s="1263" t="s">
        <v>54</v>
      </c>
      <c r="G24" s="725"/>
      <c r="H24" s="108"/>
      <c r="I24" s="108"/>
      <c r="J24" s="108"/>
      <c r="K24" s="108"/>
      <c r="L24" s="108"/>
      <c r="M24" s="334"/>
      <c r="N24" s="345"/>
    </row>
    <row r="25" spans="1:14" ht="9.75" customHeight="1">
      <c r="A25" s="326"/>
      <c r="B25" s="86"/>
      <c r="C25" s="93"/>
      <c r="D25" s="795"/>
      <c r="E25" s="778" t="s">
        <v>611</v>
      </c>
      <c r="F25" s="1271"/>
      <c r="G25" s="796">
        <v>5.7</v>
      </c>
      <c r="H25" s="797">
        <v>3.5</v>
      </c>
      <c r="I25" s="800">
        <v>3.8</v>
      </c>
      <c r="J25" s="800" t="s">
        <v>769</v>
      </c>
      <c r="K25" s="800" t="s">
        <v>679</v>
      </c>
      <c r="L25" s="800" t="s">
        <v>679</v>
      </c>
      <c r="M25" s="801">
        <v>5.3</v>
      </c>
      <c r="N25" s="798">
        <v>8.1</v>
      </c>
    </row>
    <row r="26" spans="1:14" ht="9.75" customHeight="1">
      <c r="A26" s="326"/>
      <c r="B26" s="86"/>
      <c r="C26" s="93"/>
      <c r="D26" s="788" t="s">
        <v>73</v>
      </c>
      <c r="E26" s="104" t="s">
        <v>67</v>
      </c>
      <c r="F26" s="1267" t="s">
        <v>54</v>
      </c>
      <c r="G26" s="729"/>
      <c r="H26" s="110"/>
      <c r="I26" s="110"/>
      <c r="J26" s="110"/>
      <c r="K26" s="110"/>
      <c r="L26" s="110"/>
      <c r="M26" s="337"/>
      <c r="N26" s="348"/>
    </row>
    <row r="27" spans="1:14" ht="9.75" customHeight="1">
      <c r="A27" s="326"/>
      <c r="B27" s="86"/>
      <c r="C27" s="95"/>
      <c r="D27" s="785"/>
      <c r="E27" s="99" t="s">
        <v>167</v>
      </c>
      <c r="F27" s="1264"/>
      <c r="G27" s="726">
        <v>14.2</v>
      </c>
      <c r="H27" s="83">
        <v>9.8</v>
      </c>
      <c r="I27" s="84">
        <v>14.7</v>
      </c>
      <c r="J27" s="84" t="s">
        <v>679</v>
      </c>
      <c r="K27" s="84" t="s">
        <v>679</v>
      </c>
      <c r="L27" s="84" t="s">
        <v>679</v>
      </c>
      <c r="M27" s="338">
        <v>14.9</v>
      </c>
      <c r="N27" s="346">
        <v>22.6</v>
      </c>
    </row>
    <row r="28" spans="1:14" ht="9.75" customHeight="1">
      <c r="A28" s="326"/>
      <c r="B28" s="1265"/>
      <c r="C28" s="1259" t="s">
        <v>614</v>
      </c>
      <c r="D28" s="784" t="s">
        <v>72</v>
      </c>
      <c r="E28" s="87" t="s">
        <v>65</v>
      </c>
      <c r="F28" s="1263" t="s">
        <v>54</v>
      </c>
      <c r="G28" s="729"/>
      <c r="H28" s="110"/>
      <c r="I28" s="110"/>
      <c r="J28" s="110"/>
      <c r="K28" s="110"/>
      <c r="L28" s="110"/>
      <c r="M28" s="337"/>
      <c r="N28" s="348"/>
    </row>
    <row r="29" spans="1:14" ht="9.75" customHeight="1">
      <c r="A29" s="326"/>
      <c r="B29" s="1266"/>
      <c r="C29" s="1260"/>
      <c r="D29" s="788"/>
      <c r="E29" s="106" t="s">
        <v>612</v>
      </c>
      <c r="F29" s="1267"/>
      <c r="G29" s="727">
        <v>1.4</v>
      </c>
      <c r="H29" s="109">
        <v>0.8</v>
      </c>
      <c r="I29" s="802">
        <v>0.4</v>
      </c>
      <c r="J29" s="802" t="s">
        <v>679</v>
      </c>
      <c r="K29" s="802" t="s">
        <v>679</v>
      </c>
      <c r="L29" s="802" t="s">
        <v>679</v>
      </c>
      <c r="M29" s="528">
        <v>1.1</v>
      </c>
      <c r="N29" s="347">
        <v>1.7</v>
      </c>
    </row>
    <row r="30" spans="1:14" ht="9.75" customHeight="1">
      <c r="A30" s="326"/>
      <c r="B30" s="86"/>
      <c r="C30" s="1260"/>
      <c r="D30" s="790" t="s">
        <v>73</v>
      </c>
      <c r="E30" s="765" t="s">
        <v>67</v>
      </c>
      <c r="F30" s="1272" t="s">
        <v>54</v>
      </c>
      <c r="G30" s="792"/>
      <c r="H30" s="751"/>
      <c r="I30" s="751"/>
      <c r="J30" s="751"/>
      <c r="K30" s="751"/>
      <c r="L30" s="751"/>
      <c r="M30" s="793"/>
      <c r="N30" s="794"/>
    </row>
    <row r="31" spans="1:14" ht="9.75" customHeight="1" thickBot="1">
      <c r="A31" s="327"/>
      <c r="B31" s="365"/>
      <c r="C31" s="329"/>
      <c r="D31" s="786"/>
      <c r="E31" s="366" t="s">
        <v>642</v>
      </c>
      <c r="F31" s="1268"/>
      <c r="G31" s="728">
        <v>3.5</v>
      </c>
      <c r="H31" s="362">
        <v>2.3</v>
      </c>
      <c r="I31" s="309">
        <v>1.7</v>
      </c>
      <c r="J31" s="309" t="s">
        <v>769</v>
      </c>
      <c r="K31" s="309" t="s">
        <v>679</v>
      </c>
      <c r="L31" s="309" t="s">
        <v>679</v>
      </c>
      <c r="M31" s="367">
        <v>3</v>
      </c>
      <c r="N31" s="364">
        <v>4.7</v>
      </c>
    </row>
    <row r="32" spans="1:14" ht="9.75" customHeight="1">
      <c r="A32" s="326" t="s">
        <v>74</v>
      </c>
      <c r="B32" s="91" t="s">
        <v>75</v>
      </c>
      <c r="C32" s="92"/>
      <c r="D32" s="92"/>
      <c r="E32" s="92"/>
      <c r="F32" s="359"/>
      <c r="G32" s="902"/>
      <c r="H32" s="886"/>
      <c r="I32" s="883"/>
      <c r="J32" s="886"/>
      <c r="K32" s="883"/>
      <c r="L32" s="883"/>
      <c r="M32" s="887"/>
      <c r="N32" s="888"/>
    </row>
    <row r="33" spans="1:14" ht="9.75" customHeight="1">
      <c r="A33" s="326"/>
      <c r="B33" s="1251"/>
      <c r="C33" s="1257"/>
      <c r="D33" s="91" t="s">
        <v>64</v>
      </c>
      <c r="E33" s="94" t="s">
        <v>76</v>
      </c>
      <c r="F33" s="359"/>
      <c r="G33" s="725"/>
      <c r="H33" s="108"/>
      <c r="I33" s="108"/>
      <c r="J33" s="108"/>
      <c r="K33" s="108"/>
      <c r="L33" s="108"/>
      <c r="M33" s="334"/>
      <c r="N33" s="345"/>
    </row>
    <row r="34" spans="1:14" ht="9.75" customHeight="1">
      <c r="A34" s="326"/>
      <c r="B34" s="1251"/>
      <c r="C34" s="1257"/>
      <c r="D34" s="93"/>
      <c r="E34" s="103" t="s">
        <v>77</v>
      </c>
      <c r="F34" s="358"/>
      <c r="G34" s="730">
        <v>30694</v>
      </c>
      <c r="H34" s="63">
        <v>24969</v>
      </c>
      <c r="I34" s="63">
        <v>35271</v>
      </c>
      <c r="J34" s="63">
        <v>0</v>
      </c>
      <c r="K34" s="63">
        <v>0</v>
      </c>
      <c r="L34" s="63">
        <v>81</v>
      </c>
      <c r="M34" s="339">
        <v>34939</v>
      </c>
      <c r="N34" s="349">
        <v>19576</v>
      </c>
    </row>
    <row r="35" spans="1:14" ht="9.75" customHeight="1">
      <c r="A35" s="326"/>
      <c r="B35" s="1251"/>
      <c r="C35" s="1257"/>
      <c r="D35" s="91" t="s">
        <v>78</v>
      </c>
      <c r="E35" s="92"/>
      <c r="F35" s="359"/>
      <c r="G35" s="903"/>
      <c r="H35" s="889"/>
      <c r="I35" s="889"/>
      <c r="J35" s="889"/>
      <c r="K35" s="889"/>
      <c r="L35" s="889"/>
      <c r="M35" s="890"/>
      <c r="N35" s="891"/>
    </row>
    <row r="36" spans="1:14" ht="9.75" customHeight="1">
      <c r="A36" s="326"/>
      <c r="B36" s="1251"/>
      <c r="C36" s="1257"/>
      <c r="D36" s="93" t="s">
        <v>79</v>
      </c>
      <c r="E36" s="752" t="s">
        <v>80</v>
      </c>
      <c r="F36" s="759"/>
      <c r="G36" s="792"/>
      <c r="H36" s="751"/>
      <c r="I36" s="751"/>
      <c r="J36" s="751"/>
      <c r="K36" s="751"/>
      <c r="L36" s="751"/>
      <c r="M36" s="793"/>
      <c r="N36" s="794"/>
    </row>
    <row r="37" spans="1:14" ht="9.75" customHeight="1">
      <c r="A37" s="326"/>
      <c r="B37" s="1251"/>
      <c r="C37" s="1257"/>
      <c r="D37" s="93" t="s">
        <v>81</v>
      </c>
      <c r="E37" s="772" t="s">
        <v>82</v>
      </c>
      <c r="F37" s="779"/>
      <c r="G37" s="804">
        <v>391</v>
      </c>
      <c r="H37" s="805">
        <v>1207</v>
      </c>
      <c r="I37" s="805">
        <v>2908</v>
      </c>
      <c r="J37" s="805">
        <v>0</v>
      </c>
      <c r="K37" s="805">
        <v>0</v>
      </c>
      <c r="L37" s="805">
        <v>0</v>
      </c>
      <c r="M37" s="806">
        <v>5311</v>
      </c>
      <c r="N37" s="807">
        <v>1045</v>
      </c>
    </row>
    <row r="38" spans="1:14" ht="9.75" customHeight="1">
      <c r="A38" s="326"/>
      <c r="B38" s="1251"/>
      <c r="C38" s="1257"/>
      <c r="D38" s="93" t="s">
        <v>83</v>
      </c>
      <c r="E38" s="769" t="s">
        <v>84</v>
      </c>
      <c r="F38" s="358"/>
      <c r="G38" s="729"/>
      <c r="H38" s="110"/>
      <c r="I38" s="803"/>
      <c r="J38" s="110"/>
      <c r="K38" s="110"/>
      <c r="L38" s="110"/>
      <c r="M38" s="337"/>
      <c r="N38" s="348"/>
    </row>
    <row r="39" spans="1:14" ht="9.75" customHeight="1">
      <c r="A39" s="326"/>
      <c r="B39" s="1251"/>
      <c r="C39" s="1257"/>
      <c r="D39" s="93"/>
      <c r="E39" s="770" t="s">
        <v>85</v>
      </c>
      <c r="F39" s="358"/>
      <c r="G39" s="808">
        <v>301</v>
      </c>
      <c r="H39" s="809">
        <v>869</v>
      </c>
      <c r="I39" s="810">
        <v>1814</v>
      </c>
      <c r="J39" s="809">
        <v>0</v>
      </c>
      <c r="K39" s="809">
        <v>0</v>
      </c>
      <c r="L39" s="809">
        <v>0</v>
      </c>
      <c r="M39" s="811">
        <v>873</v>
      </c>
      <c r="N39" s="812">
        <v>375</v>
      </c>
    </row>
    <row r="40" spans="1:14" ht="9.75" customHeight="1">
      <c r="A40" s="326"/>
      <c r="B40" s="1251"/>
      <c r="C40" s="1257"/>
      <c r="D40" s="93" t="s">
        <v>615</v>
      </c>
      <c r="E40" s="752" t="s">
        <v>613</v>
      </c>
      <c r="F40" s="759"/>
      <c r="G40" s="792"/>
      <c r="H40" s="751"/>
      <c r="I40" s="751"/>
      <c r="J40" s="751"/>
      <c r="K40" s="751"/>
      <c r="L40" s="751"/>
      <c r="M40" s="793"/>
      <c r="N40" s="794"/>
    </row>
    <row r="41" spans="1:14" ht="9.75" customHeight="1">
      <c r="A41" s="326"/>
      <c r="B41" s="1251"/>
      <c r="C41" s="1257"/>
      <c r="D41" s="95"/>
      <c r="E41" s="748" t="s">
        <v>643</v>
      </c>
      <c r="F41" s="360"/>
      <c r="G41" s="730">
        <v>57</v>
      </c>
      <c r="H41" s="63">
        <v>465</v>
      </c>
      <c r="I41" s="63">
        <v>1137</v>
      </c>
      <c r="J41" s="63">
        <v>0</v>
      </c>
      <c r="K41" s="63">
        <v>0</v>
      </c>
      <c r="L41" s="63">
        <v>0</v>
      </c>
      <c r="M41" s="339">
        <v>771</v>
      </c>
      <c r="N41" s="349">
        <v>208</v>
      </c>
    </row>
    <row r="42" spans="1:14" ht="9.75" customHeight="1">
      <c r="A42" s="326"/>
      <c r="B42" s="1251"/>
      <c r="C42" s="1257"/>
      <c r="D42" s="91" t="s">
        <v>66</v>
      </c>
      <c r="E42" s="87" t="s">
        <v>86</v>
      </c>
      <c r="F42" s="359"/>
      <c r="G42" s="725"/>
      <c r="H42" s="108"/>
      <c r="I42" s="111"/>
      <c r="J42" s="108"/>
      <c r="K42" s="108"/>
      <c r="L42" s="108"/>
      <c r="M42" s="334"/>
      <c r="N42" s="345"/>
    </row>
    <row r="43" spans="1:14" ht="9.75" customHeight="1">
      <c r="A43" s="326"/>
      <c r="B43" s="1251"/>
      <c r="C43" s="1257"/>
      <c r="D43" s="95"/>
      <c r="E43" s="99" t="s">
        <v>87</v>
      </c>
      <c r="F43" s="360"/>
      <c r="G43" s="730">
        <v>9013</v>
      </c>
      <c r="H43" s="63">
        <v>12876</v>
      </c>
      <c r="I43" s="112">
        <v>9001</v>
      </c>
      <c r="J43" s="850">
        <v>0</v>
      </c>
      <c r="K43" s="63">
        <v>0</v>
      </c>
      <c r="L43" s="63">
        <v>1</v>
      </c>
      <c r="M43" s="339">
        <v>9271</v>
      </c>
      <c r="N43" s="349">
        <v>5773</v>
      </c>
    </row>
    <row r="44" spans="1:14" ht="9.75" customHeight="1">
      <c r="A44" s="326"/>
      <c r="B44" s="1251"/>
      <c r="C44" s="1257"/>
      <c r="D44" s="93" t="s">
        <v>78</v>
      </c>
      <c r="E44" s="102"/>
      <c r="F44" s="358"/>
      <c r="G44" s="903"/>
      <c r="H44" s="889"/>
      <c r="I44" s="889"/>
      <c r="J44" s="889"/>
      <c r="K44" s="889"/>
      <c r="L44" s="889"/>
      <c r="M44" s="890"/>
      <c r="N44" s="891"/>
    </row>
    <row r="45" spans="1:14" ht="9.75" customHeight="1">
      <c r="A45" s="326"/>
      <c r="B45" s="1251"/>
      <c r="C45" s="1257"/>
      <c r="D45" s="93" t="s">
        <v>79</v>
      </c>
      <c r="E45" s="752" t="s">
        <v>80</v>
      </c>
      <c r="F45" s="759"/>
      <c r="G45" s="792"/>
      <c r="H45" s="751"/>
      <c r="I45" s="813"/>
      <c r="J45" s="751"/>
      <c r="K45" s="751"/>
      <c r="L45" s="751"/>
      <c r="M45" s="793"/>
      <c r="N45" s="794"/>
    </row>
    <row r="46" spans="1:14" ht="9.75" customHeight="1">
      <c r="A46" s="326"/>
      <c r="B46" s="1251"/>
      <c r="C46" s="1257"/>
      <c r="D46" s="93" t="s">
        <v>81</v>
      </c>
      <c r="E46" s="772" t="s">
        <v>88</v>
      </c>
      <c r="F46" s="779"/>
      <c r="G46" s="804">
        <v>421</v>
      </c>
      <c r="H46" s="805">
        <v>4576</v>
      </c>
      <c r="I46" s="814">
        <v>1107</v>
      </c>
      <c r="J46" s="805">
        <v>0</v>
      </c>
      <c r="K46" s="805">
        <v>0</v>
      </c>
      <c r="L46" s="805">
        <v>0</v>
      </c>
      <c r="M46" s="806">
        <v>1966</v>
      </c>
      <c r="N46" s="807">
        <v>797</v>
      </c>
    </row>
    <row r="47" spans="1:14" ht="9.75" customHeight="1">
      <c r="A47" s="326"/>
      <c r="B47" s="1251"/>
      <c r="C47" s="1257"/>
      <c r="D47" s="93" t="s">
        <v>83</v>
      </c>
      <c r="E47" s="769" t="s">
        <v>84</v>
      </c>
      <c r="F47" s="358"/>
      <c r="G47" s="729"/>
      <c r="H47" s="110"/>
      <c r="I47" s="803"/>
      <c r="J47" s="110"/>
      <c r="K47" s="110"/>
      <c r="L47" s="110"/>
      <c r="M47" s="337"/>
      <c r="N47" s="348"/>
    </row>
    <row r="48" spans="1:14" ht="9.75" customHeight="1">
      <c r="A48" s="326"/>
      <c r="B48" s="1251"/>
      <c r="C48" s="1257"/>
      <c r="D48" s="93"/>
      <c r="E48" s="770" t="s">
        <v>89</v>
      </c>
      <c r="F48" s="358"/>
      <c r="G48" s="808">
        <v>2623</v>
      </c>
      <c r="H48" s="809">
        <v>1549</v>
      </c>
      <c r="I48" s="810">
        <v>2663</v>
      </c>
      <c r="J48" s="809">
        <v>0</v>
      </c>
      <c r="K48" s="809">
        <v>0</v>
      </c>
      <c r="L48" s="809">
        <v>0</v>
      </c>
      <c r="M48" s="811">
        <v>1530</v>
      </c>
      <c r="N48" s="812">
        <v>1377</v>
      </c>
    </row>
    <row r="49" spans="1:14" ht="9.75" customHeight="1">
      <c r="A49" s="326"/>
      <c r="B49" s="1251"/>
      <c r="C49" s="1257"/>
      <c r="D49" s="93" t="s">
        <v>615</v>
      </c>
      <c r="E49" s="752" t="s">
        <v>613</v>
      </c>
      <c r="F49" s="759"/>
      <c r="G49" s="792"/>
      <c r="H49" s="751"/>
      <c r="I49" s="813"/>
      <c r="J49" s="751"/>
      <c r="K49" s="751"/>
      <c r="L49" s="751"/>
      <c r="M49" s="793"/>
      <c r="N49" s="794"/>
    </row>
    <row r="50" spans="1:14" ht="9.75" customHeight="1">
      <c r="A50" s="326"/>
      <c r="B50" s="1255"/>
      <c r="C50" s="1258"/>
      <c r="D50" s="95"/>
      <c r="E50" s="748" t="s">
        <v>644</v>
      </c>
      <c r="F50" s="360"/>
      <c r="G50" s="730">
        <v>1048</v>
      </c>
      <c r="H50" s="63">
        <v>566</v>
      </c>
      <c r="I50" s="112">
        <v>1337</v>
      </c>
      <c r="J50" s="63">
        <v>0</v>
      </c>
      <c r="K50" s="63">
        <v>0</v>
      </c>
      <c r="L50" s="63">
        <v>0</v>
      </c>
      <c r="M50" s="339">
        <v>597</v>
      </c>
      <c r="N50" s="349">
        <v>564</v>
      </c>
    </row>
    <row r="51" spans="1:14" ht="9.75" customHeight="1">
      <c r="A51" s="326"/>
      <c r="B51" s="91" t="s">
        <v>90</v>
      </c>
      <c r="C51" s="92"/>
      <c r="D51" s="92"/>
      <c r="E51" s="92"/>
      <c r="F51" s="359"/>
      <c r="G51" s="899"/>
      <c r="H51" s="892"/>
      <c r="I51" s="889"/>
      <c r="J51" s="892"/>
      <c r="K51" s="889"/>
      <c r="L51" s="889"/>
      <c r="M51" s="893"/>
      <c r="N51" s="894"/>
    </row>
    <row r="52" spans="1:14" ht="9.75" customHeight="1">
      <c r="A52" s="326"/>
      <c r="B52" s="1251"/>
      <c r="C52" s="1252"/>
      <c r="D52" s="790" t="s">
        <v>71</v>
      </c>
      <c r="E52" s="752" t="s">
        <v>91</v>
      </c>
      <c r="F52" s="759"/>
      <c r="G52" s="747"/>
      <c r="H52" s="743"/>
      <c r="I52" s="743"/>
      <c r="J52" s="743"/>
      <c r="K52" s="751"/>
      <c r="L52" s="751"/>
      <c r="M52" s="744"/>
      <c r="N52" s="745"/>
    </row>
    <row r="53" spans="1:14" ht="9.75" customHeight="1">
      <c r="A53" s="326"/>
      <c r="B53" s="1251"/>
      <c r="C53" s="1252"/>
      <c r="D53" s="795"/>
      <c r="E53" s="772" t="s">
        <v>92</v>
      </c>
      <c r="F53" s="779"/>
      <c r="G53" s="815">
        <v>304419</v>
      </c>
      <c r="H53" s="816">
        <v>213145</v>
      </c>
      <c r="I53" s="816">
        <v>264670</v>
      </c>
      <c r="J53" s="805" t="s">
        <v>679</v>
      </c>
      <c r="K53" s="805" t="s">
        <v>679</v>
      </c>
      <c r="L53" s="805" t="s">
        <v>679</v>
      </c>
      <c r="M53" s="817">
        <v>324418</v>
      </c>
      <c r="N53" s="818">
        <v>289081</v>
      </c>
    </row>
    <row r="54" spans="1:14" ht="9.75" customHeight="1">
      <c r="A54" s="326"/>
      <c r="B54" s="1251"/>
      <c r="C54" s="1252"/>
      <c r="D54" s="788" t="s">
        <v>93</v>
      </c>
      <c r="E54" s="769" t="s">
        <v>94</v>
      </c>
      <c r="F54" s="358"/>
      <c r="G54" s="731"/>
      <c r="H54" s="89"/>
      <c r="I54" s="89"/>
      <c r="J54" s="89"/>
      <c r="K54" s="110"/>
      <c r="L54" s="110"/>
      <c r="M54" s="340"/>
      <c r="N54" s="350"/>
    </row>
    <row r="55" spans="1:14" ht="9.75" customHeight="1" thickBot="1">
      <c r="A55" s="327"/>
      <c r="B55" s="1253"/>
      <c r="C55" s="1254"/>
      <c r="D55" s="786" t="s">
        <v>95</v>
      </c>
      <c r="E55" s="746" t="s">
        <v>765</v>
      </c>
      <c r="F55" s="368"/>
      <c r="G55" s="732">
        <v>74038</v>
      </c>
      <c r="H55" s="137">
        <v>48853</v>
      </c>
      <c r="I55" s="137">
        <v>29962</v>
      </c>
      <c r="J55" s="858" t="s">
        <v>679</v>
      </c>
      <c r="K55" s="858" t="s">
        <v>679</v>
      </c>
      <c r="L55" s="858" t="s">
        <v>679</v>
      </c>
      <c r="M55" s="136">
        <v>64083</v>
      </c>
      <c r="N55" s="369">
        <v>59690</v>
      </c>
    </row>
    <row r="56" spans="1:14" ht="9.75" customHeight="1">
      <c r="A56" s="326" t="s">
        <v>96</v>
      </c>
      <c r="B56" s="91" t="s">
        <v>97</v>
      </c>
      <c r="C56" s="92"/>
      <c r="D56" s="92"/>
      <c r="E56" s="92"/>
      <c r="F56" s="359"/>
      <c r="G56" s="898"/>
      <c r="H56" s="895"/>
      <c r="I56" s="880"/>
      <c r="J56" s="880"/>
      <c r="K56" s="880"/>
      <c r="L56" s="880"/>
      <c r="M56" s="896"/>
      <c r="N56" s="897"/>
    </row>
    <row r="57" spans="1:14" ht="9.75" customHeight="1">
      <c r="A57" s="326"/>
      <c r="B57" s="1251"/>
      <c r="C57" s="1252"/>
      <c r="D57" s="766" t="s">
        <v>193</v>
      </c>
      <c r="E57" s="765" t="s">
        <v>98</v>
      </c>
      <c r="F57" s="759"/>
      <c r="G57" s="747"/>
      <c r="H57" s="743"/>
      <c r="I57" s="743"/>
      <c r="J57" s="751"/>
      <c r="K57" s="751"/>
      <c r="L57" s="751"/>
      <c r="M57" s="744"/>
      <c r="N57" s="745"/>
    </row>
    <row r="58" spans="1:14" ht="9.75" customHeight="1">
      <c r="A58" s="326"/>
      <c r="B58" s="1251"/>
      <c r="C58" s="1252"/>
      <c r="D58" s="771"/>
      <c r="E58" s="778" t="s">
        <v>99</v>
      </c>
      <c r="F58" s="779"/>
      <c r="G58" s="780">
        <v>212</v>
      </c>
      <c r="H58" s="781">
        <v>2814</v>
      </c>
      <c r="I58" s="781">
        <v>204</v>
      </c>
      <c r="J58" s="805" t="s">
        <v>679</v>
      </c>
      <c r="K58" s="959">
        <v>0</v>
      </c>
      <c r="L58" s="959">
        <v>0</v>
      </c>
      <c r="M58" s="782">
        <v>340</v>
      </c>
      <c r="N58" s="783">
        <v>331</v>
      </c>
    </row>
    <row r="59" spans="1:14" ht="9.75" customHeight="1">
      <c r="A59" s="326"/>
      <c r="B59" s="1251"/>
      <c r="C59" s="1252"/>
      <c r="D59" s="766" t="s">
        <v>194</v>
      </c>
      <c r="E59" s="765" t="s">
        <v>100</v>
      </c>
      <c r="F59" s="759"/>
      <c r="G59" s="747"/>
      <c r="H59" s="743"/>
      <c r="I59" s="743"/>
      <c r="J59" s="751"/>
      <c r="K59" s="751"/>
      <c r="L59" s="751"/>
      <c r="M59" s="744"/>
      <c r="N59" s="745"/>
    </row>
    <row r="60" spans="1:14" ht="9.75" customHeight="1">
      <c r="A60" s="326"/>
      <c r="B60" s="1251"/>
      <c r="C60" s="1252"/>
      <c r="D60" s="771"/>
      <c r="E60" s="778" t="s">
        <v>101</v>
      </c>
      <c r="F60" s="779"/>
      <c r="G60" s="780">
        <v>970</v>
      </c>
      <c r="H60" s="781">
        <v>172</v>
      </c>
      <c r="I60" s="781">
        <v>1139</v>
      </c>
      <c r="J60" s="805" t="s">
        <v>679</v>
      </c>
      <c r="K60" s="959">
        <v>0</v>
      </c>
      <c r="L60" s="959">
        <v>0</v>
      </c>
      <c r="M60" s="782">
        <v>2272</v>
      </c>
      <c r="N60" s="783">
        <v>711</v>
      </c>
    </row>
    <row r="61" spans="1:14" ht="9.75" customHeight="1">
      <c r="A61" s="326"/>
      <c r="B61" s="1251"/>
      <c r="C61" s="1252"/>
      <c r="D61" s="766" t="s">
        <v>102</v>
      </c>
      <c r="E61" s="765" t="s">
        <v>103</v>
      </c>
      <c r="F61" s="759"/>
      <c r="G61" s="747"/>
      <c r="H61" s="743"/>
      <c r="I61" s="743"/>
      <c r="J61" s="751"/>
      <c r="K61" s="751"/>
      <c r="L61" s="751"/>
      <c r="M61" s="744"/>
      <c r="N61" s="745"/>
    </row>
    <row r="62" spans="1:14" ht="9.75" customHeight="1">
      <c r="A62" s="326"/>
      <c r="B62" s="1255"/>
      <c r="C62" s="1256"/>
      <c r="D62" s="750"/>
      <c r="E62" s="99" t="s">
        <v>104</v>
      </c>
      <c r="F62" s="360"/>
      <c r="G62" s="733">
        <v>1182</v>
      </c>
      <c r="H62" s="32">
        <v>2986</v>
      </c>
      <c r="I62" s="32">
        <v>1342</v>
      </c>
      <c r="J62" s="63" t="s">
        <v>768</v>
      </c>
      <c r="K62" s="960">
        <v>0</v>
      </c>
      <c r="L62" s="960">
        <v>0</v>
      </c>
      <c r="M62" s="31">
        <v>2612</v>
      </c>
      <c r="N62" s="351">
        <v>1042</v>
      </c>
    </row>
    <row r="63" spans="1:14" ht="9.75" customHeight="1">
      <c r="A63" s="326"/>
      <c r="B63" s="91" t="s">
        <v>105</v>
      </c>
      <c r="C63" s="92"/>
      <c r="D63" s="92"/>
      <c r="E63" s="92"/>
      <c r="F63" s="359"/>
      <c r="G63" s="898"/>
      <c r="H63" s="895"/>
      <c r="I63" s="880"/>
      <c r="J63" s="880"/>
      <c r="K63" s="880"/>
      <c r="L63" s="880"/>
      <c r="M63" s="896"/>
      <c r="N63" s="897"/>
    </row>
    <row r="64" spans="1:14" ht="9.75" customHeight="1">
      <c r="A64" s="326"/>
      <c r="B64" s="1251"/>
      <c r="C64" s="1252"/>
      <c r="D64" s="752" t="s">
        <v>106</v>
      </c>
      <c r="E64" s="742"/>
      <c r="F64" s="759"/>
      <c r="G64" s="747"/>
      <c r="H64" s="743"/>
      <c r="I64" s="743"/>
      <c r="J64" s="751"/>
      <c r="K64" s="751"/>
      <c r="L64" s="751"/>
      <c r="M64" s="744"/>
      <c r="N64" s="745"/>
    </row>
    <row r="65" spans="1:14" ht="9.75" customHeight="1">
      <c r="A65" s="326"/>
      <c r="B65" s="1255"/>
      <c r="C65" s="1256"/>
      <c r="D65" s="832" t="s">
        <v>65</v>
      </c>
      <c r="E65" s="97"/>
      <c r="F65" s="360"/>
      <c r="G65" s="734">
        <v>124</v>
      </c>
      <c r="H65" s="88">
        <v>660</v>
      </c>
      <c r="I65" s="88">
        <v>736</v>
      </c>
      <c r="J65" s="63" t="s">
        <v>768</v>
      </c>
      <c r="K65" s="961">
        <v>0</v>
      </c>
      <c r="L65" s="961">
        <v>0</v>
      </c>
      <c r="M65" s="341">
        <v>617</v>
      </c>
      <c r="N65" s="352">
        <v>208</v>
      </c>
    </row>
    <row r="66" spans="1:14" ht="9.75" customHeight="1">
      <c r="A66" s="326"/>
      <c r="B66" s="91" t="s">
        <v>107</v>
      </c>
      <c r="C66" s="92"/>
      <c r="D66" s="92"/>
      <c r="E66" s="92"/>
      <c r="F66" s="359"/>
      <c r="G66" s="898"/>
      <c r="H66" s="895"/>
      <c r="I66" s="880"/>
      <c r="J66" s="880"/>
      <c r="K66" s="880"/>
      <c r="L66" s="880"/>
      <c r="M66" s="896"/>
      <c r="N66" s="897"/>
    </row>
    <row r="67" spans="1:14" ht="9.75" customHeight="1">
      <c r="A67" s="326"/>
      <c r="B67" s="1251"/>
      <c r="C67" s="1252"/>
      <c r="D67" s="752" t="s">
        <v>108</v>
      </c>
      <c r="E67" s="1269" t="s">
        <v>645</v>
      </c>
      <c r="F67" s="759"/>
      <c r="G67" s="747"/>
      <c r="H67" s="743"/>
      <c r="I67" s="743"/>
      <c r="J67" s="751"/>
      <c r="K67" s="751"/>
      <c r="L67" s="751"/>
      <c r="M67" s="744"/>
      <c r="N67" s="745"/>
    </row>
    <row r="68" spans="1:14" ht="9.75" customHeight="1">
      <c r="A68" s="326"/>
      <c r="B68" s="1255"/>
      <c r="C68" s="1256"/>
      <c r="D68" s="748" t="s">
        <v>109</v>
      </c>
      <c r="E68" s="1270"/>
      <c r="F68" s="360"/>
      <c r="G68" s="735">
        <v>51.8</v>
      </c>
      <c r="H68" s="113">
        <v>123.9</v>
      </c>
      <c r="I68" s="113">
        <v>158.9</v>
      </c>
      <c r="J68" s="859" t="s">
        <v>679</v>
      </c>
      <c r="K68" s="859" t="s">
        <v>679</v>
      </c>
      <c r="L68" s="859" t="s">
        <v>679</v>
      </c>
      <c r="M68" s="342">
        <v>110.5</v>
      </c>
      <c r="N68" s="353">
        <v>107.4</v>
      </c>
    </row>
    <row r="69" spans="1:14" ht="9.75" customHeight="1">
      <c r="A69" s="326"/>
      <c r="B69" s="91" t="s">
        <v>110</v>
      </c>
      <c r="C69" s="92"/>
      <c r="D69" s="92"/>
      <c r="E69" s="357"/>
      <c r="F69" s="359"/>
      <c r="G69" s="898"/>
      <c r="H69" s="895"/>
      <c r="I69" s="880"/>
      <c r="J69" s="880"/>
      <c r="K69" s="880"/>
      <c r="L69" s="880"/>
      <c r="M69" s="896"/>
      <c r="N69" s="897"/>
    </row>
    <row r="70" spans="1:14" ht="9.75" customHeight="1">
      <c r="A70" s="326"/>
      <c r="B70" s="1251"/>
      <c r="C70" s="1252"/>
      <c r="D70" s="752" t="s">
        <v>111</v>
      </c>
      <c r="E70" s="1269" t="s">
        <v>645</v>
      </c>
      <c r="F70" s="759"/>
      <c r="G70" s="747"/>
      <c r="H70" s="743"/>
      <c r="I70" s="743"/>
      <c r="J70" s="751"/>
      <c r="K70" s="751"/>
      <c r="L70" s="751"/>
      <c r="M70" s="744"/>
      <c r="N70" s="745"/>
    </row>
    <row r="71" spans="1:14" ht="9.75" customHeight="1" thickBot="1">
      <c r="A71" s="327"/>
      <c r="B71" s="1253"/>
      <c r="C71" s="1254"/>
      <c r="D71" s="746" t="s">
        <v>109</v>
      </c>
      <c r="E71" s="1273"/>
      <c r="F71" s="368"/>
      <c r="G71" s="736">
        <v>31.2</v>
      </c>
      <c r="H71" s="370">
        <v>123.9</v>
      </c>
      <c r="I71" s="370">
        <v>101.1</v>
      </c>
      <c r="J71" s="860" t="s">
        <v>679</v>
      </c>
      <c r="K71" s="860" t="s">
        <v>679</v>
      </c>
      <c r="L71" s="860" t="s">
        <v>679</v>
      </c>
      <c r="M71" s="371">
        <v>108.6</v>
      </c>
      <c r="N71" s="372">
        <v>71.3</v>
      </c>
    </row>
    <row r="72" spans="1:14" ht="9.75" customHeight="1">
      <c r="A72" s="326" t="s">
        <v>600</v>
      </c>
      <c r="B72" s="91" t="s">
        <v>112</v>
      </c>
      <c r="C72" s="92"/>
      <c r="D72" s="92"/>
      <c r="E72" s="92"/>
      <c r="F72" s="359"/>
      <c r="G72" s="898"/>
      <c r="H72" s="895"/>
      <c r="I72" s="880"/>
      <c r="J72" s="880"/>
      <c r="K72" s="880"/>
      <c r="L72" s="880"/>
      <c r="M72" s="896"/>
      <c r="N72" s="897"/>
    </row>
    <row r="73" spans="1:14" ht="9.75" customHeight="1">
      <c r="A73" s="326" t="s">
        <v>660</v>
      </c>
      <c r="B73" s="1251"/>
      <c r="C73" s="1252"/>
      <c r="D73" s="752" t="s">
        <v>113</v>
      </c>
      <c r="E73" s="742"/>
      <c r="F73" s="1272" t="s">
        <v>39</v>
      </c>
      <c r="G73" s="747"/>
      <c r="H73" s="743"/>
      <c r="I73" s="743"/>
      <c r="J73" s="751"/>
      <c r="K73" s="751"/>
      <c r="L73" s="751"/>
      <c r="M73" s="744"/>
      <c r="N73" s="745"/>
    </row>
    <row r="74" spans="1:14" ht="9.75" customHeight="1">
      <c r="A74" s="831" t="s">
        <v>601</v>
      </c>
      <c r="B74" s="1255"/>
      <c r="C74" s="1256"/>
      <c r="D74" s="748" t="s">
        <v>114</v>
      </c>
      <c r="E74" s="97"/>
      <c r="F74" s="1264"/>
      <c r="G74" s="737">
        <v>2.7</v>
      </c>
      <c r="H74" s="114">
        <v>23.1</v>
      </c>
      <c r="I74" s="114">
        <v>10.3</v>
      </c>
      <c r="J74" s="83" t="s">
        <v>679</v>
      </c>
      <c r="K74" s="83" t="s">
        <v>679</v>
      </c>
      <c r="L74" s="83">
        <v>0</v>
      </c>
      <c r="M74" s="343">
        <v>17.8</v>
      </c>
      <c r="N74" s="354">
        <v>9.2</v>
      </c>
    </row>
    <row r="75" spans="1:14" ht="9.75" customHeight="1">
      <c r="A75" s="326"/>
      <c r="B75" s="91" t="s">
        <v>115</v>
      </c>
      <c r="C75" s="92"/>
      <c r="D75" s="92"/>
      <c r="E75" s="92"/>
      <c r="F75" s="359"/>
      <c r="G75" s="898"/>
      <c r="H75" s="895"/>
      <c r="I75" s="880"/>
      <c r="J75" s="880"/>
      <c r="K75" s="880"/>
      <c r="L75" s="880"/>
      <c r="M75" s="896"/>
      <c r="N75" s="897"/>
    </row>
    <row r="76" spans="1:14" ht="9.75" customHeight="1">
      <c r="A76" s="326"/>
      <c r="B76" s="1251"/>
      <c r="C76" s="1252"/>
      <c r="D76" s="752" t="s">
        <v>84</v>
      </c>
      <c r="E76" s="742"/>
      <c r="F76" s="1272" t="s">
        <v>116</v>
      </c>
      <c r="G76" s="747"/>
      <c r="H76" s="743"/>
      <c r="I76" s="743"/>
      <c r="J76" s="751"/>
      <c r="K76" s="751"/>
      <c r="L76" s="751"/>
      <c r="M76" s="744"/>
      <c r="N76" s="745"/>
    </row>
    <row r="77" spans="1:14" ht="9.75" customHeight="1">
      <c r="A77" s="326"/>
      <c r="B77" s="1255"/>
      <c r="C77" s="1256"/>
      <c r="D77" s="748" t="s">
        <v>85</v>
      </c>
      <c r="E77" s="97"/>
      <c r="F77" s="1264"/>
      <c r="G77" s="737">
        <v>12.8</v>
      </c>
      <c r="H77" s="114">
        <v>8.6</v>
      </c>
      <c r="I77" s="114">
        <v>17.3</v>
      </c>
      <c r="J77" s="83" t="s">
        <v>679</v>
      </c>
      <c r="K77" s="83" t="s">
        <v>679</v>
      </c>
      <c r="L77" s="83">
        <v>0</v>
      </c>
      <c r="M77" s="343">
        <v>8.5</v>
      </c>
      <c r="N77" s="354">
        <v>11.8</v>
      </c>
    </row>
    <row r="78" spans="1:14" ht="9.75" customHeight="1">
      <c r="A78" s="326"/>
      <c r="B78" s="105" t="s">
        <v>117</v>
      </c>
      <c r="C78" s="740"/>
      <c r="D78" s="92"/>
      <c r="E78" s="92"/>
      <c r="F78" s="359"/>
      <c r="G78" s="898"/>
      <c r="H78" s="895"/>
      <c r="I78" s="880"/>
      <c r="J78" s="880"/>
      <c r="K78" s="880"/>
      <c r="L78" s="880"/>
      <c r="M78" s="896"/>
      <c r="N78" s="897"/>
    </row>
    <row r="79" spans="1:14" ht="9.75" customHeight="1">
      <c r="A79" s="326"/>
      <c r="B79" s="1251"/>
      <c r="C79" s="1252"/>
      <c r="D79" s="752" t="s">
        <v>613</v>
      </c>
      <c r="E79" s="742"/>
      <c r="F79" s="1272" t="s">
        <v>646</v>
      </c>
      <c r="G79" s="747"/>
      <c r="H79" s="743"/>
      <c r="I79" s="743"/>
      <c r="J79" s="751"/>
      <c r="K79" s="751"/>
      <c r="L79" s="751"/>
      <c r="M79" s="744"/>
      <c r="N79" s="745"/>
    </row>
    <row r="80" spans="1:14" ht="9.75" customHeight="1" thickBot="1">
      <c r="A80" s="327"/>
      <c r="B80" s="1253"/>
      <c r="C80" s="1254"/>
      <c r="D80" s="746" t="s">
        <v>643</v>
      </c>
      <c r="E80" s="329"/>
      <c r="F80" s="1268"/>
      <c r="G80" s="738">
        <v>5</v>
      </c>
      <c r="H80" s="370">
        <v>3.4</v>
      </c>
      <c r="I80" s="370">
        <v>9</v>
      </c>
      <c r="J80" s="860" t="s">
        <v>679</v>
      </c>
      <c r="K80" s="860" t="s">
        <v>679</v>
      </c>
      <c r="L80" s="860">
        <v>0</v>
      </c>
      <c r="M80" s="371">
        <v>4</v>
      </c>
      <c r="N80" s="372">
        <v>5</v>
      </c>
    </row>
    <row r="81" spans="1:14" ht="9.75" customHeight="1">
      <c r="A81" s="326" t="s">
        <v>663</v>
      </c>
      <c r="B81" s="91" t="s">
        <v>118</v>
      </c>
      <c r="C81" s="92"/>
      <c r="D81" s="92"/>
      <c r="E81" s="92"/>
      <c r="F81" s="359"/>
      <c r="G81" s="898"/>
      <c r="H81" s="895"/>
      <c r="I81" s="880"/>
      <c r="J81" s="880"/>
      <c r="K81" s="880"/>
      <c r="L81" s="880"/>
      <c r="M81" s="896"/>
      <c r="N81" s="897"/>
    </row>
    <row r="82" spans="1:14" ht="9.75" customHeight="1">
      <c r="A82" s="996" t="s">
        <v>3</v>
      </c>
      <c r="B82" s="1251"/>
      <c r="C82" s="1252"/>
      <c r="D82" s="766" t="s">
        <v>119</v>
      </c>
      <c r="E82" s="752" t="s">
        <v>120</v>
      </c>
      <c r="F82" s="1272" t="s">
        <v>645</v>
      </c>
      <c r="G82" s="747"/>
      <c r="H82" s="743"/>
      <c r="I82" s="743"/>
      <c r="J82" s="751"/>
      <c r="K82" s="751"/>
      <c r="L82" s="751"/>
      <c r="M82" s="744"/>
      <c r="N82" s="745"/>
    </row>
    <row r="83" spans="1:14" ht="9.75" customHeight="1">
      <c r="A83" s="326"/>
      <c r="B83" s="1251"/>
      <c r="C83" s="1252"/>
      <c r="D83" s="767"/>
      <c r="E83" s="770" t="s">
        <v>121</v>
      </c>
      <c r="F83" s="1267"/>
      <c r="G83" s="731">
        <v>7</v>
      </c>
      <c r="H83" s="89">
        <v>14.6</v>
      </c>
      <c r="I83" s="89">
        <v>6.8</v>
      </c>
      <c r="J83" s="962" t="s">
        <v>766</v>
      </c>
      <c r="K83" s="962">
        <v>0</v>
      </c>
      <c r="L83" s="110">
        <v>0</v>
      </c>
      <c r="M83" s="340">
        <v>14.2</v>
      </c>
      <c r="N83" s="350">
        <v>9.5</v>
      </c>
    </row>
    <row r="84" spans="1:14" ht="9.75" customHeight="1">
      <c r="A84" s="326"/>
      <c r="B84" s="1251"/>
      <c r="C84" s="1252"/>
      <c r="D84" s="766" t="s">
        <v>122</v>
      </c>
      <c r="E84" s="752" t="s">
        <v>123</v>
      </c>
      <c r="F84" s="1272" t="s">
        <v>28</v>
      </c>
      <c r="G84" s="747"/>
      <c r="H84" s="743"/>
      <c r="I84" s="743"/>
      <c r="J84" s="751"/>
      <c r="K84" s="751"/>
      <c r="L84" s="751"/>
      <c r="M84" s="744"/>
      <c r="N84" s="745"/>
    </row>
    <row r="85" spans="1:14" ht="9.75" customHeight="1">
      <c r="A85" s="326"/>
      <c r="B85" s="1251"/>
      <c r="C85" s="1252"/>
      <c r="D85" s="771" t="s">
        <v>124</v>
      </c>
      <c r="E85" s="772" t="s">
        <v>125</v>
      </c>
      <c r="F85" s="1271"/>
      <c r="G85" s="773">
        <v>5.7</v>
      </c>
      <c r="H85" s="774">
        <v>2.1</v>
      </c>
      <c r="I85" s="774">
        <v>6.2</v>
      </c>
      <c r="J85" s="963" t="s">
        <v>679</v>
      </c>
      <c r="K85" s="963">
        <v>0</v>
      </c>
      <c r="L85" s="963">
        <v>0</v>
      </c>
      <c r="M85" s="775">
        <v>7.8</v>
      </c>
      <c r="N85" s="776">
        <v>5.7</v>
      </c>
    </row>
    <row r="86" spans="1:14" ht="9.75" customHeight="1">
      <c r="A86" s="326"/>
      <c r="B86" s="1251"/>
      <c r="C86" s="1252"/>
      <c r="D86" s="767" t="s">
        <v>102</v>
      </c>
      <c r="E86" s="769" t="s">
        <v>126</v>
      </c>
      <c r="F86" s="1267" t="s">
        <v>33</v>
      </c>
      <c r="G86" s="731"/>
      <c r="H86" s="89"/>
      <c r="I86" s="89"/>
      <c r="J86" s="110"/>
      <c r="K86" s="110"/>
      <c r="L86" s="110"/>
      <c r="M86" s="340"/>
      <c r="N86" s="350"/>
    </row>
    <row r="87" spans="1:14" ht="9.75" customHeight="1">
      <c r="A87" s="326"/>
      <c r="B87" s="1255"/>
      <c r="C87" s="1256"/>
      <c r="D87" s="750"/>
      <c r="E87" s="748" t="s">
        <v>125</v>
      </c>
      <c r="F87" s="1264"/>
      <c r="G87" s="734">
        <v>12.8</v>
      </c>
      <c r="H87" s="88">
        <v>16.7</v>
      </c>
      <c r="I87" s="88">
        <v>13</v>
      </c>
      <c r="J87" s="859" t="s">
        <v>679</v>
      </c>
      <c r="K87" s="859">
        <v>0</v>
      </c>
      <c r="L87" s="961">
        <v>0</v>
      </c>
      <c r="M87" s="341">
        <v>22</v>
      </c>
      <c r="N87" s="352">
        <v>15.2</v>
      </c>
    </row>
    <row r="88" spans="1:14" ht="9.75" customHeight="1">
      <c r="A88" s="326"/>
      <c r="B88" s="91" t="s">
        <v>127</v>
      </c>
      <c r="C88" s="92"/>
      <c r="D88" s="92"/>
      <c r="E88" s="768" t="s">
        <v>265</v>
      </c>
      <c r="F88" s="1263" t="s">
        <v>312</v>
      </c>
      <c r="G88" s="731"/>
      <c r="H88" s="89"/>
      <c r="I88" s="89"/>
      <c r="J88" s="110"/>
      <c r="K88" s="110"/>
      <c r="L88" s="110"/>
      <c r="M88" s="340"/>
      <c r="N88" s="350"/>
    </row>
    <row r="89" spans="1:14" ht="9.75" customHeight="1" thickBot="1">
      <c r="A89" s="327"/>
      <c r="B89" s="328"/>
      <c r="C89" s="329"/>
      <c r="D89" s="329"/>
      <c r="E89" s="746" t="s">
        <v>82</v>
      </c>
      <c r="F89" s="1268"/>
      <c r="G89" s="738">
        <v>58.3</v>
      </c>
      <c r="H89" s="330">
        <v>56</v>
      </c>
      <c r="I89" s="330">
        <v>82.7</v>
      </c>
      <c r="J89" s="860" t="s">
        <v>766</v>
      </c>
      <c r="K89" s="860">
        <v>0</v>
      </c>
      <c r="L89" s="861">
        <v>43.6</v>
      </c>
      <c r="M89" s="344">
        <v>80</v>
      </c>
      <c r="N89" s="355">
        <v>65.4</v>
      </c>
    </row>
    <row r="90" spans="1:14" ht="9.75" customHeight="1">
      <c r="A90" s="326" t="s">
        <v>661</v>
      </c>
      <c r="B90" s="91" t="s">
        <v>128</v>
      </c>
      <c r="C90" s="92"/>
      <c r="D90" s="92"/>
      <c r="E90" s="92"/>
      <c r="F90" s="359"/>
      <c r="G90" s="898"/>
      <c r="H90" s="895"/>
      <c r="I90" s="895"/>
      <c r="J90" s="895"/>
      <c r="K90" s="880"/>
      <c r="L90" s="880"/>
      <c r="M90" s="896"/>
      <c r="N90" s="897"/>
    </row>
    <row r="91" spans="1:14" ht="9.75" customHeight="1">
      <c r="A91" s="326" t="s">
        <v>662</v>
      </c>
      <c r="B91" s="1251"/>
      <c r="C91" s="1252"/>
      <c r="D91" s="752" t="s">
        <v>129</v>
      </c>
      <c r="E91" s="742"/>
      <c r="F91" s="1272" t="s">
        <v>54</v>
      </c>
      <c r="G91" s="747"/>
      <c r="H91" s="743"/>
      <c r="I91" s="743"/>
      <c r="J91" s="743"/>
      <c r="K91" s="751"/>
      <c r="L91" s="751"/>
      <c r="M91" s="744"/>
      <c r="N91" s="745"/>
    </row>
    <row r="92" spans="1:14" ht="9.75" customHeight="1">
      <c r="A92" s="326"/>
      <c r="B92" s="1255"/>
      <c r="C92" s="1256"/>
      <c r="D92" s="748" t="s">
        <v>130</v>
      </c>
      <c r="E92" s="97"/>
      <c r="F92" s="1264"/>
      <c r="G92" s="734">
        <v>405.3</v>
      </c>
      <c r="H92" s="88">
        <v>266.3</v>
      </c>
      <c r="I92" s="88">
        <v>160.2</v>
      </c>
      <c r="J92" s="961" t="s">
        <v>679</v>
      </c>
      <c r="K92" s="961">
        <v>129.3</v>
      </c>
      <c r="L92" s="961">
        <v>0</v>
      </c>
      <c r="M92" s="341">
        <v>525.2</v>
      </c>
      <c r="N92" s="352">
        <v>283.9</v>
      </c>
    </row>
    <row r="93" spans="1:14" ht="9.75" customHeight="1">
      <c r="A93" s="326"/>
      <c r="B93" s="91" t="s">
        <v>616</v>
      </c>
      <c r="C93" s="92"/>
      <c r="D93" s="92"/>
      <c r="E93" s="92"/>
      <c r="F93" s="359"/>
      <c r="G93" s="898"/>
      <c r="H93" s="895"/>
      <c r="I93" s="895"/>
      <c r="J93" s="895"/>
      <c r="K93" s="880"/>
      <c r="L93" s="880"/>
      <c r="M93" s="896"/>
      <c r="N93" s="897"/>
    </row>
    <row r="94" spans="1:14" ht="9.75" customHeight="1">
      <c r="A94" s="326"/>
      <c r="B94" s="1251"/>
      <c r="C94" s="1252"/>
      <c r="D94" s="752" t="s">
        <v>617</v>
      </c>
      <c r="E94" s="742"/>
      <c r="F94" s="1272" t="s">
        <v>54</v>
      </c>
      <c r="G94" s="747"/>
      <c r="H94" s="743"/>
      <c r="I94" s="743"/>
      <c r="J94" s="743"/>
      <c r="K94" s="751"/>
      <c r="L94" s="751"/>
      <c r="M94" s="744"/>
      <c r="N94" s="745"/>
    </row>
    <row r="95" spans="1:14" ht="9.75" customHeight="1">
      <c r="A95" s="326"/>
      <c r="B95" s="1255"/>
      <c r="C95" s="1256"/>
      <c r="D95" s="748" t="s">
        <v>131</v>
      </c>
      <c r="E95" s="97"/>
      <c r="F95" s="1264"/>
      <c r="G95" s="734">
        <v>14.5</v>
      </c>
      <c r="H95" s="113">
        <v>21.1</v>
      </c>
      <c r="I95" s="113">
        <v>21.5</v>
      </c>
      <c r="J95" s="859" t="s">
        <v>679</v>
      </c>
      <c r="K95" s="859">
        <v>14.3</v>
      </c>
      <c r="L95" s="859">
        <v>0</v>
      </c>
      <c r="M95" s="342">
        <v>10.4</v>
      </c>
      <c r="N95" s="353">
        <v>12.9</v>
      </c>
    </row>
    <row r="96" spans="1:14" ht="9.75" customHeight="1">
      <c r="A96" s="326"/>
      <c r="B96" s="91" t="s">
        <v>132</v>
      </c>
      <c r="C96" s="92"/>
      <c r="D96" s="92"/>
      <c r="E96" s="92"/>
      <c r="F96" s="359"/>
      <c r="G96" s="898"/>
      <c r="H96" s="895"/>
      <c r="I96" s="895"/>
      <c r="J96" s="895"/>
      <c r="K96" s="880"/>
      <c r="L96" s="880"/>
      <c r="M96" s="896"/>
      <c r="N96" s="897"/>
    </row>
    <row r="97" spans="1:14" ht="9.75" customHeight="1">
      <c r="A97" s="326"/>
      <c r="B97" s="1251"/>
      <c r="C97" s="1252"/>
      <c r="D97" s="752" t="s">
        <v>133</v>
      </c>
      <c r="E97" s="742"/>
      <c r="F97" s="759"/>
      <c r="G97" s="747"/>
      <c r="H97" s="743"/>
      <c r="I97" s="743"/>
      <c r="J97" s="743"/>
      <c r="K97" s="751"/>
      <c r="L97" s="751"/>
      <c r="M97" s="744"/>
      <c r="N97" s="745"/>
    </row>
    <row r="98" spans="1:14" ht="9.75" customHeight="1">
      <c r="A98" s="326"/>
      <c r="B98" s="1255"/>
      <c r="C98" s="1256"/>
      <c r="D98" s="748" t="s">
        <v>134</v>
      </c>
      <c r="E98" s="97"/>
      <c r="F98" s="360"/>
      <c r="G98" s="737">
        <v>66483.9</v>
      </c>
      <c r="H98" s="114">
        <v>89221</v>
      </c>
      <c r="I98" s="114">
        <v>5400</v>
      </c>
      <c r="J98" s="83" t="s">
        <v>679</v>
      </c>
      <c r="K98" s="83" t="s">
        <v>679</v>
      </c>
      <c r="L98" s="83" t="s">
        <v>679</v>
      </c>
      <c r="M98" s="343">
        <v>34615.9</v>
      </c>
      <c r="N98" s="354">
        <v>45994.3</v>
      </c>
    </row>
    <row r="99" spans="1:14" ht="9.75" customHeight="1">
      <c r="A99" s="326"/>
      <c r="B99" s="91" t="s">
        <v>135</v>
      </c>
      <c r="C99" s="92"/>
      <c r="D99" s="92"/>
      <c r="E99" s="92"/>
      <c r="F99" s="359"/>
      <c r="G99" s="898"/>
      <c r="H99" s="895"/>
      <c r="I99" s="895"/>
      <c r="J99" s="880"/>
      <c r="K99" s="880"/>
      <c r="L99" s="880"/>
      <c r="M99" s="896"/>
      <c r="N99" s="897"/>
    </row>
    <row r="100" spans="1:14" ht="9.75" customHeight="1">
      <c r="A100" s="326"/>
      <c r="B100" s="1251"/>
      <c r="C100" s="1252"/>
      <c r="D100" s="752" t="s">
        <v>84</v>
      </c>
      <c r="E100" s="742"/>
      <c r="F100" s="759"/>
      <c r="G100" s="747"/>
      <c r="H100" s="743"/>
      <c r="I100" s="743"/>
      <c r="J100" s="751"/>
      <c r="K100" s="751"/>
      <c r="L100" s="751"/>
      <c r="M100" s="744"/>
      <c r="N100" s="745"/>
    </row>
    <row r="101" spans="1:14" ht="9.75" customHeight="1">
      <c r="A101" s="326"/>
      <c r="B101" s="1255"/>
      <c r="C101" s="1256"/>
      <c r="D101" s="748" t="s">
        <v>89</v>
      </c>
      <c r="E101" s="97"/>
      <c r="F101" s="360"/>
      <c r="G101" s="737">
        <v>32074.9</v>
      </c>
      <c r="H101" s="114">
        <v>45973</v>
      </c>
      <c r="I101" s="114">
        <v>8388.7</v>
      </c>
      <c r="J101" s="83" t="s">
        <v>679</v>
      </c>
      <c r="K101" s="83" t="s">
        <v>679</v>
      </c>
      <c r="L101" s="83" t="s">
        <v>679</v>
      </c>
      <c r="M101" s="343">
        <v>8947.2</v>
      </c>
      <c r="N101" s="354">
        <v>18025.7</v>
      </c>
    </row>
    <row r="102" spans="1:14" ht="9.75" customHeight="1">
      <c r="A102" s="326"/>
      <c r="B102" s="91" t="s">
        <v>618</v>
      </c>
      <c r="C102" s="92"/>
      <c r="D102" s="92"/>
      <c r="E102" s="92"/>
      <c r="F102" s="359"/>
      <c r="G102" s="898"/>
      <c r="H102" s="895"/>
      <c r="I102" s="895"/>
      <c r="J102" s="880"/>
      <c r="K102" s="880"/>
      <c r="L102" s="880"/>
      <c r="M102" s="896"/>
      <c r="N102" s="897"/>
    </row>
    <row r="103" spans="1:14" ht="9.75" customHeight="1">
      <c r="A103" s="326"/>
      <c r="B103" s="1251"/>
      <c r="C103" s="1252"/>
      <c r="D103" s="752" t="s">
        <v>619</v>
      </c>
      <c r="E103" s="742"/>
      <c r="F103" s="759"/>
      <c r="G103" s="747"/>
      <c r="H103" s="743"/>
      <c r="I103" s="743"/>
      <c r="J103" s="751"/>
      <c r="K103" s="751"/>
      <c r="L103" s="751"/>
      <c r="M103" s="744"/>
      <c r="N103" s="745"/>
    </row>
    <row r="104" spans="1:14" ht="9.75" customHeight="1">
      <c r="A104" s="326"/>
      <c r="B104" s="1255"/>
      <c r="C104" s="1256"/>
      <c r="D104" s="748" t="s">
        <v>620</v>
      </c>
      <c r="E104" s="97"/>
      <c r="F104" s="360"/>
      <c r="G104" s="737">
        <v>3964</v>
      </c>
      <c r="H104" s="114">
        <v>3535</v>
      </c>
      <c r="I104" s="114">
        <v>816.4</v>
      </c>
      <c r="J104" s="83" t="s">
        <v>679</v>
      </c>
      <c r="K104" s="83" t="s">
        <v>679</v>
      </c>
      <c r="L104" s="83" t="s">
        <v>679</v>
      </c>
      <c r="M104" s="343">
        <v>1026.2</v>
      </c>
      <c r="N104" s="354">
        <v>2763.6</v>
      </c>
    </row>
    <row r="105" spans="1:14" ht="9.75" customHeight="1">
      <c r="A105" s="326"/>
      <c r="B105" s="93" t="s">
        <v>621</v>
      </c>
      <c r="C105" s="102"/>
      <c r="D105" s="102"/>
      <c r="E105" s="102"/>
      <c r="F105" s="358"/>
      <c r="G105" s="898"/>
      <c r="H105" s="895"/>
      <c r="I105" s="895"/>
      <c r="J105" s="880"/>
      <c r="K105" s="880"/>
      <c r="L105" s="880"/>
      <c r="M105" s="896"/>
      <c r="N105" s="897"/>
    </row>
    <row r="106" spans="1:14" ht="9.75" customHeight="1">
      <c r="A106" s="326"/>
      <c r="B106" s="1251"/>
      <c r="C106" s="1252"/>
      <c r="D106" s="752" t="s">
        <v>613</v>
      </c>
      <c r="E106" s="742"/>
      <c r="F106" s="759"/>
      <c r="G106" s="747"/>
      <c r="H106" s="743"/>
      <c r="I106" s="743"/>
      <c r="J106" s="751"/>
      <c r="K106" s="751"/>
      <c r="L106" s="751"/>
      <c r="M106" s="744"/>
      <c r="N106" s="745"/>
    </row>
    <row r="107" spans="1:14" ht="9.75" customHeight="1" thickBot="1">
      <c r="A107" s="327"/>
      <c r="B107" s="1253"/>
      <c r="C107" s="1254"/>
      <c r="D107" s="746" t="s">
        <v>647</v>
      </c>
      <c r="E107" s="329"/>
      <c r="F107" s="368"/>
      <c r="G107" s="739">
        <v>20865.2</v>
      </c>
      <c r="H107" s="373">
        <v>9040</v>
      </c>
      <c r="I107" s="373">
        <v>4913.6</v>
      </c>
      <c r="J107" s="362" t="s">
        <v>766</v>
      </c>
      <c r="K107" s="362" t="s">
        <v>679</v>
      </c>
      <c r="L107" s="362" t="s">
        <v>679</v>
      </c>
      <c r="M107" s="374">
        <v>6351.3</v>
      </c>
      <c r="N107" s="375">
        <v>10031.3</v>
      </c>
    </row>
    <row r="108" spans="1:14" ht="9.75" customHeight="1">
      <c r="A108" s="326" t="s">
        <v>136</v>
      </c>
      <c r="B108" s="91" t="s">
        <v>137</v>
      </c>
      <c r="C108" s="92"/>
      <c r="D108" s="92"/>
      <c r="E108" s="92"/>
      <c r="F108" s="359"/>
      <c r="G108" s="898"/>
      <c r="H108" s="895"/>
      <c r="I108" s="895"/>
      <c r="J108" s="895"/>
      <c r="K108" s="880"/>
      <c r="L108" s="880"/>
      <c r="M108" s="896"/>
      <c r="N108" s="897"/>
    </row>
    <row r="109" spans="1:14" ht="9.75" customHeight="1">
      <c r="A109" s="326"/>
      <c r="B109" s="1251"/>
      <c r="C109" s="1252"/>
      <c r="D109" s="760" t="s">
        <v>138</v>
      </c>
      <c r="E109" s="756" t="s">
        <v>139</v>
      </c>
      <c r="F109" s="757"/>
      <c r="G109" s="758">
        <v>10800</v>
      </c>
      <c r="H109" s="1060">
        <v>3080</v>
      </c>
      <c r="I109" s="1060">
        <v>6480</v>
      </c>
      <c r="J109" s="1061" t="s">
        <v>766</v>
      </c>
      <c r="K109" s="1061">
        <v>6480</v>
      </c>
      <c r="L109" s="1061">
        <v>12960</v>
      </c>
      <c r="M109" s="1075">
        <v>9720</v>
      </c>
      <c r="N109" s="904"/>
    </row>
    <row r="110" spans="1:14" ht="9.75" customHeight="1">
      <c r="A110" s="326"/>
      <c r="B110" s="1251"/>
      <c r="C110" s="1252"/>
      <c r="D110" s="761"/>
      <c r="E110" s="760" t="s">
        <v>140</v>
      </c>
      <c r="F110" s="762"/>
      <c r="G110" s="763">
        <v>5400</v>
      </c>
      <c r="H110" s="1062">
        <v>2050</v>
      </c>
      <c r="I110" s="1062">
        <v>3240</v>
      </c>
      <c r="J110" s="1063" t="s">
        <v>679</v>
      </c>
      <c r="K110" s="1063">
        <v>3240</v>
      </c>
      <c r="L110" s="1063">
        <v>5400</v>
      </c>
      <c r="M110" s="1076">
        <v>2700</v>
      </c>
      <c r="N110" s="905"/>
    </row>
    <row r="111" spans="1:14" ht="9.75" customHeight="1">
      <c r="A111" s="326"/>
      <c r="B111" s="1251"/>
      <c r="C111" s="1252"/>
      <c r="D111" s="760" t="s">
        <v>141</v>
      </c>
      <c r="E111" s="756" t="s">
        <v>139</v>
      </c>
      <c r="F111" s="757"/>
      <c r="G111" s="758">
        <v>0</v>
      </c>
      <c r="H111" s="1060">
        <v>0</v>
      </c>
      <c r="I111" s="1060">
        <v>0</v>
      </c>
      <c r="J111" s="1060">
        <v>0</v>
      </c>
      <c r="K111" s="1061">
        <v>0</v>
      </c>
      <c r="L111" s="1061">
        <v>0</v>
      </c>
      <c r="M111" s="1075">
        <v>3240</v>
      </c>
      <c r="N111" s="904"/>
    </row>
    <row r="112" spans="1:14" ht="9.75" customHeight="1">
      <c r="A112" s="326"/>
      <c r="B112" s="1255"/>
      <c r="C112" s="1256"/>
      <c r="D112" s="764"/>
      <c r="E112" s="753" t="s">
        <v>140</v>
      </c>
      <c r="F112" s="754"/>
      <c r="G112" s="755">
        <v>0</v>
      </c>
      <c r="H112" s="1064">
        <v>0</v>
      </c>
      <c r="I112" s="1064">
        <v>0</v>
      </c>
      <c r="J112" s="1064">
        <v>0</v>
      </c>
      <c r="K112" s="1065">
        <v>0</v>
      </c>
      <c r="L112" s="1065">
        <v>0</v>
      </c>
      <c r="M112" s="1077">
        <v>0</v>
      </c>
      <c r="N112" s="906"/>
    </row>
    <row r="113" spans="1:14" ht="9.75" customHeight="1">
      <c r="A113" s="326"/>
      <c r="B113" s="91" t="s">
        <v>142</v>
      </c>
      <c r="C113" s="92"/>
      <c r="D113" s="92"/>
      <c r="E113" s="92"/>
      <c r="F113" s="359"/>
      <c r="G113" s="898"/>
      <c r="H113" s="895"/>
      <c r="I113" s="895"/>
      <c r="J113" s="895"/>
      <c r="K113" s="880"/>
      <c r="L113" s="880"/>
      <c r="M113" s="896"/>
      <c r="N113" s="897"/>
    </row>
    <row r="114" spans="1:14" ht="9.75" customHeight="1">
      <c r="A114" s="326"/>
      <c r="B114" s="1251"/>
      <c r="C114" s="1252"/>
      <c r="D114" s="752" t="s">
        <v>143</v>
      </c>
      <c r="E114" s="742"/>
      <c r="F114" s="1272" t="s">
        <v>312</v>
      </c>
      <c r="G114" s="747"/>
      <c r="H114" s="743"/>
      <c r="I114" s="743"/>
      <c r="J114" s="743"/>
      <c r="K114" s="751"/>
      <c r="L114" s="751"/>
      <c r="M114" s="744"/>
      <c r="N114" s="745"/>
    </row>
    <row r="115" spans="1:14" ht="9.75" customHeight="1">
      <c r="A115" s="326"/>
      <c r="B115" s="1255"/>
      <c r="C115" s="1256"/>
      <c r="D115" s="832" t="s">
        <v>25</v>
      </c>
      <c r="E115" s="97"/>
      <c r="F115" s="1264"/>
      <c r="G115" s="735">
        <v>1</v>
      </c>
      <c r="H115" s="113">
        <v>0.6</v>
      </c>
      <c r="I115" s="113">
        <v>0.3</v>
      </c>
      <c r="J115" s="859" t="s">
        <v>679</v>
      </c>
      <c r="K115" s="859" t="s">
        <v>679</v>
      </c>
      <c r="L115" s="83">
        <v>0</v>
      </c>
      <c r="M115" s="342">
        <v>0.4</v>
      </c>
      <c r="N115" s="353">
        <v>0.6</v>
      </c>
    </row>
    <row r="116" spans="1:14" ht="9.75" customHeight="1">
      <c r="A116" s="326"/>
      <c r="B116" s="91" t="s">
        <v>144</v>
      </c>
      <c r="C116" s="92"/>
      <c r="D116" s="92"/>
      <c r="E116" s="92"/>
      <c r="F116" s="359"/>
      <c r="G116" s="898"/>
      <c r="H116" s="895"/>
      <c r="I116" s="895"/>
      <c r="J116" s="895"/>
      <c r="K116" s="880"/>
      <c r="L116" s="880"/>
      <c r="M116" s="896"/>
      <c r="N116" s="897"/>
    </row>
    <row r="117" spans="1:14" ht="9.75" customHeight="1">
      <c r="A117" s="326"/>
      <c r="B117" s="1251"/>
      <c r="C117" s="1252"/>
      <c r="D117" s="752" t="s">
        <v>143</v>
      </c>
      <c r="E117" s="742"/>
      <c r="F117" s="1272" t="s">
        <v>312</v>
      </c>
      <c r="G117" s="747"/>
      <c r="H117" s="743"/>
      <c r="I117" s="743"/>
      <c r="J117" s="743"/>
      <c r="K117" s="751"/>
      <c r="L117" s="751"/>
      <c r="M117" s="744"/>
      <c r="N117" s="745"/>
    </row>
    <row r="118" spans="1:14" ht="9.75" customHeight="1">
      <c r="A118" s="326"/>
      <c r="B118" s="1255"/>
      <c r="C118" s="1256"/>
      <c r="D118" s="748" t="s">
        <v>145</v>
      </c>
      <c r="E118" s="97"/>
      <c r="F118" s="1264"/>
      <c r="G118" s="735">
        <v>2.3</v>
      </c>
      <c r="H118" s="113">
        <v>2.2</v>
      </c>
      <c r="I118" s="113">
        <v>1.8</v>
      </c>
      <c r="J118" s="859" t="s">
        <v>679</v>
      </c>
      <c r="K118" s="859" t="s">
        <v>679</v>
      </c>
      <c r="L118" s="83">
        <v>7.9</v>
      </c>
      <c r="M118" s="342">
        <v>1</v>
      </c>
      <c r="N118" s="353">
        <v>2</v>
      </c>
    </row>
    <row r="119" spans="1:14" ht="9.75" customHeight="1">
      <c r="A119" s="326"/>
      <c r="B119" s="91" t="s">
        <v>146</v>
      </c>
      <c r="C119" s="92"/>
      <c r="D119" s="92"/>
      <c r="E119" s="92"/>
      <c r="F119" s="359"/>
      <c r="G119" s="898"/>
      <c r="H119" s="895"/>
      <c r="I119" s="895"/>
      <c r="J119" s="895"/>
      <c r="K119" s="880"/>
      <c r="L119" s="880"/>
      <c r="M119" s="896"/>
      <c r="N119" s="897"/>
    </row>
    <row r="120" spans="1:14" ht="9.75" customHeight="1">
      <c r="A120" s="326"/>
      <c r="B120" s="1251"/>
      <c r="C120" s="1252"/>
      <c r="D120" s="752" t="s">
        <v>147</v>
      </c>
      <c r="E120" s="742"/>
      <c r="F120" s="1272" t="s">
        <v>312</v>
      </c>
      <c r="G120" s="747"/>
      <c r="H120" s="743"/>
      <c r="I120" s="743"/>
      <c r="J120" s="743"/>
      <c r="K120" s="751"/>
      <c r="L120" s="751"/>
      <c r="M120" s="744"/>
      <c r="N120" s="745"/>
    </row>
    <row r="121" spans="1:14" ht="9.75" customHeight="1" thickBot="1">
      <c r="A121" s="327"/>
      <c r="B121" s="1253"/>
      <c r="C121" s="1254"/>
      <c r="D121" s="746" t="s">
        <v>148</v>
      </c>
      <c r="E121" s="329"/>
      <c r="F121" s="1268"/>
      <c r="G121" s="738">
        <v>25.7</v>
      </c>
      <c r="H121" s="833">
        <v>33.3</v>
      </c>
      <c r="I121" s="833">
        <v>8.1</v>
      </c>
      <c r="J121" s="861" t="s">
        <v>679</v>
      </c>
      <c r="K121" s="861" t="s">
        <v>679</v>
      </c>
      <c r="L121" s="362">
        <v>30</v>
      </c>
      <c r="M121" s="344">
        <v>11</v>
      </c>
      <c r="N121" s="857">
        <v>16.9</v>
      </c>
    </row>
    <row r="122" spans="1:14" ht="9.75" customHeight="1">
      <c r="A122" s="326" t="s">
        <v>602</v>
      </c>
      <c r="B122" s="91" t="s">
        <v>149</v>
      </c>
      <c r="C122" s="92"/>
      <c r="D122" s="92"/>
      <c r="E122" s="92"/>
      <c r="F122" s="359"/>
      <c r="G122" s="898"/>
      <c r="H122" s="895"/>
      <c r="I122" s="895"/>
      <c r="J122" s="895"/>
      <c r="K122" s="880"/>
      <c r="L122" s="880"/>
      <c r="M122" s="896"/>
      <c r="N122" s="897"/>
    </row>
    <row r="123" spans="1:14" ht="9.75" customHeight="1">
      <c r="A123" s="326" t="s">
        <v>4</v>
      </c>
      <c r="B123" s="1251"/>
      <c r="C123" s="1252"/>
      <c r="D123" s="741" t="s">
        <v>150</v>
      </c>
      <c r="E123" s="742"/>
      <c r="F123" s="1272" t="s">
        <v>54</v>
      </c>
      <c r="G123" s="747"/>
      <c r="H123" s="743"/>
      <c r="I123" s="743"/>
      <c r="J123" s="743"/>
      <c r="K123" s="751"/>
      <c r="L123" s="751"/>
      <c r="M123" s="744"/>
      <c r="N123" s="745"/>
    </row>
    <row r="124" spans="1:14" ht="9.75" customHeight="1">
      <c r="A124" s="996" t="s">
        <v>5</v>
      </c>
      <c r="B124" s="1255"/>
      <c r="C124" s="1256"/>
      <c r="D124" s="750" t="s">
        <v>151</v>
      </c>
      <c r="E124" s="97"/>
      <c r="F124" s="1264"/>
      <c r="G124" s="735">
        <v>12</v>
      </c>
      <c r="H124" s="113">
        <v>23</v>
      </c>
      <c r="I124" s="113">
        <v>5.2</v>
      </c>
      <c r="J124" s="859" t="s">
        <v>766</v>
      </c>
      <c r="K124" s="859" t="s">
        <v>679</v>
      </c>
      <c r="L124" s="859">
        <v>0</v>
      </c>
      <c r="M124" s="342">
        <v>5.4</v>
      </c>
      <c r="N124" s="353">
        <v>6.4</v>
      </c>
    </row>
    <row r="125" spans="1:14" ht="9.75" customHeight="1">
      <c r="A125" s="326"/>
      <c r="B125" s="91" t="s">
        <v>152</v>
      </c>
      <c r="C125" s="92"/>
      <c r="D125" s="92"/>
      <c r="E125" s="92"/>
      <c r="F125" s="359"/>
      <c r="G125" s="898"/>
      <c r="H125" s="895"/>
      <c r="I125" s="895"/>
      <c r="J125" s="895"/>
      <c r="K125" s="880"/>
      <c r="L125" s="880"/>
      <c r="M125" s="896"/>
      <c r="N125" s="897"/>
    </row>
    <row r="126" spans="1:14" ht="9.75" customHeight="1">
      <c r="A126" s="326"/>
      <c r="B126" s="1251"/>
      <c r="C126" s="1252"/>
      <c r="D126" s="752" t="s">
        <v>153</v>
      </c>
      <c r="E126" s="742"/>
      <c r="F126" s="1272" t="s">
        <v>54</v>
      </c>
      <c r="G126" s="747"/>
      <c r="H126" s="743"/>
      <c r="I126" s="743"/>
      <c r="J126" s="743"/>
      <c r="K126" s="751"/>
      <c r="L126" s="751"/>
      <c r="M126" s="744"/>
      <c r="N126" s="745"/>
    </row>
    <row r="127" spans="1:14" ht="9.75" customHeight="1">
      <c r="A127" s="326"/>
      <c r="B127" s="1255"/>
      <c r="C127" s="1256"/>
      <c r="D127" s="748" t="s">
        <v>167</v>
      </c>
      <c r="E127" s="97"/>
      <c r="F127" s="1264"/>
      <c r="G127" s="735">
        <v>73.8</v>
      </c>
      <c r="H127" s="113">
        <v>100.3</v>
      </c>
      <c r="I127" s="113">
        <v>52</v>
      </c>
      <c r="J127" s="859" t="s">
        <v>766</v>
      </c>
      <c r="K127" s="859" t="s">
        <v>679</v>
      </c>
      <c r="L127" s="859">
        <v>0</v>
      </c>
      <c r="M127" s="342">
        <v>28.1</v>
      </c>
      <c r="N127" s="353">
        <v>40.1</v>
      </c>
    </row>
    <row r="128" spans="1:14" ht="9.75" customHeight="1">
      <c r="A128" s="326"/>
      <c r="B128" s="91" t="s">
        <v>155</v>
      </c>
      <c r="C128" s="92"/>
      <c r="D128" s="92"/>
      <c r="E128" s="92"/>
      <c r="F128" s="359"/>
      <c r="G128" s="898"/>
      <c r="H128" s="895"/>
      <c r="I128" s="895"/>
      <c r="J128" s="880"/>
      <c r="K128" s="880"/>
      <c r="L128" s="880"/>
      <c r="M128" s="896"/>
      <c r="N128" s="897"/>
    </row>
    <row r="129" spans="1:14" ht="9.75" customHeight="1">
      <c r="A129" s="326"/>
      <c r="B129" s="1251"/>
      <c r="C129" s="1252"/>
      <c r="D129" s="752" t="s">
        <v>156</v>
      </c>
      <c r="E129" s="742"/>
      <c r="F129" s="1272" t="s">
        <v>54</v>
      </c>
      <c r="G129" s="747"/>
      <c r="H129" s="743"/>
      <c r="I129" s="743"/>
      <c r="J129" s="751"/>
      <c r="K129" s="751"/>
      <c r="L129" s="751"/>
      <c r="M129" s="744"/>
      <c r="N129" s="745"/>
    </row>
    <row r="130" spans="1:14" ht="9.75" customHeight="1">
      <c r="A130" s="326"/>
      <c r="B130" s="1255"/>
      <c r="C130" s="1256"/>
      <c r="D130" s="748" t="s">
        <v>167</v>
      </c>
      <c r="E130" s="97"/>
      <c r="F130" s="1264"/>
      <c r="G130" s="735">
        <v>3.3</v>
      </c>
      <c r="H130" s="113">
        <v>7.3</v>
      </c>
      <c r="I130" s="113">
        <v>2.9</v>
      </c>
      <c r="J130" s="859" t="s">
        <v>766</v>
      </c>
      <c r="K130" s="859" t="s">
        <v>679</v>
      </c>
      <c r="L130" s="859">
        <v>0</v>
      </c>
      <c r="M130" s="342">
        <v>2</v>
      </c>
      <c r="N130" s="353">
        <v>2.3</v>
      </c>
    </row>
    <row r="131" spans="1:14" ht="9.75" customHeight="1">
      <c r="A131" s="326"/>
      <c r="B131" s="91" t="s">
        <v>157</v>
      </c>
      <c r="C131" s="92"/>
      <c r="D131" s="92"/>
      <c r="E131" s="92"/>
      <c r="F131" s="359"/>
      <c r="G131" s="898"/>
      <c r="H131" s="895"/>
      <c r="I131" s="895"/>
      <c r="J131" s="880"/>
      <c r="K131" s="880"/>
      <c r="L131" s="880"/>
      <c r="M131" s="896"/>
      <c r="N131" s="897"/>
    </row>
    <row r="132" spans="1:14" ht="9.75" customHeight="1">
      <c r="A132" s="326"/>
      <c r="B132" s="1251"/>
      <c r="C132" s="1252"/>
      <c r="D132" s="752" t="s">
        <v>158</v>
      </c>
      <c r="E132" s="742"/>
      <c r="F132" s="1272" t="s">
        <v>54</v>
      </c>
      <c r="G132" s="747"/>
      <c r="H132" s="743"/>
      <c r="I132" s="743"/>
      <c r="J132" s="751"/>
      <c r="K132" s="751"/>
      <c r="L132" s="751"/>
      <c r="M132" s="744"/>
      <c r="N132" s="745"/>
    </row>
    <row r="133" spans="1:14" ht="9.75" customHeight="1">
      <c r="A133" s="326"/>
      <c r="B133" s="1255"/>
      <c r="C133" s="1256"/>
      <c r="D133" s="748" t="s">
        <v>167</v>
      </c>
      <c r="E133" s="97"/>
      <c r="F133" s="1264"/>
      <c r="G133" s="735">
        <v>23</v>
      </c>
      <c r="H133" s="113">
        <v>21.7</v>
      </c>
      <c r="I133" s="113">
        <v>11</v>
      </c>
      <c r="J133" s="859" t="s">
        <v>679</v>
      </c>
      <c r="K133" s="859" t="s">
        <v>679</v>
      </c>
      <c r="L133" s="859">
        <v>0</v>
      </c>
      <c r="M133" s="342">
        <v>11</v>
      </c>
      <c r="N133" s="353">
        <v>11.9</v>
      </c>
    </row>
    <row r="134" spans="1:14" ht="9.75" customHeight="1">
      <c r="A134" s="326"/>
      <c r="B134" s="91" t="s">
        <v>159</v>
      </c>
      <c r="C134" s="92"/>
      <c r="D134" s="92"/>
      <c r="E134" s="92"/>
      <c r="F134" s="359"/>
      <c r="G134" s="898"/>
      <c r="H134" s="895"/>
      <c r="I134" s="895"/>
      <c r="J134" s="880"/>
      <c r="K134" s="880"/>
      <c r="L134" s="880"/>
      <c r="M134" s="896"/>
      <c r="N134" s="897"/>
    </row>
    <row r="135" spans="1:14" ht="9.75" customHeight="1">
      <c r="A135" s="326"/>
      <c r="B135" s="1251"/>
      <c r="C135" s="1252"/>
      <c r="D135" s="752" t="s">
        <v>160</v>
      </c>
      <c r="E135" s="742"/>
      <c r="F135" s="1272" t="s">
        <v>54</v>
      </c>
      <c r="G135" s="747"/>
      <c r="H135" s="743"/>
      <c r="I135" s="743"/>
      <c r="J135" s="751"/>
      <c r="K135" s="751"/>
      <c r="L135" s="751"/>
      <c r="M135" s="744"/>
      <c r="N135" s="745"/>
    </row>
    <row r="136" spans="1:14" ht="9.75" customHeight="1">
      <c r="A136" s="326"/>
      <c r="B136" s="1255"/>
      <c r="C136" s="1256"/>
      <c r="D136" s="748" t="s">
        <v>167</v>
      </c>
      <c r="E136" s="97"/>
      <c r="F136" s="1264"/>
      <c r="G136" s="735">
        <v>1.6</v>
      </c>
      <c r="H136" s="113">
        <v>3.3</v>
      </c>
      <c r="I136" s="113">
        <v>0.6</v>
      </c>
      <c r="J136" s="859" t="s">
        <v>679</v>
      </c>
      <c r="K136" s="859" t="s">
        <v>679</v>
      </c>
      <c r="L136" s="859">
        <v>0</v>
      </c>
      <c r="M136" s="342">
        <v>3.7</v>
      </c>
      <c r="N136" s="353">
        <v>1.9</v>
      </c>
    </row>
    <row r="137" spans="1:14" ht="9.75" customHeight="1">
      <c r="A137" s="326"/>
      <c r="B137" s="91" t="s">
        <v>622</v>
      </c>
      <c r="C137" s="92"/>
      <c r="D137" s="92"/>
      <c r="E137" s="92"/>
      <c r="F137" s="359"/>
      <c r="G137" s="898"/>
      <c r="H137" s="895"/>
      <c r="I137" s="895"/>
      <c r="J137" s="880"/>
      <c r="K137" s="880"/>
      <c r="L137" s="880"/>
      <c r="M137" s="896"/>
      <c r="N137" s="897"/>
    </row>
    <row r="138" spans="1:14" ht="9.75" customHeight="1">
      <c r="A138" s="326"/>
      <c r="B138" s="1251"/>
      <c r="C138" s="1252"/>
      <c r="D138" s="752" t="s">
        <v>623</v>
      </c>
      <c r="E138" s="742"/>
      <c r="F138" s="1272" t="s">
        <v>54</v>
      </c>
      <c r="G138" s="747"/>
      <c r="H138" s="743"/>
      <c r="I138" s="743"/>
      <c r="J138" s="751"/>
      <c r="K138" s="751"/>
      <c r="L138" s="751"/>
      <c r="M138" s="744"/>
      <c r="N138" s="745"/>
    </row>
    <row r="139" spans="1:14" ht="9.75" customHeight="1">
      <c r="A139" s="326"/>
      <c r="B139" s="1255"/>
      <c r="C139" s="1256"/>
      <c r="D139" s="748" t="s">
        <v>167</v>
      </c>
      <c r="E139" s="97"/>
      <c r="F139" s="1264"/>
      <c r="G139" s="735">
        <v>3.3</v>
      </c>
      <c r="H139" s="113">
        <v>6.7</v>
      </c>
      <c r="I139" s="113">
        <v>4.6</v>
      </c>
      <c r="J139" s="859" t="s">
        <v>766</v>
      </c>
      <c r="K139" s="859" t="s">
        <v>679</v>
      </c>
      <c r="L139" s="859">
        <v>0</v>
      </c>
      <c r="M139" s="342">
        <v>2</v>
      </c>
      <c r="N139" s="353">
        <v>2.6</v>
      </c>
    </row>
    <row r="140" spans="1:14" ht="9.75" customHeight="1">
      <c r="A140" s="326"/>
      <c r="B140" s="91" t="s">
        <v>161</v>
      </c>
      <c r="C140" s="92"/>
      <c r="D140" s="92"/>
      <c r="E140" s="92"/>
      <c r="F140" s="359"/>
      <c r="G140" s="898"/>
      <c r="H140" s="895"/>
      <c r="I140" s="895"/>
      <c r="J140" s="880"/>
      <c r="K140" s="880"/>
      <c r="L140" s="880"/>
      <c r="M140" s="896"/>
      <c r="N140" s="897"/>
    </row>
    <row r="141" spans="1:14" ht="9.75" customHeight="1">
      <c r="A141" s="326"/>
      <c r="B141" s="1251"/>
      <c r="C141" s="1252"/>
      <c r="D141" s="749" t="s">
        <v>162</v>
      </c>
      <c r="E141" s="742"/>
      <c r="F141" s="1272" t="s">
        <v>54</v>
      </c>
      <c r="G141" s="747"/>
      <c r="H141" s="743"/>
      <c r="I141" s="743"/>
      <c r="J141" s="751"/>
      <c r="K141" s="751"/>
      <c r="L141" s="751"/>
      <c r="M141" s="744"/>
      <c r="N141" s="745"/>
    </row>
    <row r="142" spans="1:14" ht="9.75" customHeight="1">
      <c r="A142" s="326"/>
      <c r="B142" s="1255"/>
      <c r="C142" s="1256"/>
      <c r="D142" s="748" t="s">
        <v>154</v>
      </c>
      <c r="E142" s="97"/>
      <c r="F142" s="1264"/>
      <c r="G142" s="735">
        <v>5.5</v>
      </c>
      <c r="H142" s="113">
        <v>3.3</v>
      </c>
      <c r="I142" s="113">
        <v>5.2</v>
      </c>
      <c r="J142" s="859" t="s">
        <v>679</v>
      </c>
      <c r="K142" s="859" t="s">
        <v>679</v>
      </c>
      <c r="L142" s="859">
        <v>0</v>
      </c>
      <c r="M142" s="342">
        <v>3</v>
      </c>
      <c r="N142" s="353">
        <v>3.4</v>
      </c>
    </row>
    <row r="143" spans="1:14" ht="9.75" customHeight="1">
      <c r="A143" s="326"/>
      <c r="B143" s="91" t="s">
        <v>163</v>
      </c>
      <c r="C143" s="92"/>
      <c r="D143" s="92"/>
      <c r="E143" s="92"/>
      <c r="F143" s="359"/>
      <c r="G143" s="898"/>
      <c r="H143" s="895"/>
      <c r="I143" s="895"/>
      <c r="J143" s="880"/>
      <c r="K143" s="880"/>
      <c r="L143" s="880"/>
      <c r="M143" s="896"/>
      <c r="N143" s="897"/>
    </row>
    <row r="144" spans="1:14" ht="9.75" customHeight="1">
      <c r="A144" s="326"/>
      <c r="B144" s="1251"/>
      <c r="C144" s="1252"/>
      <c r="D144" s="741" t="s">
        <v>164</v>
      </c>
      <c r="E144" s="742"/>
      <c r="F144" s="1272" t="s">
        <v>54</v>
      </c>
      <c r="G144" s="747"/>
      <c r="H144" s="743"/>
      <c r="I144" s="743"/>
      <c r="J144" s="751"/>
      <c r="K144" s="751"/>
      <c r="L144" s="751"/>
      <c r="M144" s="744"/>
      <c r="N144" s="745"/>
    </row>
    <row r="145" spans="1:14" ht="9.75" customHeight="1">
      <c r="A145" s="326"/>
      <c r="B145" s="1255"/>
      <c r="C145" s="1256"/>
      <c r="D145" s="748" t="s">
        <v>154</v>
      </c>
      <c r="E145" s="97"/>
      <c r="F145" s="1264"/>
      <c r="G145" s="113">
        <v>12</v>
      </c>
      <c r="H145" s="113">
        <v>16.7</v>
      </c>
      <c r="I145" s="113">
        <v>8.1</v>
      </c>
      <c r="J145" s="859" t="s">
        <v>679</v>
      </c>
      <c r="K145" s="859" t="s">
        <v>679</v>
      </c>
      <c r="L145" s="859">
        <v>1.3</v>
      </c>
      <c r="M145" s="342">
        <v>3</v>
      </c>
      <c r="N145" s="353">
        <v>6</v>
      </c>
    </row>
    <row r="146" spans="1:14" ht="9.75" customHeight="1">
      <c r="A146" s="326"/>
      <c r="B146" s="91" t="s">
        <v>165</v>
      </c>
      <c r="C146" s="92"/>
      <c r="D146" s="92"/>
      <c r="E146" s="92"/>
      <c r="F146" s="359"/>
      <c r="G146" s="895"/>
      <c r="H146" s="895"/>
      <c r="I146" s="895"/>
      <c r="J146" s="880"/>
      <c r="K146" s="880"/>
      <c r="L146" s="880"/>
      <c r="M146" s="896"/>
      <c r="N146" s="897"/>
    </row>
    <row r="147" spans="1:14" ht="9.75" customHeight="1">
      <c r="A147" s="326"/>
      <c r="B147" s="1251"/>
      <c r="C147" s="1252"/>
      <c r="D147" s="741" t="s">
        <v>166</v>
      </c>
      <c r="E147" s="742"/>
      <c r="F147" s="1272" t="s">
        <v>54</v>
      </c>
      <c r="G147" s="743"/>
      <c r="H147" s="743"/>
      <c r="I147" s="743"/>
      <c r="J147" s="751"/>
      <c r="K147" s="751"/>
      <c r="L147" s="751"/>
      <c r="M147" s="744"/>
      <c r="N147" s="745"/>
    </row>
    <row r="148" spans="1:14" ht="9.75" customHeight="1" thickBot="1">
      <c r="A148" s="327"/>
      <c r="B148" s="1253"/>
      <c r="C148" s="1254"/>
      <c r="D148" s="746" t="s">
        <v>167</v>
      </c>
      <c r="E148" s="329"/>
      <c r="F148" s="1268"/>
      <c r="G148" s="330">
        <v>134.4</v>
      </c>
      <c r="H148" s="330">
        <v>182.3</v>
      </c>
      <c r="I148" s="330">
        <v>89.6</v>
      </c>
      <c r="J148" s="861" t="s">
        <v>766</v>
      </c>
      <c r="K148" s="861" t="s">
        <v>679</v>
      </c>
      <c r="L148" s="861">
        <v>1.3</v>
      </c>
      <c r="M148" s="834">
        <v>58.2</v>
      </c>
      <c r="N148" s="355">
        <v>74.6</v>
      </c>
    </row>
    <row r="149" spans="1:6" ht="9.75" customHeight="1">
      <c r="A149" s="107"/>
      <c r="B149" s="107"/>
      <c r="C149" s="107"/>
      <c r="D149" s="107"/>
      <c r="E149" s="107"/>
      <c r="F149" s="107"/>
    </row>
    <row r="150" spans="1:6" ht="9.75" customHeight="1">
      <c r="A150" s="107"/>
      <c r="B150" s="107"/>
      <c r="C150" s="107"/>
      <c r="D150" s="107"/>
      <c r="E150" s="107"/>
      <c r="F150" s="107"/>
    </row>
    <row r="151" spans="1:6" ht="9.75" customHeight="1">
      <c r="A151" s="107"/>
      <c r="B151" s="107"/>
      <c r="C151" s="107"/>
      <c r="D151" s="107"/>
      <c r="E151" s="107"/>
      <c r="F151" s="107"/>
    </row>
    <row r="152" spans="1:6" ht="9.75" customHeight="1">
      <c r="A152" s="107"/>
      <c r="B152" s="107"/>
      <c r="C152" s="107"/>
      <c r="D152" s="107"/>
      <c r="E152" s="107"/>
      <c r="F152" s="107"/>
    </row>
    <row r="153" spans="1:6" ht="9.75" customHeight="1">
      <c r="A153" s="107"/>
      <c r="B153" s="107"/>
      <c r="C153" s="107"/>
      <c r="D153" s="107"/>
      <c r="E153" s="107"/>
      <c r="F153" s="107"/>
    </row>
    <row r="154" spans="1:6" ht="9.75" customHeight="1">
      <c r="A154" s="107"/>
      <c r="B154" s="107"/>
      <c r="C154" s="107"/>
      <c r="D154" s="107"/>
      <c r="E154" s="107"/>
      <c r="F154" s="107"/>
    </row>
    <row r="155" spans="1:6" ht="9.75" customHeight="1">
      <c r="A155" s="107"/>
      <c r="B155" s="107"/>
      <c r="C155" s="107"/>
      <c r="D155" s="107"/>
      <c r="E155" s="107"/>
      <c r="F155" s="107"/>
    </row>
    <row r="156" spans="1:6" ht="9.75" customHeight="1">
      <c r="A156" s="107"/>
      <c r="B156" s="107"/>
      <c r="C156" s="107"/>
      <c r="D156" s="107"/>
      <c r="E156" s="107"/>
      <c r="F156" s="107"/>
    </row>
    <row r="157" spans="1:6" ht="11.25" customHeight="1">
      <c r="A157" s="107"/>
      <c r="B157" s="107"/>
      <c r="C157" s="107"/>
      <c r="D157" s="107"/>
      <c r="E157" s="107"/>
      <c r="F157" s="107"/>
    </row>
    <row r="158" spans="1:6" ht="11.25" customHeight="1">
      <c r="A158" s="107"/>
      <c r="B158" s="107"/>
      <c r="C158" s="107"/>
      <c r="D158" s="107"/>
      <c r="E158" s="107"/>
      <c r="F158" s="107"/>
    </row>
    <row r="159" spans="1:6" ht="11.25" customHeight="1">
      <c r="A159" s="107"/>
      <c r="B159" s="107"/>
      <c r="C159" s="107"/>
      <c r="D159" s="107"/>
      <c r="E159" s="107"/>
      <c r="F159" s="107"/>
    </row>
    <row r="160" spans="1:6" ht="11.25" customHeight="1">
      <c r="A160" s="107"/>
      <c r="B160" s="107"/>
      <c r="C160" s="107"/>
      <c r="D160" s="107"/>
      <c r="E160" s="107"/>
      <c r="F160" s="107"/>
    </row>
    <row r="161" spans="1:6" ht="11.25" customHeight="1">
      <c r="A161" s="107"/>
      <c r="B161" s="107"/>
      <c r="C161" s="107"/>
      <c r="D161" s="107"/>
      <c r="E161" s="107"/>
      <c r="F161" s="107"/>
    </row>
    <row r="162" spans="1:6" ht="11.25" customHeight="1">
      <c r="A162" s="107"/>
      <c r="B162" s="107"/>
      <c r="C162" s="107"/>
      <c r="D162" s="107"/>
      <c r="E162" s="107"/>
      <c r="F162" s="107"/>
    </row>
    <row r="163" spans="1:6" ht="11.25" customHeight="1">
      <c r="A163" s="107"/>
      <c r="B163" s="107"/>
      <c r="C163" s="107"/>
      <c r="D163" s="107"/>
      <c r="E163" s="107"/>
      <c r="F163" s="107"/>
    </row>
    <row r="164" spans="1:6" ht="11.25" customHeight="1">
      <c r="A164" s="107"/>
      <c r="B164" s="107"/>
      <c r="C164" s="107"/>
      <c r="D164" s="107"/>
      <c r="E164" s="107"/>
      <c r="F164" s="107"/>
    </row>
    <row r="165" spans="1:6" ht="11.25" customHeight="1">
      <c r="A165" s="107"/>
      <c r="B165" s="107"/>
      <c r="C165" s="107"/>
      <c r="D165" s="107"/>
      <c r="E165" s="107"/>
      <c r="F165" s="107"/>
    </row>
    <row r="166" spans="1:6" ht="11.25" customHeight="1">
      <c r="A166" s="107"/>
      <c r="B166" s="107"/>
      <c r="C166" s="107"/>
      <c r="D166" s="107"/>
      <c r="E166" s="107"/>
      <c r="F166" s="107"/>
    </row>
    <row r="167" spans="1:6" ht="11.25" customHeight="1">
      <c r="A167" s="107"/>
      <c r="B167" s="107"/>
      <c r="C167" s="107"/>
      <c r="D167" s="107"/>
      <c r="E167" s="107"/>
      <c r="F167" s="107"/>
    </row>
    <row r="168" spans="1:6" ht="11.25" customHeight="1">
      <c r="A168" s="107"/>
      <c r="B168" s="107"/>
      <c r="C168" s="107"/>
      <c r="D168" s="107"/>
      <c r="E168" s="107"/>
      <c r="F168" s="107"/>
    </row>
    <row r="169" spans="1:6" ht="11.25" customHeight="1">
      <c r="A169" s="107"/>
      <c r="B169" s="107"/>
      <c r="C169" s="107"/>
      <c r="D169" s="107"/>
      <c r="E169" s="107"/>
      <c r="F169" s="107"/>
    </row>
    <row r="170" spans="1:6" ht="11.25" customHeight="1">
      <c r="A170" s="107"/>
      <c r="B170" s="107"/>
      <c r="C170" s="107"/>
      <c r="D170" s="107"/>
      <c r="E170" s="107"/>
      <c r="F170" s="107"/>
    </row>
    <row r="171" spans="1:6" ht="11.25" customHeight="1">
      <c r="A171" s="107"/>
      <c r="B171" s="107"/>
      <c r="C171" s="107"/>
      <c r="D171" s="107"/>
      <c r="E171" s="107"/>
      <c r="F171" s="107"/>
    </row>
    <row r="172" spans="1:6" ht="11.25" customHeight="1">
      <c r="A172" s="107"/>
      <c r="B172" s="107"/>
      <c r="C172" s="107"/>
      <c r="D172" s="107"/>
      <c r="E172" s="107"/>
      <c r="F172" s="107"/>
    </row>
    <row r="173" spans="1:6" ht="11.25" customHeight="1">
      <c r="A173" s="107"/>
      <c r="B173" s="107"/>
      <c r="C173" s="107"/>
      <c r="D173" s="107"/>
      <c r="E173" s="107"/>
      <c r="F173" s="107"/>
    </row>
    <row r="174" spans="1:6" ht="11.25" customHeight="1">
      <c r="A174" s="107"/>
      <c r="B174" s="107"/>
      <c r="C174" s="107"/>
      <c r="D174" s="107"/>
      <c r="E174" s="107"/>
      <c r="F174" s="107"/>
    </row>
    <row r="175" spans="1:6" ht="11.25" customHeight="1">
      <c r="A175" s="107"/>
      <c r="B175" s="107"/>
      <c r="C175" s="107"/>
      <c r="D175" s="107"/>
      <c r="E175" s="107"/>
      <c r="F175" s="107"/>
    </row>
    <row r="176" spans="1:6" ht="11.25" customHeight="1">
      <c r="A176" s="107"/>
      <c r="B176" s="107"/>
      <c r="C176" s="107"/>
      <c r="D176" s="107"/>
      <c r="E176" s="107"/>
      <c r="F176" s="107"/>
    </row>
    <row r="177" spans="1:6" ht="11.25" customHeight="1">
      <c r="A177" s="107"/>
      <c r="B177" s="107"/>
      <c r="C177" s="107"/>
      <c r="D177" s="107"/>
      <c r="E177" s="107"/>
      <c r="F177" s="107"/>
    </row>
    <row r="178" spans="1:6" ht="11.25" customHeight="1">
      <c r="A178" s="107"/>
      <c r="B178" s="107"/>
      <c r="C178" s="107"/>
      <c r="D178" s="107"/>
      <c r="E178" s="107"/>
      <c r="F178" s="107"/>
    </row>
    <row r="179" spans="1:6" ht="11.25" customHeight="1">
      <c r="A179" s="107"/>
      <c r="B179" s="107"/>
      <c r="C179" s="107"/>
      <c r="D179" s="107"/>
      <c r="E179" s="107"/>
      <c r="F179" s="107"/>
    </row>
    <row r="180" spans="1:6" ht="11.25" customHeight="1">
      <c r="A180" s="107"/>
      <c r="B180" s="107"/>
      <c r="C180" s="107"/>
      <c r="D180" s="107"/>
      <c r="E180" s="107"/>
      <c r="F180" s="107"/>
    </row>
    <row r="181" spans="1:6" ht="11.25" customHeight="1">
      <c r="A181" s="107"/>
      <c r="B181" s="107"/>
      <c r="C181" s="107"/>
      <c r="D181" s="107"/>
      <c r="E181" s="107"/>
      <c r="F181" s="107"/>
    </row>
    <row r="182" spans="1:6" ht="11.25" customHeight="1">
      <c r="A182" s="107"/>
      <c r="B182" s="107"/>
      <c r="C182" s="107"/>
      <c r="D182" s="107"/>
      <c r="E182" s="107"/>
      <c r="F182" s="107"/>
    </row>
    <row r="183" spans="1:6" ht="11.25" customHeight="1">
      <c r="A183" s="107"/>
      <c r="B183" s="107"/>
      <c r="C183" s="107"/>
      <c r="D183" s="107"/>
      <c r="E183" s="107"/>
      <c r="F183" s="107"/>
    </row>
    <row r="184" spans="1:6" ht="11.25" customHeight="1">
      <c r="A184" s="107"/>
      <c r="B184" s="107"/>
      <c r="C184" s="107"/>
      <c r="D184" s="107"/>
      <c r="E184" s="107"/>
      <c r="F184" s="107"/>
    </row>
    <row r="185" spans="1:6" ht="11.25" customHeight="1">
      <c r="A185" s="107"/>
      <c r="B185" s="107"/>
      <c r="C185" s="107"/>
      <c r="D185" s="107"/>
      <c r="E185" s="107"/>
      <c r="F185" s="107"/>
    </row>
    <row r="186" spans="1:6" ht="11.25" customHeight="1">
      <c r="A186" s="107"/>
      <c r="B186" s="107"/>
      <c r="C186" s="107"/>
      <c r="D186" s="107"/>
      <c r="E186" s="107"/>
      <c r="F186" s="107"/>
    </row>
    <row r="187" spans="1:6" ht="11.25" customHeight="1">
      <c r="A187" s="107"/>
      <c r="B187" s="107"/>
      <c r="C187" s="107"/>
      <c r="D187" s="107"/>
      <c r="E187" s="107"/>
      <c r="F187" s="107"/>
    </row>
    <row r="188" spans="1:6" ht="11.25" customHeight="1">
      <c r="A188" s="107"/>
      <c r="B188" s="107"/>
      <c r="C188" s="107"/>
      <c r="D188" s="107"/>
      <c r="E188" s="107"/>
      <c r="F188" s="107"/>
    </row>
    <row r="189" spans="1:6" ht="11.25" customHeight="1">
      <c r="A189" s="107"/>
      <c r="B189" s="107"/>
      <c r="C189" s="107"/>
      <c r="D189" s="107"/>
      <c r="E189" s="107"/>
      <c r="F189" s="107"/>
    </row>
    <row r="190" spans="1:6" ht="11.25" customHeight="1">
      <c r="A190" s="107"/>
      <c r="B190" s="107"/>
      <c r="C190" s="107"/>
      <c r="D190" s="107"/>
      <c r="E190" s="107"/>
      <c r="F190" s="107"/>
    </row>
    <row r="191" spans="1:6" ht="11.25" customHeight="1">
      <c r="A191" s="107"/>
      <c r="B191" s="107"/>
      <c r="C191" s="107"/>
      <c r="D191" s="107"/>
      <c r="E191" s="107"/>
      <c r="F191" s="107"/>
    </row>
    <row r="192" spans="1:6" ht="11.25" customHeight="1">
      <c r="A192" s="107"/>
      <c r="B192" s="107"/>
      <c r="C192" s="107"/>
      <c r="D192" s="107"/>
      <c r="E192" s="107"/>
      <c r="F192" s="107"/>
    </row>
    <row r="193" spans="1:6" ht="11.25" customHeight="1">
      <c r="A193" s="107"/>
      <c r="B193" s="107"/>
      <c r="C193" s="107"/>
      <c r="D193" s="107"/>
      <c r="E193" s="107"/>
      <c r="F193" s="107"/>
    </row>
    <row r="194" spans="1:6" ht="11.25" customHeight="1">
      <c r="A194" s="107"/>
      <c r="B194" s="107"/>
      <c r="C194" s="107"/>
      <c r="D194" s="107"/>
      <c r="E194" s="107"/>
      <c r="F194" s="107"/>
    </row>
    <row r="195" spans="1:6" ht="11.25" customHeight="1">
      <c r="A195" s="107"/>
      <c r="B195" s="107"/>
      <c r="C195" s="107"/>
      <c r="D195" s="107"/>
      <c r="E195" s="107"/>
      <c r="F195" s="107"/>
    </row>
    <row r="196" spans="1:6" ht="11.25" customHeight="1">
      <c r="A196" s="107"/>
      <c r="B196" s="107"/>
      <c r="C196" s="107"/>
      <c r="D196" s="107"/>
      <c r="E196" s="107"/>
      <c r="F196" s="107"/>
    </row>
    <row r="197" spans="1:6" ht="11.25" customHeight="1">
      <c r="A197" s="107"/>
      <c r="B197" s="107"/>
      <c r="C197" s="107"/>
      <c r="D197" s="107"/>
      <c r="E197" s="107"/>
      <c r="F197" s="107"/>
    </row>
    <row r="198" spans="1:6" ht="11.25" customHeight="1">
      <c r="A198" s="107"/>
      <c r="B198" s="107"/>
      <c r="C198" s="107"/>
      <c r="D198" s="107"/>
      <c r="E198" s="107"/>
      <c r="F198" s="107"/>
    </row>
    <row r="199" spans="1:6" ht="11.25" customHeight="1">
      <c r="A199" s="107"/>
      <c r="B199" s="107"/>
      <c r="C199" s="107"/>
      <c r="D199" s="107"/>
      <c r="E199" s="107"/>
      <c r="F199" s="107"/>
    </row>
    <row r="200" spans="1:6" ht="11.25" customHeight="1">
      <c r="A200" s="107"/>
      <c r="B200" s="107"/>
      <c r="C200" s="107"/>
      <c r="D200" s="107"/>
      <c r="E200" s="107"/>
      <c r="F200" s="107"/>
    </row>
    <row r="201" spans="1:6" ht="11.25" customHeight="1">
      <c r="A201" s="107"/>
      <c r="B201" s="107"/>
      <c r="C201" s="107"/>
      <c r="D201" s="107"/>
      <c r="E201" s="107"/>
      <c r="F201" s="107"/>
    </row>
    <row r="202" spans="1:6" ht="11.25" customHeight="1">
      <c r="A202" s="107"/>
      <c r="B202" s="107"/>
      <c r="C202" s="107"/>
      <c r="D202" s="107"/>
      <c r="E202" s="107"/>
      <c r="F202" s="107"/>
    </row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</sheetData>
  <sheetProtection/>
  <mergeCells count="67">
    <mergeCell ref="F132:F133"/>
    <mergeCell ref="F147:F148"/>
    <mergeCell ref="F135:F136"/>
    <mergeCell ref="F138:F139"/>
    <mergeCell ref="F141:F142"/>
    <mergeCell ref="F144:F145"/>
    <mergeCell ref="F91:F92"/>
    <mergeCell ref="F94:F95"/>
    <mergeCell ref="F114:F115"/>
    <mergeCell ref="F117:F118"/>
    <mergeCell ref="F126:F127"/>
    <mergeCell ref="F129:F130"/>
    <mergeCell ref="F120:F121"/>
    <mergeCell ref="F123:F124"/>
    <mergeCell ref="E70:E71"/>
    <mergeCell ref="F73:F74"/>
    <mergeCell ref="F76:F77"/>
    <mergeCell ref="F79:F80"/>
    <mergeCell ref="F82:F83"/>
    <mergeCell ref="F84:F85"/>
    <mergeCell ref="F86:F87"/>
    <mergeCell ref="F88:F89"/>
    <mergeCell ref="E67:E68"/>
    <mergeCell ref="F12:F13"/>
    <mergeCell ref="F14:F15"/>
    <mergeCell ref="F21:F22"/>
    <mergeCell ref="F24:F25"/>
    <mergeCell ref="F26:F27"/>
    <mergeCell ref="F28:F29"/>
    <mergeCell ref="F30:F31"/>
    <mergeCell ref="C28:C30"/>
    <mergeCell ref="N2:N3"/>
    <mergeCell ref="F4:F5"/>
    <mergeCell ref="F8:F9"/>
    <mergeCell ref="F10:F11"/>
    <mergeCell ref="F6:F7"/>
    <mergeCell ref="B17:C20"/>
    <mergeCell ref="B28:B29"/>
    <mergeCell ref="B33:C50"/>
    <mergeCell ref="B52:C55"/>
    <mergeCell ref="B67:C68"/>
    <mergeCell ref="B70:C71"/>
    <mergeCell ref="B57:C62"/>
    <mergeCell ref="B64:C65"/>
    <mergeCell ref="B79:C80"/>
    <mergeCell ref="B82:C87"/>
    <mergeCell ref="B73:C74"/>
    <mergeCell ref="B76:C77"/>
    <mergeCell ref="B91:C92"/>
    <mergeCell ref="B94:C95"/>
    <mergeCell ref="B126:C127"/>
    <mergeCell ref="B97:C98"/>
    <mergeCell ref="B100:C101"/>
    <mergeCell ref="B103:C104"/>
    <mergeCell ref="B106:C107"/>
    <mergeCell ref="B109:C112"/>
    <mergeCell ref="B114:C115"/>
    <mergeCell ref="B147:C148"/>
    <mergeCell ref="B129:C130"/>
    <mergeCell ref="B132:C133"/>
    <mergeCell ref="B135:C136"/>
    <mergeCell ref="B138:C139"/>
    <mergeCell ref="B117:C118"/>
    <mergeCell ref="B120:C121"/>
    <mergeCell ref="B141:C142"/>
    <mergeCell ref="B144:C145"/>
    <mergeCell ref="B123:C124"/>
  </mergeCells>
  <conditionalFormatting sqref="F109:N112">
    <cfRule type="cellIs" priority="1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1"/>
  <rowBreaks count="1" manualBreakCount="1">
    <brk id="8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O89"/>
  <sheetViews>
    <sheetView view="pageBreakPreview" zoomScale="80" zoomScaleSheetLayoutView="8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2.875" style="956" customWidth="1"/>
    <col min="2" max="2" width="4.625" style="958" customWidth="1"/>
    <col min="3" max="3" width="5.75390625" style="958" customWidth="1"/>
    <col min="4" max="4" width="9.125" style="958" customWidth="1"/>
    <col min="5" max="5" width="7.00390625" style="958" customWidth="1"/>
    <col min="6" max="6" width="17.75390625" style="956" customWidth="1"/>
    <col min="7" max="13" width="16.75390625" style="956" customWidth="1"/>
    <col min="14" max="16384" width="9.00390625" style="277" customWidth="1"/>
  </cols>
  <sheetData>
    <row r="1" spans="1:5" ht="21" customHeight="1" thickBot="1">
      <c r="A1" s="62" t="s">
        <v>2</v>
      </c>
      <c r="B1" s="62"/>
      <c r="C1" s="62"/>
      <c r="D1" s="278"/>
      <c r="E1" s="278"/>
    </row>
    <row r="2" spans="1:13" ht="20.25" customHeight="1">
      <c r="A2" s="279"/>
      <c r="B2" s="280"/>
      <c r="C2" s="1279" t="s">
        <v>593</v>
      </c>
      <c r="D2" s="1279"/>
      <c r="E2" s="1280"/>
      <c r="F2" s="126" t="s">
        <v>329</v>
      </c>
      <c r="G2" s="126" t="s">
        <v>348</v>
      </c>
      <c r="H2" s="173" t="s">
        <v>327</v>
      </c>
      <c r="I2" s="173" t="s">
        <v>755</v>
      </c>
      <c r="J2" s="126" t="s">
        <v>349</v>
      </c>
      <c r="K2" s="126" t="s">
        <v>205</v>
      </c>
      <c r="L2" s="174" t="s">
        <v>206</v>
      </c>
      <c r="M2" s="1196" t="s">
        <v>203</v>
      </c>
    </row>
    <row r="3" spans="1:15" ht="20.25" customHeight="1" thickBot="1">
      <c r="A3" s="1277" t="s">
        <v>516</v>
      </c>
      <c r="B3" s="1278"/>
      <c r="C3" s="284"/>
      <c r="D3" s="284"/>
      <c r="E3" s="286"/>
      <c r="F3" s="285" t="s">
        <v>425</v>
      </c>
      <c r="G3" s="285" t="s">
        <v>353</v>
      </c>
      <c r="H3" s="285" t="s">
        <v>354</v>
      </c>
      <c r="I3" s="285" t="s">
        <v>751</v>
      </c>
      <c r="J3" s="285" t="s">
        <v>355</v>
      </c>
      <c r="K3" s="285" t="s">
        <v>426</v>
      </c>
      <c r="L3" s="980" t="s">
        <v>427</v>
      </c>
      <c r="M3" s="1197"/>
      <c r="N3" s="1045"/>
      <c r="O3" s="1045"/>
    </row>
    <row r="4" spans="1:13" ht="20.25" customHeight="1">
      <c r="A4" s="281" t="s">
        <v>517</v>
      </c>
      <c r="B4" s="66"/>
      <c r="C4" s="117"/>
      <c r="D4" s="65"/>
      <c r="E4" s="287"/>
      <c r="F4" s="907"/>
      <c r="G4" s="907"/>
      <c r="H4" s="907"/>
      <c r="I4" s="907"/>
      <c r="J4" s="907"/>
      <c r="K4" s="907"/>
      <c r="L4" s="908"/>
      <c r="M4" s="909"/>
    </row>
    <row r="5" spans="1:13" ht="20.25" customHeight="1">
      <c r="A5" s="281"/>
      <c r="B5" s="539" t="s">
        <v>518</v>
      </c>
      <c r="C5" s="541"/>
      <c r="D5" s="541"/>
      <c r="E5" s="542"/>
      <c r="F5" s="543">
        <v>36587</v>
      </c>
      <c r="G5" s="543">
        <v>8708</v>
      </c>
      <c r="H5" s="543">
        <v>6201</v>
      </c>
      <c r="I5" s="543">
        <v>8838</v>
      </c>
      <c r="J5" s="543">
        <v>6846</v>
      </c>
      <c r="K5" s="543">
        <v>11521</v>
      </c>
      <c r="L5" s="563">
        <v>13233</v>
      </c>
      <c r="M5" s="546">
        <v>91934</v>
      </c>
    </row>
    <row r="6" spans="1:13" ht="20.25" customHeight="1">
      <c r="A6" s="281"/>
      <c r="B6" s="547" t="s">
        <v>332</v>
      </c>
      <c r="C6" s="549"/>
      <c r="D6" s="549"/>
      <c r="E6" s="550"/>
      <c r="F6" s="551">
        <v>10544</v>
      </c>
      <c r="G6" s="551">
        <v>0</v>
      </c>
      <c r="H6" s="551">
        <v>0</v>
      </c>
      <c r="I6" s="551">
        <v>7482</v>
      </c>
      <c r="J6" s="551">
        <v>0</v>
      </c>
      <c r="K6" s="551">
        <v>11772</v>
      </c>
      <c r="L6" s="564">
        <v>2347</v>
      </c>
      <c r="M6" s="554">
        <v>32145</v>
      </c>
    </row>
    <row r="7" spans="1:13" ht="20.25" customHeight="1">
      <c r="A7" s="281"/>
      <c r="B7" s="547" t="s">
        <v>333</v>
      </c>
      <c r="C7" s="549"/>
      <c r="D7" s="549"/>
      <c r="E7" s="550"/>
      <c r="F7" s="551">
        <v>0</v>
      </c>
      <c r="G7" s="551">
        <v>0</v>
      </c>
      <c r="H7" s="551">
        <v>0</v>
      </c>
      <c r="I7" s="551">
        <v>0</v>
      </c>
      <c r="J7" s="551">
        <v>0</v>
      </c>
      <c r="K7" s="551">
        <v>0</v>
      </c>
      <c r="L7" s="564">
        <v>0</v>
      </c>
      <c r="M7" s="554">
        <v>0</v>
      </c>
    </row>
    <row r="8" spans="1:13" ht="20.25" customHeight="1">
      <c r="A8" s="281"/>
      <c r="B8" s="547" t="s">
        <v>334</v>
      </c>
      <c r="C8" s="549"/>
      <c r="D8" s="549"/>
      <c r="E8" s="550"/>
      <c r="F8" s="551">
        <v>0</v>
      </c>
      <c r="G8" s="551">
        <v>0</v>
      </c>
      <c r="H8" s="551">
        <v>0</v>
      </c>
      <c r="I8" s="551">
        <v>0</v>
      </c>
      <c r="J8" s="551">
        <v>0</v>
      </c>
      <c r="K8" s="551">
        <v>0</v>
      </c>
      <c r="L8" s="564">
        <v>0</v>
      </c>
      <c r="M8" s="554">
        <v>0</v>
      </c>
    </row>
    <row r="9" spans="1:13" ht="20.25" customHeight="1">
      <c r="A9" s="281"/>
      <c r="B9" s="547" t="s">
        <v>343</v>
      </c>
      <c r="C9" s="549"/>
      <c r="D9" s="549"/>
      <c r="E9" s="550"/>
      <c r="F9" s="551">
        <v>0</v>
      </c>
      <c r="G9" s="551">
        <v>0</v>
      </c>
      <c r="H9" s="551">
        <v>0</v>
      </c>
      <c r="I9" s="551">
        <v>0</v>
      </c>
      <c r="J9" s="551">
        <v>0</v>
      </c>
      <c r="K9" s="551">
        <v>0</v>
      </c>
      <c r="L9" s="564">
        <v>0</v>
      </c>
      <c r="M9" s="554">
        <v>0</v>
      </c>
    </row>
    <row r="10" spans="1:15" s="957" customFormat="1" ht="20.25" customHeight="1" thickBot="1">
      <c r="A10" s="290"/>
      <c r="B10" s="561" t="s">
        <v>428</v>
      </c>
      <c r="C10" s="565"/>
      <c r="D10" s="565"/>
      <c r="E10" s="566"/>
      <c r="F10" s="559">
        <v>47131</v>
      </c>
      <c r="G10" s="559">
        <v>8708</v>
      </c>
      <c r="H10" s="559">
        <v>6201</v>
      </c>
      <c r="I10" s="559">
        <v>16320</v>
      </c>
      <c r="J10" s="559">
        <v>6846</v>
      </c>
      <c r="K10" s="559">
        <v>23293</v>
      </c>
      <c r="L10" s="565">
        <v>15580</v>
      </c>
      <c r="M10" s="562">
        <v>124079</v>
      </c>
      <c r="N10" s="277"/>
      <c r="O10" s="277"/>
    </row>
    <row r="11" spans="1:13" ht="20.25" customHeight="1">
      <c r="A11" s="281" t="s">
        <v>519</v>
      </c>
      <c r="B11" s="69"/>
      <c r="C11" s="120"/>
      <c r="D11" s="119"/>
      <c r="E11" s="289"/>
      <c r="F11" s="910"/>
      <c r="G11" s="911"/>
      <c r="H11" s="911"/>
      <c r="I11" s="911"/>
      <c r="J11" s="911"/>
      <c r="K11" s="911"/>
      <c r="L11" s="912"/>
      <c r="M11" s="913"/>
    </row>
    <row r="12" spans="1:13" ht="20.25" customHeight="1">
      <c r="A12" s="281"/>
      <c r="B12" s="539" t="s">
        <v>520</v>
      </c>
      <c r="C12" s="540"/>
      <c r="D12" s="541"/>
      <c r="E12" s="542"/>
      <c r="F12" s="543">
        <v>50005</v>
      </c>
      <c r="G12" s="544">
        <v>10950</v>
      </c>
      <c r="H12" s="544">
        <v>31659</v>
      </c>
      <c r="I12" s="544">
        <v>14560</v>
      </c>
      <c r="J12" s="544">
        <v>24480</v>
      </c>
      <c r="K12" s="544">
        <v>14600</v>
      </c>
      <c r="L12" s="545">
        <v>46299</v>
      </c>
      <c r="M12" s="546">
        <v>192553</v>
      </c>
    </row>
    <row r="13" spans="1:13" ht="20.25" customHeight="1">
      <c r="A13" s="281"/>
      <c r="B13" s="547" t="s">
        <v>335</v>
      </c>
      <c r="C13" s="548"/>
      <c r="D13" s="549"/>
      <c r="E13" s="550"/>
      <c r="F13" s="551">
        <v>16790</v>
      </c>
      <c r="G13" s="552">
        <v>0</v>
      </c>
      <c r="H13" s="552">
        <v>0</v>
      </c>
      <c r="I13" s="552">
        <v>8736</v>
      </c>
      <c r="J13" s="552">
        <v>0</v>
      </c>
      <c r="K13" s="552">
        <v>14600</v>
      </c>
      <c r="L13" s="553">
        <v>8418</v>
      </c>
      <c r="M13" s="554">
        <v>48544</v>
      </c>
    </row>
    <row r="14" spans="1:13" ht="20.25" customHeight="1">
      <c r="A14" s="281"/>
      <c r="B14" s="547" t="s">
        <v>336</v>
      </c>
      <c r="C14" s="548"/>
      <c r="D14" s="549"/>
      <c r="E14" s="550"/>
      <c r="F14" s="551">
        <v>0</v>
      </c>
      <c r="G14" s="552">
        <v>0</v>
      </c>
      <c r="H14" s="552">
        <v>0</v>
      </c>
      <c r="I14" s="552">
        <v>0</v>
      </c>
      <c r="J14" s="552">
        <v>0</v>
      </c>
      <c r="K14" s="552">
        <v>0</v>
      </c>
      <c r="L14" s="553">
        <v>0</v>
      </c>
      <c r="M14" s="554">
        <v>0</v>
      </c>
    </row>
    <row r="15" spans="1:13" ht="20.25" customHeight="1">
      <c r="A15" s="281"/>
      <c r="B15" s="547" t="s">
        <v>337</v>
      </c>
      <c r="C15" s="548"/>
      <c r="D15" s="549"/>
      <c r="E15" s="550"/>
      <c r="F15" s="551">
        <v>0</v>
      </c>
      <c r="G15" s="552">
        <v>0</v>
      </c>
      <c r="H15" s="552">
        <v>0</v>
      </c>
      <c r="I15" s="552">
        <v>0</v>
      </c>
      <c r="J15" s="552">
        <v>0</v>
      </c>
      <c r="K15" s="552">
        <v>0</v>
      </c>
      <c r="L15" s="553">
        <v>0</v>
      </c>
      <c r="M15" s="554">
        <v>0</v>
      </c>
    </row>
    <row r="16" spans="1:13" ht="20.25" customHeight="1">
      <c r="A16" s="281"/>
      <c r="B16" s="547" t="s">
        <v>344</v>
      </c>
      <c r="C16" s="548"/>
      <c r="D16" s="549"/>
      <c r="E16" s="550"/>
      <c r="F16" s="551">
        <v>0</v>
      </c>
      <c r="G16" s="552">
        <v>0</v>
      </c>
      <c r="H16" s="552">
        <v>0</v>
      </c>
      <c r="I16" s="552">
        <v>0</v>
      </c>
      <c r="J16" s="552">
        <v>0</v>
      </c>
      <c r="K16" s="552">
        <v>0</v>
      </c>
      <c r="L16" s="553">
        <v>0</v>
      </c>
      <c r="M16" s="554">
        <v>0</v>
      </c>
    </row>
    <row r="17" spans="1:15" s="957" customFormat="1" ht="20.25" customHeight="1" thickBot="1">
      <c r="A17" s="290"/>
      <c r="B17" s="561" t="s">
        <v>428</v>
      </c>
      <c r="C17" s="565"/>
      <c r="D17" s="565"/>
      <c r="E17" s="566"/>
      <c r="F17" s="559">
        <v>66795</v>
      </c>
      <c r="G17" s="559">
        <v>10950</v>
      </c>
      <c r="H17" s="559">
        <v>31659</v>
      </c>
      <c r="I17" s="559">
        <v>23296</v>
      </c>
      <c r="J17" s="559">
        <v>24480</v>
      </c>
      <c r="K17" s="559">
        <v>29200</v>
      </c>
      <c r="L17" s="565">
        <v>54717</v>
      </c>
      <c r="M17" s="562">
        <v>241097</v>
      </c>
      <c r="N17" s="277"/>
      <c r="O17" s="277"/>
    </row>
    <row r="18" spans="1:13" ht="20.25" customHeight="1">
      <c r="A18" s="282" t="s">
        <v>521</v>
      </c>
      <c r="B18" s="69"/>
      <c r="C18" s="120"/>
      <c r="D18" s="119"/>
      <c r="E18" s="289"/>
      <c r="F18" s="910"/>
      <c r="G18" s="911"/>
      <c r="H18" s="911"/>
      <c r="I18" s="911"/>
      <c r="J18" s="911"/>
      <c r="K18" s="911"/>
      <c r="L18" s="912"/>
      <c r="M18" s="913"/>
    </row>
    <row r="19" spans="1:13" ht="20.25" customHeight="1">
      <c r="A19" s="282"/>
      <c r="B19" s="539" t="s">
        <v>522</v>
      </c>
      <c r="C19" s="540"/>
      <c r="D19" s="541"/>
      <c r="E19" s="542"/>
      <c r="F19" s="543">
        <v>8213</v>
      </c>
      <c r="G19" s="544">
        <v>2518</v>
      </c>
      <c r="H19" s="544">
        <v>1647</v>
      </c>
      <c r="I19" s="544">
        <v>0</v>
      </c>
      <c r="J19" s="544">
        <v>0</v>
      </c>
      <c r="K19" s="544">
        <v>0</v>
      </c>
      <c r="L19" s="545">
        <v>2928</v>
      </c>
      <c r="M19" s="546">
        <v>15306</v>
      </c>
    </row>
    <row r="20" spans="1:13" ht="20.25" customHeight="1">
      <c r="A20" s="282"/>
      <c r="B20" s="547" t="s">
        <v>345</v>
      </c>
      <c r="C20" s="548"/>
      <c r="D20" s="549"/>
      <c r="E20" s="550"/>
      <c r="F20" s="551">
        <v>33769</v>
      </c>
      <c r="G20" s="552">
        <v>10986</v>
      </c>
      <c r="H20" s="552">
        <v>14549</v>
      </c>
      <c r="I20" s="552">
        <v>0</v>
      </c>
      <c r="J20" s="552">
        <v>0</v>
      </c>
      <c r="K20" s="552">
        <v>0</v>
      </c>
      <c r="L20" s="553">
        <v>14823</v>
      </c>
      <c r="M20" s="554">
        <v>74127</v>
      </c>
    </row>
    <row r="21" spans="1:13" ht="20.25" customHeight="1">
      <c r="A21" s="282"/>
      <c r="B21" s="547" t="s">
        <v>523</v>
      </c>
      <c r="C21" s="548"/>
      <c r="D21" s="549"/>
      <c r="E21" s="550"/>
      <c r="F21" s="404">
        <v>9</v>
      </c>
      <c r="G21" s="1052">
        <v>1</v>
      </c>
      <c r="H21" s="405">
        <v>9</v>
      </c>
      <c r="I21" s="1052">
        <v>0</v>
      </c>
      <c r="J21" s="405">
        <v>0</v>
      </c>
      <c r="K21" s="405">
        <v>0</v>
      </c>
      <c r="L21" s="1067">
        <v>9</v>
      </c>
      <c r="M21" s="406">
        <v>28</v>
      </c>
    </row>
    <row r="22" spans="1:13" ht="20.25" customHeight="1" thickBot="1">
      <c r="A22" s="283"/>
      <c r="B22" s="555" t="s">
        <v>524</v>
      </c>
      <c r="C22" s="556"/>
      <c r="D22" s="557"/>
      <c r="E22" s="558"/>
      <c r="F22" s="409">
        <v>6</v>
      </c>
      <c r="G22" s="1053">
        <v>2</v>
      </c>
      <c r="H22" s="410">
        <v>8</v>
      </c>
      <c r="I22" s="1053">
        <v>0</v>
      </c>
      <c r="J22" s="410">
        <v>0</v>
      </c>
      <c r="K22" s="410">
        <v>0</v>
      </c>
      <c r="L22" s="1068">
        <v>6</v>
      </c>
      <c r="M22" s="411">
        <v>22</v>
      </c>
    </row>
    <row r="23" spans="1:13" ht="20.25" customHeight="1">
      <c r="A23" s="281" t="s">
        <v>525</v>
      </c>
      <c r="B23" s="69"/>
      <c r="C23" s="120"/>
      <c r="D23" s="119"/>
      <c r="E23" s="289"/>
      <c r="F23" s="914"/>
      <c r="G23" s="915"/>
      <c r="H23" s="915"/>
      <c r="I23" s="915"/>
      <c r="J23" s="915"/>
      <c r="K23" s="915"/>
      <c r="L23" s="916"/>
      <c r="M23" s="913"/>
    </row>
    <row r="24" spans="1:13" ht="20.25" customHeight="1">
      <c r="A24" s="281"/>
      <c r="B24" s="70" t="s">
        <v>526</v>
      </c>
      <c r="C24" s="121"/>
      <c r="D24" s="567"/>
      <c r="E24" s="568"/>
      <c r="F24" s="917"/>
      <c r="G24" s="918"/>
      <c r="H24" s="918"/>
      <c r="I24" s="918"/>
      <c r="J24" s="918"/>
      <c r="K24" s="918"/>
      <c r="L24" s="919"/>
      <c r="M24" s="920"/>
    </row>
    <row r="25" spans="1:13" ht="20.25" customHeight="1">
      <c r="A25" s="281"/>
      <c r="B25" s="71"/>
      <c r="C25" s="569" t="s">
        <v>527</v>
      </c>
      <c r="D25" s="549"/>
      <c r="E25" s="550"/>
      <c r="F25" s="551">
        <v>9870</v>
      </c>
      <c r="G25" s="552">
        <v>4730</v>
      </c>
      <c r="H25" s="552">
        <v>4161</v>
      </c>
      <c r="I25" s="552">
        <v>0</v>
      </c>
      <c r="J25" s="552">
        <v>0</v>
      </c>
      <c r="K25" s="552">
        <v>0</v>
      </c>
      <c r="L25" s="553">
        <v>17419</v>
      </c>
      <c r="M25" s="554">
        <v>36180</v>
      </c>
    </row>
    <row r="26" spans="1:13" ht="20.25" customHeight="1">
      <c r="A26" s="281"/>
      <c r="B26" s="71"/>
      <c r="C26" s="569" t="s">
        <v>528</v>
      </c>
      <c r="D26" s="549"/>
      <c r="E26" s="550"/>
      <c r="F26" s="551">
        <v>8550</v>
      </c>
      <c r="G26" s="552">
        <v>5779</v>
      </c>
      <c r="H26" s="552">
        <v>13874</v>
      </c>
      <c r="I26" s="552">
        <v>0</v>
      </c>
      <c r="J26" s="552">
        <v>0</v>
      </c>
      <c r="K26" s="552">
        <v>0</v>
      </c>
      <c r="L26" s="553">
        <v>65321</v>
      </c>
      <c r="M26" s="554">
        <v>93524</v>
      </c>
    </row>
    <row r="27" spans="1:13" ht="20.25" customHeight="1">
      <c r="A27" s="281"/>
      <c r="B27" s="71"/>
      <c r="C27" s="569" t="s">
        <v>529</v>
      </c>
      <c r="D27" s="549"/>
      <c r="E27" s="550"/>
      <c r="F27" s="551">
        <v>154961</v>
      </c>
      <c r="G27" s="552">
        <v>4271</v>
      </c>
      <c r="H27" s="552">
        <v>18848</v>
      </c>
      <c r="I27" s="552">
        <v>0</v>
      </c>
      <c r="J27" s="552">
        <v>0</v>
      </c>
      <c r="K27" s="552">
        <v>0</v>
      </c>
      <c r="L27" s="553">
        <v>45181</v>
      </c>
      <c r="M27" s="554">
        <v>223261</v>
      </c>
    </row>
    <row r="28" spans="1:13" ht="20.25" customHeight="1">
      <c r="A28" s="281"/>
      <c r="B28" s="71"/>
      <c r="C28" s="569" t="s">
        <v>530</v>
      </c>
      <c r="D28" s="549"/>
      <c r="E28" s="550"/>
      <c r="F28" s="551">
        <v>14165</v>
      </c>
      <c r="G28" s="552">
        <v>7563</v>
      </c>
      <c r="H28" s="552">
        <v>11247</v>
      </c>
      <c r="I28" s="552">
        <v>0</v>
      </c>
      <c r="J28" s="552">
        <v>0</v>
      </c>
      <c r="K28" s="552">
        <v>0</v>
      </c>
      <c r="L28" s="553">
        <v>13609</v>
      </c>
      <c r="M28" s="554">
        <v>46584</v>
      </c>
    </row>
    <row r="29" spans="1:13" ht="20.25" customHeight="1">
      <c r="A29" s="281"/>
      <c r="B29" s="71"/>
      <c r="C29" s="569" t="s">
        <v>531</v>
      </c>
      <c r="D29" s="549"/>
      <c r="E29" s="550"/>
      <c r="F29" s="551">
        <v>2687</v>
      </c>
      <c r="G29" s="552">
        <v>4045</v>
      </c>
      <c r="H29" s="552">
        <v>7052</v>
      </c>
      <c r="I29" s="552">
        <v>0</v>
      </c>
      <c r="J29" s="552">
        <v>0</v>
      </c>
      <c r="K29" s="552">
        <v>0</v>
      </c>
      <c r="L29" s="553">
        <v>12008</v>
      </c>
      <c r="M29" s="554">
        <v>25792</v>
      </c>
    </row>
    <row r="30" spans="1:13" ht="20.25" customHeight="1">
      <c r="A30" s="281"/>
      <c r="B30" s="71"/>
      <c r="C30" s="569" t="s">
        <v>532</v>
      </c>
      <c r="D30" s="549"/>
      <c r="E30" s="550"/>
      <c r="F30" s="551">
        <v>1061506</v>
      </c>
      <c r="G30" s="552">
        <v>166876</v>
      </c>
      <c r="H30" s="552">
        <v>136596</v>
      </c>
      <c r="I30" s="552">
        <v>0</v>
      </c>
      <c r="J30" s="552">
        <v>0</v>
      </c>
      <c r="K30" s="552">
        <v>0</v>
      </c>
      <c r="L30" s="553">
        <v>351222</v>
      </c>
      <c r="M30" s="554">
        <v>1716200</v>
      </c>
    </row>
    <row r="31" spans="1:13" ht="20.25" customHeight="1">
      <c r="A31" s="281"/>
      <c r="B31" s="71"/>
      <c r="C31" s="1288" t="s">
        <v>346</v>
      </c>
      <c r="D31" s="1289"/>
      <c r="E31" s="1290"/>
      <c r="F31" s="551">
        <v>73777</v>
      </c>
      <c r="G31" s="552">
        <v>13900</v>
      </c>
      <c r="H31" s="552">
        <v>9452</v>
      </c>
      <c r="I31" s="552">
        <v>0</v>
      </c>
      <c r="J31" s="552">
        <v>0</v>
      </c>
      <c r="K31" s="552">
        <v>0</v>
      </c>
      <c r="L31" s="553">
        <v>23014</v>
      </c>
      <c r="M31" s="554">
        <v>120143</v>
      </c>
    </row>
    <row r="32" spans="1:13" ht="20.25" customHeight="1">
      <c r="A32" s="281"/>
      <c r="B32" s="72"/>
      <c r="C32" s="571" t="s">
        <v>533</v>
      </c>
      <c r="D32" s="572"/>
      <c r="E32" s="573"/>
      <c r="F32" s="574">
        <v>121115</v>
      </c>
      <c r="G32" s="575">
        <v>10264</v>
      </c>
      <c r="H32" s="575">
        <v>17485</v>
      </c>
      <c r="I32" s="575">
        <v>0</v>
      </c>
      <c r="J32" s="575">
        <v>0</v>
      </c>
      <c r="K32" s="575">
        <v>1893</v>
      </c>
      <c r="L32" s="576">
        <v>16570</v>
      </c>
      <c r="M32" s="577">
        <v>167327</v>
      </c>
    </row>
    <row r="33" spans="1:13" ht="20.25" customHeight="1">
      <c r="A33" s="281"/>
      <c r="B33" s="68" t="s">
        <v>316</v>
      </c>
      <c r="C33" s="71"/>
      <c r="D33" s="120"/>
      <c r="E33" s="578"/>
      <c r="F33" s="921"/>
      <c r="G33" s="922"/>
      <c r="H33" s="922"/>
      <c r="I33" s="922"/>
      <c r="J33" s="922"/>
      <c r="K33" s="922"/>
      <c r="L33" s="923"/>
      <c r="M33" s="924"/>
    </row>
    <row r="34" spans="1:13" ht="20.25" customHeight="1">
      <c r="A34" s="281"/>
      <c r="B34" s="71"/>
      <c r="C34" s="569" t="s">
        <v>534</v>
      </c>
      <c r="D34" s="549"/>
      <c r="E34" s="550"/>
      <c r="F34" s="551">
        <v>69207</v>
      </c>
      <c r="G34" s="552">
        <v>25496</v>
      </c>
      <c r="H34" s="552">
        <v>7921</v>
      </c>
      <c r="I34" s="552">
        <v>0</v>
      </c>
      <c r="J34" s="552">
        <v>0</v>
      </c>
      <c r="K34" s="552">
        <v>0</v>
      </c>
      <c r="L34" s="553">
        <v>16061</v>
      </c>
      <c r="M34" s="554">
        <v>118685</v>
      </c>
    </row>
    <row r="35" spans="1:13" ht="20.25" customHeight="1">
      <c r="A35" s="281"/>
      <c r="B35" s="71"/>
      <c r="C35" s="569" t="s">
        <v>535</v>
      </c>
      <c r="D35" s="549"/>
      <c r="E35" s="550"/>
      <c r="F35" s="551">
        <v>96043</v>
      </c>
      <c r="G35" s="552">
        <v>91271</v>
      </c>
      <c r="H35" s="552">
        <v>21854</v>
      </c>
      <c r="I35" s="552">
        <v>0</v>
      </c>
      <c r="J35" s="552">
        <v>0</v>
      </c>
      <c r="K35" s="552">
        <v>0</v>
      </c>
      <c r="L35" s="553">
        <v>28108</v>
      </c>
      <c r="M35" s="554">
        <v>237276</v>
      </c>
    </row>
    <row r="36" spans="1:13" ht="20.25" customHeight="1">
      <c r="A36" s="281"/>
      <c r="B36" s="71"/>
      <c r="C36" s="569" t="s">
        <v>536</v>
      </c>
      <c r="D36" s="549"/>
      <c r="E36" s="550"/>
      <c r="F36" s="551">
        <v>8180</v>
      </c>
      <c r="G36" s="552">
        <v>112106</v>
      </c>
      <c r="H36" s="552">
        <v>5666</v>
      </c>
      <c r="I36" s="552">
        <v>0</v>
      </c>
      <c r="J36" s="552">
        <v>0</v>
      </c>
      <c r="K36" s="552">
        <v>0</v>
      </c>
      <c r="L36" s="553">
        <v>4867</v>
      </c>
      <c r="M36" s="554">
        <v>130819</v>
      </c>
    </row>
    <row r="37" spans="1:13" ht="20.25" customHeight="1">
      <c r="A37" s="281"/>
      <c r="B37" s="71"/>
      <c r="C37" s="569" t="s">
        <v>537</v>
      </c>
      <c r="D37" s="549"/>
      <c r="E37" s="550"/>
      <c r="F37" s="551">
        <v>41089</v>
      </c>
      <c r="G37" s="552">
        <v>1364</v>
      </c>
      <c r="H37" s="552">
        <v>21039</v>
      </c>
      <c r="I37" s="552">
        <v>0</v>
      </c>
      <c r="J37" s="552">
        <v>0</v>
      </c>
      <c r="K37" s="552">
        <v>0</v>
      </c>
      <c r="L37" s="553">
        <v>81111</v>
      </c>
      <c r="M37" s="554">
        <v>144603</v>
      </c>
    </row>
    <row r="38" spans="1:13" ht="20.25" customHeight="1">
      <c r="A38" s="281"/>
      <c r="B38" s="71"/>
      <c r="C38" s="569" t="s">
        <v>538</v>
      </c>
      <c r="D38" s="549"/>
      <c r="E38" s="550"/>
      <c r="F38" s="551">
        <v>46141</v>
      </c>
      <c r="G38" s="552">
        <v>4416</v>
      </c>
      <c r="H38" s="552">
        <v>14926</v>
      </c>
      <c r="I38" s="552">
        <v>0</v>
      </c>
      <c r="J38" s="552">
        <v>0</v>
      </c>
      <c r="K38" s="552">
        <v>0</v>
      </c>
      <c r="L38" s="553">
        <v>42988</v>
      </c>
      <c r="M38" s="554">
        <v>108471</v>
      </c>
    </row>
    <row r="39" spans="1:13" ht="20.25" customHeight="1">
      <c r="A39" s="281"/>
      <c r="B39" s="71"/>
      <c r="C39" s="569" t="s">
        <v>539</v>
      </c>
      <c r="D39" s="549"/>
      <c r="E39" s="550"/>
      <c r="F39" s="551">
        <v>306584</v>
      </c>
      <c r="G39" s="552">
        <v>38410</v>
      </c>
      <c r="H39" s="552">
        <v>64251</v>
      </c>
      <c r="I39" s="552">
        <v>0</v>
      </c>
      <c r="J39" s="552">
        <v>0</v>
      </c>
      <c r="K39" s="552">
        <v>0</v>
      </c>
      <c r="L39" s="553">
        <v>66916</v>
      </c>
      <c r="M39" s="554">
        <v>476161</v>
      </c>
    </row>
    <row r="40" spans="1:13" ht="20.25" customHeight="1">
      <c r="A40" s="281"/>
      <c r="B40" s="71"/>
      <c r="C40" s="569" t="s">
        <v>540</v>
      </c>
      <c r="D40" s="549"/>
      <c r="E40" s="550"/>
      <c r="F40" s="551">
        <v>122504</v>
      </c>
      <c r="G40" s="552">
        <v>14035</v>
      </c>
      <c r="H40" s="552">
        <v>32257</v>
      </c>
      <c r="I40" s="552">
        <v>0</v>
      </c>
      <c r="J40" s="552">
        <v>0</v>
      </c>
      <c r="K40" s="552">
        <v>0</v>
      </c>
      <c r="L40" s="553">
        <v>26100</v>
      </c>
      <c r="M40" s="554">
        <v>194896</v>
      </c>
    </row>
    <row r="41" spans="1:13" ht="20.25" customHeight="1" thickBot="1">
      <c r="A41" s="290"/>
      <c r="B41" s="291"/>
      <c r="C41" s="570" t="s">
        <v>541</v>
      </c>
      <c r="D41" s="557"/>
      <c r="E41" s="558"/>
      <c r="F41" s="559">
        <v>363813</v>
      </c>
      <c r="G41" s="560">
        <v>32173</v>
      </c>
      <c r="H41" s="560">
        <v>49282</v>
      </c>
      <c r="I41" s="560">
        <v>0</v>
      </c>
      <c r="J41" s="560">
        <v>0</v>
      </c>
      <c r="K41" s="560">
        <v>75</v>
      </c>
      <c r="L41" s="561">
        <v>139402</v>
      </c>
      <c r="M41" s="562">
        <v>584745</v>
      </c>
    </row>
    <row r="42" spans="1:13" ht="20.25" customHeight="1">
      <c r="A42" s="281" t="s">
        <v>542</v>
      </c>
      <c r="B42" s="69"/>
      <c r="C42" s="120"/>
      <c r="D42" s="119"/>
      <c r="E42" s="289"/>
      <c r="F42" s="910"/>
      <c r="G42" s="911"/>
      <c r="H42" s="911"/>
      <c r="I42" s="911"/>
      <c r="J42" s="911"/>
      <c r="K42" s="911"/>
      <c r="L42" s="912"/>
      <c r="M42" s="913"/>
    </row>
    <row r="43" spans="1:13" ht="20.25" customHeight="1">
      <c r="A43" s="281"/>
      <c r="B43" s="539" t="s">
        <v>543</v>
      </c>
      <c r="C43" s="540"/>
      <c r="D43" s="541"/>
      <c r="E43" s="542"/>
      <c r="F43" s="543">
        <v>18050</v>
      </c>
      <c r="G43" s="544">
        <v>116836</v>
      </c>
      <c r="H43" s="544">
        <v>9827</v>
      </c>
      <c r="I43" s="544">
        <v>0</v>
      </c>
      <c r="J43" s="544">
        <v>0</v>
      </c>
      <c r="K43" s="544">
        <v>0</v>
      </c>
      <c r="L43" s="545">
        <v>22286</v>
      </c>
      <c r="M43" s="546">
        <v>166999</v>
      </c>
    </row>
    <row r="44" spans="1:13" ht="20.25" customHeight="1" thickBot="1">
      <c r="A44" s="290"/>
      <c r="B44" s="555" t="s">
        <v>544</v>
      </c>
      <c r="C44" s="556"/>
      <c r="D44" s="557"/>
      <c r="E44" s="558"/>
      <c r="F44" s="559">
        <v>49639</v>
      </c>
      <c r="G44" s="560">
        <v>7143</v>
      </c>
      <c r="H44" s="560">
        <v>34913</v>
      </c>
      <c r="I44" s="560">
        <v>0</v>
      </c>
      <c r="J44" s="560">
        <v>0</v>
      </c>
      <c r="K44" s="560">
        <v>0</v>
      </c>
      <c r="L44" s="561">
        <v>146432</v>
      </c>
      <c r="M44" s="562">
        <v>238127</v>
      </c>
    </row>
    <row r="45" spans="1:13" ht="20.25" customHeight="1">
      <c r="A45" s="281" t="s">
        <v>545</v>
      </c>
      <c r="B45" s="69"/>
      <c r="C45" s="120"/>
      <c r="D45" s="119"/>
      <c r="E45" s="289"/>
      <c r="F45" s="910"/>
      <c r="G45" s="911"/>
      <c r="H45" s="911"/>
      <c r="I45" s="911"/>
      <c r="J45" s="911"/>
      <c r="K45" s="911"/>
      <c r="L45" s="912"/>
      <c r="M45" s="913"/>
    </row>
    <row r="46" spans="1:13" ht="20.25" customHeight="1">
      <c r="A46" s="281"/>
      <c r="B46" s="539" t="s">
        <v>546</v>
      </c>
      <c r="C46" s="540"/>
      <c r="D46" s="541"/>
      <c r="E46" s="542"/>
      <c r="F46" s="543">
        <v>664839</v>
      </c>
      <c r="G46" s="544">
        <v>89221</v>
      </c>
      <c r="H46" s="544">
        <v>48600</v>
      </c>
      <c r="I46" s="544">
        <v>173631</v>
      </c>
      <c r="J46" s="544">
        <v>46000</v>
      </c>
      <c r="K46" s="544">
        <v>0</v>
      </c>
      <c r="L46" s="545">
        <v>311543</v>
      </c>
      <c r="M46" s="546">
        <v>1333834</v>
      </c>
    </row>
    <row r="47" spans="1:13" ht="20.25" customHeight="1" thickBot="1">
      <c r="A47" s="290"/>
      <c r="B47" s="555" t="s">
        <v>547</v>
      </c>
      <c r="C47" s="556"/>
      <c r="D47" s="557"/>
      <c r="E47" s="558"/>
      <c r="F47" s="559">
        <v>23784</v>
      </c>
      <c r="G47" s="560">
        <v>7070</v>
      </c>
      <c r="H47" s="560">
        <v>6531</v>
      </c>
      <c r="I47" s="560">
        <v>12157</v>
      </c>
      <c r="J47" s="560">
        <v>5101</v>
      </c>
      <c r="K47" s="560">
        <v>0</v>
      </c>
      <c r="L47" s="561">
        <v>6157</v>
      </c>
      <c r="M47" s="562">
        <v>60800</v>
      </c>
    </row>
    <row r="48" spans="1:13" ht="20.25" customHeight="1">
      <c r="A48" s="281" t="s">
        <v>548</v>
      </c>
      <c r="B48" s="68"/>
      <c r="C48" s="120"/>
      <c r="D48" s="582"/>
      <c r="E48" s="583"/>
      <c r="F48" s="925"/>
      <c r="G48" s="925"/>
      <c r="H48" s="925"/>
      <c r="I48" s="925"/>
      <c r="J48" s="925"/>
      <c r="K48" s="925"/>
      <c r="L48" s="926"/>
      <c r="M48" s="927"/>
    </row>
    <row r="49" spans="1:13" ht="20.25" customHeight="1">
      <c r="A49" s="281"/>
      <c r="B49" s="1281" t="s">
        <v>594</v>
      </c>
      <c r="C49" s="1282"/>
      <c r="D49" s="1285" t="s">
        <v>641</v>
      </c>
      <c r="E49" s="825" t="s">
        <v>139</v>
      </c>
      <c r="F49" s="579">
        <v>10800</v>
      </c>
      <c r="G49" s="579">
        <v>4320</v>
      </c>
      <c r="H49" s="579">
        <v>6480</v>
      </c>
      <c r="I49" s="579">
        <v>0</v>
      </c>
      <c r="J49" s="579">
        <v>6480</v>
      </c>
      <c r="K49" s="579">
        <v>12960</v>
      </c>
      <c r="L49" s="580">
        <v>9720</v>
      </c>
      <c r="M49" s="581">
        <v>50760</v>
      </c>
    </row>
    <row r="50" spans="1:13" ht="20.25" customHeight="1">
      <c r="A50" s="281"/>
      <c r="B50" s="1283"/>
      <c r="C50" s="1284"/>
      <c r="D50" s="1286"/>
      <c r="E50" s="826" t="s">
        <v>140</v>
      </c>
      <c r="F50" s="551">
        <v>5400</v>
      </c>
      <c r="G50" s="551">
        <v>3240</v>
      </c>
      <c r="H50" s="551">
        <v>3240</v>
      </c>
      <c r="I50" s="551">
        <v>0</v>
      </c>
      <c r="J50" s="551">
        <v>3240</v>
      </c>
      <c r="K50" s="551">
        <v>5400</v>
      </c>
      <c r="L50" s="564">
        <v>2700</v>
      </c>
      <c r="M50" s="554">
        <v>23220</v>
      </c>
    </row>
    <row r="51" spans="1:13" ht="20.25" customHeight="1">
      <c r="A51" s="281"/>
      <c r="B51" s="1283"/>
      <c r="C51" s="1284"/>
      <c r="D51" s="1286" t="s">
        <v>590</v>
      </c>
      <c r="E51" s="826" t="s">
        <v>139</v>
      </c>
      <c r="F51" s="551">
        <v>0</v>
      </c>
      <c r="G51" s="551">
        <v>0</v>
      </c>
      <c r="H51" s="551">
        <v>0</v>
      </c>
      <c r="I51" s="551">
        <v>0</v>
      </c>
      <c r="J51" s="551">
        <v>0</v>
      </c>
      <c r="K51" s="551">
        <v>0</v>
      </c>
      <c r="L51" s="564">
        <v>3240</v>
      </c>
      <c r="M51" s="554">
        <v>3240</v>
      </c>
    </row>
    <row r="52" spans="1:13" ht="20.25" customHeight="1">
      <c r="A52" s="281"/>
      <c r="B52" s="1283"/>
      <c r="C52" s="1284"/>
      <c r="D52" s="1287"/>
      <c r="E52" s="826" t="s">
        <v>140</v>
      </c>
      <c r="F52" s="584">
        <v>0</v>
      </c>
      <c r="G52" s="584">
        <v>0</v>
      </c>
      <c r="H52" s="584">
        <v>0</v>
      </c>
      <c r="I52" s="584">
        <v>0</v>
      </c>
      <c r="J52" s="584">
        <v>0</v>
      </c>
      <c r="K52" s="584">
        <v>0</v>
      </c>
      <c r="L52" s="585">
        <v>0</v>
      </c>
      <c r="M52" s="586">
        <v>0</v>
      </c>
    </row>
    <row r="53" spans="1:13" ht="20.25" customHeight="1">
      <c r="A53" s="281"/>
      <c r="B53" s="547" t="s">
        <v>549</v>
      </c>
      <c r="C53" s="548"/>
      <c r="D53" s="549"/>
      <c r="E53" s="550"/>
      <c r="F53" s="551">
        <v>33715</v>
      </c>
      <c r="G53" s="551">
        <v>4808</v>
      </c>
      <c r="H53" s="551">
        <v>3870</v>
      </c>
      <c r="I53" s="551">
        <v>0</v>
      </c>
      <c r="J53" s="551">
        <v>0</v>
      </c>
      <c r="K53" s="551">
        <v>150</v>
      </c>
      <c r="L53" s="564">
        <v>5359</v>
      </c>
      <c r="M53" s="554">
        <v>47902</v>
      </c>
    </row>
    <row r="54" spans="1:13" ht="20.25" customHeight="1" thickBot="1">
      <c r="A54" s="290"/>
      <c r="B54" s="587" t="s">
        <v>550</v>
      </c>
      <c r="C54" s="291"/>
      <c r="D54" s="588"/>
      <c r="E54" s="589"/>
      <c r="F54" s="590">
        <v>47</v>
      </c>
      <c r="G54" s="590">
        <v>10</v>
      </c>
      <c r="H54" s="590">
        <v>14</v>
      </c>
      <c r="I54" s="590">
        <v>0</v>
      </c>
      <c r="J54" s="590">
        <v>15</v>
      </c>
      <c r="K54" s="590">
        <v>24</v>
      </c>
      <c r="L54" s="591">
        <v>33</v>
      </c>
      <c r="M54" s="592">
        <v>143</v>
      </c>
    </row>
    <row r="55" spans="1:13" ht="20.25" customHeight="1">
      <c r="A55" s="281" t="s">
        <v>551</v>
      </c>
      <c r="B55" s="69"/>
      <c r="C55" s="120"/>
      <c r="D55" s="119"/>
      <c r="E55" s="289"/>
      <c r="F55" s="910"/>
      <c r="G55" s="911"/>
      <c r="H55" s="911"/>
      <c r="I55" s="911"/>
      <c r="J55" s="911"/>
      <c r="K55" s="911"/>
      <c r="L55" s="912"/>
      <c r="M55" s="913"/>
    </row>
    <row r="56" spans="1:14" ht="20.25" customHeight="1">
      <c r="A56" s="281"/>
      <c r="B56" s="70" t="s">
        <v>552</v>
      </c>
      <c r="C56" s="567"/>
      <c r="D56" s="567"/>
      <c r="E56" s="568"/>
      <c r="F56" s="399">
        <v>22</v>
      </c>
      <c r="G56" s="399">
        <v>6.9</v>
      </c>
      <c r="H56" s="400">
        <v>9</v>
      </c>
      <c r="I56" s="1054">
        <v>0</v>
      </c>
      <c r="J56" s="400">
        <v>0</v>
      </c>
      <c r="K56" s="400">
        <v>0</v>
      </c>
      <c r="L56" s="1069">
        <v>16</v>
      </c>
      <c r="M56" s="401">
        <v>53.9</v>
      </c>
      <c r="N56" s="302"/>
    </row>
    <row r="57" spans="1:14" ht="20.25" customHeight="1">
      <c r="A57" s="281"/>
      <c r="B57" s="1274" t="s">
        <v>553</v>
      </c>
      <c r="C57" s="569" t="s">
        <v>323</v>
      </c>
      <c r="D57" s="549"/>
      <c r="E57" s="550"/>
      <c r="F57" s="404">
        <v>94</v>
      </c>
      <c r="G57" s="1052">
        <v>26.1</v>
      </c>
      <c r="H57" s="405">
        <v>90</v>
      </c>
      <c r="I57" s="1052">
        <v>0</v>
      </c>
      <c r="J57" s="405">
        <v>0</v>
      </c>
      <c r="K57" s="405">
        <v>0</v>
      </c>
      <c r="L57" s="1067">
        <v>81</v>
      </c>
      <c r="M57" s="406">
        <v>291.1</v>
      </c>
      <c r="N57" s="302"/>
    </row>
    <row r="58" spans="1:14" ht="20.25" customHeight="1">
      <c r="A58" s="281"/>
      <c r="B58" s="1275"/>
      <c r="C58" s="569" t="s">
        <v>324</v>
      </c>
      <c r="D58" s="549"/>
      <c r="E58" s="550"/>
      <c r="F58" s="404">
        <v>12</v>
      </c>
      <c r="G58" s="1052">
        <v>0.6</v>
      </c>
      <c r="H58" s="405">
        <v>0</v>
      </c>
      <c r="I58" s="1052">
        <v>0</v>
      </c>
      <c r="J58" s="405">
        <v>0</v>
      </c>
      <c r="K58" s="405">
        <v>0</v>
      </c>
      <c r="L58" s="1067">
        <v>3</v>
      </c>
      <c r="M58" s="406">
        <v>15.6</v>
      </c>
      <c r="N58" s="302"/>
    </row>
    <row r="59" spans="1:14" ht="20.25" customHeight="1">
      <c r="A59" s="281"/>
      <c r="B59" s="1276"/>
      <c r="C59" s="569" t="s">
        <v>554</v>
      </c>
      <c r="D59" s="549"/>
      <c r="E59" s="550"/>
      <c r="F59" s="404">
        <v>29</v>
      </c>
      <c r="G59" s="1052">
        <v>3.4</v>
      </c>
      <c r="H59" s="405">
        <v>0</v>
      </c>
      <c r="I59" s="1052">
        <v>0</v>
      </c>
      <c r="J59" s="405">
        <v>0</v>
      </c>
      <c r="K59" s="405">
        <v>0</v>
      </c>
      <c r="L59" s="1067">
        <v>0</v>
      </c>
      <c r="M59" s="406">
        <v>32.4</v>
      </c>
      <c r="N59" s="302"/>
    </row>
    <row r="60" spans="1:14" ht="20.25" customHeight="1">
      <c r="A60" s="281"/>
      <c r="B60" s="68" t="s">
        <v>555</v>
      </c>
      <c r="C60" s="120"/>
      <c r="D60" s="120"/>
      <c r="E60" s="578"/>
      <c r="F60" s="593">
        <v>6</v>
      </c>
      <c r="G60" s="1055">
        <v>2.2</v>
      </c>
      <c r="H60" s="594">
        <v>5</v>
      </c>
      <c r="I60" s="1055">
        <v>0</v>
      </c>
      <c r="J60" s="594">
        <v>0</v>
      </c>
      <c r="K60" s="594">
        <v>0</v>
      </c>
      <c r="L60" s="1070">
        <v>6</v>
      </c>
      <c r="M60" s="845">
        <v>19.2</v>
      </c>
      <c r="N60" s="302"/>
    </row>
    <row r="61" spans="1:14" ht="20.25" customHeight="1">
      <c r="A61" s="281"/>
      <c r="B61" s="597" t="s">
        <v>556</v>
      </c>
      <c r="C61" s="572"/>
      <c r="D61" s="572"/>
      <c r="E61" s="573"/>
      <c r="F61" s="598">
        <v>42</v>
      </c>
      <c r="G61" s="1056">
        <v>6.5</v>
      </c>
      <c r="H61" s="599">
        <v>19</v>
      </c>
      <c r="I61" s="1056">
        <v>0</v>
      </c>
      <c r="J61" s="599">
        <v>0</v>
      </c>
      <c r="K61" s="1056">
        <v>0</v>
      </c>
      <c r="L61" s="1071">
        <v>33</v>
      </c>
      <c r="M61" s="846">
        <v>100.5</v>
      </c>
      <c r="N61" s="302"/>
    </row>
    <row r="62" spans="1:14" ht="20.25" customHeight="1">
      <c r="A62" s="281"/>
      <c r="B62" s="67" t="s">
        <v>557</v>
      </c>
      <c r="C62" s="119"/>
      <c r="D62" s="118"/>
      <c r="E62" s="288"/>
      <c r="F62" s="122">
        <v>3</v>
      </c>
      <c r="G62" s="1057">
        <v>1</v>
      </c>
      <c r="H62" s="16">
        <v>1</v>
      </c>
      <c r="I62" s="1057">
        <v>0</v>
      </c>
      <c r="J62" s="16">
        <v>0</v>
      </c>
      <c r="K62" s="1057">
        <v>0</v>
      </c>
      <c r="L62" s="1072">
        <v>11</v>
      </c>
      <c r="M62" s="847">
        <v>16</v>
      </c>
      <c r="N62" s="302"/>
    </row>
    <row r="63" spans="1:14" ht="20.25" customHeight="1">
      <c r="A63" s="281"/>
      <c r="B63" s="67" t="s">
        <v>558</v>
      </c>
      <c r="C63" s="119"/>
      <c r="D63" s="118"/>
      <c r="E63" s="288"/>
      <c r="F63" s="122">
        <v>6</v>
      </c>
      <c r="G63" s="1057">
        <v>2</v>
      </c>
      <c r="H63" s="16">
        <v>8</v>
      </c>
      <c r="I63" s="1057">
        <v>0</v>
      </c>
      <c r="J63" s="16">
        <v>0</v>
      </c>
      <c r="K63" s="1057">
        <v>0</v>
      </c>
      <c r="L63" s="1072">
        <v>6</v>
      </c>
      <c r="M63" s="847">
        <v>22</v>
      </c>
      <c r="N63" s="302"/>
    </row>
    <row r="64" spans="1:14" ht="20.25" customHeight="1">
      <c r="A64" s="281"/>
      <c r="B64" s="67" t="s">
        <v>559</v>
      </c>
      <c r="C64" s="119"/>
      <c r="D64" s="118"/>
      <c r="E64" s="288"/>
      <c r="F64" s="122">
        <v>10</v>
      </c>
      <c r="G64" s="1057">
        <v>1</v>
      </c>
      <c r="H64" s="16">
        <v>9</v>
      </c>
      <c r="I64" s="1057">
        <v>0</v>
      </c>
      <c r="J64" s="16">
        <v>0</v>
      </c>
      <c r="K64" s="1057">
        <v>0</v>
      </c>
      <c r="L64" s="1072">
        <v>9</v>
      </c>
      <c r="M64" s="847">
        <v>29</v>
      </c>
      <c r="N64" s="302"/>
    </row>
    <row r="65" spans="1:14" ht="20.25" customHeight="1">
      <c r="A65" s="281"/>
      <c r="B65" s="600" t="s">
        <v>626</v>
      </c>
      <c r="C65" s="601"/>
      <c r="D65" s="541"/>
      <c r="E65" s="542"/>
      <c r="F65" s="602">
        <v>22</v>
      </c>
      <c r="G65" s="1058">
        <v>5</v>
      </c>
      <c r="H65" s="603">
        <v>14</v>
      </c>
      <c r="I65" s="1058">
        <v>0</v>
      </c>
      <c r="J65" s="603">
        <v>0</v>
      </c>
      <c r="K65" s="1058">
        <v>1</v>
      </c>
      <c r="L65" s="1073">
        <v>9</v>
      </c>
      <c r="M65" s="848">
        <v>51</v>
      </c>
      <c r="N65" s="302"/>
    </row>
    <row r="66" spans="1:14" ht="20.25" customHeight="1" thickBot="1">
      <c r="A66" s="290"/>
      <c r="B66" s="587" t="s">
        <v>560</v>
      </c>
      <c r="C66" s="588"/>
      <c r="D66" s="588"/>
      <c r="E66" s="589"/>
      <c r="F66" s="595">
        <v>246</v>
      </c>
      <c r="G66" s="1059">
        <v>54.7</v>
      </c>
      <c r="H66" s="596">
        <v>155</v>
      </c>
      <c r="I66" s="1059">
        <v>0</v>
      </c>
      <c r="J66" s="596">
        <v>0</v>
      </c>
      <c r="K66" s="1059">
        <v>1</v>
      </c>
      <c r="L66" s="1074">
        <v>174</v>
      </c>
      <c r="M66" s="849">
        <v>630.7</v>
      </c>
      <c r="N66" s="302"/>
    </row>
    <row r="67" spans="1:13" ht="20.25" customHeight="1">
      <c r="A67" s="281" t="s">
        <v>561</v>
      </c>
      <c r="B67" s="120"/>
      <c r="C67" s="120"/>
      <c r="D67" s="119"/>
      <c r="E67" s="289"/>
      <c r="F67" s="914"/>
      <c r="G67" s="915"/>
      <c r="H67" s="915"/>
      <c r="I67" s="915"/>
      <c r="J67" s="915"/>
      <c r="K67" s="915"/>
      <c r="L67" s="916"/>
      <c r="M67" s="913"/>
    </row>
    <row r="68" spans="1:13" ht="20.25" customHeight="1">
      <c r="A68" s="281"/>
      <c r="B68" s="539" t="s">
        <v>562</v>
      </c>
      <c r="C68" s="540"/>
      <c r="D68" s="541"/>
      <c r="E68" s="542"/>
      <c r="F68" s="543">
        <v>1446631</v>
      </c>
      <c r="G68" s="544">
        <v>217428</v>
      </c>
      <c r="H68" s="544">
        <v>218715</v>
      </c>
      <c r="I68" s="544">
        <v>0</v>
      </c>
      <c r="J68" s="544">
        <v>0</v>
      </c>
      <c r="K68" s="544">
        <v>1893</v>
      </c>
      <c r="L68" s="545">
        <v>544344</v>
      </c>
      <c r="M68" s="546">
        <v>2429011</v>
      </c>
    </row>
    <row r="69" spans="1:13" ht="20.25" customHeight="1">
      <c r="A69" s="281"/>
      <c r="B69" s="547" t="s">
        <v>563</v>
      </c>
      <c r="C69" s="548"/>
      <c r="D69" s="549"/>
      <c r="E69" s="550"/>
      <c r="F69" s="551">
        <v>3254209</v>
      </c>
      <c r="G69" s="552">
        <v>761128</v>
      </c>
      <c r="H69" s="552">
        <v>1338285</v>
      </c>
      <c r="I69" s="552">
        <v>0</v>
      </c>
      <c r="J69" s="552">
        <v>181472</v>
      </c>
      <c r="K69" s="552">
        <v>374279</v>
      </c>
      <c r="L69" s="553">
        <v>1519934</v>
      </c>
      <c r="M69" s="554">
        <v>7429307</v>
      </c>
    </row>
    <row r="70" spans="1:13" ht="20.25" customHeight="1" thickBot="1">
      <c r="A70" s="290"/>
      <c r="B70" s="555" t="s">
        <v>564</v>
      </c>
      <c r="C70" s="556"/>
      <c r="D70" s="557"/>
      <c r="E70" s="558"/>
      <c r="F70" s="559">
        <v>183</v>
      </c>
      <c r="G70" s="560">
        <v>30</v>
      </c>
      <c r="H70" s="560">
        <v>173</v>
      </c>
      <c r="I70" s="560">
        <v>0</v>
      </c>
      <c r="J70" s="560">
        <v>80</v>
      </c>
      <c r="K70" s="560">
        <v>80</v>
      </c>
      <c r="L70" s="561">
        <v>299</v>
      </c>
      <c r="M70" s="562">
        <v>845</v>
      </c>
    </row>
    <row r="71" spans="1:13" ht="20.25" customHeight="1">
      <c r="A71" s="282" t="s">
        <v>369</v>
      </c>
      <c r="B71" s="120"/>
      <c r="C71" s="120"/>
      <c r="D71" s="119"/>
      <c r="E71" s="289"/>
      <c r="F71" s="914"/>
      <c r="G71" s="915"/>
      <c r="H71" s="915"/>
      <c r="I71" s="915"/>
      <c r="J71" s="915"/>
      <c r="K71" s="915"/>
      <c r="L71" s="916"/>
      <c r="M71" s="913"/>
    </row>
    <row r="72" spans="1:13" ht="20.25" customHeight="1">
      <c r="A72" s="282"/>
      <c r="B72" s="539" t="s">
        <v>370</v>
      </c>
      <c r="C72" s="540"/>
      <c r="D72" s="541"/>
      <c r="E72" s="542"/>
      <c r="F72" s="543">
        <v>0</v>
      </c>
      <c r="G72" s="544">
        <v>0</v>
      </c>
      <c r="H72" s="544">
        <v>0</v>
      </c>
      <c r="I72" s="544">
        <v>0</v>
      </c>
      <c r="J72" s="544">
        <v>0</v>
      </c>
      <c r="K72" s="544">
        <v>0</v>
      </c>
      <c r="L72" s="545">
        <v>0</v>
      </c>
      <c r="M72" s="546">
        <v>0</v>
      </c>
    </row>
    <row r="73" spans="1:13" ht="20.25" customHeight="1">
      <c r="A73" s="282"/>
      <c r="B73" s="547" t="s">
        <v>371</v>
      </c>
      <c r="C73" s="548"/>
      <c r="D73" s="549"/>
      <c r="E73" s="550"/>
      <c r="F73" s="551">
        <v>0</v>
      </c>
      <c r="G73" s="552">
        <v>28392</v>
      </c>
      <c r="H73" s="552">
        <v>4319</v>
      </c>
      <c r="I73" s="552">
        <v>0</v>
      </c>
      <c r="J73" s="552">
        <v>0</v>
      </c>
      <c r="K73" s="552">
        <v>0</v>
      </c>
      <c r="L73" s="553">
        <v>7062</v>
      </c>
      <c r="M73" s="554">
        <v>39773</v>
      </c>
    </row>
    <row r="74" spans="1:13" ht="20.25" customHeight="1" thickBot="1">
      <c r="A74" s="283"/>
      <c r="B74" s="555" t="s">
        <v>372</v>
      </c>
      <c r="C74" s="556"/>
      <c r="D74" s="557"/>
      <c r="E74" s="558"/>
      <c r="F74" s="1140">
        <v>0</v>
      </c>
      <c r="G74" s="560">
        <v>28392</v>
      </c>
      <c r="H74" s="560">
        <v>4319</v>
      </c>
      <c r="I74" s="560">
        <v>0</v>
      </c>
      <c r="J74" s="560">
        <v>0</v>
      </c>
      <c r="K74" s="560">
        <v>0</v>
      </c>
      <c r="L74" s="561">
        <v>7062</v>
      </c>
      <c r="M74" s="562">
        <v>39773</v>
      </c>
    </row>
    <row r="75" spans="5:13" ht="13.5">
      <c r="E75" s="277"/>
      <c r="F75" s="277"/>
      <c r="G75" s="277"/>
      <c r="H75" s="277"/>
      <c r="I75" s="277"/>
      <c r="J75" s="277"/>
      <c r="K75" s="277"/>
      <c r="L75" s="277"/>
      <c r="M75" s="277"/>
    </row>
    <row r="76" spans="5:13" ht="13.5">
      <c r="E76" s="277"/>
      <c r="F76" s="277"/>
      <c r="G76" s="277"/>
      <c r="H76" s="277"/>
      <c r="I76" s="277"/>
      <c r="J76" s="277"/>
      <c r="K76" s="277"/>
      <c r="L76" s="277"/>
      <c r="M76" s="277"/>
    </row>
    <row r="77" spans="5:13" ht="13.5">
      <c r="E77" s="277"/>
      <c r="F77" s="277"/>
      <c r="G77" s="277"/>
      <c r="H77" s="277"/>
      <c r="I77" s="277"/>
      <c r="J77" s="277"/>
      <c r="K77" s="277"/>
      <c r="L77" s="277"/>
      <c r="M77" s="277"/>
    </row>
    <row r="78" spans="5:13" ht="13.5">
      <c r="E78" s="277"/>
      <c r="F78" s="277"/>
      <c r="G78" s="277"/>
      <c r="H78" s="277"/>
      <c r="I78" s="277"/>
      <c r="J78" s="277"/>
      <c r="K78" s="277"/>
      <c r="L78" s="277"/>
      <c r="M78" s="277"/>
    </row>
    <row r="79" spans="5:13" ht="13.5">
      <c r="E79" s="277"/>
      <c r="F79" s="277"/>
      <c r="G79" s="277"/>
      <c r="H79" s="277"/>
      <c r="I79" s="277"/>
      <c r="J79" s="277"/>
      <c r="K79" s="277"/>
      <c r="L79" s="277"/>
      <c r="M79" s="277"/>
    </row>
    <row r="80" spans="5:13" ht="13.5">
      <c r="E80" s="277"/>
      <c r="F80" s="277"/>
      <c r="G80" s="277"/>
      <c r="H80" s="277"/>
      <c r="I80" s="277"/>
      <c r="J80" s="277"/>
      <c r="K80" s="277"/>
      <c r="L80" s="277"/>
      <c r="M80" s="277"/>
    </row>
    <row r="81" spans="5:13" ht="13.5">
      <c r="E81" s="277"/>
      <c r="F81" s="277"/>
      <c r="G81" s="277"/>
      <c r="H81" s="277"/>
      <c r="I81" s="277"/>
      <c r="J81" s="277"/>
      <c r="K81" s="277"/>
      <c r="L81" s="277"/>
      <c r="M81" s="277"/>
    </row>
    <row r="82" spans="5:13" ht="13.5">
      <c r="E82" s="277"/>
      <c r="F82" s="277"/>
      <c r="G82" s="277"/>
      <c r="H82" s="277"/>
      <c r="I82" s="277"/>
      <c r="J82" s="277"/>
      <c r="K82" s="277"/>
      <c r="L82" s="277"/>
      <c r="M82" s="277"/>
    </row>
    <row r="83" spans="5:13" ht="13.5">
      <c r="E83" s="277"/>
      <c r="F83" s="277"/>
      <c r="G83" s="277"/>
      <c r="H83" s="277"/>
      <c r="I83" s="277"/>
      <c r="J83" s="277"/>
      <c r="K83" s="277"/>
      <c r="L83" s="277"/>
      <c r="M83" s="277"/>
    </row>
    <row r="84" spans="5:13" ht="13.5">
      <c r="E84" s="277"/>
      <c r="F84" s="277"/>
      <c r="G84" s="277"/>
      <c r="H84" s="277"/>
      <c r="I84" s="277"/>
      <c r="J84" s="277"/>
      <c r="K84" s="277"/>
      <c r="L84" s="277"/>
      <c r="M84" s="277"/>
    </row>
    <row r="85" spans="5:13" ht="13.5">
      <c r="E85" s="277"/>
      <c r="F85" s="277"/>
      <c r="G85" s="277"/>
      <c r="H85" s="277"/>
      <c r="I85" s="277"/>
      <c r="J85" s="277"/>
      <c r="K85" s="277"/>
      <c r="L85" s="277"/>
      <c r="M85" s="277"/>
    </row>
    <row r="86" spans="6:13" ht="13.5">
      <c r="F86" s="277"/>
      <c r="G86" s="277"/>
      <c r="H86" s="277"/>
      <c r="I86" s="277"/>
      <c r="J86" s="277"/>
      <c r="K86" s="277"/>
      <c r="L86" s="277"/>
      <c r="M86" s="277"/>
    </row>
    <row r="87" spans="6:13" ht="13.5">
      <c r="F87" s="277"/>
      <c r="G87" s="277"/>
      <c r="H87" s="277"/>
      <c r="I87" s="277"/>
      <c r="J87" s="277"/>
      <c r="K87" s="277"/>
      <c r="L87" s="277"/>
      <c r="M87" s="277"/>
    </row>
    <row r="88" spans="6:13" ht="13.5">
      <c r="F88" s="277"/>
      <c r="G88" s="277"/>
      <c r="H88" s="277"/>
      <c r="I88" s="277"/>
      <c r="J88" s="277"/>
      <c r="K88" s="277"/>
      <c r="L88" s="277"/>
      <c r="M88" s="277"/>
    </row>
    <row r="89" spans="6:13" ht="13.5">
      <c r="F89" s="277"/>
      <c r="G89" s="277"/>
      <c r="H89" s="277"/>
      <c r="I89" s="277"/>
      <c r="J89" s="277"/>
      <c r="K89" s="277"/>
      <c r="L89" s="277"/>
      <c r="M89" s="277"/>
    </row>
  </sheetData>
  <sheetProtection/>
  <mergeCells count="8">
    <mergeCell ref="B57:B59"/>
    <mergeCell ref="M2:M3"/>
    <mergeCell ref="A3:B3"/>
    <mergeCell ref="C2:E2"/>
    <mergeCell ref="B49:C52"/>
    <mergeCell ref="D49:D50"/>
    <mergeCell ref="D51:D52"/>
    <mergeCell ref="C31:E31"/>
  </mergeCells>
  <conditionalFormatting sqref="D51 B34:B49 B1:B2 D25:E30 D1:E1 C34:C48 D3:E10 B4:B10 C1:C10 D32:E32 D34:D49 F25:M32 F5:M10 O5:IV74 E34:M74 F1:IV4 A1:A10 A25:C32 A33:M33 A11:M24 E75:IV65536 B53:D65536 A34:A65536">
    <cfRule type="cellIs" priority="2" dxfId="22" operator="equal" stopIfTrue="1">
      <formula>0</formula>
    </cfRule>
  </conditionalFormatting>
  <conditionalFormatting sqref="N5:N74">
    <cfRule type="cellIs" priority="1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rowBreaks count="1" manualBreakCount="1">
    <brk id="41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P102"/>
  <sheetViews>
    <sheetView showZeros="0" view="pageBreakPreview" zoomScaleNormal="75" zoomScaleSheetLayoutView="10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2.25390625" style="74" customWidth="1"/>
    <col min="2" max="2" width="2.50390625" style="74" customWidth="1"/>
    <col min="3" max="3" width="5.625" style="74" customWidth="1"/>
    <col min="4" max="4" width="6.625" style="74" customWidth="1"/>
    <col min="5" max="5" width="25.125" style="25" customWidth="1"/>
    <col min="6" max="13" width="16.375" style="25" customWidth="1"/>
    <col min="14" max="61" width="10.625" style="74" customWidth="1"/>
    <col min="62" max="16384" width="9.00390625" style="74" customWidth="1"/>
  </cols>
  <sheetData>
    <row r="1" spans="1:13" ht="16.5" customHeight="1" thickBot="1">
      <c r="A1" s="1" t="s">
        <v>299</v>
      </c>
      <c r="B1" s="1"/>
      <c r="H1" s="48"/>
      <c r="M1" s="48" t="s">
        <v>417</v>
      </c>
    </row>
    <row r="2" spans="1:13" ht="10.5" customHeight="1">
      <c r="A2" s="171"/>
      <c r="B2" s="172"/>
      <c r="C2" s="172"/>
      <c r="D2" s="172"/>
      <c r="E2" s="376" t="s">
        <v>382</v>
      </c>
      <c r="F2" s="223" t="s">
        <v>329</v>
      </c>
      <c r="G2" s="223" t="s">
        <v>348</v>
      </c>
      <c r="H2" s="224" t="s">
        <v>327</v>
      </c>
      <c r="I2" s="224" t="s">
        <v>755</v>
      </c>
      <c r="J2" s="223" t="s">
        <v>349</v>
      </c>
      <c r="K2" s="223" t="s">
        <v>350</v>
      </c>
      <c r="L2" s="989" t="s">
        <v>351</v>
      </c>
      <c r="M2" s="1233" t="s">
        <v>203</v>
      </c>
    </row>
    <row r="3" spans="1:13" ht="12.75" customHeight="1" thickBot="1">
      <c r="A3" s="181"/>
      <c r="B3" s="136"/>
      <c r="C3" s="136" t="s">
        <v>209</v>
      </c>
      <c r="D3" s="136"/>
      <c r="E3" s="275"/>
      <c r="F3" s="169" t="s">
        <v>352</v>
      </c>
      <c r="G3" s="169" t="s">
        <v>353</v>
      </c>
      <c r="H3" s="169" t="s">
        <v>354</v>
      </c>
      <c r="I3" s="169" t="s">
        <v>751</v>
      </c>
      <c r="J3" s="169" t="s">
        <v>355</v>
      </c>
      <c r="K3" s="169" t="s">
        <v>356</v>
      </c>
      <c r="L3" s="974" t="s">
        <v>357</v>
      </c>
      <c r="M3" s="1234"/>
    </row>
    <row r="4" spans="1:15" ht="12" customHeight="1">
      <c r="A4" s="250" t="s">
        <v>247</v>
      </c>
      <c r="B4" s="251"/>
      <c r="C4" s="251"/>
      <c r="D4" s="251"/>
      <c r="E4" s="641"/>
      <c r="F4" s="928"/>
      <c r="G4" s="929"/>
      <c r="H4" s="929"/>
      <c r="I4" s="929"/>
      <c r="J4" s="929"/>
      <c r="K4" s="929"/>
      <c r="L4" s="930"/>
      <c r="M4" s="931"/>
      <c r="N4" s="1039"/>
      <c r="O4" s="1039"/>
    </row>
    <row r="5" spans="1:13" ht="12" customHeight="1">
      <c r="A5" s="1303"/>
      <c r="B5" s="1304"/>
      <c r="C5" s="50" t="s">
        <v>248</v>
      </c>
      <c r="D5" s="51"/>
      <c r="E5" s="642"/>
      <c r="F5" s="39">
        <v>20600</v>
      </c>
      <c r="G5" s="604">
        <v>0</v>
      </c>
      <c r="H5" s="604">
        <v>3140100</v>
      </c>
      <c r="I5" s="604">
        <v>3123400</v>
      </c>
      <c r="J5" s="604">
        <v>0</v>
      </c>
      <c r="K5" s="604">
        <v>0</v>
      </c>
      <c r="L5" s="37">
        <v>0</v>
      </c>
      <c r="M5" s="495">
        <v>6284100</v>
      </c>
    </row>
    <row r="6" spans="1:13" ht="12" customHeight="1">
      <c r="A6" s="1303"/>
      <c r="B6" s="1304"/>
      <c r="C6" s="52"/>
      <c r="D6" s="617" t="s">
        <v>249</v>
      </c>
      <c r="E6" s="643"/>
      <c r="F6" s="637">
        <v>20600</v>
      </c>
      <c r="G6" s="609">
        <v>0</v>
      </c>
      <c r="H6" s="609">
        <v>3140100</v>
      </c>
      <c r="I6" s="609">
        <v>3123400</v>
      </c>
      <c r="J6" s="609">
        <v>0</v>
      </c>
      <c r="K6" s="609">
        <v>0</v>
      </c>
      <c r="L6" s="483">
        <v>0</v>
      </c>
      <c r="M6" s="499">
        <v>6284100</v>
      </c>
    </row>
    <row r="7" spans="1:13" ht="12" customHeight="1">
      <c r="A7" s="1303"/>
      <c r="B7" s="1304"/>
      <c r="C7" s="21"/>
      <c r="D7" s="612" t="s">
        <v>250</v>
      </c>
      <c r="E7" s="644"/>
      <c r="F7" s="638">
        <v>0</v>
      </c>
      <c r="G7" s="605">
        <v>0</v>
      </c>
      <c r="H7" s="605">
        <v>0</v>
      </c>
      <c r="I7" s="605">
        <v>0</v>
      </c>
      <c r="J7" s="605">
        <v>0</v>
      </c>
      <c r="K7" s="605">
        <v>0</v>
      </c>
      <c r="L7" s="631">
        <v>0</v>
      </c>
      <c r="M7" s="503">
        <v>0</v>
      </c>
    </row>
    <row r="8" spans="1:13" ht="12" customHeight="1">
      <c r="A8" s="1303"/>
      <c r="B8" s="1304"/>
      <c r="C8" s="23" t="s">
        <v>251</v>
      </c>
      <c r="D8" s="22"/>
      <c r="E8" s="645"/>
      <c r="F8" s="36">
        <v>3439</v>
      </c>
      <c r="G8" s="45">
        <v>9585</v>
      </c>
      <c r="H8" s="45">
        <v>2842</v>
      </c>
      <c r="I8" s="45">
        <v>0</v>
      </c>
      <c r="J8" s="45">
        <v>0</v>
      </c>
      <c r="K8" s="45">
        <v>56975</v>
      </c>
      <c r="L8" s="35">
        <v>43824</v>
      </c>
      <c r="M8" s="237">
        <v>116665</v>
      </c>
    </row>
    <row r="9" spans="1:13" ht="12" customHeight="1">
      <c r="A9" s="1303"/>
      <c r="B9" s="1304"/>
      <c r="C9" s="23" t="s">
        <v>252</v>
      </c>
      <c r="D9" s="22"/>
      <c r="E9" s="645"/>
      <c r="F9" s="36">
        <v>113684</v>
      </c>
      <c r="G9" s="45">
        <v>0</v>
      </c>
      <c r="H9" s="45">
        <v>1234930</v>
      </c>
      <c r="I9" s="45">
        <v>1148029</v>
      </c>
      <c r="J9" s="45">
        <v>27464</v>
      </c>
      <c r="K9" s="45">
        <v>0</v>
      </c>
      <c r="L9" s="35">
        <v>50000</v>
      </c>
      <c r="M9" s="237">
        <v>2574107</v>
      </c>
    </row>
    <row r="10" spans="1:13" ht="11.25" customHeight="1">
      <c r="A10" s="1303"/>
      <c r="B10" s="1304"/>
      <c r="C10" s="23" t="s">
        <v>253</v>
      </c>
      <c r="D10" s="22"/>
      <c r="E10" s="645"/>
      <c r="F10" s="36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35">
        <v>0</v>
      </c>
      <c r="M10" s="237">
        <v>0</v>
      </c>
    </row>
    <row r="11" spans="1:13" ht="11.25" customHeight="1">
      <c r="A11" s="1303"/>
      <c r="B11" s="1304"/>
      <c r="C11" s="23" t="s">
        <v>254</v>
      </c>
      <c r="D11" s="22"/>
      <c r="E11" s="645"/>
      <c r="F11" s="36">
        <v>0</v>
      </c>
      <c r="G11" s="45">
        <v>40000</v>
      </c>
      <c r="H11" s="45">
        <v>0</v>
      </c>
      <c r="I11" s="45">
        <v>0</v>
      </c>
      <c r="J11" s="45">
        <v>0</v>
      </c>
      <c r="K11" s="45">
        <v>0</v>
      </c>
      <c r="L11" s="35">
        <v>0</v>
      </c>
      <c r="M11" s="237">
        <v>40000</v>
      </c>
    </row>
    <row r="12" spans="1:13" ht="11.25" customHeight="1">
      <c r="A12" s="1303"/>
      <c r="B12" s="1304"/>
      <c r="C12" s="23" t="s">
        <v>255</v>
      </c>
      <c r="D12" s="22"/>
      <c r="E12" s="645"/>
      <c r="F12" s="36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35">
        <v>1462</v>
      </c>
      <c r="M12" s="237">
        <v>1462</v>
      </c>
    </row>
    <row r="13" spans="1:13" ht="11.25" customHeight="1">
      <c r="A13" s="1303"/>
      <c r="B13" s="1304"/>
      <c r="C13" s="23" t="s">
        <v>256</v>
      </c>
      <c r="D13" s="22"/>
      <c r="E13" s="645"/>
      <c r="F13" s="36">
        <v>0</v>
      </c>
      <c r="G13" s="45">
        <v>0</v>
      </c>
      <c r="H13" s="45">
        <v>0</v>
      </c>
      <c r="I13" s="45">
        <v>104544</v>
      </c>
      <c r="J13" s="45">
        <v>0</v>
      </c>
      <c r="K13" s="45">
        <v>0</v>
      </c>
      <c r="L13" s="35">
        <v>0</v>
      </c>
      <c r="M13" s="237">
        <v>104544</v>
      </c>
    </row>
    <row r="14" spans="1:13" ht="12" customHeight="1">
      <c r="A14" s="1303"/>
      <c r="B14" s="1304"/>
      <c r="C14" s="23" t="s">
        <v>257</v>
      </c>
      <c r="D14" s="22"/>
      <c r="E14" s="645"/>
      <c r="F14" s="36">
        <v>3846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35">
        <v>0</v>
      </c>
      <c r="M14" s="237">
        <v>3846</v>
      </c>
    </row>
    <row r="15" spans="1:13" ht="12" customHeight="1">
      <c r="A15" s="1303"/>
      <c r="B15" s="1304"/>
      <c r="C15" s="23" t="s">
        <v>258</v>
      </c>
      <c r="D15" s="22"/>
      <c r="E15" s="645"/>
      <c r="F15" s="36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35">
        <v>0</v>
      </c>
      <c r="M15" s="237">
        <v>0</v>
      </c>
    </row>
    <row r="16" spans="1:13" ht="12" customHeight="1">
      <c r="A16" s="1303"/>
      <c r="B16" s="1304"/>
      <c r="C16" s="23" t="s">
        <v>259</v>
      </c>
      <c r="D16" s="22"/>
      <c r="E16" s="645"/>
      <c r="F16" s="36">
        <v>8720</v>
      </c>
      <c r="G16" s="45">
        <v>0</v>
      </c>
      <c r="H16" s="45">
        <v>11340</v>
      </c>
      <c r="I16" s="45">
        <v>0</v>
      </c>
      <c r="J16" s="45">
        <v>0</v>
      </c>
      <c r="K16" s="45">
        <v>0</v>
      </c>
      <c r="L16" s="35">
        <v>0</v>
      </c>
      <c r="M16" s="237">
        <v>20060</v>
      </c>
    </row>
    <row r="17" spans="1:13" ht="12" customHeight="1">
      <c r="A17" s="1303"/>
      <c r="B17" s="1304"/>
      <c r="C17" s="23" t="s">
        <v>260</v>
      </c>
      <c r="D17" s="22"/>
      <c r="E17" s="645"/>
      <c r="F17" s="36">
        <v>150289</v>
      </c>
      <c r="G17" s="45">
        <v>49585</v>
      </c>
      <c r="H17" s="45">
        <v>4389212</v>
      </c>
      <c r="I17" s="45">
        <v>4375973</v>
      </c>
      <c r="J17" s="45">
        <v>27464</v>
      </c>
      <c r="K17" s="45">
        <v>56975</v>
      </c>
      <c r="L17" s="35">
        <v>95286</v>
      </c>
      <c r="M17" s="237">
        <v>9144784</v>
      </c>
    </row>
    <row r="18" spans="1:13" ht="12" customHeight="1">
      <c r="A18" s="1303"/>
      <c r="B18" s="1304"/>
      <c r="C18" s="1298" t="s">
        <v>347</v>
      </c>
      <c r="D18" s="1299"/>
      <c r="E18" s="1300"/>
      <c r="F18" s="36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35">
        <v>0</v>
      </c>
      <c r="M18" s="237">
        <v>0</v>
      </c>
    </row>
    <row r="19" spans="1:13" ht="12" customHeight="1">
      <c r="A19" s="1303"/>
      <c r="B19" s="1304"/>
      <c r="C19" s="23" t="s">
        <v>6</v>
      </c>
      <c r="D19" s="22"/>
      <c r="E19" s="645"/>
      <c r="F19" s="36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35">
        <v>0</v>
      </c>
      <c r="M19" s="237">
        <v>0</v>
      </c>
    </row>
    <row r="20" spans="1:13" ht="12" customHeight="1" thickBot="1">
      <c r="A20" s="1305"/>
      <c r="B20" s="1306"/>
      <c r="C20" s="253" t="s">
        <v>261</v>
      </c>
      <c r="D20" s="254"/>
      <c r="E20" s="646"/>
      <c r="F20" s="205">
        <v>150289</v>
      </c>
      <c r="G20" s="204">
        <v>49585</v>
      </c>
      <c r="H20" s="204">
        <v>4389212</v>
      </c>
      <c r="I20" s="204">
        <v>4375973</v>
      </c>
      <c r="J20" s="204">
        <v>27464</v>
      </c>
      <c r="K20" s="204">
        <v>56975</v>
      </c>
      <c r="L20" s="276">
        <v>95286</v>
      </c>
      <c r="M20" s="239">
        <v>9144784</v>
      </c>
    </row>
    <row r="21" spans="1:13" ht="12" customHeight="1">
      <c r="A21" s="250" t="s">
        <v>262</v>
      </c>
      <c r="B21" s="251"/>
      <c r="C21" s="251"/>
      <c r="D21" s="251"/>
      <c r="E21" s="641"/>
      <c r="F21" s="928"/>
      <c r="G21" s="929"/>
      <c r="H21" s="929"/>
      <c r="I21" s="929"/>
      <c r="J21" s="929"/>
      <c r="K21" s="929"/>
      <c r="L21" s="930"/>
      <c r="M21" s="936"/>
    </row>
    <row r="22" spans="1:13" ht="12" customHeight="1">
      <c r="A22" s="1303"/>
      <c r="B22" s="1304"/>
      <c r="C22" s="50" t="s">
        <v>263</v>
      </c>
      <c r="D22" s="51"/>
      <c r="E22" s="642"/>
      <c r="F22" s="639">
        <v>36988</v>
      </c>
      <c r="G22" s="606">
        <v>1318</v>
      </c>
      <c r="H22" s="606">
        <v>4386070</v>
      </c>
      <c r="I22" s="606">
        <v>4375973</v>
      </c>
      <c r="J22" s="606">
        <v>28275</v>
      </c>
      <c r="K22" s="606">
        <v>57371</v>
      </c>
      <c r="L22" s="632">
        <v>92877</v>
      </c>
      <c r="M22" s="489">
        <v>8978872</v>
      </c>
    </row>
    <row r="23" spans="1:13" ht="12" customHeight="1">
      <c r="A23" s="1303"/>
      <c r="B23" s="1304"/>
      <c r="C23" s="622" t="s">
        <v>264</v>
      </c>
      <c r="D23" s="617" t="s">
        <v>265</v>
      </c>
      <c r="E23" s="643"/>
      <c r="F23" s="637">
        <v>0</v>
      </c>
      <c r="G23" s="609">
        <v>0</v>
      </c>
      <c r="H23" s="609">
        <v>0</v>
      </c>
      <c r="I23" s="609">
        <v>0</v>
      </c>
      <c r="J23" s="609">
        <v>0</v>
      </c>
      <c r="K23" s="609">
        <v>0</v>
      </c>
      <c r="L23" s="483">
        <v>0</v>
      </c>
      <c r="M23" s="499">
        <v>0</v>
      </c>
    </row>
    <row r="24" spans="1:13" ht="12" customHeight="1">
      <c r="A24" s="1303"/>
      <c r="B24" s="1304"/>
      <c r="C24" s="623"/>
      <c r="D24" s="617" t="s">
        <v>266</v>
      </c>
      <c r="E24" s="643"/>
      <c r="F24" s="637">
        <v>0</v>
      </c>
      <c r="G24" s="609">
        <v>0</v>
      </c>
      <c r="H24" s="609">
        <v>0</v>
      </c>
      <c r="I24" s="609">
        <v>0</v>
      </c>
      <c r="J24" s="609">
        <v>0</v>
      </c>
      <c r="K24" s="609">
        <v>0</v>
      </c>
      <c r="L24" s="483">
        <v>0</v>
      </c>
      <c r="M24" s="499">
        <v>0</v>
      </c>
    </row>
    <row r="25" spans="1:13" ht="12" customHeight="1">
      <c r="A25" s="1303"/>
      <c r="B25" s="1304"/>
      <c r="C25" s="52" t="s">
        <v>264</v>
      </c>
      <c r="D25" s="624" t="s">
        <v>267</v>
      </c>
      <c r="E25" s="641"/>
      <c r="F25" s="637">
        <v>3846</v>
      </c>
      <c r="G25" s="609">
        <v>0</v>
      </c>
      <c r="H25" s="609">
        <v>0</v>
      </c>
      <c r="I25" s="609">
        <v>104544</v>
      </c>
      <c r="J25" s="609">
        <v>0</v>
      </c>
      <c r="K25" s="609">
        <v>0</v>
      </c>
      <c r="L25" s="483">
        <v>0</v>
      </c>
      <c r="M25" s="499">
        <v>108390</v>
      </c>
    </row>
    <row r="26" spans="1:13" ht="12" customHeight="1">
      <c r="A26" s="1303"/>
      <c r="B26" s="1304"/>
      <c r="C26" s="52"/>
      <c r="D26" s="625"/>
      <c r="E26" s="647" t="s">
        <v>268</v>
      </c>
      <c r="F26" s="637">
        <v>0</v>
      </c>
      <c r="G26" s="609">
        <v>0</v>
      </c>
      <c r="H26" s="609">
        <v>0</v>
      </c>
      <c r="I26" s="609">
        <v>0</v>
      </c>
      <c r="J26" s="609">
        <v>0</v>
      </c>
      <c r="K26" s="609">
        <v>0</v>
      </c>
      <c r="L26" s="483">
        <v>0</v>
      </c>
      <c r="M26" s="499">
        <v>0</v>
      </c>
    </row>
    <row r="27" spans="1:13" ht="12" customHeight="1">
      <c r="A27" s="1303"/>
      <c r="B27" s="1304"/>
      <c r="C27" s="52"/>
      <c r="D27" s="615" t="s">
        <v>269</v>
      </c>
      <c r="E27" s="641"/>
      <c r="F27" s="637">
        <v>33142</v>
      </c>
      <c r="G27" s="609">
        <v>1318</v>
      </c>
      <c r="H27" s="609">
        <v>4386070</v>
      </c>
      <c r="I27" s="609">
        <v>4271429</v>
      </c>
      <c r="J27" s="609">
        <v>28275</v>
      </c>
      <c r="K27" s="609">
        <v>57371</v>
      </c>
      <c r="L27" s="483">
        <v>92877</v>
      </c>
      <c r="M27" s="499">
        <v>8870482</v>
      </c>
    </row>
    <row r="28" spans="1:13" ht="12" customHeight="1">
      <c r="A28" s="1303"/>
      <c r="B28" s="1304"/>
      <c r="C28" s="52"/>
      <c r="D28" s="614"/>
      <c r="E28" s="648" t="s">
        <v>268</v>
      </c>
      <c r="F28" s="637">
        <v>20600</v>
      </c>
      <c r="G28" s="609">
        <v>0</v>
      </c>
      <c r="H28" s="609">
        <v>3140100</v>
      </c>
      <c r="I28" s="609">
        <v>3123400</v>
      </c>
      <c r="J28" s="609">
        <v>0</v>
      </c>
      <c r="K28" s="609">
        <v>0</v>
      </c>
      <c r="L28" s="483">
        <v>0</v>
      </c>
      <c r="M28" s="499">
        <v>6284100</v>
      </c>
    </row>
    <row r="29" spans="1:13" ht="12" customHeight="1">
      <c r="A29" s="1303"/>
      <c r="B29" s="1304"/>
      <c r="C29" s="626" t="s">
        <v>270</v>
      </c>
      <c r="D29" s="251" t="s">
        <v>271</v>
      </c>
      <c r="E29" s="647" t="s">
        <v>672</v>
      </c>
      <c r="F29" s="637">
        <v>0</v>
      </c>
      <c r="G29" s="609">
        <v>0</v>
      </c>
      <c r="H29" s="609">
        <v>0</v>
      </c>
      <c r="I29" s="609">
        <v>0</v>
      </c>
      <c r="J29" s="609">
        <v>0</v>
      </c>
      <c r="K29" s="609">
        <v>0</v>
      </c>
      <c r="L29" s="483">
        <v>0</v>
      </c>
      <c r="M29" s="499">
        <v>0</v>
      </c>
    </row>
    <row r="30" spans="1:13" ht="12" customHeight="1">
      <c r="A30" s="1303"/>
      <c r="B30" s="1304"/>
      <c r="C30" s="627"/>
      <c r="D30" s="251"/>
      <c r="E30" s="647" t="s">
        <v>673</v>
      </c>
      <c r="F30" s="637">
        <v>0</v>
      </c>
      <c r="G30" s="609">
        <v>0</v>
      </c>
      <c r="H30" s="609">
        <v>3140100</v>
      </c>
      <c r="I30" s="609">
        <v>3123400</v>
      </c>
      <c r="J30" s="609">
        <v>0</v>
      </c>
      <c r="K30" s="609">
        <v>0</v>
      </c>
      <c r="L30" s="483">
        <v>0</v>
      </c>
      <c r="M30" s="499">
        <v>6263500</v>
      </c>
    </row>
    <row r="31" spans="1:13" ht="12" customHeight="1">
      <c r="A31" s="1303"/>
      <c r="B31" s="1304"/>
      <c r="C31" s="627"/>
      <c r="D31" s="251"/>
      <c r="E31" s="647" t="s">
        <v>272</v>
      </c>
      <c r="F31" s="637">
        <v>20600</v>
      </c>
      <c r="G31" s="609">
        <v>0</v>
      </c>
      <c r="H31" s="609">
        <v>0</v>
      </c>
      <c r="I31" s="609">
        <v>0</v>
      </c>
      <c r="J31" s="609">
        <v>0</v>
      </c>
      <c r="K31" s="609">
        <v>0</v>
      </c>
      <c r="L31" s="483">
        <v>0</v>
      </c>
      <c r="M31" s="499">
        <v>20600</v>
      </c>
    </row>
    <row r="32" spans="1:13" ht="12" customHeight="1">
      <c r="A32" s="1303"/>
      <c r="B32" s="1304"/>
      <c r="C32" s="627"/>
      <c r="D32" s="624" t="s">
        <v>273</v>
      </c>
      <c r="E32" s="641"/>
      <c r="F32" s="637">
        <v>0</v>
      </c>
      <c r="G32" s="609">
        <v>0</v>
      </c>
      <c r="H32" s="609">
        <v>0</v>
      </c>
      <c r="I32" s="609">
        <v>104544</v>
      </c>
      <c r="J32" s="609">
        <v>0</v>
      </c>
      <c r="K32" s="609">
        <v>0</v>
      </c>
      <c r="L32" s="483">
        <v>0</v>
      </c>
      <c r="M32" s="499">
        <v>104544</v>
      </c>
    </row>
    <row r="33" spans="1:13" ht="12" customHeight="1">
      <c r="A33" s="1303"/>
      <c r="B33" s="1304"/>
      <c r="C33" s="627"/>
      <c r="D33" s="617" t="s">
        <v>274</v>
      </c>
      <c r="E33" s="643"/>
      <c r="F33" s="637">
        <v>3846</v>
      </c>
      <c r="G33" s="609">
        <v>0</v>
      </c>
      <c r="H33" s="609">
        <v>0</v>
      </c>
      <c r="I33" s="609">
        <v>0</v>
      </c>
      <c r="J33" s="609">
        <v>0</v>
      </c>
      <c r="K33" s="609">
        <v>0</v>
      </c>
      <c r="L33" s="483">
        <v>0</v>
      </c>
      <c r="M33" s="499">
        <v>3846</v>
      </c>
    </row>
    <row r="34" spans="1:13" ht="12" customHeight="1">
      <c r="A34" s="1303"/>
      <c r="B34" s="1304"/>
      <c r="C34" s="627"/>
      <c r="D34" s="617" t="s">
        <v>275</v>
      </c>
      <c r="E34" s="643"/>
      <c r="F34" s="637">
        <v>0</v>
      </c>
      <c r="G34" s="609">
        <v>0</v>
      </c>
      <c r="H34" s="609">
        <v>0</v>
      </c>
      <c r="I34" s="609">
        <v>0</v>
      </c>
      <c r="J34" s="609">
        <v>0</v>
      </c>
      <c r="K34" s="609">
        <v>0</v>
      </c>
      <c r="L34" s="483">
        <v>0</v>
      </c>
      <c r="M34" s="499">
        <v>0</v>
      </c>
    </row>
    <row r="35" spans="1:13" ht="12" customHeight="1">
      <c r="A35" s="1303"/>
      <c r="B35" s="1304"/>
      <c r="C35" s="627"/>
      <c r="D35" s="617" t="s">
        <v>276</v>
      </c>
      <c r="E35" s="643"/>
      <c r="F35" s="637">
        <v>3439</v>
      </c>
      <c r="G35" s="609">
        <v>400</v>
      </c>
      <c r="H35" s="609">
        <v>1234630</v>
      </c>
      <c r="I35" s="609">
        <v>1148029</v>
      </c>
      <c r="J35" s="609">
        <v>27464</v>
      </c>
      <c r="K35" s="609">
        <v>14296</v>
      </c>
      <c r="L35" s="483">
        <v>50000</v>
      </c>
      <c r="M35" s="499">
        <v>2478258</v>
      </c>
    </row>
    <row r="36" spans="1:13" ht="12" customHeight="1">
      <c r="A36" s="1303"/>
      <c r="B36" s="1304"/>
      <c r="C36" s="628"/>
      <c r="D36" s="612" t="s">
        <v>272</v>
      </c>
      <c r="E36" s="644"/>
      <c r="F36" s="638">
        <v>9103</v>
      </c>
      <c r="G36" s="605">
        <v>918</v>
      </c>
      <c r="H36" s="605">
        <v>11340</v>
      </c>
      <c r="I36" s="605">
        <v>0</v>
      </c>
      <c r="J36" s="605">
        <v>811</v>
      </c>
      <c r="K36" s="605">
        <v>43075</v>
      </c>
      <c r="L36" s="631">
        <v>42877</v>
      </c>
      <c r="M36" s="503">
        <v>108124</v>
      </c>
    </row>
    <row r="37" spans="1:13" ht="12" customHeight="1">
      <c r="A37" s="1303"/>
      <c r="B37" s="1304"/>
      <c r="C37" s="50" t="s">
        <v>277</v>
      </c>
      <c r="D37" s="51"/>
      <c r="E37" s="642"/>
      <c r="F37" s="39">
        <v>218900</v>
      </c>
      <c r="G37" s="604">
        <v>17355</v>
      </c>
      <c r="H37" s="604">
        <v>2842</v>
      </c>
      <c r="I37" s="604">
        <v>0</v>
      </c>
      <c r="J37" s="604">
        <v>2222</v>
      </c>
      <c r="K37" s="604">
        <v>65542</v>
      </c>
      <c r="L37" s="37">
        <v>43824</v>
      </c>
      <c r="M37" s="495">
        <v>350685</v>
      </c>
    </row>
    <row r="38" spans="1:13" ht="12" customHeight="1">
      <c r="A38" s="1303"/>
      <c r="B38" s="1304"/>
      <c r="C38" s="52"/>
      <c r="D38" s="629" t="s">
        <v>278</v>
      </c>
      <c r="E38" s="647" t="s">
        <v>279</v>
      </c>
      <c r="F38" s="637">
        <v>0</v>
      </c>
      <c r="G38" s="609">
        <v>0</v>
      </c>
      <c r="H38" s="609">
        <v>0</v>
      </c>
      <c r="I38" s="609">
        <v>0</v>
      </c>
      <c r="J38" s="609">
        <v>0</v>
      </c>
      <c r="K38" s="609">
        <v>0</v>
      </c>
      <c r="L38" s="483">
        <v>0</v>
      </c>
      <c r="M38" s="499">
        <v>0</v>
      </c>
    </row>
    <row r="39" spans="1:13" ht="12" customHeight="1">
      <c r="A39" s="1303"/>
      <c r="B39" s="1304"/>
      <c r="C39" s="52"/>
      <c r="D39" s="630"/>
      <c r="E39" s="844" t="s">
        <v>674</v>
      </c>
      <c r="F39" s="637">
        <v>0</v>
      </c>
      <c r="G39" s="609">
        <v>0</v>
      </c>
      <c r="H39" s="609">
        <v>0</v>
      </c>
      <c r="I39" s="609">
        <v>0</v>
      </c>
      <c r="J39" s="609">
        <v>0</v>
      </c>
      <c r="K39" s="609">
        <v>0</v>
      </c>
      <c r="L39" s="483">
        <v>0</v>
      </c>
      <c r="M39" s="499">
        <v>0</v>
      </c>
    </row>
    <row r="40" spans="1:13" ht="12" customHeight="1">
      <c r="A40" s="1303"/>
      <c r="B40" s="1304"/>
      <c r="C40" s="52"/>
      <c r="D40" s="625"/>
      <c r="E40" s="647" t="s">
        <v>280</v>
      </c>
      <c r="F40" s="637">
        <v>0</v>
      </c>
      <c r="G40" s="609">
        <v>0</v>
      </c>
      <c r="H40" s="609">
        <v>0</v>
      </c>
      <c r="I40" s="609">
        <v>0</v>
      </c>
      <c r="J40" s="609">
        <v>0</v>
      </c>
      <c r="K40" s="609">
        <v>0</v>
      </c>
      <c r="L40" s="483">
        <v>0</v>
      </c>
      <c r="M40" s="499">
        <v>0</v>
      </c>
    </row>
    <row r="41" spans="1:13" ht="12" customHeight="1">
      <c r="A41" s="1303"/>
      <c r="B41" s="1304"/>
      <c r="C41" s="52"/>
      <c r="D41" s="617" t="s">
        <v>249</v>
      </c>
      <c r="E41" s="643"/>
      <c r="F41" s="637">
        <v>162727</v>
      </c>
      <c r="G41" s="609">
        <v>17355</v>
      </c>
      <c r="H41" s="609">
        <v>2842</v>
      </c>
      <c r="I41" s="609">
        <v>0</v>
      </c>
      <c r="J41" s="609">
        <v>2222</v>
      </c>
      <c r="K41" s="609">
        <v>65542</v>
      </c>
      <c r="L41" s="483">
        <v>43824</v>
      </c>
      <c r="M41" s="499">
        <v>294512</v>
      </c>
    </row>
    <row r="42" spans="1:13" ht="12" customHeight="1">
      <c r="A42" s="1303"/>
      <c r="B42" s="1304"/>
      <c r="C42" s="21"/>
      <c r="D42" s="612" t="s">
        <v>250</v>
      </c>
      <c r="E42" s="644"/>
      <c r="F42" s="638">
        <v>56173</v>
      </c>
      <c r="G42" s="605">
        <v>0</v>
      </c>
      <c r="H42" s="605">
        <v>0</v>
      </c>
      <c r="I42" s="605">
        <v>0</v>
      </c>
      <c r="J42" s="605">
        <v>0</v>
      </c>
      <c r="K42" s="605">
        <v>0</v>
      </c>
      <c r="L42" s="631">
        <v>0</v>
      </c>
      <c r="M42" s="503">
        <v>56173</v>
      </c>
    </row>
    <row r="43" spans="1:13" ht="12" customHeight="1">
      <c r="A43" s="1303"/>
      <c r="B43" s="1304"/>
      <c r="C43" s="23" t="s">
        <v>281</v>
      </c>
      <c r="D43" s="22"/>
      <c r="E43" s="645"/>
      <c r="F43" s="36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35">
        <v>0</v>
      </c>
      <c r="M43" s="237">
        <v>0</v>
      </c>
    </row>
    <row r="44" spans="1:13" ht="12" customHeight="1">
      <c r="A44" s="1303"/>
      <c r="B44" s="1304"/>
      <c r="C44" s="23" t="s">
        <v>282</v>
      </c>
      <c r="D44" s="22"/>
      <c r="E44" s="645"/>
      <c r="F44" s="36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35">
        <v>0</v>
      </c>
      <c r="M44" s="237">
        <v>0</v>
      </c>
    </row>
    <row r="45" spans="1:13" ht="12" customHeight="1">
      <c r="A45" s="1303"/>
      <c r="B45" s="1304"/>
      <c r="C45" s="23" t="s">
        <v>222</v>
      </c>
      <c r="D45" s="22"/>
      <c r="E45" s="645"/>
      <c r="F45" s="36">
        <v>10600</v>
      </c>
      <c r="G45" s="45">
        <v>0</v>
      </c>
      <c r="H45" s="45">
        <v>300</v>
      </c>
      <c r="I45" s="45">
        <v>0</v>
      </c>
      <c r="J45" s="45">
        <v>0</v>
      </c>
      <c r="K45" s="45">
        <v>0</v>
      </c>
      <c r="L45" s="35">
        <v>0</v>
      </c>
      <c r="M45" s="237">
        <v>10900</v>
      </c>
    </row>
    <row r="46" spans="1:13" ht="12" customHeight="1" thickBot="1">
      <c r="A46" s="1305"/>
      <c r="B46" s="1306"/>
      <c r="C46" s="253" t="s">
        <v>283</v>
      </c>
      <c r="D46" s="254"/>
      <c r="E46" s="646"/>
      <c r="F46" s="205">
        <v>266488</v>
      </c>
      <c r="G46" s="204">
        <v>18673</v>
      </c>
      <c r="H46" s="204">
        <v>4389212</v>
      </c>
      <c r="I46" s="204">
        <v>4375973</v>
      </c>
      <c r="J46" s="204">
        <v>30497</v>
      </c>
      <c r="K46" s="204">
        <v>122913</v>
      </c>
      <c r="L46" s="276">
        <v>136701</v>
      </c>
      <c r="M46" s="239">
        <v>9340457</v>
      </c>
    </row>
    <row r="47" spans="1:13" ht="12" customHeight="1">
      <c r="A47" s="250" t="s">
        <v>284</v>
      </c>
      <c r="B47" s="251"/>
      <c r="C47" s="251"/>
      <c r="D47" s="251" t="s">
        <v>640</v>
      </c>
      <c r="E47" s="641"/>
      <c r="F47" s="928"/>
      <c r="G47" s="929"/>
      <c r="H47" s="929"/>
      <c r="I47" s="929"/>
      <c r="J47" s="929"/>
      <c r="K47" s="929"/>
      <c r="L47" s="930"/>
      <c r="M47" s="936"/>
    </row>
    <row r="48" spans="1:13" ht="12" customHeight="1">
      <c r="A48" s="1303"/>
      <c r="B48" s="1304"/>
      <c r="C48" s="619" t="s">
        <v>285</v>
      </c>
      <c r="D48" s="620"/>
      <c r="E48" s="649"/>
      <c r="F48" s="639">
        <v>0</v>
      </c>
      <c r="G48" s="606">
        <v>30912</v>
      </c>
      <c r="H48" s="606">
        <v>0</v>
      </c>
      <c r="I48" s="606">
        <v>0</v>
      </c>
      <c r="J48" s="606">
        <v>0</v>
      </c>
      <c r="K48" s="606">
        <v>0</v>
      </c>
      <c r="L48" s="632">
        <v>0</v>
      </c>
      <c r="M48" s="489">
        <v>30912</v>
      </c>
    </row>
    <row r="49" spans="1:13" ht="12" customHeight="1">
      <c r="A49" s="1307"/>
      <c r="B49" s="1308"/>
      <c r="C49" s="21" t="s">
        <v>286</v>
      </c>
      <c r="D49" s="621"/>
      <c r="E49" s="650" t="s">
        <v>287</v>
      </c>
      <c r="F49" s="49">
        <v>116199</v>
      </c>
      <c r="G49" s="242">
        <v>0</v>
      </c>
      <c r="H49" s="242">
        <v>0</v>
      </c>
      <c r="I49" s="242">
        <v>0</v>
      </c>
      <c r="J49" s="242">
        <v>3033</v>
      </c>
      <c r="K49" s="242">
        <v>65938</v>
      </c>
      <c r="L49" s="60">
        <v>41415</v>
      </c>
      <c r="M49" s="236">
        <v>226585</v>
      </c>
    </row>
    <row r="50" spans="1:13" ht="12" customHeight="1">
      <c r="A50" s="250" t="s">
        <v>288</v>
      </c>
      <c r="B50" s="251"/>
      <c r="C50" s="251"/>
      <c r="D50" s="251"/>
      <c r="E50" s="641"/>
      <c r="F50" s="932"/>
      <c r="G50" s="933"/>
      <c r="H50" s="933"/>
      <c r="I50" s="933"/>
      <c r="J50" s="933"/>
      <c r="K50" s="933"/>
      <c r="L50" s="934"/>
      <c r="M50" s="935"/>
    </row>
    <row r="51" spans="1:13" ht="11.25" customHeight="1">
      <c r="A51" s="1303"/>
      <c r="B51" s="1309"/>
      <c r="C51" s="617" t="s">
        <v>289</v>
      </c>
      <c r="D51" s="618"/>
      <c r="E51" s="643"/>
      <c r="F51" s="637">
        <v>113501</v>
      </c>
      <c r="G51" s="609">
        <v>0</v>
      </c>
      <c r="H51" s="609">
        <v>0</v>
      </c>
      <c r="I51" s="609">
        <v>0</v>
      </c>
      <c r="J51" s="609">
        <v>0</v>
      </c>
      <c r="K51" s="609">
        <v>44091</v>
      </c>
      <c r="L51" s="483">
        <v>41415</v>
      </c>
      <c r="M51" s="499">
        <v>199007</v>
      </c>
    </row>
    <row r="52" spans="1:13" ht="11.25" customHeight="1">
      <c r="A52" s="1303"/>
      <c r="B52" s="1309"/>
      <c r="C52" s="617" t="s">
        <v>290</v>
      </c>
      <c r="D52" s="618"/>
      <c r="E52" s="643"/>
      <c r="F52" s="637">
        <v>0</v>
      </c>
      <c r="G52" s="609">
        <v>0</v>
      </c>
      <c r="H52" s="609">
        <v>0</v>
      </c>
      <c r="I52" s="609">
        <v>0</v>
      </c>
      <c r="J52" s="609">
        <v>3033</v>
      </c>
      <c r="K52" s="609">
        <v>0</v>
      </c>
      <c r="L52" s="483">
        <v>0</v>
      </c>
      <c r="M52" s="499">
        <v>3033</v>
      </c>
    </row>
    <row r="53" spans="1:13" ht="11.25" customHeight="1">
      <c r="A53" s="1303"/>
      <c r="B53" s="1309"/>
      <c r="C53" s="617" t="s">
        <v>291</v>
      </c>
      <c r="D53" s="618"/>
      <c r="E53" s="643"/>
      <c r="F53" s="637">
        <v>0</v>
      </c>
      <c r="G53" s="609">
        <v>0</v>
      </c>
      <c r="H53" s="609">
        <v>0</v>
      </c>
      <c r="I53" s="609">
        <v>0</v>
      </c>
      <c r="J53" s="609">
        <v>0</v>
      </c>
      <c r="K53" s="609">
        <v>0</v>
      </c>
      <c r="L53" s="483">
        <v>0</v>
      </c>
      <c r="M53" s="499">
        <v>0</v>
      </c>
    </row>
    <row r="54" spans="1:13" ht="11.25" customHeight="1">
      <c r="A54" s="1303"/>
      <c r="B54" s="1309"/>
      <c r="C54" s="617" t="s">
        <v>292</v>
      </c>
      <c r="D54" s="618"/>
      <c r="E54" s="643"/>
      <c r="F54" s="637">
        <v>0</v>
      </c>
      <c r="G54" s="609">
        <v>0</v>
      </c>
      <c r="H54" s="609">
        <v>0</v>
      </c>
      <c r="I54" s="609">
        <v>0</v>
      </c>
      <c r="J54" s="609">
        <v>0</v>
      </c>
      <c r="K54" s="609">
        <v>0</v>
      </c>
      <c r="L54" s="483">
        <v>0</v>
      </c>
      <c r="M54" s="499">
        <v>0</v>
      </c>
    </row>
    <row r="55" spans="1:13" ht="11.25" customHeight="1">
      <c r="A55" s="1303"/>
      <c r="B55" s="1309"/>
      <c r="C55" s="617" t="s">
        <v>293</v>
      </c>
      <c r="D55" s="618"/>
      <c r="E55" s="643"/>
      <c r="F55" s="637">
        <v>0</v>
      </c>
      <c r="G55" s="609">
        <v>0</v>
      </c>
      <c r="H55" s="609">
        <v>0</v>
      </c>
      <c r="I55" s="609">
        <v>0</v>
      </c>
      <c r="J55" s="609">
        <v>0</v>
      </c>
      <c r="K55" s="609">
        <v>21847</v>
      </c>
      <c r="L55" s="483">
        <v>0</v>
      </c>
      <c r="M55" s="499">
        <v>21847</v>
      </c>
    </row>
    <row r="56" spans="1:13" ht="11.25" customHeight="1">
      <c r="A56" s="1303"/>
      <c r="B56" s="1309"/>
      <c r="C56" s="617" t="s">
        <v>294</v>
      </c>
      <c r="D56" s="618"/>
      <c r="E56" s="643"/>
      <c r="F56" s="637">
        <v>0</v>
      </c>
      <c r="G56" s="609">
        <v>0</v>
      </c>
      <c r="H56" s="609">
        <v>0</v>
      </c>
      <c r="I56" s="609">
        <v>0</v>
      </c>
      <c r="J56" s="609">
        <v>0</v>
      </c>
      <c r="K56" s="609">
        <v>0</v>
      </c>
      <c r="L56" s="483">
        <v>0</v>
      </c>
      <c r="M56" s="499">
        <v>0</v>
      </c>
    </row>
    <row r="57" spans="1:13" ht="12" customHeight="1">
      <c r="A57" s="1303"/>
      <c r="B57" s="1309"/>
      <c r="C57" s="615" t="s">
        <v>295</v>
      </c>
      <c r="D57" s="251"/>
      <c r="E57" s="641"/>
      <c r="F57" s="44">
        <v>2698</v>
      </c>
      <c r="G57" s="616">
        <v>0</v>
      </c>
      <c r="H57" s="616">
        <v>0</v>
      </c>
      <c r="I57" s="616">
        <v>0</v>
      </c>
      <c r="J57" s="616">
        <v>0</v>
      </c>
      <c r="K57" s="616">
        <v>0</v>
      </c>
      <c r="L57" s="34">
        <v>0</v>
      </c>
      <c r="M57" s="635">
        <v>2698</v>
      </c>
    </row>
    <row r="58" spans="1:13" ht="12" customHeight="1">
      <c r="A58" s="1303"/>
      <c r="B58" s="1309"/>
      <c r="C58" s="614"/>
      <c r="D58" s="1301" t="s">
        <v>296</v>
      </c>
      <c r="E58" s="1302"/>
      <c r="F58" s="640">
        <v>2698</v>
      </c>
      <c r="G58" s="611">
        <v>0</v>
      </c>
      <c r="H58" s="611">
        <v>0</v>
      </c>
      <c r="I58" s="611">
        <v>0</v>
      </c>
      <c r="J58" s="611">
        <v>0</v>
      </c>
      <c r="K58" s="611">
        <v>0</v>
      </c>
      <c r="L58" s="633">
        <v>0</v>
      </c>
      <c r="M58" s="513">
        <v>2698</v>
      </c>
    </row>
    <row r="59" spans="1:13" ht="12" customHeight="1">
      <c r="A59" s="1307"/>
      <c r="B59" s="1310"/>
      <c r="C59" s="612" t="s">
        <v>297</v>
      </c>
      <c r="D59" s="613"/>
      <c r="E59" s="644"/>
      <c r="F59" s="638">
        <v>116199</v>
      </c>
      <c r="G59" s="605">
        <v>0</v>
      </c>
      <c r="H59" s="605">
        <v>0</v>
      </c>
      <c r="I59" s="605">
        <v>0</v>
      </c>
      <c r="J59" s="605">
        <v>3033</v>
      </c>
      <c r="K59" s="605">
        <v>65938</v>
      </c>
      <c r="L59" s="631">
        <v>41415</v>
      </c>
      <c r="M59" s="503">
        <v>226585</v>
      </c>
    </row>
    <row r="60" spans="1:13" ht="11.25" customHeight="1">
      <c r="A60" s="249" t="s">
        <v>298</v>
      </c>
      <c r="B60" s="22"/>
      <c r="C60" s="22"/>
      <c r="D60" s="22"/>
      <c r="E60" s="645"/>
      <c r="F60" s="36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35">
        <v>0</v>
      </c>
      <c r="M60" s="237">
        <v>0</v>
      </c>
    </row>
    <row r="61" spans="1:13" ht="11.25" customHeight="1" thickBot="1">
      <c r="A61" s="255" t="s">
        <v>628</v>
      </c>
      <c r="B61" s="254"/>
      <c r="C61" s="254"/>
      <c r="D61" s="254"/>
      <c r="E61" s="646"/>
      <c r="F61" s="205">
        <v>0</v>
      </c>
      <c r="G61" s="204">
        <v>0</v>
      </c>
      <c r="H61" s="204">
        <v>0</v>
      </c>
      <c r="I61" s="204">
        <v>0</v>
      </c>
      <c r="J61" s="204">
        <v>0</v>
      </c>
      <c r="K61" s="204">
        <v>0</v>
      </c>
      <c r="L61" s="276">
        <v>0</v>
      </c>
      <c r="M61" s="239">
        <v>0</v>
      </c>
    </row>
    <row r="62" spans="1:16" s="25" customFormat="1" ht="12" customHeight="1">
      <c r="A62" s="836" t="s">
        <v>368</v>
      </c>
      <c r="B62" s="837"/>
      <c r="C62" s="837"/>
      <c r="D62" s="837"/>
      <c r="E62" s="641"/>
      <c r="F62" s="49">
        <v>117123</v>
      </c>
      <c r="G62" s="242">
        <v>49585</v>
      </c>
      <c r="H62" s="242">
        <v>1237772</v>
      </c>
      <c r="I62" s="242">
        <v>1148029</v>
      </c>
      <c r="J62" s="242">
        <v>27464</v>
      </c>
      <c r="K62" s="242">
        <v>56975</v>
      </c>
      <c r="L62" s="60">
        <v>93824</v>
      </c>
      <c r="M62" s="236">
        <v>2730772</v>
      </c>
      <c r="N62" s="74"/>
      <c r="O62" s="74"/>
      <c r="P62" s="74"/>
    </row>
    <row r="63" spans="1:16" s="25" customFormat="1" ht="12" customHeight="1">
      <c r="A63" s="240"/>
      <c r="B63" s="241"/>
      <c r="C63" s="243" t="s">
        <v>366</v>
      </c>
      <c r="D63" s="244"/>
      <c r="E63" s="645"/>
      <c r="F63" s="36">
        <v>84803</v>
      </c>
      <c r="G63" s="45">
        <v>9585</v>
      </c>
      <c r="H63" s="45">
        <v>820125</v>
      </c>
      <c r="I63" s="45">
        <v>765353</v>
      </c>
      <c r="J63" s="45">
        <v>14843</v>
      </c>
      <c r="K63" s="45">
        <v>56975</v>
      </c>
      <c r="L63" s="35">
        <v>61044</v>
      </c>
      <c r="M63" s="237">
        <v>1812728</v>
      </c>
      <c r="N63" s="74"/>
      <c r="O63" s="74"/>
      <c r="P63" s="74"/>
    </row>
    <row r="64" spans="1:16" s="25" customFormat="1" ht="12" customHeight="1">
      <c r="A64" s="240"/>
      <c r="B64" s="241"/>
      <c r="C64" s="245" t="s">
        <v>367</v>
      </c>
      <c r="D64" s="241"/>
      <c r="E64" s="641"/>
      <c r="F64" s="39">
        <v>32320</v>
      </c>
      <c r="G64" s="604">
        <v>40000</v>
      </c>
      <c r="H64" s="604">
        <v>417647</v>
      </c>
      <c r="I64" s="604">
        <v>382676</v>
      </c>
      <c r="J64" s="604">
        <v>12621</v>
      </c>
      <c r="K64" s="604">
        <v>0</v>
      </c>
      <c r="L64" s="37">
        <v>32780</v>
      </c>
      <c r="M64" s="495">
        <v>918044</v>
      </c>
      <c r="N64" s="74"/>
      <c r="O64" s="74"/>
      <c r="P64" s="74"/>
    </row>
    <row r="65" spans="1:16" s="25" customFormat="1" ht="12" customHeight="1">
      <c r="A65" s="240"/>
      <c r="B65" s="241"/>
      <c r="C65" s="245"/>
      <c r="D65" s="608" t="s">
        <v>170</v>
      </c>
      <c r="E65" s="643"/>
      <c r="F65" s="637">
        <v>0</v>
      </c>
      <c r="G65" s="609">
        <v>0</v>
      </c>
      <c r="H65" s="609">
        <v>417347</v>
      </c>
      <c r="I65" s="609">
        <v>382676</v>
      </c>
      <c r="J65" s="609">
        <v>12621</v>
      </c>
      <c r="K65" s="609">
        <v>0</v>
      </c>
      <c r="L65" s="483">
        <v>32780</v>
      </c>
      <c r="M65" s="499">
        <v>845424</v>
      </c>
      <c r="N65" s="74"/>
      <c r="O65" s="74"/>
      <c r="P65" s="74"/>
    </row>
    <row r="66" spans="1:16" s="25" customFormat="1" ht="12" customHeight="1">
      <c r="A66" s="246"/>
      <c r="B66" s="247"/>
      <c r="C66" s="248"/>
      <c r="D66" s="610" t="s">
        <v>171</v>
      </c>
      <c r="E66" s="644"/>
      <c r="F66" s="638">
        <v>32320</v>
      </c>
      <c r="G66" s="605">
        <v>40000</v>
      </c>
      <c r="H66" s="605">
        <v>300</v>
      </c>
      <c r="I66" s="605">
        <v>0</v>
      </c>
      <c r="J66" s="605">
        <v>0</v>
      </c>
      <c r="K66" s="605">
        <v>0</v>
      </c>
      <c r="L66" s="631">
        <v>0</v>
      </c>
      <c r="M66" s="503">
        <v>72620</v>
      </c>
      <c r="N66" s="74"/>
      <c r="O66" s="74"/>
      <c r="P66" s="74"/>
    </row>
    <row r="67" spans="1:16" s="25" customFormat="1" ht="12" customHeight="1">
      <c r="A67" s="1291" t="s">
        <v>300</v>
      </c>
      <c r="B67" s="1292"/>
      <c r="C67" s="1293"/>
      <c r="D67" s="1293"/>
      <c r="E67" s="651" t="s">
        <v>422</v>
      </c>
      <c r="F67" s="39">
        <v>81364</v>
      </c>
      <c r="G67" s="604">
        <v>9186</v>
      </c>
      <c r="H67" s="604">
        <v>1895</v>
      </c>
      <c r="I67" s="604">
        <v>0</v>
      </c>
      <c r="J67" s="604">
        <v>1111</v>
      </c>
      <c r="K67" s="604">
        <v>43694</v>
      </c>
      <c r="L67" s="37">
        <v>36044</v>
      </c>
      <c r="M67" s="495">
        <v>173294</v>
      </c>
      <c r="N67" s="74"/>
      <c r="O67" s="74"/>
      <c r="P67" s="74"/>
    </row>
    <row r="68" spans="1:16" s="25" customFormat="1" ht="12" customHeight="1">
      <c r="A68" s="1294"/>
      <c r="B68" s="1295"/>
      <c r="C68" s="1295"/>
      <c r="D68" s="1295"/>
      <c r="E68" s="652" t="s">
        <v>423</v>
      </c>
      <c r="F68" s="638">
        <v>113684</v>
      </c>
      <c r="G68" s="605">
        <v>9186</v>
      </c>
      <c r="H68" s="605">
        <v>2842</v>
      </c>
      <c r="I68" s="605">
        <v>0</v>
      </c>
      <c r="J68" s="605">
        <v>1111</v>
      </c>
      <c r="K68" s="605">
        <v>43694</v>
      </c>
      <c r="L68" s="631">
        <v>43824</v>
      </c>
      <c r="M68" s="503">
        <v>214341</v>
      </c>
      <c r="N68" s="74"/>
      <c r="O68" s="74"/>
      <c r="P68" s="74"/>
    </row>
    <row r="69" spans="1:16" s="25" customFormat="1" ht="12" customHeight="1">
      <c r="A69" s="1291" t="s">
        <v>301</v>
      </c>
      <c r="B69" s="1292"/>
      <c r="C69" s="1293"/>
      <c r="D69" s="1293"/>
      <c r="E69" s="653" t="s">
        <v>422</v>
      </c>
      <c r="F69" s="639">
        <v>20163</v>
      </c>
      <c r="G69" s="606">
        <v>1401</v>
      </c>
      <c r="H69" s="606">
        <v>6335</v>
      </c>
      <c r="I69" s="606">
        <v>13417</v>
      </c>
      <c r="J69" s="606">
        <v>540</v>
      </c>
      <c r="K69" s="606">
        <v>18162</v>
      </c>
      <c r="L69" s="632">
        <v>8274</v>
      </c>
      <c r="M69" s="489">
        <v>68292</v>
      </c>
      <c r="N69" s="74"/>
      <c r="O69" s="74"/>
      <c r="P69" s="74"/>
    </row>
    <row r="70" spans="1:16" s="25" customFormat="1" ht="12" customHeight="1">
      <c r="A70" s="1294"/>
      <c r="B70" s="1295"/>
      <c r="C70" s="1295"/>
      <c r="D70" s="1295"/>
      <c r="E70" s="652" t="s">
        <v>423</v>
      </c>
      <c r="F70" s="638">
        <v>20163</v>
      </c>
      <c r="G70" s="605">
        <v>1401</v>
      </c>
      <c r="H70" s="605">
        <v>9503</v>
      </c>
      <c r="I70" s="605">
        <v>13417</v>
      </c>
      <c r="J70" s="605">
        <v>540</v>
      </c>
      <c r="K70" s="605">
        <v>27243</v>
      </c>
      <c r="L70" s="631">
        <v>10254</v>
      </c>
      <c r="M70" s="503">
        <v>82521</v>
      </c>
      <c r="N70" s="74"/>
      <c r="O70" s="74"/>
      <c r="P70" s="74"/>
    </row>
    <row r="71" spans="1:16" s="25" customFormat="1" ht="12" customHeight="1">
      <c r="A71" s="1291" t="s">
        <v>302</v>
      </c>
      <c r="B71" s="1292"/>
      <c r="C71" s="1293"/>
      <c r="D71" s="1293"/>
      <c r="E71" s="653" t="s">
        <v>422</v>
      </c>
      <c r="F71" s="639">
        <v>101527</v>
      </c>
      <c r="G71" s="606">
        <v>10587</v>
      </c>
      <c r="H71" s="606">
        <v>8230</v>
      </c>
      <c r="I71" s="606">
        <v>13417</v>
      </c>
      <c r="J71" s="606">
        <v>1651</v>
      </c>
      <c r="K71" s="606">
        <v>61856</v>
      </c>
      <c r="L71" s="632">
        <v>44318</v>
      </c>
      <c r="M71" s="489">
        <v>241586</v>
      </c>
      <c r="N71" s="74"/>
      <c r="O71" s="74"/>
      <c r="P71" s="74"/>
    </row>
    <row r="72" spans="1:16" s="25" customFormat="1" ht="12" customHeight="1" thickBot="1">
      <c r="A72" s="1296"/>
      <c r="B72" s="1297"/>
      <c r="C72" s="1297"/>
      <c r="D72" s="1297"/>
      <c r="E72" s="654" t="s">
        <v>423</v>
      </c>
      <c r="F72" s="252">
        <v>133847</v>
      </c>
      <c r="G72" s="607">
        <v>10587</v>
      </c>
      <c r="H72" s="607">
        <v>12345</v>
      </c>
      <c r="I72" s="607">
        <v>13417</v>
      </c>
      <c r="J72" s="607">
        <v>1651</v>
      </c>
      <c r="K72" s="607">
        <v>70937</v>
      </c>
      <c r="L72" s="634">
        <v>54078</v>
      </c>
      <c r="M72" s="636">
        <v>296862</v>
      </c>
      <c r="N72" s="74"/>
      <c r="O72" s="74"/>
      <c r="P72" s="74"/>
    </row>
    <row r="73" spans="1:13" ht="13.5">
      <c r="A73" s="954"/>
      <c r="B73" s="954"/>
      <c r="C73" s="954"/>
      <c r="D73" s="954"/>
      <c r="E73" s="955"/>
      <c r="F73" s="955"/>
      <c r="G73" s="955"/>
      <c r="H73" s="955"/>
      <c r="I73" s="955"/>
      <c r="J73" s="955"/>
      <c r="K73" s="955"/>
      <c r="L73" s="955"/>
      <c r="M73" s="955"/>
    </row>
    <row r="74" ht="13.5">
      <c r="E74" s="1046"/>
    </row>
    <row r="75" spans="5:13" ht="13.5">
      <c r="E75" s="74"/>
      <c r="F75" s="74"/>
      <c r="G75" s="74"/>
      <c r="H75" s="74"/>
      <c r="I75" s="74"/>
      <c r="J75" s="74"/>
      <c r="K75" s="74"/>
      <c r="L75" s="74"/>
      <c r="M75" s="74"/>
    </row>
    <row r="76" spans="5:13" ht="13.5">
      <c r="E76" s="74"/>
      <c r="F76" s="74"/>
      <c r="G76" s="74"/>
      <c r="H76" s="74"/>
      <c r="I76" s="74"/>
      <c r="J76" s="74"/>
      <c r="K76" s="74"/>
      <c r="L76" s="74"/>
      <c r="M76" s="74"/>
    </row>
    <row r="77" spans="5:13" ht="13.5">
      <c r="E77" s="74"/>
      <c r="F77" s="74"/>
      <c r="G77" s="74"/>
      <c r="H77" s="74"/>
      <c r="I77" s="74"/>
      <c r="J77" s="74"/>
      <c r="K77" s="74"/>
      <c r="L77" s="74"/>
      <c r="M77" s="74"/>
    </row>
    <row r="78" spans="5:13" ht="13.5">
      <c r="E78" s="74"/>
      <c r="F78" s="74"/>
      <c r="G78" s="74"/>
      <c r="H78" s="74"/>
      <c r="I78" s="74"/>
      <c r="J78" s="74"/>
      <c r="K78" s="74"/>
      <c r="L78" s="74"/>
      <c r="M78" s="74"/>
    </row>
    <row r="79" spans="5:13" ht="13.5">
      <c r="E79" s="74"/>
      <c r="F79" s="74"/>
      <c r="G79" s="74"/>
      <c r="H79" s="74"/>
      <c r="I79" s="74"/>
      <c r="J79" s="74"/>
      <c r="K79" s="74"/>
      <c r="L79" s="74"/>
      <c r="M79" s="74"/>
    </row>
    <row r="80" spans="5:13" ht="13.5">
      <c r="E80" s="74"/>
      <c r="F80" s="74"/>
      <c r="G80" s="74"/>
      <c r="H80" s="74"/>
      <c r="I80" s="74"/>
      <c r="J80" s="74"/>
      <c r="K80" s="74"/>
      <c r="L80" s="74"/>
      <c r="M80" s="74"/>
    </row>
    <row r="81" spans="5:13" ht="13.5">
      <c r="E81" s="74"/>
      <c r="F81" s="74"/>
      <c r="G81" s="74"/>
      <c r="H81" s="74"/>
      <c r="I81" s="74"/>
      <c r="J81" s="74"/>
      <c r="K81" s="74"/>
      <c r="L81" s="74"/>
      <c r="M81" s="74"/>
    </row>
    <row r="82" spans="5:13" ht="13.5">
      <c r="E82" s="74"/>
      <c r="F82" s="74"/>
      <c r="G82" s="74"/>
      <c r="H82" s="74"/>
      <c r="I82" s="74"/>
      <c r="J82" s="74"/>
      <c r="K82" s="74"/>
      <c r="L82" s="74"/>
      <c r="M82" s="74"/>
    </row>
    <row r="83" spans="5:13" ht="13.5">
      <c r="E83" s="74"/>
      <c r="F83" s="74"/>
      <c r="G83" s="74"/>
      <c r="H83" s="74"/>
      <c r="I83" s="74"/>
      <c r="J83" s="74"/>
      <c r="K83" s="74"/>
      <c r="L83" s="74"/>
      <c r="M83" s="74"/>
    </row>
    <row r="84" spans="5:13" ht="13.5">
      <c r="E84" s="74"/>
      <c r="F84" s="74"/>
      <c r="G84" s="74"/>
      <c r="H84" s="74"/>
      <c r="I84" s="74"/>
      <c r="J84" s="74"/>
      <c r="K84" s="74"/>
      <c r="L84" s="74"/>
      <c r="M84" s="74"/>
    </row>
    <row r="85" spans="5:13" ht="13.5">
      <c r="E85" s="74"/>
      <c r="F85" s="74"/>
      <c r="G85" s="74"/>
      <c r="H85" s="74"/>
      <c r="I85" s="74"/>
      <c r="J85" s="74"/>
      <c r="K85" s="74"/>
      <c r="L85" s="74"/>
      <c r="M85" s="74"/>
    </row>
    <row r="86" spans="5:13" ht="13.5">
      <c r="E86" s="74"/>
      <c r="F86" s="74"/>
      <c r="G86" s="74"/>
      <c r="H86" s="74"/>
      <c r="I86" s="74"/>
      <c r="J86" s="74"/>
      <c r="K86" s="74"/>
      <c r="L86" s="74"/>
      <c r="M86" s="74"/>
    </row>
    <row r="87" spans="5:13" ht="13.5">
      <c r="E87" s="74"/>
      <c r="F87" s="74"/>
      <c r="G87" s="74"/>
      <c r="H87" s="74"/>
      <c r="I87" s="74"/>
      <c r="J87" s="74"/>
      <c r="K87" s="74"/>
      <c r="L87" s="74"/>
      <c r="M87" s="74"/>
    </row>
    <row r="88" spans="5:13" ht="13.5">
      <c r="E88" s="74"/>
      <c r="F88" s="74"/>
      <c r="G88" s="74"/>
      <c r="H88" s="74"/>
      <c r="I88" s="74"/>
      <c r="J88" s="74"/>
      <c r="K88" s="74"/>
      <c r="L88" s="74"/>
      <c r="M88" s="74"/>
    </row>
    <row r="89" spans="5:13" ht="13.5">
      <c r="E89" s="74"/>
      <c r="F89" s="74"/>
      <c r="G89" s="74"/>
      <c r="H89" s="74"/>
      <c r="I89" s="74"/>
      <c r="J89" s="74"/>
      <c r="K89" s="74"/>
      <c r="L89" s="74"/>
      <c r="M89" s="74"/>
    </row>
    <row r="90" spans="5:13" ht="13.5">
      <c r="E90" s="74"/>
      <c r="F90" s="74"/>
      <c r="G90" s="74"/>
      <c r="H90" s="74"/>
      <c r="I90" s="74"/>
      <c r="J90" s="74"/>
      <c r="K90" s="74"/>
      <c r="L90" s="74"/>
      <c r="M90" s="74"/>
    </row>
    <row r="91" spans="5:13" ht="13.5">
      <c r="E91" s="74"/>
      <c r="F91" s="74"/>
      <c r="G91" s="74"/>
      <c r="H91" s="74"/>
      <c r="I91" s="74"/>
      <c r="J91" s="74"/>
      <c r="K91" s="74"/>
      <c r="L91" s="74"/>
      <c r="M91" s="74"/>
    </row>
    <row r="92" spans="5:13" ht="13.5">
      <c r="E92" s="74"/>
      <c r="F92" s="74"/>
      <c r="G92" s="74"/>
      <c r="H92" s="74"/>
      <c r="I92" s="74"/>
      <c r="J92" s="74"/>
      <c r="K92" s="74"/>
      <c r="L92" s="74"/>
      <c r="M92" s="74"/>
    </row>
    <row r="93" spans="5:13" ht="13.5">
      <c r="E93" s="74"/>
      <c r="F93" s="74"/>
      <c r="G93" s="74"/>
      <c r="H93" s="74"/>
      <c r="I93" s="74"/>
      <c r="J93" s="74"/>
      <c r="K93" s="74"/>
      <c r="L93" s="74"/>
      <c r="M93" s="74"/>
    </row>
    <row r="94" spans="5:13" ht="13.5">
      <c r="E94" s="74"/>
      <c r="F94" s="74"/>
      <c r="G94" s="74"/>
      <c r="H94" s="74"/>
      <c r="I94" s="74"/>
      <c r="J94" s="74"/>
      <c r="K94" s="74"/>
      <c r="L94" s="74"/>
      <c r="M94" s="74"/>
    </row>
    <row r="95" spans="5:13" ht="13.5">
      <c r="E95" s="74"/>
      <c r="F95" s="74"/>
      <c r="G95" s="74"/>
      <c r="H95" s="74"/>
      <c r="I95" s="74"/>
      <c r="J95" s="74"/>
      <c r="K95" s="74"/>
      <c r="L95" s="74"/>
      <c r="M95" s="74"/>
    </row>
    <row r="96" spans="5:13" ht="13.5">
      <c r="E96" s="74"/>
      <c r="F96" s="74"/>
      <c r="G96" s="74"/>
      <c r="H96" s="74"/>
      <c r="I96" s="74"/>
      <c r="J96" s="74"/>
      <c r="K96" s="74"/>
      <c r="L96" s="74"/>
      <c r="M96" s="74"/>
    </row>
    <row r="97" spans="5:13" ht="13.5">
      <c r="E97" s="74"/>
      <c r="F97" s="74"/>
      <c r="G97" s="74"/>
      <c r="H97" s="74"/>
      <c r="I97" s="74"/>
      <c r="J97" s="74"/>
      <c r="K97" s="74"/>
      <c r="L97" s="74"/>
      <c r="M97" s="74"/>
    </row>
    <row r="98" spans="5:13" ht="13.5">
      <c r="E98" s="74"/>
      <c r="F98" s="74"/>
      <c r="G98" s="74"/>
      <c r="H98" s="74"/>
      <c r="I98" s="74"/>
      <c r="J98" s="74"/>
      <c r="K98" s="74"/>
      <c r="L98" s="74"/>
      <c r="M98" s="74"/>
    </row>
    <row r="99" spans="5:13" ht="13.5">
      <c r="E99" s="74"/>
      <c r="F99" s="74"/>
      <c r="G99" s="74"/>
      <c r="H99" s="74"/>
      <c r="I99" s="74"/>
      <c r="J99" s="74"/>
      <c r="K99" s="74"/>
      <c r="L99" s="74"/>
      <c r="M99" s="74"/>
    </row>
    <row r="100" spans="5:13" ht="13.5"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5:13" ht="13.5"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6:13" ht="13.5">
      <c r="F102" s="74"/>
      <c r="G102" s="74"/>
      <c r="H102" s="74"/>
      <c r="I102" s="74"/>
      <c r="J102" s="74"/>
      <c r="K102" s="74"/>
      <c r="L102" s="74"/>
      <c r="M102" s="74"/>
    </row>
  </sheetData>
  <sheetProtection/>
  <mergeCells count="10">
    <mergeCell ref="M2:M3"/>
    <mergeCell ref="A67:D68"/>
    <mergeCell ref="A69:D70"/>
    <mergeCell ref="A71:D72"/>
    <mergeCell ref="C18:E18"/>
    <mergeCell ref="D58:E58"/>
    <mergeCell ref="A5:B20"/>
    <mergeCell ref="A22:B46"/>
    <mergeCell ref="A48:B49"/>
    <mergeCell ref="A51:B59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O28"/>
  <sheetViews>
    <sheetView showZeros="0" view="pageBreakPreview" zoomScale="75" zoomScaleNormal="75" zoomScaleSheetLayoutView="75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2" width="3.25390625" style="952" customWidth="1"/>
    <col min="3" max="3" width="10.125" style="952" customWidth="1"/>
    <col min="4" max="4" width="2.125" style="952" customWidth="1"/>
    <col min="5" max="5" width="18.50390625" style="952" customWidth="1"/>
    <col min="6" max="13" width="16.00390625" style="74" customWidth="1"/>
    <col min="14" max="75" width="10.625" style="74" customWidth="1"/>
    <col min="76" max="16384" width="9.00390625" style="74" customWidth="1"/>
  </cols>
  <sheetData>
    <row r="1" spans="1:13" ht="21" customHeight="1" thickBot="1">
      <c r="A1" s="53" t="s">
        <v>303</v>
      </c>
      <c r="B1" s="53"/>
      <c r="C1" s="54"/>
      <c r="D1" s="54"/>
      <c r="E1" s="53"/>
      <c r="H1" s="41"/>
      <c r="M1" s="41" t="s">
        <v>417</v>
      </c>
    </row>
    <row r="2" spans="1:13" ht="16.5" customHeight="1">
      <c r="A2" s="256"/>
      <c r="B2" s="257"/>
      <c r="C2" s="257"/>
      <c r="D2" s="257"/>
      <c r="E2" s="264" t="s">
        <v>382</v>
      </c>
      <c r="F2" s="126" t="s">
        <v>329</v>
      </c>
      <c r="G2" s="126" t="s">
        <v>348</v>
      </c>
      <c r="H2" s="173" t="s">
        <v>327</v>
      </c>
      <c r="I2" s="173" t="s">
        <v>755</v>
      </c>
      <c r="J2" s="126" t="s">
        <v>349</v>
      </c>
      <c r="K2" s="126" t="s">
        <v>350</v>
      </c>
      <c r="L2" s="174" t="s">
        <v>351</v>
      </c>
      <c r="M2" s="1196" t="s">
        <v>502</v>
      </c>
    </row>
    <row r="3" spans="1:15" ht="16.5" customHeight="1">
      <c r="A3" s="130"/>
      <c r="B3" s="20" t="s">
        <v>209</v>
      </c>
      <c r="C3" s="20"/>
      <c r="D3" s="20"/>
      <c r="E3" s="144"/>
      <c r="F3" s="2" t="s">
        <v>352</v>
      </c>
      <c r="G3" s="2" t="s">
        <v>353</v>
      </c>
      <c r="H3" s="2" t="s">
        <v>354</v>
      </c>
      <c r="I3" s="2" t="s">
        <v>751</v>
      </c>
      <c r="J3" s="2" t="s">
        <v>355</v>
      </c>
      <c r="K3" s="2" t="s">
        <v>356</v>
      </c>
      <c r="L3" s="40" t="s">
        <v>357</v>
      </c>
      <c r="M3" s="1317"/>
      <c r="N3" s="1039"/>
      <c r="O3" s="1039"/>
    </row>
    <row r="4" spans="1:13" ht="16.5" customHeight="1">
      <c r="A4" s="258" t="s">
        <v>304</v>
      </c>
      <c r="B4" s="56"/>
      <c r="C4" s="56"/>
      <c r="D4" s="56"/>
      <c r="E4" s="265"/>
      <c r="F4" s="18">
        <v>4160239</v>
      </c>
      <c r="G4" s="11">
        <v>1083068</v>
      </c>
      <c r="H4" s="11">
        <v>6618879</v>
      </c>
      <c r="I4" s="11">
        <v>4776200</v>
      </c>
      <c r="J4" s="11">
        <v>100593</v>
      </c>
      <c r="K4" s="11">
        <v>1271510</v>
      </c>
      <c r="L4" s="17">
        <v>275783</v>
      </c>
      <c r="M4" s="134">
        <v>18286272</v>
      </c>
    </row>
    <row r="5" spans="1:13" ht="16.5" customHeight="1">
      <c r="A5" s="259"/>
      <c r="B5" s="55" t="s">
        <v>305</v>
      </c>
      <c r="C5" s="56"/>
      <c r="D5" s="56"/>
      <c r="E5" s="265"/>
      <c r="F5" s="937">
        <v>0</v>
      </c>
      <c r="G5" s="938">
        <v>0</v>
      </c>
      <c r="H5" s="938">
        <v>0</v>
      </c>
      <c r="I5" s="938">
        <v>0</v>
      </c>
      <c r="J5" s="938">
        <v>0</v>
      </c>
      <c r="K5" s="938">
        <v>0</v>
      </c>
      <c r="L5" s="939">
        <v>0</v>
      </c>
      <c r="M5" s="866"/>
    </row>
    <row r="6" spans="1:13" ht="16.5" customHeight="1">
      <c r="A6" s="259"/>
      <c r="B6" s="57"/>
      <c r="C6" s="1311" t="s">
        <v>306</v>
      </c>
      <c r="D6" s="1312"/>
      <c r="E6" s="656" t="s">
        <v>317</v>
      </c>
      <c r="F6" s="657">
        <v>3118046</v>
      </c>
      <c r="G6" s="658">
        <v>50966</v>
      </c>
      <c r="H6" s="658">
        <v>15679</v>
      </c>
      <c r="I6" s="658">
        <v>0</v>
      </c>
      <c r="J6" s="658">
        <v>50911</v>
      </c>
      <c r="K6" s="658">
        <v>798603</v>
      </c>
      <c r="L6" s="659">
        <v>208829</v>
      </c>
      <c r="M6" s="660">
        <v>4243034</v>
      </c>
    </row>
    <row r="7" spans="1:13" ht="16.5" customHeight="1">
      <c r="A7" s="259"/>
      <c r="B7" s="57"/>
      <c r="C7" s="1313"/>
      <c r="D7" s="1314"/>
      <c r="E7" s="661" t="s">
        <v>318</v>
      </c>
      <c r="F7" s="383">
        <v>0</v>
      </c>
      <c r="G7" s="384">
        <v>0</v>
      </c>
      <c r="H7" s="384">
        <v>0</v>
      </c>
      <c r="I7" s="384">
        <v>0</v>
      </c>
      <c r="J7" s="384">
        <v>0</v>
      </c>
      <c r="K7" s="384">
        <v>0</v>
      </c>
      <c r="L7" s="385">
        <v>0</v>
      </c>
      <c r="M7" s="415">
        <v>0</v>
      </c>
    </row>
    <row r="8" spans="1:13" ht="16.5" customHeight="1">
      <c r="A8" s="259"/>
      <c r="B8" s="57"/>
      <c r="C8" s="1315"/>
      <c r="D8" s="1316"/>
      <c r="E8" s="662" t="s">
        <v>319</v>
      </c>
      <c r="F8" s="392">
        <v>0</v>
      </c>
      <c r="G8" s="393">
        <v>0</v>
      </c>
      <c r="H8" s="393">
        <v>0</v>
      </c>
      <c r="I8" s="393">
        <v>0</v>
      </c>
      <c r="J8" s="393">
        <v>0</v>
      </c>
      <c r="K8" s="393">
        <v>0</v>
      </c>
      <c r="L8" s="394">
        <v>0</v>
      </c>
      <c r="M8" s="389">
        <v>0</v>
      </c>
    </row>
    <row r="9" spans="1:13" ht="16.5" customHeight="1">
      <c r="A9" s="259"/>
      <c r="B9" s="57"/>
      <c r="C9" s="58" t="s">
        <v>651</v>
      </c>
      <c r="D9" s="123"/>
      <c r="E9" s="266"/>
      <c r="F9" s="5">
        <v>715645</v>
      </c>
      <c r="G9" s="10">
        <v>1032102</v>
      </c>
      <c r="H9" s="10">
        <v>6603200</v>
      </c>
      <c r="I9" s="10">
        <v>4776200</v>
      </c>
      <c r="J9" s="10">
        <v>49682</v>
      </c>
      <c r="K9" s="10">
        <v>472907</v>
      </c>
      <c r="L9" s="3">
        <v>66954</v>
      </c>
      <c r="M9" s="134">
        <v>13716690</v>
      </c>
    </row>
    <row r="10" spans="1:13" ht="16.5" customHeight="1">
      <c r="A10" s="259"/>
      <c r="B10" s="57"/>
      <c r="C10" s="58" t="s">
        <v>307</v>
      </c>
      <c r="D10" s="123"/>
      <c r="E10" s="266"/>
      <c r="F10" s="5">
        <v>242400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>
        <v>0</v>
      </c>
      <c r="M10" s="134">
        <v>242400</v>
      </c>
    </row>
    <row r="11" spans="1:13" ht="16.5" customHeight="1">
      <c r="A11" s="259"/>
      <c r="B11" s="57"/>
      <c r="C11" s="58" t="s">
        <v>308</v>
      </c>
      <c r="D11" s="123"/>
      <c r="E11" s="266"/>
      <c r="F11" s="5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>
        <v>0</v>
      </c>
      <c r="M11" s="134">
        <v>0</v>
      </c>
    </row>
    <row r="12" spans="1:13" ht="16.5" customHeight="1">
      <c r="A12" s="259"/>
      <c r="B12" s="57"/>
      <c r="C12" s="58" t="s">
        <v>309</v>
      </c>
      <c r="D12" s="123"/>
      <c r="E12" s="266"/>
      <c r="F12" s="5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3">
        <v>0</v>
      </c>
      <c r="M12" s="134">
        <v>0</v>
      </c>
    </row>
    <row r="13" spans="1:13" ht="16.5" customHeight="1">
      <c r="A13" s="259"/>
      <c r="B13" s="57"/>
      <c r="C13" s="58" t="s">
        <v>310</v>
      </c>
      <c r="D13" s="123"/>
      <c r="E13" s="266"/>
      <c r="F13" s="14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50">
        <v>0</v>
      </c>
      <c r="M13" s="134">
        <v>0</v>
      </c>
    </row>
    <row r="14" spans="1:13" ht="16.5" customHeight="1">
      <c r="A14" s="259"/>
      <c r="B14" s="57"/>
      <c r="C14" s="58" t="s">
        <v>320</v>
      </c>
      <c r="D14" s="123"/>
      <c r="E14" s="266"/>
      <c r="F14" s="5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>
        <v>0</v>
      </c>
      <c r="M14" s="134">
        <v>0</v>
      </c>
    </row>
    <row r="15" spans="1:13" ht="16.5" customHeight="1">
      <c r="A15" s="259"/>
      <c r="B15" s="57"/>
      <c r="C15" s="58" t="s">
        <v>321</v>
      </c>
      <c r="D15" s="123"/>
      <c r="E15" s="266"/>
      <c r="F15" s="5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>
        <v>0</v>
      </c>
      <c r="M15" s="134">
        <v>0</v>
      </c>
    </row>
    <row r="16" spans="1:13" ht="16.5" customHeight="1" thickBot="1">
      <c r="A16" s="655"/>
      <c r="B16" s="261"/>
      <c r="C16" s="262" t="s">
        <v>322</v>
      </c>
      <c r="D16" s="263"/>
      <c r="E16" s="267"/>
      <c r="F16" s="164">
        <v>84148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33">
        <v>0</v>
      </c>
      <c r="M16" s="160">
        <v>84148</v>
      </c>
    </row>
    <row r="17" spans="1:13" ht="16.5" customHeight="1">
      <c r="A17" s="259"/>
      <c r="B17" s="57" t="s">
        <v>311</v>
      </c>
      <c r="C17" s="268"/>
      <c r="D17" s="268"/>
      <c r="E17" s="269"/>
      <c r="F17" s="872">
        <v>0</v>
      </c>
      <c r="G17" s="873">
        <v>0</v>
      </c>
      <c r="H17" s="873">
        <v>0</v>
      </c>
      <c r="I17" s="873">
        <v>0</v>
      </c>
      <c r="J17" s="873">
        <v>0</v>
      </c>
      <c r="K17" s="873">
        <v>0</v>
      </c>
      <c r="L17" s="874">
        <v>0</v>
      </c>
      <c r="M17" s="865"/>
    </row>
    <row r="18" spans="1:13" ht="16.5" customHeight="1">
      <c r="A18" s="259"/>
      <c r="B18" s="57"/>
      <c r="C18" s="58" t="s">
        <v>7</v>
      </c>
      <c r="D18" s="123"/>
      <c r="E18" s="266"/>
      <c r="F18" s="5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3">
        <v>0</v>
      </c>
      <c r="M18" s="134">
        <v>0</v>
      </c>
    </row>
    <row r="19" spans="1:13" ht="16.5" customHeight="1">
      <c r="A19" s="259"/>
      <c r="B19" s="57"/>
      <c r="C19" s="58" t="s">
        <v>9</v>
      </c>
      <c r="D19" s="123"/>
      <c r="E19" s="266"/>
      <c r="F19" s="5">
        <v>3215458</v>
      </c>
      <c r="G19" s="10">
        <v>1037974</v>
      </c>
      <c r="H19" s="10">
        <v>6603200</v>
      </c>
      <c r="I19" s="10">
        <v>4776200</v>
      </c>
      <c r="J19" s="10">
        <v>0</v>
      </c>
      <c r="K19" s="10">
        <v>0</v>
      </c>
      <c r="L19" s="3">
        <v>0</v>
      </c>
      <c r="M19" s="134">
        <v>15632832</v>
      </c>
    </row>
    <row r="20" spans="1:13" ht="16.5" customHeight="1">
      <c r="A20" s="259"/>
      <c r="B20" s="57"/>
      <c r="C20" s="58" t="s">
        <v>10</v>
      </c>
      <c r="D20" s="123"/>
      <c r="E20" s="266"/>
      <c r="F20" s="5">
        <v>944781</v>
      </c>
      <c r="G20" s="10">
        <v>11694</v>
      </c>
      <c r="H20" s="10">
        <v>0</v>
      </c>
      <c r="I20" s="10">
        <v>0</v>
      </c>
      <c r="J20" s="10">
        <v>0</v>
      </c>
      <c r="K20" s="10">
        <v>0</v>
      </c>
      <c r="L20" s="3">
        <v>130517</v>
      </c>
      <c r="M20" s="134">
        <v>1086992</v>
      </c>
    </row>
    <row r="21" spans="1:13" ht="16.5" customHeight="1">
      <c r="A21" s="259"/>
      <c r="B21" s="57"/>
      <c r="C21" s="58" t="s">
        <v>11</v>
      </c>
      <c r="D21" s="123"/>
      <c r="E21" s="266"/>
      <c r="F21" s="5">
        <v>0</v>
      </c>
      <c r="G21" s="10">
        <v>33400</v>
      </c>
      <c r="H21" s="10">
        <v>0</v>
      </c>
      <c r="I21" s="10">
        <v>0</v>
      </c>
      <c r="J21" s="10">
        <v>100593</v>
      </c>
      <c r="K21" s="10">
        <v>1271510</v>
      </c>
      <c r="L21" s="3">
        <v>43259</v>
      </c>
      <c r="M21" s="134">
        <v>1448762</v>
      </c>
    </row>
    <row r="22" spans="1:13" ht="16.5" customHeight="1">
      <c r="A22" s="259"/>
      <c r="B22" s="57"/>
      <c r="C22" s="58" t="s">
        <v>12</v>
      </c>
      <c r="D22" s="123"/>
      <c r="E22" s="266"/>
      <c r="F22" s="5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>
        <v>25838</v>
      </c>
      <c r="M22" s="134">
        <v>25838</v>
      </c>
    </row>
    <row r="23" spans="1:13" ht="16.5" customHeight="1">
      <c r="A23" s="259"/>
      <c r="B23" s="57"/>
      <c r="C23" s="58" t="s">
        <v>13</v>
      </c>
      <c r="D23" s="123"/>
      <c r="E23" s="266"/>
      <c r="F23" s="5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>
        <v>0</v>
      </c>
      <c r="M23" s="134">
        <v>0</v>
      </c>
    </row>
    <row r="24" spans="1:13" ht="16.5" customHeight="1">
      <c r="A24" s="259"/>
      <c r="B24" s="57"/>
      <c r="C24" s="58" t="s">
        <v>14</v>
      </c>
      <c r="D24" s="123"/>
      <c r="E24" s="266"/>
      <c r="F24" s="5">
        <v>0</v>
      </c>
      <c r="G24" s="10">
        <v>0</v>
      </c>
      <c r="H24" s="10">
        <v>0</v>
      </c>
      <c r="I24" s="10">
        <v>0</v>
      </c>
      <c r="J24" s="74">
        <v>0</v>
      </c>
      <c r="K24" s="10">
        <v>0</v>
      </c>
      <c r="L24" s="3">
        <v>0</v>
      </c>
      <c r="M24" s="134">
        <v>0</v>
      </c>
    </row>
    <row r="25" spans="1:13" ht="16.5" customHeight="1">
      <c r="A25" s="259"/>
      <c r="B25" s="57"/>
      <c r="C25" s="58" t="s">
        <v>15</v>
      </c>
      <c r="D25" s="123"/>
      <c r="E25" s="266"/>
      <c r="F25" s="5">
        <v>0</v>
      </c>
      <c r="G25" s="10">
        <v>0</v>
      </c>
      <c r="H25" s="10">
        <v>15679</v>
      </c>
      <c r="I25" s="10">
        <v>0</v>
      </c>
      <c r="J25" s="1066">
        <v>0</v>
      </c>
      <c r="K25" s="10">
        <v>0</v>
      </c>
      <c r="L25" s="3">
        <v>76169</v>
      </c>
      <c r="M25" s="134">
        <v>91848</v>
      </c>
    </row>
    <row r="26" spans="1:13" ht="16.5" customHeight="1">
      <c r="A26" s="259"/>
      <c r="B26" s="57"/>
      <c r="C26" s="58" t="s">
        <v>16</v>
      </c>
      <c r="D26" s="123"/>
      <c r="E26" s="266"/>
      <c r="F26" s="5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3">
        <v>0</v>
      </c>
      <c r="M26" s="134">
        <v>0</v>
      </c>
    </row>
    <row r="27" spans="1:13" ht="16.5" customHeight="1">
      <c r="A27" s="259"/>
      <c r="B27" s="57"/>
      <c r="C27" s="58" t="s">
        <v>17</v>
      </c>
      <c r="D27" s="123"/>
      <c r="E27" s="266"/>
      <c r="F27" s="5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3">
        <v>0</v>
      </c>
      <c r="M27" s="134">
        <v>0</v>
      </c>
    </row>
    <row r="28" spans="1:13" ht="16.5" customHeight="1" thickBot="1">
      <c r="A28" s="260"/>
      <c r="B28" s="261"/>
      <c r="C28" s="262" t="s">
        <v>8</v>
      </c>
      <c r="D28" s="263"/>
      <c r="E28" s="267"/>
      <c r="F28" s="164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33">
        <v>0</v>
      </c>
      <c r="M28" s="160">
        <v>0</v>
      </c>
    </row>
  </sheetData>
  <sheetProtection/>
  <mergeCells count="2">
    <mergeCell ref="C6:D8"/>
    <mergeCell ref="M2:M3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Windows ユーザー</cp:lastModifiedBy>
  <cp:lastPrinted>2020-02-27T09:27:42Z</cp:lastPrinted>
  <dcterms:created xsi:type="dcterms:W3CDTF">1999-07-27T06:18:02Z</dcterms:created>
  <dcterms:modified xsi:type="dcterms:W3CDTF">2020-03-18T05:26:40Z</dcterms:modified>
  <cp:category/>
  <cp:version/>
  <cp:contentType/>
  <cp:contentStatus/>
</cp:coreProperties>
</file>