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0275" windowHeight="8715" activeTab="0"/>
  </bookViews>
  <sheets>
    <sheet name="様式" sheetId="1" r:id="rId1"/>
  </sheets>
  <definedNames>
    <definedName name="_xlnm.Print_Area" localSheetId="0">'様式'!$A$1:$K$78</definedName>
  </definedNames>
  <calcPr calcMode="manual" fullCalcOnLoad="1"/>
</workbook>
</file>

<file path=xl/sharedStrings.xml><?xml version="1.0" encoding="utf-8"?>
<sst xmlns="http://schemas.openxmlformats.org/spreadsheetml/2006/main" count="130" uniqueCount="96">
  <si>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</si>
  <si>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</si>
  <si>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</si>
  <si>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</si>
  <si>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</si>
  <si>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</si>
  <si>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</si>
  <si>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</si>
  <si>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</si>
  <si>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</si>
  <si>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</si>
  <si>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</si>
  <si>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</si>
  <si>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</si>
  <si>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</si>
  <si>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</si>
  <si>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</si>
  <si>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</si>
  <si>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</si>
  <si>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</si>
  <si>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</si>
  <si>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</si>
  <si>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</si>
  <si>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</si>
  <si>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</si>
  <si>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</si>
  <si>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</si>
  <si>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</si>
  <si>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</si>
  <si>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</si>
  <si>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</si>
  <si>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</si>
  <si>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</si>
  <si>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</si>
  <si>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</si>
  <si>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</si>
  <si>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</si>
  <si>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</si>
  <si>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</si>
  <si>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</si>
  <si>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</si>
  <si>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</si>
  <si>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</si>
  <si>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</si>
  <si>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</si>
  <si>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</si>
  <si>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</si>
  <si>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</si>
  <si>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</si>
  <si>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</si>
  <si>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</si>
  <si>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</si>
  <si>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</si>
  <si>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</si>
  <si>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</si>
  <si>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</si>
  <si>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</si>
  <si>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</si>
  <si>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</si>
  <si>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</si>
  <si>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</si>
  <si>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</si>
  <si>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</si>
  <si>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</si>
  <si>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</si>
  <si>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</si>
  <si>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</si>
  <si>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</si>
  <si>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</si>
  <si>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</si>
  <si>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</si>
  <si>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五霞町</t>
  </si>
  <si>
    <t>公共用地先行取得事業特別会計</t>
  </si>
  <si>
    <t>基金から175百万円繰入</t>
  </si>
  <si>
    <t>国民健康保険特別会計</t>
  </si>
  <si>
    <t>老人保健特別会計</t>
  </si>
  <si>
    <t>後期高齢者医療特別会計</t>
  </si>
  <si>
    <t>介護保険事業特別会計</t>
  </si>
  <si>
    <t>公共下水道事業特別会計</t>
  </si>
  <si>
    <t>農業集落排水事業特別会計</t>
  </si>
  <si>
    <t>水道事業会計</t>
  </si>
  <si>
    <t>法適用</t>
  </si>
  <si>
    <t>茨城県租税債権管理機構</t>
  </si>
  <si>
    <t>栗橋町外五箇市町水防事務組合</t>
  </si>
  <si>
    <t>五霞まちづくり交流センター</t>
  </si>
  <si>
    <t>－</t>
  </si>
  <si>
    <t>さしま環境管理事務組合
（ごみ処理施設建設用地取得事業特別会計）</t>
  </si>
  <si>
    <t>さしま環境管理事務組合
（一般会計）</t>
  </si>
  <si>
    <t>茨城西南地方広域市町村圏事務組合
（一般会計）</t>
  </si>
  <si>
    <t>茨城西南地方広域市町村圏事務組合
（利根老人ホーム事業特別会計）</t>
  </si>
  <si>
    <t>茨城西南地方広域市町村圏事務組合
（広域運動公園建設事業特別会計）</t>
  </si>
  <si>
    <t>茨城市町村総合事務組合
(一般会計)</t>
  </si>
  <si>
    <t>茨城市町村総合事務組合
(県民交通災害共済事業特別会計)</t>
  </si>
  <si>
    <t>茨城県後期高齢者医療広域連合
（一般会計）</t>
  </si>
  <si>
    <t>茨城県後期高齢者医療広域連合
（後期高齢者医療特別会計）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</si>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</sst>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double"/>
      <bottom style="hair"/>
    </border>
    <border>
      <left>
        <color indexed="63"/>
      </left>
      <right style="thin"/>
      <top style="double"/>
      <bottom style="hair"/>
    </border>
    <border>
      <left style="thin"/>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style="thin"/>
      <top style="thin"/>
      <bottom style="thin"/>
    </border>
    <border>
      <left style="hair"/>
      <right style="thin"/>
      <top style="thin"/>
      <bottom>
        <color indexed="63"/>
      </bottom>
    </border>
    <border>
      <left style="hair"/>
      <right style="thin"/>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style="double"/>
      <bottom>
        <color indexed="63"/>
      </bottom>
    </border>
    <border>
      <left>
        <color indexed="63"/>
      </left>
      <right style="thin"/>
      <top style="double"/>
      <bottom>
        <color indexed="63"/>
      </bottom>
    </border>
    <border>
      <left style="hair"/>
      <right>
        <color indexed="63"/>
      </right>
      <top style="hair"/>
      <bottom style="thin"/>
    </border>
    <border>
      <left style="hair"/>
      <right>
        <color indexed="63"/>
      </right>
      <top style="thin"/>
      <bottom style="thin"/>
    </border>
    <border>
      <left style="thin"/>
      <right>
        <color indexed="63"/>
      </right>
      <top style="thin"/>
      <bottom style="double"/>
    </border>
    <border>
      <left>
        <color indexed="63"/>
      </left>
      <right style="thin"/>
      <top style="thin"/>
      <bottom style="double"/>
    </border>
    <border>
      <left style="thin"/>
      <right>
        <color indexed="63"/>
      </right>
      <top style="thin"/>
      <bottom>
        <color indexed="63"/>
      </bottom>
    </border>
    <border>
      <left style="thin"/>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3" xfId="0" applyNumberFormat="1" applyFont="1" applyFill="1" applyBorder="1" applyAlignment="1">
      <alignment horizontal="center" vertical="center"/>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22"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27" xfId="0" applyNumberFormat="1" applyFont="1" applyFill="1" applyBorder="1" applyAlignment="1">
      <alignment horizontal="right" vertical="center" shrinkToFit="1"/>
    </xf>
    <xf numFmtId="0" fontId="1" fillId="25" borderId="52" xfId="0" applyFont="1" applyFill="1" applyBorder="1" applyAlignment="1">
      <alignment horizontal="center" vertical="center" wrapText="1"/>
    </xf>
    <xf numFmtId="0" fontId="1" fillId="25" borderId="53" xfId="0" applyFont="1" applyFill="1" applyBorder="1" applyAlignment="1">
      <alignment horizontal="center" vertical="center" wrapText="1"/>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2"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4" borderId="58" xfId="0" applyFont="1" applyFill="1" applyBorder="1" applyAlignment="1">
      <alignment horizontal="center" vertical="center" wrapText="1"/>
    </xf>
    <xf numFmtId="0" fontId="2" fillId="24" borderId="59" xfId="0" applyFont="1" applyFill="1" applyBorder="1" applyAlignment="1">
      <alignment horizontal="center" vertical="center" wrapText="1"/>
    </xf>
    <xf numFmtId="0" fontId="2" fillId="24" borderId="60" xfId="0" applyFont="1" applyFill="1" applyBorder="1" applyAlignment="1">
      <alignment horizontal="center" vertical="center" wrapText="1"/>
    </xf>
    <xf numFmtId="0" fontId="2" fillId="24" borderId="61" xfId="0" applyFont="1" applyFill="1" applyBorder="1" applyAlignment="1">
      <alignment horizontal="center" vertical="center" wrapText="1"/>
    </xf>
    <xf numFmtId="0" fontId="2" fillId="24" borderId="62" xfId="0" applyFont="1" applyFill="1" applyBorder="1" applyAlignment="1">
      <alignment horizontal="center" vertical="center"/>
    </xf>
    <xf numFmtId="0" fontId="2" fillId="24" borderId="63" xfId="0" applyFont="1" applyFill="1" applyBorder="1" applyAlignment="1">
      <alignment horizontal="center" vertical="center"/>
    </xf>
    <xf numFmtId="0" fontId="1" fillId="25" borderId="53" xfId="0" applyFont="1" applyFill="1" applyBorder="1" applyAlignment="1">
      <alignment horizontal="center" vertical="center"/>
    </xf>
    <xf numFmtId="0" fontId="2" fillId="25" borderId="52"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5" borderId="78" xfId="0" applyFont="1" applyFill="1" applyBorder="1" applyAlignment="1">
      <alignment horizontal="center" vertical="center" wrapText="1"/>
    </xf>
    <xf numFmtId="0" fontId="2" fillId="25" borderId="79" xfId="0" applyFont="1" applyFill="1" applyBorder="1" applyAlignment="1">
      <alignment horizontal="center" vertical="center"/>
    </xf>
    <xf numFmtId="0" fontId="2" fillId="25" borderId="56" xfId="0" applyFont="1" applyFill="1" applyBorder="1" applyAlignment="1">
      <alignment horizontal="center" vertical="center"/>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25" borderId="80" xfId="0" applyFont="1" applyFill="1" applyBorder="1" applyAlignment="1">
      <alignment horizontal="center" vertical="center"/>
    </xf>
    <xf numFmtId="0" fontId="2" fillId="25" borderId="8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SheetLayoutView="100" zoomScalePageLayoutView="0" workbookViewId="0" topLeftCell="A1">
      <selection activeCell="A2" sqref="A2"/>
    </sheetView>
  </sheetViews>
  <sheetFormatPr defaultColWidth="9.00390625" defaultRowHeight="13.5" customHeight="1"/>
  <cols>
    <col min="1" max="1" width="20.00390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2346</v>
      </c>
      <c r="H5" s="13">
        <v>303</v>
      </c>
      <c r="I5" s="14">
        <v>142</v>
      </c>
      <c r="J5" s="15">
        <v>2791</v>
      </c>
    </row>
    <row r="6" ht="14.25">
      <c r="A6" s="6" t="s">
        <v>2</v>
      </c>
    </row>
    <row r="7" spans="8:9" ht="10.5">
      <c r="H7" s="3"/>
      <c r="I7" s="3" t="s">
        <v>12</v>
      </c>
    </row>
    <row r="8" spans="1:9" ht="13.5" customHeight="1">
      <c r="A8" s="121" t="s">
        <v>0</v>
      </c>
      <c r="B8" s="136" t="s">
        <v>3</v>
      </c>
      <c r="C8" s="113" t="s">
        <v>4</v>
      </c>
      <c r="D8" s="113" t="s">
        <v>5</v>
      </c>
      <c r="E8" s="113" t="s">
        <v>6</v>
      </c>
      <c r="F8" s="104" t="s">
        <v>55</v>
      </c>
      <c r="G8" s="113" t="s">
        <v>7</v>
      </c>
      <c r="H8" s="125" t="s">
        <v>8</v>
      </c>
      <c r="I8" s="126"/>
    </row>
    <row r="9" spans="1:9" ht="13.5" customHeight="1" thickBot="1">
      <c r="A9" s="122"/>
      <c r="B9" s="103"/>
      <c r="C9" s="105"/>
      <c r="D9" s="105"/>
      <c r="E9" s="105"/>
      <c r="F9" s="116"/>
      <c r="G9" s="105"/>
      <c r="H9" s="127"/>
      <c r="I9" s="128"/>
    </row>
    <row r="10" spans="1:9" ht="13.5" customHeight="1" thickTop="1">
      <c r="A10" s="36" t="s">
        <v>9</v>
      </c>
      <c r="B10" s="16">
        <v>3701</v>
      </c>
      <c r="C10" s="17">
        <v>3506</v>
      </c>
      <c r="D10" s="17">
        <v>195</v>
      </c>
      <c r="E10" s="17">
        <v>188</v>
      </c>
      <c r="F10" s="17">
        <v>175</v>
      </c>
      <c r="G10" s="17">
        <v>4707</v>
      </c>
      <c r="H10" s="129" t="s">
        <v>73</v>
      </c>
      <c r="I10" s="130"/>
    </row>
    <row r="11" spans="1:9" ht="13.5" customHeight="1">
      <c r="A11" s="37" t="s">
        <v>72</v>
      </c>
      <c r="B11" s="18">
        <v>229</v>
      </c>
      <c r="C11" s="19">
        <v>229</v>
      </c>
      <c r="D11" s="19">
        <v>0</v>
      </c>
      <c r="E11" s="19">
        <v>0</v>
      </c>
      <c r="F11" s="19">
        <v>229</v>
      </c>
      <c r="G11" s="19">
        <v>0</v>
      </c>
      <c r="H11" s="131"/>
      <c r="I11" s="118"/>
    </row>
    <row r="12" spans="1:9" ht="13.5" customHeight="1">
      <c r="A12" s="41" t="s">
        <v>1</v>
      </c>
      <c r="B12" s="27">
        <v>3930</v>
      </c>
      <c r="C12" s="28">
        <v>3735</v>
      </c>
      <c r="D12" s="28">
        <v>195</v>
      </c>
      <c r="E12" s="28">
        <v>188</v>
      </c>
      <c r="F12" s="78"/>
      <c r="G12" s="28">
        <v>4707</v>
      </c>
      <c r="H12" s="132"/>
      <c r="I12" s="133"/>
    </row>
    <row r="13" spans="1:8" ht="13.5" customHeight="1">
      <c r="A13" s="81" t="s">
        <v>70</v>
      </c>
      <c r="B13" s="79"/>
      <c r="C13" s="79"/>
      <c r="D13" s="79"/>
      <c r="E13" s="79"/>
      <c r="F13" s="79"/>
      <c r="G13" s="79"/>
      <c r="H13" s="80"/>
    </row>
    <row r="14" ht="9.75" customHeight="1"/>
    <row r="15" ht="14.25">
      <c r="A15" s="6" t="s">
        <v>10</v>
      </c>
    </row>
    <row r="16" spans="9:12" ht="10.5">
      <c r="I16" s="3" t="s">
        <v>12</v>
      </c>
      <c r="K16" s="3"/>
      <c r="L16" s="3"/>
    </row>
    <row r="17" spans="1:9" ht="13.5" customHeight="1">
      <c r="A17" s="121" t="s">
        <v>0</v>
      </c>
      <c r="B17" s="102" t="s">
        <v>43</v>
      </c>
      <c r="C17" s="104" t="s">
        <v>44</v>
      </c>
      <c r="D17" s="104" t="s">
        <v>45</v>
      </c>
      <c r="E17" s="98" t="s">
        <v>46</v>
      </c>
      <c r="F17" s="104" t="s">
        <v>55</v>
      </c>
      <c r="G17" s="104" t="s">
        <v>11</v>
      </c>
      <c r="H17" s="98" t="s">
        <v>41</v>
      </c>
      <c r="I17" s="114" t="s">
        <v>8</v>
      </c>
    </row>
    <row r="18" spans="1:9" ht="13.5" customHeight="1" thickBot="1">
      <c r="A18" s="122"/>
      <c r="B18" s="103"/>
      <c r="C18" s="105"/>
      <c r="D18" s="105"/>
      <c r="E18" s="112"/>
      <c r="F18" s="116"/>
      <c r="G18" s="116"/>
      <c r="H18" s="99"/>
      <c r="I18" s="115"/>
    </row>
    <row r="19" spans="1:9" ht="13.5" customHeight="1" thickTop="1">
      <c r="A19" s="36" t="s">
        <v>74</v>
      </c>
      <c r="B19" s="20">
        <v>1012</v>
      </c>
      <c r="C19" s="21">
        <v>1005</v>
      </c>
      <c r="D19" s="21">
        <v>7</v>
      </c>
      <c r="E19" s="21">
        <v>7</v>
      </c>
      <c r="F19" s="21">
        <v>93</v>
      </c>
      <c r="G19" s="21">
        <v>0</v>
      </c>
      <c r="H19" s="21">
        <v>0</v>
      </c>
      <c r="I19" s="22"/>
    </row>
    <row r="20" spans="1:9" ht="13.5" customHeight="1">
      <c r="A20" s="37" t="s">
        <v>75</v>
      </c>
      <c r="B20" s="23">
        <v>76</v>
      </c>
      <c r="C20" s="24">
        <v>63</v>
      </c>
      <c r="D20" s="24">
        <v>13</v>
      </c>
      <c r="E20" s="24">
        <v>13</v>
      </c>
      <c r="F20" s="24">
        <v>2</v>
      </c>
      <c r="G20" s="24">
        <v>0</v>
      </c>
      <c r="H20" s="24">
        <v>0</v>
      </c>
      <c r="I20" s="25"/>
    </row>
    <row r="21" spans="1:9" ht="13.5" customHeight="1">
      <c r="A21" s="37" t="s">
        <v>76</v>
      </c>
      <c r="B21" s="23">
        <v>119</v>
      </c>
      <c r="C21" s="24">
        <v>119</v>
      </c>
      <c r="D21" s="24">
        <v>0</v>
      </c>
      <c r="E21" s="24">
        <v>0</v>
      </c>
      <c r="F21" s="24">
        <v>75</v>
      </c>
      <c r="G21" s="24">
        <v>0</v>
      </c>
      <c r="H21" s="24">
        <v>0</v>
      </c>
      <c r="I21" s="25"/>
    </row>
    <row r="22" spans="1:9" ht="13.5" customHeight="1">
      <c r="A22" s="37" t="s">
        <v>77</v>
      </c>
      <c r="B22" s="23">
        <v>456</v>
      </c>
      <c r="C22" s="24">
        <v>448</v>
      </c>
      <c r="D22" s="24">
        <v>8</v>
      </c>
      <c r="E22" s="24">
        <v>8</v>
      </c>
      <c r="F22" s="24">
        <v>87</v>
      </c>
      <c r="G22" s="24">
        <v>0</v>
      </c>
      <c r="H22" s="24">
        <v>0</v>
      </c>
      <c r="I22" s="25"/>
    </row>
    <row r="23" spans="1:9" ht="13.5" customHeight="1">
      <c r="A23" s="37" t="s">
        <v>78</v>
      </c>
      <c r="B23" s="23">
        <v>519</v>
      </c>
      <c r="C23" s="24">
        <v>514</v>
      </c>
      <c r="D23" s="94">
        <v>6</v>
      </c>
      <c r="E23" s="94">
        <v>6</v>
      </c>
      <c r="F23" s="24">
        <v>176</v>
      </c>
      <c r="G23" s="24">
        <v>3445</v>
      </c>
      <c r="H23" s="24">
        <v>2698</v>
      </c>
      <c r="I23" s="25"/>
    </row>
    <row r="24" spans="1:9" ht="13.5" customHeight="1">
      <c r="A24" s="37" t="s">
        <v>79</v>
      </c>
      <c r="B24" s="23">
        <v>164</v>
      </c>
      <c r="C24" s="24">
        <v>163</v>
      </c>
      <c r="D24" s="24">
        <v>1</v>
      </c>
      <c r="E24" s="24">
        <v>1</v>
      </c>
      <c r="F24" s="24">
        <v>119</v>
      </c>
      <c r="G24" s="24">
        <v>1446</v>
      </c>
      <c r="H24" s="24">
        <v>1278</v>
      </c>
      <c r="I24" s="25"/>
    </row>
    <row r="25" spans="1:9" ht="13.5" customHeight="1">
      <c r="A25" s="38" t="s">
        <v>80</v>
      </c>
      <c r="B25" s="29">
        <v>506</v>
      </c>
      <c r="C25" s="30">
        <v>502</v>
      </c>
      <c r="D25" s="30">
        <v>4</v>
      </c>
      <c r="E25" s="30">
        <v>715</v>
      </c>
      <c r="F25" s="30">
        <v>106</v>
      </c>
      <c r="G25" s="30">
        <v>3461</v>
      </c>
      <c r="H25" s="30">
        <v>741</v>
      </c>
      <c r="I25" s="31" t="s">
        <v>81</v>
      </c>
    </row>
    <row r="26" spans="1:9" ht="13.5" customHeight="1">
      <c r="A26" s="41" t="s">
        <v>15</v>
      </c>
      <c r="B26" s="42"/>
      <c r="C26" s="43"/>
      <c r="D26" s="43"/>
      <c r="E26" s="95">
        <v>750</v>
      </c>
      <c r="F26" s="34"/>
      <c r="G26" s="32">
        <v>8352</v>
      </c>
      <c r="H26" s="32">
        <v>4717</v>
      </c>
      <c r="I26" s="35"/>
    </row>
    <row r="27" ht="10.5">
      <c r="A27" s="1" t="s">
        <v>61</v>
      </c>
    </row>
    <row r="28" ht="10.5">
      <c r="A28" s="1" t="s">
        <v>65</v>
      </c>
    </row>
    <row r="29" ht="10.5">
      <c r="A29" s="1" t="s">
        <v>49</v>
      </c>
    </row>
    <row r="30" ht="10.5">
      <c r="A30" s="1" t="s">
        <v>48</v>
      </c>
    </row>
    <row r="31" ht="9.75" customHeight="1"/>
    <row r="32" ht="14.25">
      <c r="A32" s="6" t="s">
        <v>13</v>
      </c>
    </row>
    <row r="33" spans="9:10" ht="10.5">
      <c r="I33" s="3"/>
      <c r="J33" s="3" t="s">
        <v>12</v>
      </c>
    </row>
    <row r="34" spans="1:10" ht="13.5" customHeight="1">
      <c r="A34" s="139" t="s">
        <v>14</v>
      </c>
      <c r="B34" s="126"/>
      <c r="C34" s="102" t="s">
        <v>43</v>
      </c>
      <c r="D34" s="104" t="s">
        <v>44</v>
      </c>
      <c r="E34" s="104" t="s">
        <v>45</v>
      </c>
      <c r="F34" s="98" t="s">
        <v>46</v>
      </c>
      <c r="G34" s="104" t="s">
        <v>55</v>
      </c>
      <c r="H34" s="104" t="s">
        <v>11</v>
      </c>
      <c r="I34" s="98" t="s">
        <v>42</v>
      </c>
      <c r="J34" s="114" t="s">
        <v>8</v>
      </c>
    </row>
    <row r="35" spans="1:10" ht="13.5" customHeight="1" thickBot="1">
      <c r="A35" s="140"/>
      <c r="B35" s="128"/>
      <c r="C35" s="103"/>
      <c r="D35" s="116"/>
      <c r="E35" s="116"/>
      <c r="F35" s="99"/>
      <c r="G35" s="116"/>
      <c r="H35" s="116"/>
      <c r="I35" s="99"/>
      <c r="J35" s="115"/>
    </row>
    <row r="36" spans="1:10" ht="27" customHeight="1" thickTop="1">
      <c r="A36" s="106" t="s">
        <v>87</v>
      </c>
      <c r="B36" s="107"/>
      <c r="C36" s="20">
        <v>2683</v>
      </c>
      <c r="D36" s="21">
        <v>2351</v>
      </c>
      <c r="E36" s="21">
        <v>332</v>
      </c>
      <c r="F36" s="21">
        <v>205</v>
      </c>
      <c r="G36" s="21">
        <v>140</v>
      </c>
      <c r="H36" s="21">
        <v>8781</v>
      </c>
      <c r="I36" s="21">
        <v>307</v>
      </c>
      <c r="J36" s="26"/>
    </row>
    <row r="37" spans="1:10" ht="27" customHeight="1">
      <c r="A37" s="108" t="s">
        <v>86</v>
      </c>
      <c r="B37" s="109"/>
      <c r="C37" s="90">
        <v>25</v>
      </c>
      <c r="D37" s="91">
        <v>25</v>
      </c>
      <c r="E37" s="91">
        <v>0</v>
      </c>
      <c r="F37" s="91">
        <v>0</v>
      </c>
      <c r="G37" s="91">
        <v>25</v>
      </c>
      <c r="H37" s="91">
        <v>97</v>
      </c>
      <c r="I37" s="91">
        <v>3</v>
      </c>
      <c r="J37" s="92"/>
    </row>
    <row r="38" spans="1:10" ht="27" customHeight="1">
      <c r="A38" s="108" t="s">
        <v>88</v>
      </c>
      <c r="B38" s="109"/>
      <c r="C38" s="23">
        <v>4756</v>
      </c>
      <c r="D38" s="24">
        <v>4644</v>
      </c>
      <c r="E38" s="24">
        <v>112</v>
      </c>
      <c r="F38" s="24">
        <v>103</v>
      </c>
      <c r="G38" s="24">
        <v>0</v>
      </c>
      <c r="H38" s="24">
        <v>480</v>
      </c>
      <c r="I38" s="24">
        <v>21</v>
      </c>
      <c r="J38" s="25"/>
    </row>
    <row r="39" spans="1:10" ht="27" customHeight="1">
      <c r="A39" s="108" t="s">
        <v>89</v>
      </c>
      <c r="B39" s="109"/>
      <c r="C39" s="23">
        <v>224</v>
      </c>
      <c r="D39" s="24">
        <v>212</v>
      </c>
      <c r="E39" s="24">
        <v>12</v>
      </c>
      <c r="F39" s="24">
        <v>12</v>
      </c>
      <c r="G39" s="24">
        <v>0</v>
      </c>
      <c r="H39" s="24">
        <v>572</v>
      </c>
      <c r="I39" s="24">
        <v>9</v>
      </c>
      <c r="J39" s="25"/>
    </row>
    <row r="40" spans="1:10" ht="27" customHeight="1">
      <c r="A40" s="108" t="s">
        <v>90</v>
      </c>
      <c r="B40" s="109"/>
      <c r="C40" s="23">
        <v>361</v>
      </c>
      <c r="D40" s="24">
        <v>301</v>
      </c>
      <c r="E40" s="24">
        <v>60</v>
      </c>
      <c r="F40" s="24">
        <v>60</v>
      </c>
      <c r="G40" s="24">
        <v>0</v>
      </c>
      <c r="H40" s="24">
        <v>143</v>
      </c>
      <c r="I40" s="24">
        <v>1</v>
      </c>
      <c r="J40" s="25"/>
    </row>
    <row r="41" spans="1:10" ht="27" customHeight="1">
      <c r="A41" s="108" t="s">
        <v>91</v>
      </c>
      <c r="B41" s="109"/>
      <c r="C41" s="23">
        <v>32281</v>
      </c>
      <c r="D41" s="24">
        <v>32260</v>
      </c>
      <c r="E41" s="24">
        <v>21</v>
      </c>
      <c r="F41" s="24">
        <v>21</v>
      </c>
      <c r="G41" s="24">
        <v>19</v>
      </c>
      <c r="H41" s="24">
        <v>0</v>
      </c>
      <c r="I41" s="24">
        <v>0</v>
      </c>
      <c r="J41" s="25"/>
    </row>
    <row r="42" spans="1:10" ht="27" customHeight="1">
      <c r="A42" s="108" t="s">
        <v>92</v>
      </c>
      <c r="B42" s="109"/>
      <c r="C42" s="23">
        <v>306</v>
      </c>
      <c r="D42" s="24">
        <v>302</v>
      </c>
      <c r="E42" s="24">
        <v>4</v>
      </c>
      <c r="F42" s="24">
        <v>4</v>
      </c>
      <c r="G42" s="24">
        <v>19</v>
      </c>
      <c r="H42" s="24">
        <v>0</v>
      </c>
      <c r="I42" s="24">
        <v>0</v>
      </c>
      <c r="J42" s="25"/>
    </row>
    <row r="43" spans="1:10" ht="27" customHeight="1">
      <c r="A43" s="108" t="s">
        <v>82</v>
      </c>
      <c r="B43" s="109"/>
      <c r="C43" s="23">
        <v>585</v>
      </c>
      <c r="D43" s="24">
        <v>343</v>
      </c>
      <c r="E43" s="24">
        <v>242</v>
      </c>
      <c r="F43" s="24">
        <v>242</v>
      </c>
      <c r="G43" s="24">
        <v>0</v>
      </c>
      <c r="H43" s="24">
        <v>0</v>
      </c>
      <c r="I43" s="24">
        <v>0</v>
      </c>
      <c r="J43" s="25"/>
    </row>
    <row r="44" spans="1:10" ht="27" customHeight="1">
      <c r="A44" s="108" t="s">
        <v>93</v>
      </c>
      <c r="B44" s="109"/>
      <c r="C44" s="23">
        <v>929</v>
      </c>
      <c r="D44" s="24">
        <v>866</v>
      </c>
      <c r="E44" s="24">
        <v>63</v>
      </c>
      <c r="F44" s="24">
        <v>63</v>
      </c>
      <c r="G44" s="24">
        <v>1</v>
      </c>
      <c r="H44" s="24">
        <v>0</v>
      </c>
      <c r="I44" s="24">
        <v>0</v>
      </c>
      <c r="J44" s="25"/>
    </row>
    <row r="45" spans="1:10" ht="27" customHeight="1">
      <c r="A45" s="108" t="s">
        <v>94</v>
      </c>
      <c r="B45" s="109"/>
      <c r="C45" s="23">
        <v>203918</v>
      </c>
      <c r="D45" s="24">
        <v>199686</v>
      </c>
      <c r="E45" s="24">
        <v>4232</v>
      </c>
      <c r="F45" s="24">
        <v>4232</v>
      </c>
      <c r="G45" s="24">
        <v>1227</v>
      </c>
      <c r="H45" s="24">
        <v>0</v>
      </c>
      <c r="I45" s="24">
        <v>0</v>
      </c>
      <c r="J45" s="25"/>
    </row>
    <row r="46" spans="1:10" ht="27" customHeight="1">
      <c r="A46" s="137" t="s">
        <v>83</v>
      </c>
      <c r="B46" s="138"/>
      <c r="C46" s="29">
        <v>20</v>
      </c>
      <c r="D46" s="30">
        <v>7</v>
      </c>
      <c r="E46" s="30">
        <v>13</v>
      </c>
      <c r="F46" s="30">
        <v>13</v>
      </c>
      <c r="G46" s="30">
        <v>0</v>
      </c>
      <c r="H46" s="30">
        <v>0</v>
      </c>
      <c r="I46" s="30">
        <v>0</v>
      </c>
      <c r="J46" s="31"/>
    </row>
    <row r="47" spans="1:10" ht="13.5" customHeight="1">
      <c r="A47" s="110" t="s">
        <v>16</v>
      </c>
      <c r="B47" s="111"/>
      <c r="C47" s="42"/>
      <c r="D47" s="43"/>
      <c r="E47" s="43"/>
      <c r="F47" s="95">
        <f>SUM(F36:F46)</f>
        <v>4955</v>
      </c>
      <c r="G47" s="96"/>
      <c r="H47" s="95">
        <f>SUM(H36:H46)</f>
        <v>10073</v>
      </c>
      <c r="I47" s="95">
        <f>SUM(I36:I46)</f>
        <v>341</v>
      </c>
      <c r="J47" s="44"/>
    </row>
    <row r="48" ht="9.75" customHeight="1">
      <c r="A48" s="2"/>
    </row>
    <row r="49" ht="14.25">
      <c r="A49" s="6" t="s">
        <v>56</v>
      </c>
    </row>
    <row r="50" ht="10.5">
      <c r="J50" s="3" t="s">
        <v>12</v>
      </c>
    </row>
    <row r="51" spans="1:10" ht="13.5" customHeight="1">
      <c r="A51" s="100" t="s">
        <v>17</v>
      </c>
      <c r="B51" s="102" t="s">
        <v>19</v>
      </c>
      <c r="C51" s="104" t="s">
        <v>47</v>
      </c>
      <c r="D51" s="104" t="s">
        <v>20</v>
      </c>
      <c r="E51" s="104" t="s">
        <v>21</v>
      </c>
      <c r="F51" s="104" t="s">
        <v>22</v>
      </c>
      <c r="G51" s="98" t="s">
        <v>23</v>
      </c>
      <c r="H51" s="98" t="s">
        <v>24</v>
      </c>
      <c r="I51" s="98" t="s">
        <v>59</v>
      </c>
      <c r="J51" s="114" t="s">
        <v>8</v>
      </c>
    </row>
    <row r="52" spans="1:10" ht="13.5" customHeight="1" thickBot="1">
      <c r="A52" s="101"/>
      <c r="B52" s="103"/>
      <c r="C52" s="105"/>
      <c r="D52" s="105"/>
      <c r="E52" s="105"/>
      <c r="F52" s="105"/>
      <c r="G52" s="112"/>
      <c r="H52" s="112"/>
      <c r="I52" s="99"/>
      <c r="J52" s="115"/>
    </row>
    <row r="53" spans="1:10" ht="13.5" customHeight="1" thickTop="1">
      <c r="A53" s="36" t="s">
        <v>84</v>
      </c>
      <c r="B53" s="20">
        <v>16</v>
      </c>
      <c r="C53" s="21">
        <v>47</v>
      </c>
      <c r="D53" s="21">
        <v>13</v>
      </c>
      <c r="E53" s="21">
        <v>0</v>
      </c>
      <c r="F53" s="21">
        <v>0</v>
      </c>
      <c r="G53" s="93" t="s">
        <v>85</v>
      </c>
      <c r="H53" s="21">
        <v>8</v>
      </c>
      <c r="I53" s="21">
        <v>1</v>
      </c>
      <c r="J53" s="22"/>
    </row>
    <row r="54" spans="1:10" ht="13.5" customHeight="1">
      <c r="A54" s="45" t="s">
        <v>18</v>
      </c>
      <c r="B54" s="33"/>
      <c r="C54" s="34"/>
      <c r="D54" s="32">
        <v>13</v>
      </c>
      <c r="E54" s="32">
        <v>0</v>
      </c>
      <c r="F54" s="32">
        <v>0</v>
      </c>
      <c r="G54" s="97" t="s">
        <v>95</v>
      </c>
      <c r="H54" s="32">
        <v>8</v>
      </c>
      <c r="I54" s="32">
        <v>1</v>
      </c>
      <c r="J54" s="35"/>
    </row>
    <row r="55" ht="10.5">
      <c r="A55" s="1" t="s">
        <v>62</v>
      </c>
    </row>
    <row r="56" ht="9.75" customHeight="1"/>
    <row r="57" ht="14.25">
      <c r="A57" s="6" t="s">
        <v>39</v>
      </c>
    </row>
    <row r="58" ht="10.5">
      <c r="D58" s="3" t="s">
        <v>12</v>
      </c>
    </row>
    <row r="59" spans="1:4" ht="21.75" thickBot="1">
      <c r="A59" s="46" t="s">
        <v>34</v>
      </c>
      <c r="B59" s="47" t="s">
        <v>63</v>
      </c>
      <c r="C59" s="48" t="s">
        <v>64</v>
      </c>
      <c r="D59" s="49" t="s">
        <v>50</v>
      </c>
    </row>
    <row r="60" spans="1:4" ht="13.5" customHeight="1" thickTop="1">
      <c r="A60" s="50" t="s">
        <v>35</v>
      </c>
      <c r="B60" s="20">
        <v>535</v>
      </c>
      <c r="C60" s="21">
        <v>537</v>
      </c>
      <c r="D60" s="26">
        <v>2</v>
      </c>
    </row>
    <row r="61" spans="1:4" ht="13.5" customHeight="1">
      <c r="A61" s="51" t="s">
        <v>36</v>
      </c>
      <c r="B61" s="23">
        <v>469</v>
      </c>
      <c r="C61" s="24">
        <v>298</v>
      </c>
      <c r="D61" s="25">
        <v>-171</v>
      </c>
    </row>
    <row r="62" spans="1:4" ht="13.5" customHeight="1">
      <c r="A62" s="52" t="s">
        <v>37</v>
      </c>
      <c r="B62" s="29">
        <v>581</v>
      </c>
      <c r="C62" s="30">
        <v>655</v>
      </c>
      <c r="D62" s="31">
        <v>74</v>
      </c>
    </row>
    <row r="63" spans="1:4" ht="13.5" customHeight="1">
      <c r="A63" s="53" t="s">
        <v>38</v>
      </c>
      <c r="B63" s="82">
        <v>1585</v>
      </c>
      <c r="C63" s="32">
        <v>1490</v>
      </c>
      <c r="D63" s="35">
        <v>-95</v>
      </c>
    </row>
    <row r="64" spans="1:4" ht="10.5">
      <c r="A64" s="1" t="s">
        <v>58</v>
      </c>
      <c r="B64" s="54"/>
      <c r="C64" s="54"/>
      <c r="D64" s="54"/>
    </row>
    <row r="65" spans="1:4" ht="9.75" customHeight="1">
      <c r="A65" s="55"/>
      <c r="B65" s="54"/>
      <c r="C65" s="54"/>
      <c r="D65" s="54"/>
    </row>
    <row r="66" ht="14.25">
      <c r="A66" s="6" t="s">
        <v>57</v>
      </c>
    </row>
    <row r="67" ht="10.5" customHeight="1">
      <c r="A67" s="6"/>
    </row>
    <row r="68" spans="1:11" ht="21.75" thickBot="1">
      <c r="A68" s="46" t="s">
        <v>33</v>
      </c>
      <c r="B68" s="47" t="s">
        <v>63</v>
      </c>
      <c r="C68" s="48" t="s">
        <v>64</v>
      </c>
      <c r="D68" s="48" t="s">
        <v>50</v>
      </c>
      <c r="E68" s="56" t="s">
        <v>31</v>
      </c>
      <c r="F68" s="49" t="s">
        <v>32</v>
      </c>
      <c r="G68" s="134" t="s">
        <v>40</v>
      </c>
      <c r="H68" s="135"/>
      <c r="I68" s="47" t="s">
        <v>63</v>
      </c>
      <c r="J68" s="48" t="s">
        <v>64</v>
      </c>
      <c r="K68" s="49" t="s">
        <v>50</v>
      </c>
    </row>
    <row r="69" spans="1:11" ht="13.5" customHeight="1" thickTop="1">
      <c r="A69" s="50" t="s">
        <v>25</v>
      </c>
      <c r="B69" s="57">
        <v>4.49</v>
      </c>
      <c r="C69" s="58">
        <v>6.73</v>
      </c>
      <c r="D69" s="58">
        <v>2.24</v>
      </c>
      <c r="E69" s="59">
        <v>-15</v>
      </c>
      <c r="F69" s="60">
        <v>-20</v>
      </c>
      <c r="G69" s="123" t="s">
        <v>80</v>
      </c>
      <c r="H69" s="124"/>
      <c r="I69" s="85" t="s">
        <v>85</v>
      </c>
      <c r="J69" s="61" t="s">
        <v>85</v>
      </c>
      <c r="K69" s="87" t="s">
        <v>85</v>
      </c>
    </row>
    <row r="70" spans="1:11" ht="13.5" customHeight="1">
      <c r="A70" s="51" t="s">
        <v>26</v>
      </c>
      <c r="B70" s="83">
        <v>31.42</v>
      </c>
      <c r="C70" s="62">
        <v>33.63</v>
      </c>
      <c r="D70" s="62">
        <v>2.21</v>
      </c>
      <c r="E70" s="63">
        <v>-20</v>
      </c>
      <c r="F70" s="64">
        <v>-40</v>
      </c>
      <c r="G70" s="119" t="s">
        <v>78</v>
      </c>
      <c r="H70" s="120"/>
      <c r="I70" s="83" t="s">
        <v>85</v>
      </c>
      <c r="J70" s="65" t="s">
        <v>85</v>
      </c>
      <c r="K70" s="88" t="s">
        <v>85</v>
      </c>
    </row>
    <row r="71" spans="1:11" ht="13.5" customHeight="1">
      <c r="A71" s="51" t="s">
        <v>27</v>
      </c>
      <c r="B71" s="66">
        <v>19.7</v>
      </c>
      <c r="C71" s="65">
        <v>19.7</v>
      </c>
      <c r="D71" s="65">
        <v>0</v>
      </c>
      <c r="E71" s="67">
        <v>25</v>
      </c>
      <c r="F71" s="68">
        <v>35</v>
      </c>
      <c r="G71" s="119" t="s">
        <v>79</v>
      </c>
      <c r="H71" s="120"/>
      <c r="I71" s="83" t="s">
        <v>85</v>
      </c>
      <c r="J71" s="65" t="s">
        <v>85</v>
      </c>
      <c r="K71" s="88" t="s">
        <v>85</v>
      </c>
    </row>
    <row r="72" spans="1:11" ht="13.5" customHeight="1">
      <c r="A72" s="51" t="s">
        <v>28</v>
      </c>
      <c r="B72" s="84">
        <v>184.9</v>
      </c>
      <c r="C72" s="65">
        <v>149</v>
      </c>
      <c r="D72" s="65">
        <v>-35.9</v>
      </c>
      <c r="E72" s="67">
        <v>350</v>
      </c>
      <c r="F72" s="69"/>
      <c r="G72" s="119"/>
      <c r="H72" s="120"/>
      <c r="I72" s="83"/>
      <c r="J72" s="65"/>
      <c r="K72" s="88"/>
    </row>
    <row r="73" spans="1:11" ht="13.5" customHeight="1">
      <c r="A73" s="51" t="s">
        <v>29</v>
      </c>
      <c r="B73" s="77">
        <v>0.89</v>
      </c>
      <c r="C73" s="62">
        <v>0.89</v>
      </c>
      <c r="D73" s="62">
        <v>0</v>
      </c>
      <c r="E73" s="70"/>
      <c r="F73" s="71"/>
      <c r="G73" s="119"/>
      <c r="H73" s="120"/>
      <c r="I73" s="83"/>
      <c r="J73" s="65"/>
      <c r="K73" s="88"/>
    </row>
    <row r="74" spans="1:11" ht="13.5" customHeight="1">
      <c r="A74" s="72" t="s">
        <v>30</v>
      </c>
      <c r="B74" s="73">
        <v>93.2</v>
      </c>
      <c r="C74" s="74">
        <v>86.5</v>
      </c>
      <c r="D74" s="74">
        <v>-6.7</v>
      </c>
      <c r="E74" s="75"/>
      <c r="F74" s="76"/>
      <c r="G74" s="117"/>
      <c r="H74" s="118"/>
      <c r="I74" s="86"/>
      <c r="J74" s="74"/>
      <c r="K74" s="89"/>
    </row>
    <row r="75" ht="10.5">
      <c r="A75" s="1" t="s">
        <v>68</v>
      </c>
    </row>
    <row r="76" ht="10.5">
      <c r="A76" s="1" t="s">
        <v>69</v>
      </c>
    </row>
    <row r="77" ht="10.5">
      <c r="A77" s="1" t="s">
        <v>66</v>
      </c>
    </row>
    <row r="78" ht="10.5" customHeight="1">
      <c r="A78" s="1" t="s">
        <v>67</v>
      </c>
    </row>
  </sheetData>
  <sheetProtection/>
  <mergeCells count="58">
    <mergeCell ref="J34:J35"/>
    <mergeCell ref="A34:B35"/>
    <mergeCell ref="A40:B40"/>
    <mergeCell ref="G8:G9"/>
    <mergeCell ref="D34:D35"/>
    <mergeCell ref="E34:E35"/>
    <mergeCell ref="C34:C35"/>
    <mergeCell ref="D8:D9"/>
    <mergeCell ref="C8:C9"/>
    <mergeCell ref="D17:D18"/>
    <mergeCell ref="H12:I12"/>
    <mergeCell ref="G68:H68"/>
    <mergeCell ref="A17:A18"/>
    <mergeCell ref="B17:B18"/>
    <mergeCell ref="C17:C18"/>
    <mergeCell ref="G17:G18"/>
    <mergeCell ref="H17:H18"/>
    <mergeCell ref="A46:B46"/>
    <mergeCell ref="A41:B41"/>
    <mergeCell ref="A42:B42"/>
    <mergeCell ref="G70:H70"/>
    <mergeCell ref="G34:G35"/>
    <mergeCell ref="F34:F35"/>
    <mergeCell ref="G51:G52"/>
    <mergeCell ref="G69:H69"/>
    <mergeCell ref="G74:H74"/>
    <mergeCell ref="G73:H73"/>
    <mergeCell ref="G72:H72"/>
    <mergeCell ref="G71:H71"/>
    <mergeCell ref="J51:J52"/>
    <mergeCell ref="F8:F9"/>
    <mergeCell ref="H34:H35"/>
    <mergeCell ref="I34:I35"/>
    <mergeCell ref="F51:F52"/>
    <mergeCell ref="I17:I18"/>
    <mergeCell ref="F17:F18"/>
    <mergeCell ref="H8:I9"/>
    <mergeCell ref="H10:I10"/>
    <mergeCell ref="H11:I11"/>
    <mergeCell ref="A45:B45"/>
    <mergeCell ref="A47:B47"/>
    <mergeCell ref="E17:E18"/>
    <mergeCell ref="E8:E9"/>
    <mergeCell ref="A8:A9"/>
    <mergeCell ref="B8:B9"/>
    <mergeCell ref="A43:B43"/>
    <mergeCell ref="A44:B44"/>
    <mergeCell ref="A36:B36"/>
    <mergeCell ref="A37:B37"/>
    <mergeCell ref="A38:B38"/>
    <mergeCell ref="A39:B39"/>
    <mergeCell ref="I51:I52"/>
    <mergeCell ref="A51:A52"/>
    <mergeCell ref="B51:B52"/>
    <mergeCell ref="C51:C52"/>
    <mergeCell ref="D51:D52"/>
    <mergeCell ref="E51:E52"/>
    <mergeCell ref="H51:H52"/>
  </mergeCells>
  <printOptions/>
  <pageMargins left="0.4330708661417323" right="0.3937007874015748" top="0.7086614173228347" bottom="0.31496062992125984" header="0.4330708661417323" footer="0.1968503937007874"/>
  <pageSetup horizontalDpi="300" verticalDpi="300" orientation="portrait" paperSize="9" scale="88" r:id="rId1"/>
  <rowBreaks count="1" manualBreakCount="1">
    <brk id="5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2010-03-02T02:02:13Z</cp:lastPrinted>
  <dcterms:created xsi:type="dcterms:W3CDTF">1997-01-08T22:48:59Z</dcterms:created>
  <dcterms:modified xsi:type="dcterms:W3CDTF">2010-03-16T04:31:48Z</dcterms:modified>
  <cp:category/>
  <cp:version/>
  <cp:contentType/>
  <cp:contentStatus/>
</cp:coreProperties>
</file>