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tabRatio="859" activeTab="0"/>
  </bookViews>
  <sheets>
    <sheet name="１０表（第1表）" sheetId="1" r:id="rId1"/>
    <sheet name="２０表（第2表）" sheetId="2" r:id="rId2"/>
    <sheet name="２１表（第3表）" sheetId="3" r:id="rId3"/>
    <sheet name="２２表(第4表)" sheetId="4" r:id="rId4"/>
    <sheet name="財務分析（第5表）" sheetId="5" r:id="rId5"/>
    <sheet name="３２・３３表（第6表）" sheetId="6" r:id="rId6"/>
    <sheet name="２３表（第7表）" sheetId="7" r:id="rId7"/>
    <sheet name="２４表（第8表）" sheetId="8" r:id="rId8"/>
    <sheet name="２５表（第9表）" sheetId="9" r:id="rId9"/>
    <sheet name="４０表（第10表）" sheetId="10" r:id="rId10"/>
  </sheets>
  <definedNames>
    <definedName name="_xlnm.Print_Area" localSheetId="0">'１０表（第1表）'!$A$1:$H$89</definedName>
    <definedName name="_xlnm.Print_Area" localSheetId="1">'２０表（第2表）'!$A$1:$H$59</definedName>
    <definedName name="_xlnm.Print_Area" localSheetId="2">'２１表（第3表）'!$B$1:$I$32</definedName>
    <definedName name="_xlnm.Print_Area" localSheetId="3">'２２表(第4表)'!$A$1:$H$74</definedName>
    <definedName name="_xlnm.Print_Area" localSheetId="6">'２３表（第7表）'!$A$1:$H$72</definedName>
    <definedName name="_xlnm.Print_Area" localSheetId="7">'２４表（第8表）'!$B$1:$I$28</definedName>
    <definedName name="_xlnm.Print_Area" localSheetId="8">'２５表（第9表）'!$A$1:$H$67</definedName>
    <definedName name="_xlnm.Print_Area" localSheetId="5">'３２・３３表（第6表）'!$A$1:$H$67</definedName>
    <definedName name="_xlnm.Print_Area" localSheetId="9">'４０表（第10表）'!$B$1:$I$84</definedName>
    <definedName name="_xlnm.Print_Area" localSheetId="4">'財務分析（第5表）'!$A$1:$K$31</definedName>
    <definedName name="_xlnm.Print_Titles" localSheetId="0">'１０表（第1表）'!$4:$5</definedName>
    <definedName name="_xlnm.Print_Titles" localSheetId="9">'４０表（第10表）'!$1:$3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C14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comments8.xml><?xml version="1.0" encoding="utf-8"?>
<comments xmlns="http://schemas.openxmlformats.org/spreadsheetml/2006/main">
  <authors>
    <author>茨城県</author>
  </authors>
  <commentList>
    <comment ref="F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<sst xmlns="http://schemas.openxmlformats.org/spreadsheetml/2006/main" count="817" uniqueCount="576">
  <si>
    <t>第６表　経営分析に関する調</t>
  </si>
  <si>
    <t>１．下水道使用料</t>
  </si>
  <si>
    <t>（１）使用料対象経費</t>
  </si>
  <si>
    <t>（２）使用料体系</t>
  </si>
  <si>
    <t>（３）徴収時期</t>
  </si>
  <si>
    <t>隔月</t>
  </si>
  <si>
    <t>（４）現行使用料施行年月日</t>
  </si>
  <si>
    <t>（２０m3/月又は戸数人数割）</t>
  </si>
  <si>
    <t>２．維持管理費</t>
  </si>
  <si>
    <t>（１）汚水処理費</t>
  </si>
  <si>
    <t>内</t>
  </si>
  <si>
    <t>訳</t>
  </si>
  <si>
    <t>ウ　処理場費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</si>
  <si>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</si>
  <si>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</si>
  <si>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</si>
  <si>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</si>
  <si>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</si>
  <si>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３．資本費　（千円）</t>
  </si>
  <si>
    <t>イ　減価償却費</t>
  </si>
  <si>
    <t>（２）雨水処理費</t>
  </si>
  <si>
    <t>４．総合計</t>
  </si>
  <si>
    <t>５．使用料単価(円／m3）</t>
  </si>
  <si>
    <t>６．処理原価(円／m3）</t>
  </si>
  <si>
    <t>維持管理費分</t>
  </si>
  <si>
    <t>資本費分</t>
  </si>
  <si>
    <t>７．汚水処理費に対する使用料（％）</t>
  </si>
  <si>
    <t>うち維持管理費分</t>
  </si>
  <si>
    <t>企業債償還金等</t>
  </si>
  <si>
    <t>汚水処理費</t>
  </si>
  <si>
    <t>雨水処理費</t>
  </si>
  <si>
    <t>その他</t>
  </si>
  <si>
    <t>第１０表　繰入金に関する調</t>
  </si>
  <si>
    <t>団　　体　　名</t>
  </si>
  <si>
    <t>１．収益勘定繰入金</t>
  </si>
  <si>
    <t>基準額</t>
  </si>
  <si>
    <t>実繰入額</t>
  </si>
  <si>
    <t>（１）営業収益</t>
  </si>
  <si>
    <t>ア雨水処理負担金
　　（用地に係る元金償還金以外のもの）</t>
  </si>
  <si>
    <t>（２）営業外収益</t>
  </si>
  <si>
    <t>ア他会計補助金</t>
  </si>
  <si>
    <t>（ア）水質規制費</t>
  </si>
  <si>
    <t>（イ）水洗便所等普及費</t>
  </si>
  <si>
    <t>（ウ）不明水処理費</t>
  </si>
  <si>
    <t>（エ）高度処理費
　　　（用地に係る元金償還金以外のもの）</t>
  </si>
  <si>
    <t>（オ）高資本費対策経費</t>
  </si>
  <si>
    <t>（カ）基礎年金拠出金公的負担経費</t>
  </si>
  <si>
    <t>（キ）災害復旧費</t>
  </si>
  <si>
    <t>（ク）臨時財政特例債等</t>
  </si>
  <si>
    <t>（コ）普及特別対策に要する経費</t>
  </si>
  <si>
    <t>（サ）緊急下水道整備特定事業等
　　　に要する経費</t>
  </si>
  <si>
    <t>（３）特別利益</t>
  </si>
  <si>
    <t>ア他会計繰入金</t>
  </si>
  <si>
    <t>（ア）その他</t>
  </si>
  <si>
    <t>２．資本勘定繰入金</t>
  </si>
  <si>
    <t>（１）他会計出資金</t>
  </si>
  <si>
    <t>アその他</t>
  </si>
  <si>
    <t>（２）他会計補助金</t>
  </si>
  <si>
    <t>３．繰入金計</t>
  </si>
  <si>
    <t>４．実繰入額が基準額を超える部分及び「その他」実繰入額（ａ）</t>
  </si>
  <si>
    <t>収益勘定</t>
  </si>
  <si>
    <t>雨水処理負担金</t>
  </si>
  <si>
    <t>繰入金</t>
  </si>
  <si>
    <t>営業外収益</t>
  </si>
  <si>
    <t>他会計補助金</t>
  </si>
  <si>
    <t>他会計繰入金</t>
  </si>
  <si>
    <t>資本勘定繰入金</t>
  </si>
  <si>
    <t>他会計出資金</t>
  </si>
  <si>
    <t>他会計補助金</t>
  </si>
  <si>
    <t>５．収益勘定
　　他会計借入金</t>
  </si>
  <si>
    <t>繰出基準等に基づくもの</t>
  </si>
  <si>
    <t>その他　（ｂ）</t>
  </si>
  <si>
    <t>６．資本勘定
　　他会計借入金</t>
  </si>
  <si>
    <t>その他　（ｃ）</t>
  </si>
  <si>
    <t>７．基準外繰入金合計　　（ａ）＋（ｂ）＋（ｃ）</t>
  </si>
  <si>
    <t>082244</t>
  </si>
  <si>
    <t>第５表　　財務分析に関する調</t>
  </si>
  <si>
    <t>（単位：％）</t>
  </si>
  <si>
    <t>　団　　　　　　体　　　　　名</t>
  </si>
  <si>
    <t>区　　　分</t>
  </si>
  <si>
    <t>日立市</t>
  </si>
  <si>
    <t>守谷市</t>
  </si>
  <si>
    <t>計</t>
  </si>
  <si>
    <t>１．自己資本構成比率</t>
  </si>
  <si>
    <t>負債・資本合計</t>
  </si>
  <si>
    <t>２．固定資産対長期資本比率</t>
  </si>
  <si>
    <t>固定資産</t>
  </si>
  <si>
    <t>３．流動比率</t>
  </si>
  <si>
    <t>流動資産</t>
  </si>
  <si>
    <t>流動負債</t>
  </si>
  <si>
    <t>４．総収支比率</t>
  </si>
  <si>
    <t>総収益</t>
  </si>
  <si>
    <t>×１００</t>
  </si>
  <si>
    <t>（％）</t>
  </si>
  <si>
    <t>総費用</t>
  </si>
  <si>
    <t>５．経常収支比率</t>
  </si>
  <si>
    <t>営業収益＋営業外収益</t>
  </si>
  <si>
    <t>営業費用＋営業外費用</t>
  </si>
  <si>
    <t>営業収益</t>
  </si>
  <si>
    <t>７．企業債償還元金対減価償却費比率</t>
  </si>
  <si>
    <t>建設改良のための企業債償還元金</t>
  </si>
  <si>
    <t>当年度減価償却費</t>
  </si>
  <si>
    <t>８．料金収入に対する比率</t>
  </si>
  <si>
    <t>（１）企業債償還元金</t>
  </si>
  <si>
    <t>企業債償還元金</t>
  </si>
  <si>
    <t>×１００</t>
  </si>
  <si>
    <t>（％）</t>
  </si>
  <si>
    <t>料金収入</t>
  </si>
  <si>
    <t>（２）企業債利息</t>
  </si>
  <si>
    <t>企業債利息</t>
  </si>
  <si>
    <t>×１００</t>
  </si>
  <si>
    <t>（％）</t>
  </si>
  <si>
    <t>（３）減価償却費</t>
  </si>
  <si>
    <t>減価償却費</t>
  </si>
  <si>
    <t>（４）職員給与費</t>
  </si>
  <si>
    <t>職員給与費</t>
  </si>
  <si>
    <t>第８表　企業債に関する調</t>
  </si>
  <si>
    <t>（単位：千円）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</si>
  <si>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</si>
  <si>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</si>
  <si>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</si>
  <si>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</si>
  <si>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</si>
  <si>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</si>
  <si>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　　貯</t>
  </si>
  <si>
    <t>簡　　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</si>
  <si>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</si>
  <si>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</si>
  <si>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</si>
  <si>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</si>
  <si>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</si>
  <si>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下 水 道 事 業</t>
  </si>
  <si>
    <t>第1表　施設及び業務概況に関する調</t>
  </si>
  <si>
    <t>１．建設事業開始年月日</t>
  </si>
  <si>
    <t>２．供用開始年月日</t>
  </si>
  <si>
    <t>３．法適用年月日</t>
  </si>
  <si>
    <t>４．適用区分</t>
  </si>
  <si>
    <t>条例全部</t>
  </si>
  <si>
    <t>５．管理者設置の状況</t>
  </si>
  <si>
    <t>設置</t>
  </si>
  <si>
    <t>非設置</t>
  </si>
  <si>
    <t>６．普及状況</t>
  </si>
  <si>
    <t>（１）行政区域内人口（人）　　　　　　（Ａ）</t>
  </si>
  <si>
    <t>（２）市街地人口（人）　　　　　　　　　（Ｂ）</t>
  </si>
  <si>
    <t>（３）全体計画人口（人）　　　　　　　 （Ｃ）</t>
  </si>
  <si>
    <t>（４）現在排水区域内人口（人）</t>
  </si>
  <si>
    <t>（５）現在処理区域内人口（人）　　　（Ｄ）</t>
  </si>
  <si>
    <t>（６）現在水洗便所設置済人口（人）（Ｅ）</t>
  </si>
  <si>
    <t>（７）行政区域面積（ｈａ）　　　　　　　（Ｆ）</t>
  </si>
  <si>
    <t>（８）市街地面積（ｈａ）　　　　　　　　 （Ｇ）</t>
  </si>
  <si>
    <t>（９）全体計画面積（ｈａ）　　　　　　　（Ｈ）</t>
  </si>
  <si>
    <t>（１０）現在排水区域面積（ｈａ）</t>
  </si>
  <si>
    <t>（１１）現在処理区域面積（ｈａ）    　（Ｉ）</t>
  </si>
  <si>
    <t>（１２）普及率</t>
  </si>
  <si>
    <t>７．事業費　（千円）</t>
  </si>
  <si>
    <t>（１）総事業費</t>
  </si>
  <si>
    <t>財源内訳</t>
  </si>
  <si>
    <t>ア　国庫補助金</t>
  </si>
  <si>
    <t>イ　企業債　</t>
  </si>
  <si>
    <t>ウ　受益者負担金</t>
  </si>
  <si>
    <t>エ　流域下水道建設費負担金</t>
  </si>
  <si>
    <t>オ　その他</t>
  </si>
  <si>
    <t>使途内訳</t>
  </si>
  <si>
    <t>ア　管渠費　</t>
  </si>
  <si>
    <t>イ　ポンプ場費　</t>
  </si>
  <si>
    <t>ウ　処理場費　</t>
  </si>
  <si>
    <t>オ　その他　（千円）</t>
  </si>
  <si>
    <t>（２）補助対象事業費</t>
  </si>
  <si>
    <t>８．管渠</t>
  </si>
  <si>
    <t>（１）下水道管布設延長（ｋｍ）</t>
  </si>
  <si>
    <t>種別延長</t>
  </si>
  <si>
    <t>ア　汚水管</t>
  </si>
  <si>
    <t>イ　雨水管</t>
  </si>
  <si>
    <t>ウ　合流管</t>
  </si>
  <si>
    <t>同上のうち未供用</t>
  </si>
  <si>
    <t>エ　汚水管</t>
  </si>
  <si>
    <t>オ　雨水管</t>
  </si>
  <si>
    <t>カ　合流管</t>
  </si>
  <si>
    <t>９．処理場</t>
  </si>
  <si>
    <t>（１）終末処理場数</t>
  </si>
  <si>
    <t>ア　高度処理</t>
  </si>
  <si>
    <t>イ　高級処理</t>
  </si>
  <si>
    <t>エ　その他</t>
  </si>
  <si>
    <t>（２）計画処理能力（ｍ3／日）</t>
  </si>
  <si>
    <t>（３）現在処理能力（ｍ3／日）</t>
  </si>
  <si>
    <t>ア　晴天時（ｍ3／日）</t>
  </si>
  <si>
    <t>イ　雨天時（ｍ3／分）</t>
  </si>
  <si>
    <t>（４）現在最大処理水量</t>
  </si>
  <si>
    <t>（５）現在晴天時平均処理水量（ｍ3／日）</t>
  </si>
  <si>
    <t>（６）年間総処理水量（ｍ3）</t>
  </si>
  <si>
    <t>ア　汚水処理水量</t>
  </si>
  <si>
    <t>イ　雨水処理水量</t>
  </si>
  <si>
    <t>（７）年間有収水量（ｍ3）</t>
  </si>
  <si>
    <t>（８）汚泥処理能力</t>
  </si>
  <si>
    <t>ア　汚泥量（ｍ3／日）</t>
  </si>
  <si>
    <t>イ　含水率（％）</t>
  </si>
  <si>
    <t>（9）年間総汚泥処分量（ｍ3）</t>
  </si>
  <si>
    <t>１０．ポンプ場数</t>
  </si>
  <si>
    <t>（2)排水能力</t>
  </si>
  <si>
    <t>１１．職員数　（人）</t>
  </si>
  <si>
    <t>（1）損益勘定所属職員</t>
  </si>
  <si>
    <t>ア　管渠部門</t>
  </si>
  <si>
    <t>イ　ポンプ場部門</t>
  </si>
  <si>
    <t>ウ　処理場部門</t>
  </si>
  <si>
    <t>エ　その他（総務管理）</t>
  </si>
  <si>
    <t>（２）資本勘定所属職員</t>
  </si>
  <si>
    <t>第２表　損益計算書</t>
  </si>
  <si>
    <t>１．総収益　（Ｂ）＋（Ｃ）＋（Ｇ）　　（Ａ）</t>
  </si>
  <si>
    <t>（１）営業収益　　　　　　　　 　（Ｂ）</t>
  </si>
  <si>
    <t>ア　下水道使用料</t>
  </si>
  <si>
    <t>イ　雨水処理負担金</t>
  </si>
  <si>
    <t>ウ　受託工事収益</t>
  </si>
  <si>
    <t>エ　その他営業収益</t>
  </si>
  <si>
    <t>（ア）流域下水道管理運営費負担金</t>
  </si>
  <si>
    <t>（イ）その他</t>
  </si>
  <si>
    <t>（２）営業外収益　　　　　　　　（Ｃ）</t>
  </si>
  <si>
    <t>ア　受取利息及び配当金</t>
  </si>
  <si>
    <t>イ　受託工事収益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</si>
  <si>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</si>
  <si>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</si>
  <si>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</si>
  <si>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</si>
  <si>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</si>
  <si>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ア　管渠費</t>
  </si>
  <si>
    <t>イ　ポンプ場費</t>
  </si>
  <si>
    <t>ウ　処理場費</t>
  </si>
  <si>
    <t>エ　受託工事費</t>
  </si>
  <si>
    <t>オ　業務費</t>
  </si>
  <si>
    <t>カ　総係費</t>
  </si>
  <si>
    <t>キ　減価償却費</t>
  </si>
  <si>
    <t>ク　資産減耗費</t>
  </si>
  <si>
    <t>ケ　流域下水道管理運営費負担金</t>
  </si>
  <si>
    <t>コ　その他営業費用</t>
  </si>
  <si>
    <t>（２）営業外費用　　　　　　 　（Ｆ）</t>
  </si>
  <si>
    <t>ア　支払利息</t>
  </si>
  <si>
    <t>イ　企業債取扱諸費</t>
  </si>
  <si>
    <t>ウ　受託工事費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</si>
  <si>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</si>
  <si>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</si>
  <si>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</si>
  <si>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</si>
  <si>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</si>
  <si>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</si>
  <si>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</si>
  <si>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</si>
  <si>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</si>
  <si>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</si>
  <si>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</si>
  <si>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９．前年度繰越利益剰余金（又は繰越欠損金）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</si>
  <si>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</si>
  <si>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</si>
  <si>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</si>
  <si>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</si>
  <si>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特別利益</t>
  </si>
  <si>
    <t>第３表　費用構成表</t>
  </si>
  <si>
    <t>団体名</t>
  </si>
  <si>
    <t>県　　計</t>
  </si>
  <si>
    <t>日　立　市</t>
  </si>
  <si>
    <t>費用内訳</t>
  </si>
  <si>
    <t>費用構成比</t>
  </si>
  <si>
    <t>（千円）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</si>
  <si>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</si>
  <si>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</si>
  <si>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</si>
  <si>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</si>
  <si>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</si>
  <si>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</si>
  <si>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</si>
  <si>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</si>
  <si>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</si>
  <si>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</si>
  <si>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</si>
  <si>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</si>
  <si>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</si>
  <si>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</si>
  <si>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</si>
  <si>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</si>
  <si>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１２．流域下水道管理運営費負担金</t>
  </si>
  <si>
    <t>１３．その他</t>
  </si>
  <si>
    <t>１４．費用合計</t>
  </si>
  <si>
    <t>１５．受託工事費</t>
  </si>
  <si>
    <t>１６．附帯事業費</t>
  </si>
  <si>
    <t>１７．材料及び不用品売却原価</t>
  </si>
  <si>
    <t>１８．経常費用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</si>
  <si>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</si>
  <si>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</si>
  <si>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</si>
  <si>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</si>
  <si>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</si>
  <si>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</si>
  <si>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</si>
  <si>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</si>
  <si>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</si>
  <si>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</si>
  <si>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</si>
  <si>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</si>
  <si>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</si>
  <si>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</si>
  <si>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</si>
  <si>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</si>
  <si>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</si>
  <si>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</si>
  <si>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</si>
  <si>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</si>
  <si>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</si>
  <si>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</si>
  <si>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</si>
  <si>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</si>
  <si>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</si>
  <si>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</si>
  <si>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</si>
  <si>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</si>
  <si>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</si>
  <si>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</si>
  <si>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</si>
  <si>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当年度純利益</t>
  </si>
  <si>
    <t>当年度純損失（△）</t>
  </si>
  <si>
    <t>再</t>
  </si>
  <si>
    <t>経常利益</t>
  </si>
  <si>
    <t>掲</t>
  </si>
  <si>
    <t>経常損失（△）</t>
  </si>
  <si>
    <t>第７表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</si>
  <si>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</si>
  <si>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</si>
  <si>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</si>
  <si>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</si>
  <si>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</si>
  <si>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</si>
  <si>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</si>
  <si>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</si>
  <si>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</si>
  <si>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</si>
  <si>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</si>
  <si>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</si>
  <si>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</si>
  <si>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</si>
  <si>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</si>
  <si>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</si>
  <si>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</si>
  <si>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</si>
  <si>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</si>
  <si>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建設利息</t>
  </si>
  <si>
    <t>補助対象事業費</t>
  </si>
  <si>
    <t>上記に対する財源としての企業債</t>
  </si>
  <si>
    <t>単独事業費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</si>
  <si>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</si>
  <si>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</si>
  <si>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</si>
  <si>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</si>
  <si>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</si>
  <si>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</si>
  <si>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</si>
  <si>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</si>
  <si>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</si>
  <si>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</si>
  <si>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</si>
  <si>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</si>
  <si>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</si>
  <si>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</si>
  <si>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</si>
  <si>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</si>
  <si>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</si>
  <si>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</si>
  <si>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</si>
  <si>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</si>
  <si>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</si>
  <si>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</si>
  <si>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</si>
  <si>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</si>
  <si>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</si>
  <si>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</si>
  <si>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７．他会計繰入金合計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</si>
  <si>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</si>
  <si>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</si>
  <si>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</si>
  <si>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</si>
  <si>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</si>
  <si>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</si>
  <si>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</si>
  <si>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</si>
  <si>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</si>
  <si>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</si>
  <si>
    <t>項　目</t>
  </si>
  <si>
    <t>１.事務職員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</si>
  <si>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</si>
  <si>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</si>
  <si>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</si>
  <si>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</si>
  <si>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</si>
  <si>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</si>
  <si>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</si>
  <si>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延年齢（歳）</t>
  </si>
  <si>
    <t>延経験年数（年）</t>
  </si>
  <si>
    <t>２．技術職員</t>
  </si>
  <si>
    <t>３．技能職員</t>
  </si>
  <si>
    <t>４．その他の職員</t>
  </si>
  <si>
    <t>５．計</t>
  </si>
  <si>
    <t>基本給の内訳</t>
  </si>
  <si>
    <t>給料</t>
  </si>
  <si>
    <t>扶養手当</t>
  </si>
  <si>
    <t>（７）政府保証付外債</t>
  </si>
  <si>
    <t>（８）交付公債</t>
  </si>
  <si>
    <t>（９）その他</t>
  </si>
  <si>
    <t>（ス）分流式下水道等に要する経費</t>
  </si>
  <si>
    <t>（セ）特別措置分</t>
  </si>
  <si>
    <t>県　計</t>
  </si>
  <si>
    <t>４．経常損失（△）</t>
  </si>
  <si>
    <t>８．純損失（△）</t>
  </si>
  <si>
    <t>営業収益－受託工事収益</t>
  </si>
  <si>
    <t>営業費用－受託工事費用</t>
  </si>
  <si>
    <t>×１００</t>
  </si>
  <si>
    <t>（％）</t>
  </si>
  <si>
    <t>６．営業収支比率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</si>
  <si>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</si>
  <si>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</si>
  <si>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</si>
  <si>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</si>
  <si>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 xml:space="preserve">（１３）処理区域内人口密度　Ｄ／Ｉ　（人／ｈａ） </t>
  </si>
  <si>
    <t>（１）ポンプ場数（箇所）</t>
  </si>
  <si>
    <t>（箇所）</t>
  </si>
  <si>
    <t>８．資本費（千円）</t>
  </si>
  <si>
    <t>（５）一般家庭用料金　（円）</t>
  </si>
  <si>
    <t>起債前借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</si>
  <si>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</si>
  <si>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</si>
  <si>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</si>
  <si>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</si>
  <si>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</si>
  <si>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</si>
  <si>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</si>
  <si>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</si>
  <si>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</si>
  <si>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１．０％未満</t>
  </si>
  <si>
    <t>（１３）前年度同意等債で今年度収入分　　（Ｃ）</t>
  </si>
  <si>
    <t>維持管理費の全部
資本費の一部</t>
  </si>
  <si>
    <t>従量制，累進制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</si>
  <si>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</si>
  <si>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</si>
  <si>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</si>
  <si>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</si>
  <si>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</si>
  <si>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</si>
  <si>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</si>
  <si>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</si>
  <si>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</si>
  <si>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</si>
  <si>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</si>
  <si>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</si>
  <si>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2-29</t>
  </si>
  <si>
    <t>2-34</t>
  </si>
  <si>
    <t>2-35</t>
  </si>
  <si>
    <t>2-36</t>
  </si>
  <si>
    <t>2-37</t>
  </si>
  <si>
    <t>６．当年度同意等債で未借入又は未発行の額</t>
  </si>
  <si>
    <t>082023</t>
  </si>
  <si>
    <t>082244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</si>
  <si>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</si>
  <si>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</si>
  <si>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</si>
  <si>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</si>
  <si>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</si>
  <si>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</si>
  <si>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</si>
  <si>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</si>
  <si>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</si>
  <si>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</si>
  <si>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</si>
  <si>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</si>
  <si>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</si>
  <si>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</si>
  <si>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ア　Ｄ／Ａ×100（％）</t>
  </si>
  <si>
    <t>イ　Ｄ／Ｂ×100（％）</t>
  </si>
  <si>
    <t>ウ　Ｄ／Ｃ×100（％）</t>
  </si>
  <si>
    <t>エ　Ｅ／Ｄ×100（％）</t>
  </si>
  <si>
    <t>オ　Ｉ／Ｆ×100（％）</t>
  </si>
  <si>
    <t>カ　Ｉ／Ｇ×100（％）</t>
  </si>
  <si>
    <t>キ　Ｉ／Ｈ×100（％）</t>
  </si>
  <si>
    <t>2-3</t>
  </si>
  <si>
    <t>2-7</t>
  </si>
  <si>
    <t>2-8</t>
  </si>
  <si>
    <t>2-11</t>
  </si>
  <si>
    <t>2-32</t>
  </si>
  <si>
    <t>2-24</t>
  </si>
  <si>
    <t>2-26</t>
  </si>
  <si>
    <t>2-28</t>
  </si>
  <si>
    <t>2-31</t>
  </si>
  <si>
    <t>2-33</t>
  </si>
  <si>
    <t>うち</t>
  </si>
  <si>
    <t>うち</t>
  </si>
  <si>
    <t>（Ｄ）―（Ｅ）</t>
  </si>
  <si>
    <t>　　　　　　　　　　　　　 （Ｆ）</t>
  </si>
  <si>
    <t>う</t>
  </si>
  <si>
    <t>ち</t>
  </si>
  <si>
    <t>うち</t>
  </si>
  <si>
    <t>０82023</t>
  </si>
  <si>
    <t>（％）</t>
  </si>
  <si>
    <t>{（Ｂ＋Ｃ）-（Ｅ＋Ｆ）}</t>
  </si>
  <si>
    <t>（Ａ）－（Ｄ）</t>
  </si>
  <si>
    <t>↓</t>
  </si>
  <si>
    <t>（１）企業債利息</t>
  </si>
  <si>
    <t>（２）一時借入金利息</t>
  </si>
  <si>
    <t>（３）他会計借入金等利息</t>
  </si>
  <si>
    <t>（２）地方公共団体金融機構</t>
  </si>
  <si>
    <t>実所要時間２７分</t>
  </si>
  <si>
    <t>地域手当</t>
  </si>
  <si>
    <t>機構資金</t>
  </si>
  <si>
    <t>機構資金に係る繰上償還金分</t>
  </si>
  <si>
    <t>（ケ）広域化・共同化の推進に要する経費</t>
  </si>
  <si>
    <t>（タ）補正予算債の償還に要する経費</t>
  </si>
  <si>
    <t>（チ）その他</t>
  </si>
  <si>
    <t>イ特別措置分</t>
  </si>
  <si>
    <t>ウ雨水処理費（用地に係る元金償還金）</t>
  </si>
  <si>
    <t>オ災害復旧費</t>
  </si>
  <si>
    <t>2-9</t>
  </si>
  <si>
    <t>2-10</t>
  </si>
  <si>
    <t>ア広域化・共同化の推進に要する経費</t>
  </si>
  <si>
    <t>エ資本勘定他会計補助金等</t>
  </si>
  <si>
    <t>キその他</t>
  </si>
  <si>
    <t>カ臨時財政特例債等</t>
  </si>
  <si>
    <t>ア　企業債等利息</t>
  </si>
  <si>
    <t>（３）高度処理費</t>
  </si>
  <si>
    <t>（４）高資本費対策経費</t>
  </si>
  <si>
    <t>（５）分流式下水道等に要する経費</t>
  </si>
  <si>
    <t>（６）その他</t>
  </si>
  <si>
    <t>（シ）流域下水道の建設に要する経費</t>
  </si>
  <si>
    <t>ウ　中級処理</t>
  </si>
  <si>
    <t>エ　簡易処理・その他</t>
  </si>
  <si>
    <t>（ソ）児童手当に要する経費</t>
  </si>
  <si>
    <t>（７）長期前受金戻入分</t>
  </si>
  <si>
    <r>
      <t>（</t>
    </r>
    <r>
      <rPr>
        <sz val="10"/>
        <color indexed="10"/>
        <rFont val="ＭＳ Ｐゴシック"/>
        <family val="3"/>
      </rPr>
      <t>８</t>
    </r>
    <r>
      <rPr>
        <sz val="10"/>
        <rFont val="ＭＳ Ｐゴシック"/>
        <family val="3"/>
      </rPr>
      <t>）企業債取扱諸費等</t>
    </r>
  </si>
  <si>
    <t>（４）長期前受金戻入分</t>
  </si>
  <si>
    <t>カ　長期前受金戻入</t>
  </si>
  <si>
    <t>キ　資本費繰入収益</t>
  </si>
  <si>
    <t>　うちリース資産</t>
  </si>
  <si>
    <t>（３）貸倒引当金（△）</t>
  </si>
  <si>
    <t>（２）その他の企業債</t>
  </si>
  <si>
    <t>（５）その他の長期借入金</t>
  </si>
  <si>
    <t>（７）リース債務</t>
  </si>
  <si>
    <t>（１）建設改良等の財源に充てるための企業債</t>
  </si>
  <si>
    <t>（４）その他の長期借入金</t>
  </si>
  <si>
    <t>（５）引当金</t>
  </si>
  <si>
    <t>（６）リース債務</t>
  </si>
  <si>
    <t>（９）前受金及び前受収益</t>
  </si>
  <si>
    <t>７．繰延収益</t>
  </si>
  <si>
    <t>（１）長期前受金</t>
  </si>
  <si>
    <t>（２）長期前受金収益化累計額（△）</t>
  </si>
  <si>
    <t>１１．その他有価証券評価差額金</t>
  </si>
  <si>
    <t>10．その他未処分利益余剰金変動額</t>
  </si>
  <si>
    <t>ク　雑収益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</si>
  <si>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</si>
  <si>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</si>
  <si>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</si>
  <si>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</si>
  <si>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（４）退職給付費</t>
  </si>
  <si>
    <t>　うちリース資産減価償却累計額（△）</t>
  </si>
  <si>
    <t>（３）投資その他の資産</t>
  </si>
  <si>
    <t>（２）未収金及び未収収益</t>
  </si>
  <si>
    <t>（４）貯蔵品</t>
  </si>
  <si>
    <t>（５）短期有価証券</t>
  </si>
  <si>
    <t>３．繰延資産</t>
  </si>
  <si>
    <t>（３）再建債</t>
  </si>
  <si>
    <r>
      <rPr>
        <sz val="9"/>
        <color indexed="8"/>
        <rFont val="ＭＳ Ｐゴシック"/>
        <family val="3"/>
      </rPr>
      <t>（４）</t>
    </r>
    <r>
      <rPr>
        <sz val="8"/>
        <color indexed="8"/>
        <rFont val="ＭＳ Ｐゴシック"/>
        <family val="3"/>
      </rPr>
      <t>建設改良等の財源に充てるための長期借入金</t>
    </r>
  </si>
  <si>
    <t>（６）引当金</t>
  </si>
  <si>
    <t>（８）その他</t>
  </si>
  <si>
    <r>
      <rPr>
        <sz val="9"/>
        <color indexed="8"/>
        <rFont val="ＭＳ Ｐゴシック"/>
        <family val="3"/>
      </rPr>
      <t>（３）</t>
    </r>
    <r>
      <rPr>
        <sz val="8"/>
        <color indexed="8"/>
        <rFont val="ＭＳ Ｐゴシック"/>
        <family val="3"/>
      </rPr>
      <t>建設改良等の財源に充てるための長期借入金</t>
    </r>
  </si>
  <si>
    <t>（７）一時借入金</t>
  </si>
  <si>
    <t>（８）未払金及び未払費用</t>
  </si>
  <si>
    <t>８．負債合計</t>
  </si>
  <si>
    <t>９．資本金</t>
  </si>
  <si>
    <t>１０．剰余金</t>
  </si>
  <si>
    <t>１２．資本合計</t>
  </si>
  <si>
    <t>１３．負債･資本合計</t>
  </si>
  <si>
    <t>１４．不良債務</t>
  </si>
  <si>
    <t>１５．実質資金不足額</t>
  </si>
  <si>
    <t>自己資本金＋剰余金＋評価差額等＋繰延収益</t>
  </si>
  <si>
    <t>資本金＋剰余金＋評価差額等＋固定負債＋繰延収益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</si>
</sst>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#,##0.00_ "/>
    <numFmt numFmtId="180" formatCode="#,##0.0_ "/>
    <numFmt numFmtId="181" formatCode="#,##0_);[Red]\(#,##0\)"/>
    <numFmt numFmtId="182" formatCode="#,##0.0_);[Red]\(#,##0.0\)"/>
    <numFmt numFmtId="183" formatCode="#,##0.0;&quot;△ &quot;#,##0.0"/>
    <numFmt numFmtId="184" formatCode="0.0_ "/>
    <numFmt numFmtId="185" formatCode="#,##0.0_ ;[Red]\-#,##0.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u val="single"/>
      <sz val="9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8" fontId="2" fillId="0" borderId="0" xfId="49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38" fontId="3" fillId="0" borderId="0" xfId="49" applyFont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0" xfId="49" applyFont="1" applyAlignment="1">
      <alignment/>
    </xf>
    <xf numFmtId="0" fontId="2" fillId="0" borderId="12" xfId="0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7" xfId="49" applyFont="1" applyFill="1" applyBorder="1" applyAlignment="1">
      <alignment vertical="center"/>
    </xf>
    <xf numFmtId="49" fontId="3" fillId="0" borderId="0" xfId="4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5" xfId="49" applyFont="1" applyBorder="1" applyAlignment="1">
      <alignment horizontal="left" vertical="center"/>
    </xf>
    <xf numFmtId="38" fontId="4" fillId="0" borderId="19" xfId="49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4" fillId="0" borderId="21" xfId="49" applyNumberFormat="1" applyFont="1" applyBorder="1" applyAlignment="1">
      <alignment vertical="center"/>
    </xf>
    <xf numFmtId="49" fontId="4" fillId="0" borderId="22" xfId="49" applyNumberFormat="1" applyFont="1" applyBorder="1" applyAlignment="1">
      <alignment vertical="center"/>
    </xf>
    <xf numFmtId="49" fontId="4" fillId="0" borderId="22" xfId="49" applyNumberFormat="1" applyFont="1" applyBorder="1" applyAlignment="1">
      <alignment horizontal="right"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4" xfId="49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49" fontId="4" fillId="0" borderId="37" xfId="49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42" xfId="49" applyFont="1" applyBorder="1" applyAlignment="1">
      <alignment horizontal="left" vertical="center"/>
    </xf>
    <xf numFmtId="38" fontId="4" fillId="0" borderId="43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28" xfId="49" applyFont="1" applyBorder="1" applyAlignment="1">
      <alignment horizontal="right"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horizontal="right" vertical="center"/>
    </xf>
    <xf numFmtId="178" fontId="2" fillId="0" borderId="33" xfId="0" applyNumberFormat="1" applyFont="1" applyBorder="1" applyAlignment="1">
      <alignment vertical="center"/>
    </xf>
    <xf numFmtId="180" fontId="2" fillId="0" borderId="34" xfId="0" applyNumberFormat="1" applyFont="1" applyFill="1" applyBorder="1" applyAlignment="1">
      <alignment horizontal="right"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180" fontId="2" fillId="0" borderId="20" xfId="0" applyNumberFormat="1" applyFont="1" applyFill="1" applyBorder="1" applyAlignment="1">
      <alignment horizontal="right" vertical="center"/>
    </xf>
    <xf numFmtId="38" fontId="2" fillId="0" borderId="37" xfId="49" applyFont="1" applyBorder="1" applyAlignment="1">
      <alignment horizontal="right" vertical="center"/>
    </xf>
    <xf numFmtId="38" fontId="2" fillId="0" borderId="38" xfId="49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32" xfId="0" applyNumberFormat="1" applyFont="1" applyFill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37" xfId="49" applyFont="1" applyBorder="1" applyAlignment="1">
      <alignment horizontal="right" vertical="center"/>
    </xf>
    <xf numFmtId="38" fontId="4" fillId="0" borderId="38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3" xfId="49" applyFont="1" applyFill="1" applyBorder="1" applyAlignment="1">
      <alignment vertical="center" shrinkToFit="1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38" fontId="4" fillId="0" borderId="33" xfId="0" applyNumberFormat="1" applyFont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47" xfId="49" applyFont="1" applyBorder="1" applyAlignment="1">
      <alignment vertical="center"/>
    </xf>
    <xf numFmtId="49" fontId="2" fillId="0" borderId="37" xfId="49" applyNumberFormat="1" applyFont="1" applyBorder="1" applyAlignment="1">
      <alignment horizontal="center"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30" xfId="49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49" fontId="2" fillId="0" borderId="21" xfId="49" applyNumberFormat="1" applyFont="1" applyBorder="1" applyAlignment="1">
      <alignment horizontal="left" vertical="center"/>
    </xf>
    <xf numFmtId="49" fontId="2" fillId="0" borderId="22" xfId="49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8" xfId="49" applyNumberFormat="1" applyFont="1" applyBorder="1" applyAlignment="1">
      <alignment horizontal="left" vertical="center"/>
    </xf>
    <xf numFmtId="49" fontId="2" fillId="0" borderId="29" xfId="49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38" fontId="2" fillId="0" borderId="33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49" fontId="2" fillId="0" borderId="38" xfId="49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left" vertical="center"/>
    </xf>
    <xf numFmtId="38" fontId="4" fillId="0" borderId="40" xfId="49" applyFont="1" applyBorder="1" applyAlignment="1">
      <alignment horizontal="left" vertical="center"/>
    </xf>
    <xf numFmtId="38" fontId="8" fillId="0" borderId="0" xfId="49" applyFont="1" applyAlignment="1">
      <alignment vertical="center"/>
    </xf>
    <xf numFmtId="49" fontId="8" fillId="0" borderId="0" xfId="49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38" fontId="4" fillId="0" borderId="50" xfId="49" applyFont="1" applyBorder="1" applyAlignment="1">
      <alignment horizontal="left" vertical="center"/>
    </xf>
    <xf numFmtId="38" fontId="4" fillId="0" borderId="51" xfId="49" applyFont="1" applyBorder="1" applyAlignment="1">
      <alignment horizontal="left" vertical="center"/>
    </xf>
    <xf numFmtId="38" fontId="4" fillId="0" borderId="52" xfId="49" applyFont="1" applyBorder="1" applyAlignment="1">
      <alignment horizontal="left" vertical="center"/>
    </xf>
    <xf numFmtId="38" fontId="4" fillId="0" borderId="53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5" fillId="0" borderId="58" xfId="49" applyFont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5" fillId="0" borderId="64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67" xfId="49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16" xfId="49" applyFont="1" applyBorder="1" applyAlignment="1">
      <alignment horizontal="left" vertical="center"/>
    </xf>
    <xf numFmtId="38" fontId="4" fillId="0" borderId="15" xfId="49" applyFont="1" applyFill="1" applyBorder="1" applyAlignment="1">
      <alignment vertical="center"/>
    </xf>
    <xf numFmtId="38" fontId="4" fillId="0" borderId="58" xfId="49" applyFont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60" xfId="49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3" xfId="49" applyFont="1" applyBorder="1" applyAlignment="1">
      <alignment vertical="center"/>
    </xf>
    <xf numFmtId="38" fontId="4" fillId="0" borderId="71" xfId="49" applyFont="1" applyFill="1" applyBorder="1" applyAlignment="1">
      <alignment vertical="center" shrinkToFit="1"/>
    </xf>
    <xf numFmtId="38" fontId="4" fillId="0" borderId="75" xfId="49" applyFont="1" applyFill="1" applyBorder="1" applyAlignment="1">
      <alignment vertical="center"/>
    </xf>
    <xf numFmtId="38" fontId="4" fillId="0" borderId="72" xfId="49" applyFont="1" applyBorder="1" applyAlignment="1">
      <alignment vertical="center" shrinkToFit="1"/>
    </xf>
    <xf numFmtId="38" fontId="4" fillId="0" borderId="76" xfId="49" applyFont="1" applyBorder="1" applyAlignment="1">
      <alignment vertical="center"/>
    </xf>
    <xf numFmtId="38" fontId="4" fillId="0" borderId="71" xfId="49" applyFont="1" applyBorder="1" applyAlignment="1">
      <alignment vertical="center" shrinkToFit="1"/>
    </xf>
    <xf numFmtId="38" fontId="4" fillId="0" borderId="75" xfId="49" applyFont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78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90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91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13" xfId="49" applyFont="1" applyBorder="1" applyAlignment="1">
      <alignment horizontal="left" vertical="center"/>
    </xf>
    <xf numFmtId="38" fontId="4" fillId="0" borderId="93" xfId="49" applyFont="1" applyBorder="1" applyAlignment="1">
      <alignment vertical="center"/>
    </xf>
    <xf numFmtId="38" fontId="4" fillId="0" borderId="94" xfId="49" applyFont="1" applyBorder="1" applyAlignment="1">
      <alignment vertical="center"/>
    </xf>
    <xf numFmtId="38" fontId="4" fillId="0" borderId="95" xfId="49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" fillId="0" borderId="54" xfId="49" applyFont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96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4" fillId="0" borderId="98" xfId="49" applyFont="1" applyBorder="1" applyAlignment="1">
      <alignment vertical="center"/>
    </xf>
    <xf numFmtId="38" fontId="4" fillId="0" borderId="99" xfId="49" applyFont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49" fontId="2" fillId="0" borderId="91" xfId="0" applyNumberFormat="1" applyFont="1" applyBorder="1" applyAlignment="1">
      <alignment horizontal="left" vertical="center"/>
    </xf>
    <xf numFmtId="38" fontId="2" fillId="0" borderId="56" xfId="0" applyNumberFormat="1" applyFont="1" applyBorder="1" applyAlignment="1">
      <alignment vertical="center"/>
    </xf>
    <xf numFmtId="49" fontId="2" fillId="0" borderId="60" xfId="0" applyNumberFormat="1" applyFont="1" applyBorder="1" applyAlignment="1">
      <alignment horizontal="left" vertical="center"/>
    </xf>
    <xf numFmtId="38" fontId="2" fillId="0" borderId="63" xfId="0" applyNumberFormat="1" applyFont="1" applyBorder="1" applyAlignment="1">
      <alignment vertical="center"/>
    </xf>
    <xf numFmtId="49" fontId="2" fillId="0" borderId="94" xfId="0" applyNumberFormat="1" applyFont="1" applyBorder="1" applyAlignment="1">
      <alignment horizontal="left" vertical="center"/>
    </xf>
    <xf numFmtId="38" fontId="2" fillId="0" borderId="54" xfId="0" applyNumberFormat="1" applyFont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34" xfId="0" applyNumberFormat="1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102" xfId="49" applyFont="1" applyFill="1" applyBorder="1" applyAlignment="1">
      <alignment vertical="center"/>
    </xf>
    <xf numFmtId="38" fontId="4" fillId="0" borderId="97" xfId="49" applyFont="1" applyFill="1" applyBorder="1" applyAlignment="1">
      <alignment vertical="center"/>
    </xf>
    <xf numFmtId="38" fontId="4" fillId="0" borderId="63" xfId="0" applyNumberFormat="1" applyFont="1" applyFill="1" applyBorder="1" applyAlignment="1">
      <alignment vertical="center"/>
    </xf>
    <xf numFmtId="38" fontId="4" fillId="0" borderId="103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34" xfId="0" applyNumberFormat="1" applyFont="1" applyBorder="1" applyAlignment="1">
      <alignment vertical="center"/>
    </xf>
    <xf numFmtId="38" fontId="4" fillId="0" borderId="103" xfId="49" applyFont="1" applyBorder="1" applyAlignment="1">
      <alignment vertical="center"/>
    </xf>
    <xf numFmtId="38" fontId="4" fillId="0" borderId="54" xfId="0" applyNumberFormat="1" applyFont="1" applyBorder="1" applyAlignment="1">
      <alignment vertical="center"/>
    </xf>
    <xf numFmtId="38" fontId="4" fillId="0" borderId="57" xfId="0" applyNumberFormat="1" applyFont="1" applyBorder="1" applyAlignment="1">
      <alignment vertical="center"/>
    </xf>
    <xf numFmtId="38" fontId="4" fillId="0" borderId="102" xfId="49" applyFont="1" applyBorder="1" applyAlignment="1">
      <alignment vertical="center"/>
    </xf>
    <xf numFmtId="38" fontId="4" fillId="0" borderId="63" xfId="0" applyNumberFormat="1" applyFont="1" applyBorder="1" applyAlignment="1">
      <alignment vertical="center"/>
    </xf>
    <xf numFmtId="38" fontId="4" fillId="0" borderId="104" xfId="49" applyFont="1" applyBorder="1" applyAlignment="1">
      <alignment vertical="center"/>
    </xf>
    <xf numFmtId="38" fontId="4" fillId="0" borderId="80" xfId="0" applyNumberFormat="1" applyFont="1" applyBorder="1" applyAlignment="1">
      <alignment vertical="center"/>
    </xf>
    <xf numFmtId="38" fontId="4" fillId="0" borderId="105" xfId="49" applyFont="1" applyBorder="1" applyAlignment="1">
      <alignment vertical="center"/>
    </xf>
    <xf numFmtId="38" fontId="4" fillId="0" borderId="106" xfId="49" applyFont="1" applyBorder="1" applyAlignment="1">
      <alignment vertical="center"/>
    </xf>
    <xf numFmtId="38" fontId="4" fillId="0" borderId="60" xfId="49" applyFont="1" applyBorder="1" applyAlignment="1">
      <alignment vertical="center" shrinkToFit="1"/>
    </xf>
    <xf numFmtId="38" fontId="4" fillId="0" borderId="44" xfId="49" applyFont="1" applyBorder="1" applyAlignment="1">
      <alignment vertical="center" shrinkToFit="1"/>
    </xf>
    <xf numFmtId="38" fontId="2" fillId="0" borderId="20" xfId="49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62" xfId="49" applyFont="1" applyFill="1" applyBorder="1" applyAlignment="1">
      <alignment vertical="center"/>
    </xf>
    <xf numFmtId="38" fontId="2" fillId="0" borderId="63" xfId="0" applyNumberFormat="1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0" borderId="98" xfId="0" applyFont="1" applyFill="1" applyBorder="1" applyAlignment="1">
      <alignment vertical="center"/>
    </xf>
    <xf numFmtId="38" fontId="2" fillId="0" borderId="85" xfId="0" applyNumberFormat="1" applyFont="1" applyFill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180" fontId="2" fillId="0" borderId="95" xfId="0" applyNumberFormat="1" applyFont="1" applyFill="1" applyBorder="1" applyAlignment="1">
      <alignment vertical="center"/>
    </xf>
    <xf numFmtId="180" fontId="2" fillId="0" borderId="53" xfId="0" applyNumberFormat="1" applyFont="1" applyFill="1" applyBorder="1" applyAlignment="1">
      <alignment vertical="center"/>
    </xf>
    <xf numFmtId="180" fontId="2" fillId="0" borderId="54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179" fontId="2" fillId="0" borderId="61" xfId="0" applyNumberFormat="1" applyFont="1" applyFill="1" applyBorder="1" applyAlignment="1">
      <alignment vertical="center"/>
    </xf>
    <xf numFmtId="179" fontId="2" fillId="0" borderId="62" xfId="0" applyNumberFormat="1" applyFont="1" applyFill="1" applyBorder="1" applyAlignment="1">
      <alignment vertical="center"/>
    </xf>
    <xf numFmtId="179" fontId="2" fillId="0" borderId="63" xfId="0" applyNumberFormat="1" applyFont="1" applyFill="1" applyBorder="1" applyAlignment="1">
      <alignment vertical="center"/>
    </xf>
    <xf numFmtId="179" fontId="2" fillId="0" borderId="95" xfId="0" applyNumberFormat="1" applyFont="1" applyFill="1" applyBorder="1" applyAlignment="1">
      <alignment vertical="center"/>
    </xf>
    <xf numFmtId="179" fontId="2" fillId="0" borderId="53" xfId="0" applyNumberFormat="1" applyFont="1" applyFill="1" applyBorder="1" applyAlignment="1">
      <alignment vertical="center"/>
    </xf>
    <xf numFmtId="179" fontId="2" fillId="0" borderId="5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63" xfId="0" applyNumberFormat="1" applyFont="1" applyFill="1" applyBorder="1" applyAlignment="1">
      <alignment vertical="center"/>
    </xf>
    <xf numFmtId="0" fontId="2" fillId="0" borderId="106" xfId="0" applyFont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8" fontId="2" fillId="0" borderId="54" xfId="0" applyNumberFormat="1" applyFont="1" applyFill="1" applyBorder="1" applyAlignment="1">
      <alignment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38" fontId="4" fillId="0" borderId="100" xfId="49" applyFont="1" applyBorder="1" applyAlignment="1">
      <alignment vertical="center"/>
    </xf>
    <xf numFmtId="38" fontId="4" fillId="0" borderId="110" xfId="49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38" fontId="4" fillId="0" borderId="111" xfId="49" applyFont="1" applyBorder="1" applyAlignment="1">
      <alignment vertical="center"/>
    </xf>
    <xf numFmtId="38" fontId="4" fillId="0" borderId="112" xfId="49" applyFont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38" fontId="4" fillId="0" borderId="114" xfId="49" applyFont="1" applyBorder="1" applyAlignment="1">
      <alignment vertical="center"/>
    </xf>
    <xf numFmtId="38" fontId="4" fillId="0" borderId="115" xfId="49" applyFont="1" applyBorder="1" applyAlignment="1">
      <alignment vertical="center"/>
    </xf>
    <xf numFmtId="38" fontId="4" fillId="0" borderId="116" xfId="49" applyFont="1" applyBorder="1" applyAlignment="1">
      <alignment vertical="center"/>
    </xf>
    <xf numFmtId="38" fontId="4" fillId="0" borderId="117" xfId="49" applyFont="1" applyBorder="1" applyAlignment="1">
      <alignment vertical="center"/>
    </xf>
    <xf numFmtId="38" fontId="4" fillId="0" borderId="118" xfId="49" applyFont="1" applyBorder="1" applyAlignment="1">
      <alignment vertical="center"/>
    </xf>
    <xf numFmtId="38" fontId="4" fillId="0" borderId="119" xfId="49" applyFont="1" applyBorder="1" applyAlignment="1">
      <alignment vertical="center"/>
    </xf>
    <xf numFmtId="38" fontId="4" fillId="0" borderId="120" xfId="49" applyFont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21" xfId="49" applyFont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38" fontId="4" fillId="0" borderId="122" xfId="49" applyFont="1" applyBorder="1" applyAlignment="1">
      <alignment vertical="center"/>
    </xf>
    <xf numFmtId="176" fontId="4" fillId="0" borderId="123" xfId="49" applyNumberFormat="1" applyFont="1" applyFill="1" applyBorder="1" applyAlignment="1">
      <alignment vertical="center"/>
    </xf>
    <xf numFmtId="176" fontId="4" fillId="0" borderId="124" xfId="49" applyNumberFormat="1" applyFont="1" applyFill="1" applyBorder="1" applyAlignment="1">
      <alignment vertical="center"/>
    </xf>
    <xf numFmtId="176" fontId="4" fillId="0" borderId="62" xfId="49" applyNumberFormat="1" applyFont="1" applyFill="1" applyBorder="1" applyAlignment="1">
      <alignment vertical="center"/>
    </xf>
    <xf numFmtId="176" fontId="4" fillId="0" borderId="53" xfId="49" applyNumberFormat="1" applyFont="1" applyFill="1" applyBorder="1" applyAlignment="1">
      <alignment vertical="center"/>
    </xf>
    <xf numFmtId="176" fontId="4" fillId="0" borderId="63" xfId="49" applyNumberFormat="1" applyFont="1" applyFill="1" applyBorder="1" applyAlignment="1">
      <alignment vertical="center"/>
    </xf>
    <xf numFmtId="176" fontId="4" fillId="0" borderId="54" xfId="49" applyNumberFormat="1" applyFont="1" applyFill="1" applyBorder="1" applyAlignment="1">
      <alignment vertical="center"/>
    </xf>
    <xf numFmtId="176" fontId="4" fillId="0" borderId="35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57" fontId="4" fillId="33" borderId="32" xfId="49" applyNumberFormat="1" applyFont="1" applyFill="1" applyBorder="1" applyAlignment="1">
      <alignment horizontal="center" vertical="center"/>
    </xf>
    <xf numFmtId="57" fontId="4" fillId="33" borderId="33" xfId="49" applyNumberFormat="1" applyFont="1" applyFill="1" applyBorder="1" applyAlignment="1">
      <alignment horizontal="center" vertical="center"/>
    </xf>
    <xf numFmtId="38" fontId="4" fillId="33" borderId="33" xfId="49" applyFont="1" applyFill="1" applyBorder="1" applyAlignment="1">
      <alignment horizontal="center" vertical="center"/>
    </xf>
    <xf numFmtId="38" fontId="4" fillId="33" borderId="35" xfId="49" applyFont="1" applyFill="1" applyBorder="1" applyAlignment="1">
      <alignment horizontal="center" vertical="center"/>
    </xf>
    <xf numFmtId="38" fontId="4" fillId="33" borderId="32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33" xfId="49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38" fontId="4" fillId="33" borderId="32" xfId="0" applyNumberFormat="1" applyFont="1" applyFill="1" applyBorder="1" applyAlignment="1">
      <alignment vertical="center"/>
    </xf>
    <xf numFmtId="38" fontId="4" fillId="33" borderId="48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4" fillId="33" borderId="57" xfId="0" applyNumberFormat="1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25" xfId="49" applyFont="1" applyFill="1" applyBorder="1" applyAlignment="1">
      <alignment vertical="center"/>
    </xf>
    <xf numFmtId="38" fontId="2" fillId="33" borderId="33" xfId="49" applyFont="1" applyFill="1" applyBorder="1" applyAlignment="1">
      <alignment vertical="center"/>
    </xf>
    <xf numFmtId="38" fontId="2" fillId="33" borderId="126" xfId="49" applyFont="1" applyFill="1" applyBorder="1" applyAlignment="1">
      <alignment vertical="center"/>
    </xf>
    <xf numFmtId="38" fontId="2" fillId="33" borderId="127" xfId="49" applyFont="1" applyFill="1" applyBorder="1" applyAlignment="1">
      <alignment vertical="center"/>
    </xf>
    <xf numFmtId="38" fontId="2" fillId="33" borderId="32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128" xfId="49" applyFont="1" applyFill="1" applyBorder="1" applyAlignment="1">
      <alignment vertical="center"/>
    </xf>
    <xf numFmtId="38" fontId="4" fillId="33" borderId="129" xfId="49" applyFont="1" applyFill="1" applyBorder="1" applyAlignment="1">
      <alignment vertical="center"/>
    </xf>
    <xf numFmtId="38" fontId="4" fillId="33" borderId="130" xfId="49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35" borderId="0" xfId="0" applyNumberFormat="1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5" borderId="0" xfId="0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57" fontId="4" fillId="0" borderId="19" xfId="49" applyNumberFormat="1" applyFont="1" applyFill="1" applyBorder="1" applyAlignment="1">
      <alignment horizontal="center" vertical="center"/>
    </xf>
    <xf numFmtId="57" fontId="4" fillId="0" borderId="13" xfId="49" applyNumberFormat="1" applyFont="1" applyFill="1" applyBorder="1" applyAlignment="1">
      <alignment horizontal="center" vertical="center"/>
    </xf>
    <xf numFmtId="57" fontId="4" fillId="0" borderId="17" xfId="49" applyNumberFormat="1" applyFont="1" applyFill="1" applyBorder="1" applyAlignment="1">
      <alignment horizontal="center" vertical="center"/>
    </xf>
    <xf numFmtId="57" fontId="4" fillId="0" borderId="14" xfId="49" applyNumberFormat="1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/>
    </xf>
    <xf numFmtId="38" fontId="4" fillId="0" borderId="14" xfId="49" applyFont="1" applyFill="1" applyBorder="1" applyAlignment="1">
      <alignment/>
    </xf>
    <xf numFmtId="176" fontId="4" fillId="0" borderId="30" xfId="49" applyNumberFormat="1" applyFont="1" applyFill="1" applyBorder="1" applyAlignment="1">
      <alignment vertical="center"/>
    </xf>
    <xf numFmtId="38" fontId="4" fillId="0" borderId="92" xfId="49" applyFont="1" applyFill="1" applyBorder="1" applyAlignment="1">
      <alignment/>
    </xf>
    <xf numFmtId="38" fontId="4" fillId="0" borderId="55" xfId="49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95" xfId="49" applyFont="1" applyFill="1" applyBorder="1" applyAlignment="1">
      <alignment/>
    </xf>
    <xf numFmtId="38" fontId="4" fillId="0" borderId="53" xfId="49" applyFont="1" applyFill="1" applyBorder="1" applyAlignment="1">
      <alignment/>
    </xf>
    <xf numFmtId="38" fontId="4" fillId="0" borderId="36" xfId="49" applyFont="1" applyFill="1" applyBorder="1" applyAlignment="1">
      <alignment/>
    </xf>
    <xf numFmtId="38" fontId="4" fillId="0" borderId="30" xfId="49" applyFont="1" applyFill="1" applyBorder="1" applyAlignment="1">
      <alignment/>
    </xf>
    <xf numFmtId="38" fontId="2" fillId="0" borderId="11" xfId="49" applyFont="1" applyFill="1" applyBorder="1" applyAlignment="1">
      <alignment vertical="center"/>
    </xf>
    <xf numFmtId="38" fontId="2" fillId="0" borderId="83" xfId="49" applyFont="1" applyFill="1" applyBorder="1" applyAlignment="1">
      <alignment vertical="center"/>
    </xf>
    <xf numFmtId="38" fontId="2" fillId="0" borderId="84" xfId="49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57" fontId="2" fillId="0" borderId="14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95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92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38" fontId="4" fillId="0" borderId="122" xfId="49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2" fillId="0" borderId="129" xfId="49" applyFont="1" applyFill="1" applyBorder="1" applyAlignment="1">
      <alignment vertical="center"/>
    </xf>
    <xf numFmtId="38" fontId="2" fillId="0" borderId="130" xfId="49" applyFont="1" applyFill="1" applyBorder="1" applyAlignment="1">
      <alignment vertical="center"/>
    </xf>
    <xf numFmtId="38" fontId="2" fillId="0" borderId="114" xfId="49" applyFont="1" applyFill="1" applyBorder="1" applyAlignment="1">
      <alignment vertical="center"/>
    </xf>
    <xf numFmtId="38" fontId="2" fillId="0" borderId="115" xfId="49" applyFont="1" applyFill="1" applyBorder="1" applyAlignment="1">
      <alignment vertical="center"/>
    </xf>
    <xf numFmtId="38" fontId="2" fillId="0" borderId="116" xfId="49" applyFont="1" applyFill="1" applyBorder="1" applyAlignment="1">
      <alignment vertical="center"/>
    </xf>
    <xf numFmtId="38" fontId="2" fillId="0" borderId="117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31" xfId="49" applyFont="1" applyFill="1" applyBorder="1" applyAlignment="1">
      <alignment vertical="center"/>
    </xf>
    <xf numFmtId="38" fontId="2" fillId="0" borderId="132" xfId="49" applyFont="1" applyFill="1" applyBorder="1" applyAlignment="1">
      <alignment vertical="center"/>
    </xf>
    <xf numFmtId="38" fontId="2" fillId="0" borderId="133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32" xfId="49" applyFont="1" applyFill="1" applyBorder="1" applyAlignment="1">
      <alignment vertical="center"/>
    </xf>
    <xf numFmtId="38" fontId="4" fillId="0" borderId="133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129" xfId="49" applyFont="1" applyFill="1" applyBorder="1" applyAlignment="1">
      <alignment vertical="center"/>
    </xf>
    <xf numFmtId="38" fontId="4" fillId="0" borderId="130" xfId="49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4" fillId="0" borderId="134" xfId="49" applyNumberFormat="1" applyFont="1" applyFill="1" applyBorder="1" applyAlignment="1">
      <alignment horizontal="center" vertical="center"/>
    </xf>
    <xf numFmtId="49" fontId="4" fillId="0" borderId="135" xfId="49" applyNumberFormat="1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  <xf numFmtId="49" fontId="2" fillId="0" borderId="134" xfId="49" applyNumberFormat="1" applyFont="1" applyFill="1" applyBorder="1" applyAlignment="1">
      <alignment horizontal="center" vertical="center"/>
    </xf>
    <xf numFmtId="49" fontId="2" fillId="0" borderId="135" xfId="49" applyNumberFormat="1" applyFont="1" applyFill="1" applyBorder="1" applyAlignment="1">
      <alignment horizontal="center" vertical="center"/>
    </xf>
    <xf numFmtId="38" fontId="2" fillId="0" borderId="49" xfId="49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horizontal="center" vertical="center"/>
    </xf>
    <xf numFmtId="38" fontId="5" fillId="0" borderId="101" xfId="49" applyFont="1" applyBorder="1" applyAlignment="1">
      <alignment vertical="center" shrinkToFit="1"/>
    </xf>
    <xf numFmtId="38" fontId="11" fillId="33" borderId="32" xfId="49" applyFont="1" applyFill="1" applyBorder="1" applyAlignment="1">
      <alignment vertical="center"/>
    </xf>
    <xf numFmtId="38" fontId="11" fillId="33" borderId="20" xfId="49" applyFont="1" applyFill="1" applyBorder="1" applyAlignment="1">
      <alignment vertical="center"/>
    </xf>
    <xf numFmtId="38" fontId="11" fillId="33" borderId="11" xfId="49" applyFont="1" applyFill="1" applyBorder="1" applyAlignment="1">
      <alignment vertical="center"/>
    </xf>
    <xf numFmtId="38" fontId="11" fillId="33" borderId="34" xfId="49" applyFont="1" applyFill="1" applyBorder="1" applyAlignment="1">
      <alignment vertical="center"/>
    </xf>
    <xf numFmtId="38" fontId="11" fillId="33" borderId="16" xfId="49" applyFont="1" applyFill="1" applyBorder="1" applyAlignment="1">
      <alignment vertical="center"/>
    </xf>
    <xf numFmtId="38" fontId="11" fillId="33" borderId="14" xfId="49" applyFont="1" applyFill="1" applyBorder="1" applyAlignment="1">
      <alignment vertical="center"/>
    </xf>
    <xf numFmtId="38" fontId="4" fillId="33" borderId="100" xfId="49" applyFont="1" applyFill="1" applyBorder="1" applyAlignment="1">
      <alignment vertical="center"/>
    </xf>
    <xf numFmtId="38" fontId="4" fillId="33" borderId="55" xfId="49" applyFont="1" applyFill="1" applyBorder="1" applyAlignment="1">
      <alignment vertical="center"/>
    </xf>
    <xf numFmtId="38" fontId="4" fillId="33" borderId="96" xfId="49" applyFont="1" applyFill="1" applyBorder="1" applyAlignment="1">
      <alignment vertical="center"/>
    </xf>
    <xf numFmtId="38" fontId="4" fillId="33" borderId="62" xfId="49" applyFont="1" applyFill="1" applyBorder="1" applyAlignment="1">
      <alignment vertical="center"/>
    </xf>
    <xf numFmtId="38" fontId="4" fillId="33" borderId="56" xfId="49" applyFont="1" applyFill="1" applyBorder="1" applyAlignment="1">
      <alignment vertical="center"/>
    </xf>
    <xf numFmtId="38" fontId="4" fillId="33" borderId="63" xfId="49" applyFont="1" applyFill="1" applyBorder="1" applyAlignment="1">
      <alignment vertical="center"/>
    </xf>
    <xf numFmtId="0" fontId="12" fillId="33" borderId="33" xfId="0" applyFont="1" applyFill="1" applyBorder="1" applyAlignment="1">
      <alignment vertical="center" wrapText="1" shrinkToFit="1"/>
    </xf>
    <xf numFmtId="0" fontId="12" fillId="33" borderId="33" xfId="0" applyFont="1" applyFill="1" applyBorder="1" applyAlignment="1">
      <alignment horizontal="center" vertical="center"/>
    </xf>
    <xf numFmtId="57" fontId="12" fillId="33" borderId="33" xfId="0" applyNumberFormat="1" applyFont="1" applyFill="1" applyBorder="1" applyAlignment="1">
      <alignment horizontal="center" vertical="center"/>
    </xf>
    <xf numFmtId="178" fontId="12" fillId="33" borderId="19" xfId="0" applyNumberFormat="1" applyFont="1" applyFill="1" applyBorder="1" applyAlignment="1">
      <alignment vertical="center"/>
    </xf>
    <xf numFmtId="178" fontId="12" fillId="33" borderId="13" xfId="0" applyNumberFormat="1" applyFont="1" applyFill="1" applyBorder="1" applyAlignment="1">
      <alignment vertical="center"/>
    </xf>
    <xf numFmtId="178" fontId="12" fillId="33" borderId="32" xfId="0" applyNumberFormat="1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178" fontId="2" fillId="0" borderId="69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136" xfId="0" applyNumberFormat="1" applyFont="1" applyFill="1" applyBorder="1" applyAlignment="1">
      <alignment vertical="center"/>
    </xf>
    <xf numFmtId="178" fontId="2" fillId="0" borderId="123" xfId="0" applyNumberFormat="1" applyFont="1" applyFill="1" applyBorder="1" applyAlignment="1">
      <alignment vertical="center"/>
    </xf>
    <xf numFmtId="178" fontId="2" fillId="0" borderId="124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38" fontId="2" fillId="0" borderId="0" xfId="49" applyFont="1" applyFill="1" applyAlignment="1">
      <alignment/>
    </xf>
    <xf numFmtId="38" fontId="2" fillId="0" borderId="137" xfId="49" applyFont="1" applyFill="1" applyBorder="1" applyAlignment="1">
      <alignment/>
    </xf>
    <xf numFmtId="38" fontId="2" fillId="33" borderId="16" xfId="49" applyFont="1" applyFill="1" applyBorder="1" applyAlignment="1">
      <alignment vertical="center"/>
    </xf>
    <xf numFmtId="38" fontId="2" fillId="33" borderId="125" xfId="49" applyFont="1" applyFill="1" applyBorder="1" applyAlignment="1">
      <alignment vertical="center"/>
    </xf>
    <xf numFmtId="38" fontId="2" fillId="0" borderId="131" xfId="49" applyFont="1" applyFill="1" applyBorder="1" applyAlignment="1">
      <alignment/>
    </xf>
    <xf numFmtId="38" fontId="2" fillId="0" borderId="114" xfId="49" applyFont="1" applyFill="1" applyBorder="1" applyAlignment="1">
      <alignment/>
    </xf>
    <xf numFmtId="38" fontId="2" fillId="0" borderId="115" xfId="49" applyFont="1" applyFill="1" applyBorder="1" applyAlignment="1">
      <alignment/>
    </xf>
    <xf numFmtId="38" fontId="2" fillId="0" borderId="27" xfId="49" applyFont="1" applyFill="1" applyBorder="1" applyAlignment="1">
      <alignment/>
    </xf>
    <xf numFmtId="38" fontId="2" fillId="0" borderId="125" xfId="49" applyFont="1" applyFill="1" applyBorder="1" applyAlignment="1">
      <alignment/>
    </xf>
    <xf numFmtId="38" fontId="2" fillId="0" borderId="27" xfId="49" applyFont="1" applyBorder="1" applyAlignment="1">
      <alignment/>
    </xf>
    <xf numFmtId="38" fontId="2" fillId="0" borderId="125" xfId="49" applyFont="1" applyBorder="1" applyAlignment="1">
      <alignment/>
    </xf>
    <xf numFmtId="38" fontId="2" fillId="0" borderId="131" xfId="49" applyFont="1" applyBorder="1" applyAlignment="1">
      <alignment/>
    </xf>
    <xf numFmtId="38" fontId="2" fillId="0" borderId="34" xfId="49" applyFont="1" applyBorder="1" applyAlignment="1">
      <alignment vertical="center"/>
    </xf>
    <xf numFmtId="38" fontId="2" fillId="0" borderId="63" xfId="49" applyFont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63" xfId="49" applyFont="1" applyFill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66" xfId="49" applyFont="1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54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33" borderId="34" xfId="49" applyFont="1" applyFill="1" applyBorder="1" applyAlignment="1">
      <alignment vertical="center"/>
    </xf>
    <xf numFmtId="38" fontId="2" fillId="0" borderId="85" xfId="49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54" fillId="0" borderId="103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55" fillId="0" borderId="138" xfId="0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48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/>
    </xf>
    <xf numFmtId="38" fontId="4" fillId="0" borderId="49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6" fillId="0" borderId="0" xfId="49" applyFont="1" applyAlignment="1">
      <alignment horizontal="center" vertical="center"/>
    </xf>
    <xf numFmtId="38" fontId="4" fillId="0" borderId="109" xfId="49" applyFont="1" applyBorder="1" applyAlignment="1">
      <alignment horizontal="center" vertical="center" textRotation="255"/>
    </xf>
    <xf numFmtId="38" fontId="4" fillId="0" borderId="108" xfId="49" applyFont="1" applyBorder="1" applyAlignment="1">
      <alignment horizontal="center" vertical="center" textRotation="255"/>
    </xf>
    <xf numFmtId="38" fontId="4" fillId="0" borderId="138" xfId="49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12" fillId="33" borderId="34" xfId="0" applyNumberFormat="1" applyFont="1" applyFill="1" applyBorder="1" applyAlignment="1">
      <alignment horizontal="right" vertical="center"/>
    </xf>
    <xf numFmtId="178" fontId="12" fillId="33" borderId="31" xfId="0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8" fontId="4" fillId="0" borderId="26" xfId="49" applyFont="1" applyFill="1" applyBorder="1" applyAlignment="1">
      <alignment horizontal="left" vertical="center" shrinkToFit="1"/>
    </xf>
    <xf numFmtId="38" fontId="4" fillId="0" borderId="10" xfId="49" applyFont="1" applyFill="1" applyBorder="1" applyAlignment="1">
      <alignment horizontal="left" vertical="center" shrinkToFit="1"/>
    </xf>
    <xf numFmtId="38" fontId="4" fillId="0" borderId="24" xfId="49" applyFont="1" applyFill="1" applyBorder="1" applyAlignment="1">
      <alignment horizontal="center" vertical="center"/>
    </xf>
    <xf numFmtId="38" fontId="4" fillId="0" borderId="4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49" fontId="2" fillId="0" borderId="46" xfId="49" applyNumberFormat="1" applyFont="1" applyFill="1" applyBorder="1" applyAlignment="1">
      <alignment horizontal="center" vertical="center"/>
    </xf>
    <xf numFmtId="49" fontId="2" fillId="0" borderId="31" xfId="49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38" fontId="5" fillId="0" borderId="11" xfId="49" applyFont="1" applyBorder="1" applyAlignment="1">
      <alignment horizontal="left" vertical="center" wrapText="1" shrinkToFit="1"/>
    </xf>
    <xf numFmtId="38" fontId="5" fillId="0" borderId="10" xfId="49" applyFont="1" applyBorder="1" applyAlignment="1">
      <alignment horizontal="left" vertical="center" shrinkToFit="1"/>
    </xf>
    <xf numFmtId="38" fontId="5" fillId="0" borderId="13" xfId="49" applyFont="1" applyBorder="1" applyAlignment="1">
      <alignment horizontal="left" vertical="center" shrinkToFit="1"/>
    </xf>
    <xf numFmtId="38" fontId="5" fillId="0" borderId="15" xfId="49" applyFont="1" applyBorder="1" applyAlignment="1">
      <alignment horizontal="left" vertical="center" shrinkToFit="1"/>
    </xf>
    <xf numFmtId="38" fontId="4" fillId="0" borderId="11" xfId="49" applyFont="1" applyBorder="1" applyAlignment="1">
      <alignment horizontal="left" vertical="center"/>
    </xf>
    <xf numFmtId="38" fontId="4" fillId="0" borderId="10" xfId="49" applyFont="1" applyBorder="1" applyAlignment="1">
      <alignment horizontal="left" vertical="center"/>
    </xf>
    <xf numFmtId="38" fontId="4" fillId="0" borderId="12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4" fillId="0" borderId="139" xfId="49" applyFont="1" applyBorder="1" applyAlignment="1">
      <alignment horizontal="left" vertical="center" shrinkToFit="1"/>
    </xf>
    <xf numFmtId="38" fontId="4" fillId="0" borderId="140" xfId="49" applyFont="1" applyBorder="1" applyAlignment="1">
      <alignment horizontal="left" vertical="center" shrinkToFit="1"/>
    </xf>
    <xf numFmtId="38" fontId="4" fillId="0" borderId="107" xfId="49" applyFont="1" applyBorder="1" applyAlignment="1">
      <alignment horizontal="left" vertical="center" shrinkToFit="1"/>
    </xf>
    <xf numFmtId="38" fontId="4" fillId="0" borderId="112" xfId="49" applyFont="1" applyBorder="1" applyAlignment="1">
      <alignment horizontal="left" vertical="center" shrinkToFit="1"/>
    </xf>
    <xf numFmtId="38" fontId="4" fillId="0" borderId="68" xfId="49" applyFont="1" applyFill="1" applyBorder="1" applyAlignment="1">
      <alignment horizontal="left" vertical="center" shrinkToFit="1"/>
    </xf>
    <xf numFmtId="38" fontId="4" fillId="0" borderId="73" xfId="49" applyFont="1" applyFill="1" applyBorder="1" applyAlignment="1">
      <alignment horizontal="left" vertical="center" shrinkToFit="1"/>
    </xf>
    <xf numFmtId="38" fontId="4" fillId="0" borderId="139" xfId="49" applyFont="1" applyFill="1" applyBorder="1" applyAlignment="1">
      <alignment horizontal="left" vertical="center"/>
    </xf>
    <xf numFmtId="38" fontId="4" fillId="0" borderId="140" xfId="49" applyFont="1" applyFill="1" applyBorder="1" applyAlignment="1">
      <alignment horizontal="left" vertical="center"/>
    </xf>
    <xf numFmtId="38" fontId="4" fillId="0" borderId="68" xfId="49" applyFont="1" applyBorder="1" applyAlignment="1">
      <alignment horizontal="left" vertical="center"/>
    </xf>
    <xf numFmtId="38" fontId="4" fillId="0" borderId="141" xfId="49" applyFont="1" applyBorder="1" applyAlignment="1">
      <alignment horizontal="left" vertical="center"/>
    </xf>
    <xf numFmtId="38" fontId="1" fillId="0" borderId="107" xfId="49" applyFont="1" applyBorder="1" applyAlignment="1">
      <alignment horizontal="left" vertical="center" wrapText="1" shrinkToFit="1"/>
    </xf>
    <xf numFmtId="38" fontId="1" fillId="0" borderId="112" xfId="49" applyFont="1" applyBorder="1" applyAlignment="1">
      <alignment horizontal="left" vertical="center" shrinkToFit="1"/>
    </xf>
    <xf numFmtId="38" fontId="5" fillId="0" borderId="26" xfId="49" applyFont="1" applyBorder="1" applyAlignment="1">
      <alignment horizontal="left" vertical="center" wrapText="1"/>
    </xf>
    <xf numFmtId="38" fontId="5" fillId="0" borderId="10" xfId="49" applyFont="1" applyBorder="1" applyAlignment="1">
      <alignment horizontal="left" vertical="center" wrapText="1"/>
    </xf>
    <xf numFmtId="38" fontId="5" fillId="0" borderId="23" xfId="49" applyFont="1" applyBorder="1" applyAlignment="1">
      <alignment horizontal="left" vertical="center" wrapText="1"/>
    </xf>
    <xf numFmtId="38" fontId="5" fillId="0" borderId="15" xfId="49" applyFont="1" applyBorder="1" applyAlignment="1">
      <alignment horizontal="left" vertical="center" wrapText="1"/>
    </xf>
    <xf numFmtId="38" fontId="4" fillId="0" borderId="74" xfId="49" applyFont="1" applyBorder="1" applyAlignment="1">
      <alignment horizontal="left" vertical="center"/>
    </xf>
    <xf numFmtId="38" fontId="4" fillId="0" borderId="41" xfId="49" applyFont="1" applyBorder="1" applyAlignment="1">
      <alignment horizontal="left" vertical="center"/>
    </xf>
    <xf numFmtId="38" fontId="4" fillId="0" borderId="67" xfId="49" applyFont="1" applyBorder="1" applyAlignment="1">
      <alignment horizontal="left" vertical="center" shrinkToFit="1"/>
    </xf>
    <xf numFmtId="38" fontId="4" fillId="0" borderId="142" xfId="49" applyFont="1" applyBorder="1" applyAlignment="1">
      <alignment horizontal="left" vertical="center" shrinkToFit="1"/>
    </xf>
    <xf numFmtId="38" fontId="4" fillId="0" borderId="24" xfId="49" applyFont="1" applyBorder="1" applyAlignment="1">
      <alignment horizontal="left" vertical="center" wrapText="1"/>
    </xf>
    <xf numFmtId="38" fontId="4" fillId="0" borderId="0" xfId="49" applyFont="1" applyBorder="1" applyAlignment="1">
      <alignment horizontal="left" vertical="center" wrapText="1"/>
    </xf>
    <xf numFmtId="38" fontId="4" fillId="0" borderId="44" xfId="49" applyFont="1" applyBorder="1" applyAlignment="1">
      <alignment horizontal="left" vertical="center" wrapText="1"/>
    </xf>
    <xf numFmtId="38" fontId="5" fillId="0" borderId="139" xfId="49" applyFont="1" applyBorder="1" applyAlignment="1">
      <alignment horizontal="left" vertical="center" wrapText="1" shrinkToFit="1"/>
    </xf>
    <xf numFmtId="38" fontId="5" fillId="0" borderId="140" xfId="49" applyFont="1" applyBorder="1" applyAlignment="1">
      <alignment horizontal="left" vertical="center" shrinkToFit="1"/>
    </xf>
    <xf numFmtId="38" fontId="4" fillId="0" borderId="107" xfId="49" applyFont="1" applyBorder="1" applyAlignment="1">
      <alignment horizontal="left" vertical="center"/>
    </xf>
    <xf numFmtId="38" fontId="4" fillId="0" borderId="143" xfId="49" applyFont="1" applyBorder="1" applyAlignment="1">
      <alignment horizontal="left" vertical="center"/>
    </xf>
    <xf numFmtId="38" fontId="4" fillId="0" borderId="67" xfId="49" applyFont="1" applyFill="1" applyBorder="1" applyAlignment="1">
      <alignment horizontal="left" vertical="center" shrinkToFit="1"/>
    </xf>
    <xf numFmtId="38" fontId="4" fillId="0" borderId="142" xfId="49" applyFont="1" applyFill="1" applyBorder="1" applyAlignment="1">
      <alignment horizontal="left" vertical="center" shrinkToFit="1"/>
    </xf>
    <xf numFmtId="38" fontId="4" fillId="0" borderId="103" xfId="49" applyFont="1" applyBorder="1" applyAlignment="1">
      <alignment horizontal="left" vertical="center"/>
    </xf>
    <xf numFmtId="38" fontId="4" fillId="0" borderId="99" xfId="49" applyFont="1" applyBorder="1" applyAlignment="1">
      <alignment horizontal="left" vertical="center"/>
    </xf>
    <xf numFmtId="38" fontId="4" fillId="0" borderId="71" xfId="49" applyFont="1" applyBorder="1" applyAlignment="1">
      <alignment horizontal="left" vertical="center" shrinkToFit="1"/>
    </xf>
    <xf numFmtId="38" fontId="4" fillId="0" borderId="75" xfId="49" applyFont="1" applyBorder="1" applyAlignment="1">
      <alignment horizontal="left" vertical="center" shrinkToFit="1"/>
    </xf>
    <xf numFmtId="38" fontId="56" fillId="0" borderId="0" xfId="49" applyFont="1" applyBorder="1" applyAlignment="1">
      <alignment vertical="center"/>
    </xf>
    <xf numFmtId="38" fontId="49" fillId="0" borderId="0" xfId="49" applyFont="1" applyBorder="1" applyAlignment="1">
      <alignment vertical="center"/>
    </xf>
    <xf numFmtId="38" fontId="57" fillId="0" borderId="0" xfId="49" applyFont="1" applyBorder="1" applyAlignment="1">
      <alignment/>
    </xf>
    <xf numFmtId="38" fontId="37" fillId="0" borderId="0" xfId="49" applyFont="1" applyBorder="1" applyAlignment="1">
      <alignment/>
    </xf>
    <xf numFmtId="38" fontId="37" fillId="0" borderId="0" xfId="49" applyFont="1" applyFill="1" applyBorder="1" applyAlignment="1">
      <alignment horizontal="right"/>
    </xf>
    <xf numFmtId="0" fontId="37" fillId="0" borderId="0" xfId="0" applyFont="1" applyFill="1" applyAlignment="1">
      <alignment/>
    </xf>
    <xf numFmtId="38" fontId="55" fillId="0" borderId="0" xfId="49" applyFont="1" applyFill="1" applyBorder="1" applyAlignment="1">
      <alignment horizontal="right"/>
    </xf>
    <xf numFmtId="0" fontId="37" fillId="0" borderId="0" xfId="0" applyFont="1" applyAlignment="1">
      <alignment/>
    </xf>
    <xf numFmtId="49" fontId="55" fillId="0" borderId="21" xfId="49" applyNumberFormat="1" applyFont="1" applyBorder="1" applyAlignment="1">
      <alignment vertical="center"/>
    </xf>
    <xf numFmtId="49" fontId="55" fillId="0" borderId="22" xfId="49" applyNumberFormat="1" applyFont="1" applyBorder="1" applyAlignment="1">
      <alignment vertical="center"/>
    </xf>
    <xf numFmtId="49" fontId="55" fillId="0" borderId="37" xfId="49" applyNumberFormat="1" applyFont="1" applyBorder="1" applyAlignment="1">
      <alignment horizontal="right" vertical="center"/>
    </xf>
    <xf numFmtId="49" fontId="55" fillId="0" borderId="134" xfId="49" applyNumberFormat="1" applyFont="1" applyFill="1" applyBorder="1" applyAlignment="1">
      <alignment horizontal="center" vertical="center"/>
    </xf>
    <xf numFmtId="49" fontId="55" fillId="0" borderId="135" xfId="49" applyNumberFormat="1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38" fontId="55" fillId="0" borderId="28" xfId="49" applyFont="1" applyBorder="1" applyAlignment="1">
      <alignment vertical="center"/>
    </xf>
    <xf numFmtId="38" fontId="55" fillId="0" borderId="29" xfId="49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38" fontId="55" fillId="0" borderId="49" xfId="49" applyFont="1" applyFill="1" applyBorder="1" applyAlignment="1">
      <alignment horizontal="center" vertical="center"/>
    </xf>
    <xf numFmtId="38" fontId="55" fillId="0" borderId="42" xfId="49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38" fontId="55" fillId="0" borderId="24" xfId="49" applyFont="1" applyBorder="1" applyAlignment="1">
      <alignment vertical="center"/>
    </xf>
    <xf numFmtId="38" fontId="55" fillId="0" borderId="0" xfId="49" applyFont="1" applyBorder="1" applyAlignment="1">
      <alignment vertical="center"/>
    </xf>
    <xf numFmtId="38" fontId="55" fillId="0" borderId="44" xfId="49" applyFont="1" applyBorder="1" applyAlignment="1">
      <alignment vertical="center"/>
    </xf>
    <xf numFmtId="38" fontId="55" fillId="0" borderId="19" xfId="49" applyFont="1" applyFill="1" applyBorder="1" applyAlignment="1">
      <alignment vertical="center"/>
    </xf>
    <xf numFmtId="38" fontId="55" fillId="0" borderId="13" xfId="49" applyFont="1" applyFill="1" applyBorder="1" applyAlignment="1">
      <alignment vertical="center"/>
    </xf>
    <xf numFmtId="38" fontId="55" fillId="0" borderId="32" xfId="0" applyNumberFormat="1" applyFont="1" applyFill="1" applyBorder="1" applyAlignment="1">
      <alignment vertical="center"/>
    </xf>
    <xf numFmtId="38" fontId="55" fillId="0" borderId="24" xfId="49" applyFont="1" applyBorder="1" applyAlignment="1">
      <alignment horizontal="center" vertical="center"/>
    </xf>
    <xf numFmtId="38" fontId="55" fillId="0" borderId="48" xfId="49" applyFont="1" applyBorder="1" applyAlignment="1">
      <alignment horizontal="center" vertical="center"/>
    </xf>
    <xf numFmtId="38" fontId="55" fillId="0" borderId="11" xfId="49" applyFont="1" applyBorder="1" applyAlignment="1">
      <alignment vertical="center"/>
    </xf>
    <xf numFmtId="38" fontId="55" fillId="0" borderId="10" xfId="49" applyFont="1" applyBorder="1" applyAlignment="1">
      <alignment vertical="center"/>
    </xf>
    <xf numFmtId="38" fontId="55" fillId="0" borderId="40" xfId="49" applyFont="1" applyBorder="1" applyAlignment="1">
      <alignment vertical="center"/>
    </xf>
    <xf numFmtId="38" fontId="55" fillId="0" borderId="20" xfId="49" applyFont="1" applyFill="1" applyBorder="1" applyAlignment="1">
      <alignment vertical="center"/>
    </xf>
    <xf numFmtId="38" fontId="55" fillId="0" borderId="11" xfId="49" applyFont="1" applyFill="1" applyBorder="1" applyAlignment="1">
      <alignment vertical="center"/>
    </xf>
    <xf numFmtId="38" fontId="55" fillId="0" borderId="34" xfId="0" applyNumberFormat="1" applyFont="1" applyFill="1" applyBorder="1" applyAlignment="1">
      <alignment vertical="center"/>
    </xf>
    <xf numFmtId="38" fontId="55" fillId="0" borderId="12" xfId="49" applyFont="1" applyBorder="1" applyAlignment="1">
      <alignment vertical="center"/>
    </xf>
    <xf numFmtId="38" fontId="55" fillId="0" borderId="102" xfId="49" applyFont="1" applyBorder="1" applyAlignment="1">
      <alignment vertical="center"/>
    </xf>
    <xf numFmtId="38" fontId="55" fillId="0" borderId="97" xfId="49" applyFont="1" applyBorder="1" applyAlignment="1">
      <alignment vertical="center"/>
    </xf>
    <xf numFmtId="38" fontId="55" fillId="0" borderId="61" xfId="49" applyFont="1" applyFill="1" applyBorder="1" applyAlignment="1">
      <alignment vertical="center"/>
    </xf>
    <xf numFmtId="38" fontId="55" fillId="0" borderId="62" xfId="49" applyFont="1" applyFill="1" applyBorder="1" applyAlignment="1">
      <alignment vertical="center"/>
    </xf>
    <xf numFmtId="38" fontId="55" fillId="0" borderId="63" xfId="0" applyNumberFormat="1" applyFont="1" applyFill="1" applyBorder="1" applyAlignment="1">
      <alignment vertical="center"/>
    </xf>
    <xf numFmtId="38" fontId="55" fillId="0" borderId="71" xfId="49" applyFont="1" applyBorder="1" applyAlignment="1">
      <alignment vertical="center"/>
    </xf>
    <xf numFmtId="38" fontId="55" fillId="0" borderId="48" xfId="49" applyFont="1" applyFill="1" applyBorder="1" applyAlignment="1">
      <alignment vertical="center"/>
    </xf>
    <xf numFmtId="38" fontId="55" fillId="0" borderId="12" xfId="49" applyFont="1" applyFill="1" applyBorder="1" applyAlignment="1">
      <alignment vertical="center"/>
    </xf>
    <xf numFmtId="38" fontId="55" fillId="0" borderId="57" xfId="0" applyNumberFormat="1" applyFont="1" applyFill="1" applyBorder="1" applyAlignment="1">
      <alignment vertical="center"/>
    </xf>
    <xf numFmtId="38" fontId="55" fillId="0" borderId="60" xfId="49" applyFont="1" applyBorder="1" applyAlignment="1">
      <alignment vertical="center" shrinkToFit="1"/>
    </xf>
    <xf numFmtId="38" fontId="55" fillId="0" borderId="13" xfId="49" applyFont="1" applyBorder="1" applyAlignment="1">
      <alignment vertical="center"/>
    </xf>
    <xf numFmtId="38" fontId="55" fillId="0" borderId="74" xfId="49" applyFont="1" applyBorder="1" applyAlignment="1">
      <alignment vertical="center"/>
    </xf>
    <xf numFmtId="38" fontId="55" fillId="0" borderId="94" xfId="49" applyFont="1" applyBorder="1" applyAlignment="1">
      <alignment vertical="center"/>
    </xf>
    <xf numFmtId="38" fontId="55" fillId="0" borderId="95" xfId="49" applyFont="1" applyFill="1" applyBorder="1" applyAlignment="1">
      <alignment vertical="center"/>
    </xf>
    <xf numFmtId="38" fontId="55" fillId="0" borderId="53" xfId="49" applyFont="1" applyFill="1" applyBorder="1" applyAlignment="1">
      <alignment vertical="center"/>
    </xf>
    <xf numFmtId="38" fontId="55" fillId="0" borderId="54" xfId="0" applyNumberFormat="1" applyFont="1" applyFill="1" applyBorder="1" applyAlignment="1">
      <alignment vertical="center"/>
    </xf>
    <xf numFmtId="38" fontId="55" fillId="0" borderId="28" xfId="49" applyFont="1" applyBorder="1" applyAlignment="1">
      <alignment horizontal="center" vertical="center"/>
    </xf>
    <xf numFmtId="38" fontId="55" fillId="0" borderId="49" xfId="49" applyFont="1" applyBorder="1" applyAlignment="1">
      <alignment horizontal="center" vertical="center"/>
    </xf>
    <xf numFmtId="38" fontId="55" fillId="0" borderId="42" xfId="49" applyFont="1" applyBorder="1" applyAlignment="1">
      <alignment vertical="center"/>
    </xf>
    <xf numFmtId="38" fontId="55" fillId="0" borderId="105" xfId="49" applyFont="1" applyBorder="1" applyAlignment="1">
      <alignment vertical="center"/>
    </xf>
    <xf numFmtId="38" fontId="55" fillId="0" borderId="98" xfId="49" applyFont="1" applyBorder="1" applyAlignment="1">
      <alignment vertical="center"/>
    </xf>
    <xf numFmtId="38" fontId="55" fillId="0" borderId="83" xfId="49" applyFont="1" applyFill="1" applyBorder="1" applyAlignment="1">
      <alignment vertical="center"/>
    </xf>
    <xf numFmtId="38" fontId="55" fillId="0" borderId="84" xfId="49" applyFont="1" applyFill="1" applyBorder="1" applyAlignment="1">
      <alignment vertical="center"/>
    </xf>
    <xf numFmtId="38" fontId="55" fillId="0" borderId="85" xfId="0" applyNumberFormat="1" applyFont="1" applyFill="1" applyBorder="1" applyAlignment="1">
      <alignment vertical="center"/>
    </xf>
    <xf numFmtId="38" fontId="55" fillId="0" borderId="10" xfId="49" applyFont="1" applyFill="1" applyBorder="1" applyAlignment="1">
      <alignment vertical="center"/>
    </xf>
    <xf numFmtId="38" fontId="55" fillId="0" borderId="103" xfId="49" applyFont="1" applyBorder="1" applyAlignment="1">
      <alignment vertical="center"/>
    </xf>
    <xf numFmtId="38" fontId="55" fillId="0" borderId="99" xfId="49" applyFont="1" applyBorder="1" applyAlignment="1">
      <alignment vertical="center"/>
    </xf>
    <xf numFmtId="38" fontId="55" fillId="0" borderId="144" xfId="49" applyFont="1" applyBorder="1" applyAlignment="1">
      <alignment vertical="center"/>
    </xf>
    <xf numFmtId="38" fontId="55" fillId="0" borderId="145" xfId="49" applyFont="1" applyBorder="1" applyAlignment="1">
      <alignment vertical="center"/>
    </xf>
    <xf numFmtId="38" fontId="55" fillId="0" borderId="137" xfId="49" applyFont="1" applyBorder="1" applyAlignment="1">
      <alignment horizontal="center" vertical="center"/>
    </xf>
    <xf numFmtId="38" fontId="55" fillId="0" borderId="146" xfId="49" applyFont="1" applyFill="1" applyBorder="1" applyAlignment="1">
      <alignment vertical="center"/>
    </xf>
    <xf numFmtId="38" fontId="55" fillId="0" borderId="145" xfId="49" applyFont="1" applyFill="1" applyBorder="1" applyAlignment="1">
      <alignment vertical="center"/>
    </xf>
    <xf numFmtId="38" fontId="55" fillId="0" borderId="147" xfId="0" applyNumberFormat="1" applyFont="1" applyFill="1" applyBorder="1" applyAlignment="1">
      <alignment vertical="center"/>
    </xf>
    <xf numFmtId="38" fontId="55" fillId="0" borderId="47" xfId="49" applyFont="1" applyBorder="1" applyAlignment="1">
      <alignment vertical="center"/>
    </xf>
    <xf numFmtId="38" fontId="55" fillId="0" borderId="45" xfId="49" applyFont="1" applyBorder="1" applyAlignment="1">
      <alignment vertical="center"/>
    </xf>
    <xf numFmtId="38" fontId="55" fillId="0" borderId="120" xfId="49" applyFont="1" applyBorder="1" applyAlignment="1">
      <alignment horizontal="center" vertical="center"/>
    </xf>
    <xf numFmtId="38" fontId="55" fillId="0" borderId="36" xfId="49" applyFont="1" applyFill="1" applyBorder="1" applyAlignment="1">
      <alignment vertical="center"/>
    </xf>
    <xf numFmtId="38" fontId="55" fillId="0" borderId="45" xfId="49" applyFont="1" applyFill="1" applyBorder="1" applyAlignment="1">
      <alignment vertical="center"/>
    </xf>
    <xf numFmtId="38" fontId="55" fillId="0" borderId="35" xfId="0" applyNumberFormat="1" applyFont="1" applyFill="1" applyBorder="1" applyAlignment="1">
      <alignment vertical="center"/>
    </xf>
    <xf numFmtId="38" fontId="55" fillId="0" borderId="0" xfId="49" applyFont="1" applyBorder="1" applyAlignment="1">
      <alignment horizontal="center" vertical="center"/>
    </xf>
    <xf numFmtId="38" fontId="55" fillId="0" borderId="96" xfId="49" applyFont="1" applyBorder="1" applyAlignment="1">
      <alignment vertical="center"/>
    </xf>
    <xf numFmtId="38" fontId="55" fillId="0" borderId="23" xfId="49" applyFont="1" applyBorder="1" applyAlignment="1">
      <alignment horizontal="center" vertical="center"/>
    </xf>
    <xf numFmtId="38" fontId="55" fillId="0" borderId="15" xfId="49" applyFont="1" applyBorder="1" applyAlignment="1">
      <alignment horizontal="center" vertical="center"/>
    </xf>
    <xf numFmtId="38" fontId="55" fillId="0" borderId="110" xfId="49" applyFont="1" applyBorder="1" applyAlignment="1">
      <alignment vertical="center"/>
    </xf>
    <xf numFmtId="38" fontId="55" fillId="0" borderId="26" xfId="49" applyFont="1" applyBorder="1" applyAlignment="1">
      <alignment vertical="center"/>
    </xf>
    <xf numFmtId="38" fontId="55" fillId="0" borderId="29" xfId="49" applyFont="1" applyBorder="1" applyAlignment="1">
      <alignment horizontal="center" vertical="center"/>
    </xf>
    <xf numFmtId="38" fontId="55" fillId="0" borderId="77" xfId="49" applyFont="1" applyBorder="1" applyAlignment="1">
      <alignment vertical="center"/>
    </xf>
    <xf numFmtId="38" fontId="55" fillId="0" borderId="38" xfId="49" applyFont="1" applyBorder="1" applyAlignment="1">
      <alignment vertical="center"/>
    </xf>
    <xf numFmtId="38" fontId="55" fillId="0" borderId="49" xfId="49" applyFont="1" applyFill="1" applyBorder="1" applyAlignment="1">
      <alignment vertical="center"/>
    </xf>
    <xf numFmtId="38" fontId="55" fillId="0" borderId="42" xfId="49" applyFont="1" applyFill="1" applyBorder="1" applyAlignment="1">
      <alignment vertical="center"/>
    </xf>
    <xf numFmtId="38" fontId="55" fillId="0" borderId="31" xfId="0" applyNumberFormat="1" applyFont="1" applyFill="1" applyBorder="1" applyAlignment="1">
      <alignment vertical="center"/>
    </xf>
    <xf numFmtId="38" fontId="55" fillId="0" borderId="23" xfId="49" applyFont="1" applyBorder="1" applyAlignment="1">
      <alignment vertical="center"/>
    </xf>
    <xf numFmtId="38" fontId="55" fillId="0" borderId="15" xfId="49" applyFont="1" applyBorder="1" applyAlignment="1">
      <alignment vertical="center"/>
    </xf>
    <xf numFmtId="38" fontId="55" fillId="0" borderId="41" xfId="49" applyFont="1" applyBorder="1" applyAlignment="1">
      <alignment vertical="center"/>
    </xf>
    <xf numFmtId="38" fontId="55" fillId="0" borderId="27" xfId="49" applyFont="1" applyBorder="1" applyAlignment="1">
      <alignment vertical="center"/>
    </xf>
    <xf numFmtId="38" fontId="55" fillId="0" borderId="16" xfId="49" applyFont="1" applyBorder="1" applyAlignment="1">
      <alignment vertical="center"/>
    </xf>
    <xf numFmtId="38" fontId="55" fillId="0" borderId="39" xfId="49" applyFont="1" applyBorder="1" applyAlignment="1">
      <alignment vertical="center"/>
    </xf>
    <xf numFmtId="38" fontId="55" fillId="0" borderId="17" xfId="49" applyFont="1" applyFill="1" applyBorder="1" applyAlignment="1">
      <alignment vertical="center"/>
    </xf>
    <xf numFmtId="38" fontId="55" fillId="0" borderId="14" xfId="49" applyFont="1" applyFill="1" applyBorder="1" applyAlignment="1">
      <alignment vertical="center"/>
    </xf>
    <xf numFmtId="38" fontId="55" fillId="0" borderId="33" xfId="0" applyNumberFormat="1" applyFont="1" applyFill="1" applyBorder="1" applyAlignment="1">
      <alignment vertical="center"/>
    </xf>
    <xf numFmtId="38" fontId="55" fillId="0" borderId="23" xfId="49" applyFont="1" applyFill="1" applyBorder="1" applyAlignment="1">
      <alignment vertical="center"/>
    </xf>
    <xf numFmtId="38" fontId="55" fillId="0" borderId="15" xfId="49" applyFont="1" applyFill="1" applyBorder="1" applyAlignment="1">
      <alignment vertical="center"/>
    </xf>
    <xf numFmtId="38" fontId="55" fillId="0" borderId="41" xfId="49" applyFont="1" applyFill="1" applyBorder="1" applyAlignment="1">
      <alignment vertical="center"/>
    </xf>
    <xf numFmtId="38" fontId="55" fillId="0" borderId="47" xfId="49" applyFont="1" applyFill="1" applyBorder="1" applyAlignment="1">
      <alignment vertical="center"/>
    </xf>
    <xf numFmtId="38" fontId="55" fillId="0" borderId="43" xfId="49" applyFont="1" applyFill="1" applyBorder="1" applyAlignment="1">
      <alignment vertical="center"/>
    </xf>
    <xf numFmtId="38" fontId="55" fillId="0" borderId="30" xfId="49" applyFont="1" applyFill="1" applyBorder="1" applyAlignment="1">
      <alignment vertical="center"/>
    </xf>
    <xf numFmtId="38" fontId="55" fillId="0" borderId="24" xfId="49" applyFont="1" applyFill="1" applyBorder="1" applyAlignment="1">
      <alignment vertical="center"/>
    </xf>
    <xf numFmtId="38" fontId="55" fillId="0" borderId="0" xfId="49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38" fontId="55" fillId="0" borderId="16" xfId="49" applyFont="1" applyFill="1" applyBorder="1" applyAlignment="1">
      <alignment vertical="center"/>
    </xf>
    <xf numFmtId="38" fontId="55" fillId="0" borderId="39" xfId="49" applyFont="1" applyFill="1" applyBorder="1" applyAlignment="1">
      <alignment vertical="center"/>
    </xf>
    <xf numFmtId="38" fontId="55" fillId="0" borderId="40" xfId="49" applyFont="1" applyFill="1" applyBorder="1" applyAlignment="1">
      <alignment vertical="center"/>
    </xf>
    <xf numFmtId="38" fontId="55" fillId="0" borderId="102" xfId="49" applyFont="1" applyFill="1" applyBorder="1" applyAlignment="1">
      <alignment horizontal="left" vertical="center" shrinkToFit="1"/>
    </xf>
    <xf numFmtId="38" fontId="55" fillId="0" borderId="97" xfId="49" applyFont="1" applyFill="1" applyBorder="1" applyAlignment="1">
      <alignment horizontal="left" vertical="center" shrinkToFit="1"/>
    </xf>
    <xf numFmtId="0" fontId="55" fillId="0" borderId="2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38" fontId="55" fillId="0" borderId="105" xfId="49" applyFont="1" applyFill="1" applyBorder="1" applyAlignment="1">
      <alignment horizontal="left" vertical="center" shrinkToFit="1"/>
    </xf>
    <xf numFmtId="38" fontId="55" fillId="0" borderId="98" xfId="49" applyFont="1" applyFill="1" applyBorder="1" applyAlignment="1">
      <alignment horizontal="left" vertical="center" shrinkToFit="1"/>
    </xf>
    <xf numFmtId="38" fontId="37" fillId="0" borderId="0" xfId="49" applyFont="1" applyAlignment="1">
      <alignment horizontal="right" vertical="center"/>
    </xf>
    <xf numFmtId="38" fontId="56" fillId="0" borderId="0" xfId="49" applyFont="1" applyAlignment="1">
      <alignment vertical="center"/>
    </xf>
    <xf numFmtId="38" fontId="49" fillId="0" borderId="0" xfId="49" applyFont="1" applyAlignment="1">
      <alignment vertical="center"/>
    </xf>
    <xf numFmtId="38" fontId="37" fillId="0" borderId="0" xfId="49" applyFont="1" applyAlignment="1">
      <alignment vertical="center"/>
    </xf>
    <xf numFmtId="177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38" fontId="55" fillId="0" borderId="21" xfId="49" applyFont="1" applyBorder="1" applyAlignment="1">
      <alignment vertical="center"/>
    </xf>
    <xf numFmtId="38" fontId="55" fillId="0" borderId="37" xfId="49" applyFont="1" applyBorder="1" applyAlignment="1">
      <alignment horizontal="right" vertical="center"/>
    </xf>
    <xf numFmtId="49" fontId="55" fillId="0" borderId="22" xfId="49" applyNumberFormat="1" applyFont="1" applyFill="1" applyBorder="1" applyAlignment="1">
      <alignment horizontal="center" vertical="center"/>
    </xf>
    <xf numFmtId="49" fontId="55" fillId="0" borderId="21" xfId="49" applyNumberFormat="1" applyFont="1" applyFill="1" applyBorder="1" applyAlignment="1">
      <alignment horizontal="center" vertical="center"/>
    </xf>
    <xf numFmtId="49" fontId="55" fillId="0" borderId="37" xfId="49" applyNumberFormat="1" applyFont="1" applyFill="1" applyBorder="1" applyAlignment="1">
      <alignment horizontal="center" vertical="center"/>
    </xf>
    <xf numFmtId="38" fontId="55" fillId="0" borderId="21" xfId="49" applyFont="1" applyBorder="1" applyAlignment="1">
      <alignment horizontal="center" vertical="center"/>
    </xf>
    <xf numFmtId="38" fontId="55" fillId="0" borderId="37" xfId="49" applyFont="1" applyBorder="1" applyAlignment="1">
      <alignment horizontal="center" vertical="center"/>
    </xf>
    <xf numFmtId="38" fontId="55" fillId="0" borderId="15" xfId="49" applyFont="1" applyFill="1" applyBorder="1" applyAlignment="1">
      <alignment horizontal="center" vertical="center"/>
    </xf>
    <xf numFmtId="38" fontId="55" fillId="0" borderId="23" xfId="49" applyFont="1" applyFill="1" applyBorder="1" applyAlignment="1">
      <alignment horizontal="center" vertical="center"/>
    </xf>
    <xf numFmtId="38" fontId="55" fillId="0" borderId="41" xfId="49" applyFont="1" applyFill="1" applyBorder="1" applyAlignment="1">
      <alignment horizontal="center" vertical="center"/>
    </xf>
    <xf numFmtId="38" fontId="55" fillId="0" borderId="41" xfId="49" applyFont="1" applyBorder="1" applyAlignment="1">
      <alignment horizontal="center" vertical="center"/>
    </xf>
    <xf numFmtId="38" fontId="55" fillId="0" borderId="20" xfId="49" applyFont="1" applyBorder="1" applyAlignment="1">
      <alignment horizontal="center" vertical="center"/>
    </xf>
    <xf numFmtId="177" fontId="55" fillId="0" borderId="10" xfId="49" applyNumberFormat="1" applyFont="1" applyBorder="1" applyAlignment="1">
      <alignment horizontal="center" vertical="center"/>
    </xf>
    <xf numFmtId="38" fontId="55" fillId="0" borderId="148" xfId="49" applyFont="1" applyBorder="1" applyAlignment="1">
      <alignment horizontal="center" vertical="center"/>
    </xf>
    <xf numFmtId="40" fontId="55" fillId="0" borderId="40" xfId="49" applyNumberFormat="1" applyFont="1" applyBorder="1" applyAlignment="1">
      <alignment horizontal="center" vertical="center"/>
    </xf>
    <xf numFmtId="38" fontId="55" fillId="0" borderId="49" xfId="49" applyFont="1" applyBorder="1" applyAlignment="1">
      <alignment horizontal="center" vertical="center"/>
    </xf>
    <xf numFmtId="177" fontId="55" fillId="0" borderId="29" xfId="49" applyNumberFormat="1" applyFont="1" applyBorder="1" applyAlignment="1">
      <alignment horizontal="center" vertical="center"/>
    </xf>
    <xf numFmtId="38" fontId="55" fillId="0" borderId="149" xfId="49" applyFont="1" applyBorder="1" applyAlignment="1">
      <alignment horizontal="center" vertical="center"/>
    </xf>
    <xf numFmtId="40" fontId="55" fillId="0" borderId="38" xfId="49" applyNumberFormat="1" applyFont="1" applyBorder="1" applyAlignment="1">
      <alignment horizontal="center" vertical="center"/>
    </xf>
    <xf numFmtId="38" fontId="55" fillId="33" borderId="48" xfId="49" applyFont="1" applyFill="1" applyBorder="1" applyAlignment="1">
      <alignment vertical="center"/>
    </xf>
    <xf numFmtId="177" fontId="55" fillId="33" borderId="12" xfId="49" applyNumberFormat="1" applyFont="1" applyFill="1" applyBorder="1" applyAlignment="1">
      <alignment horizontal="right" vertical="center"/>
    </xf>
    <xf numFmtId="38" fontId="55" fillId="33" borderId="25" xfId="49" applyFont="1" applyFill="1" applyBorder="1" applyAlignment="1">
      <alignment vertical="center"/>
    </xf>
    <xf numFmtId="40" fontId="55" fillId="33" borderId="131" xfId="49" applyNumberFormat="1" applyFont="1" applyFill="1" applyBorder="1" applyAlignment="1">
      <alignment horizontal="right" vertical="center"/>
    </xf>
    <xf numFmtId="0" fontId="55" fillId="0" borderId="24" xfId="0" applyFont="1" applyBorder="1" applyAlignment="1">
      <alignment vertical="center"/>
    </xf>
    <xf numFmtId="38" fontId="55" fillId="0" borderId="60" xfId="49" applyFont="1" applyBorder="1" applyAlignment="1">
      <alignment vertical="center"/>
    </xf>
    <xf numFmtId="177" fontId="55" fillId="0" borderId="62" xfId="49" applyNumberFormat="1" applyFont="1" applyBorder="1" applyAlignment="1">
      <alignment vertical="center"/>
    </xf>
    <xf numFmtId="38" fontId="55" fillId="0" borderId="123" xfId="49" applyFont="1" applyFill="1" applyBorder="1" applyAlignment="1">
      <alignment vertical="center"/>
    </xf>
    <xf numFmtId="176" fontId="55" fillId="0" borderId="115" xfId="49" applyNumberFormat="1" applyFont="1" applyBorder="1" applyAlignment="1">
      <alignment vertical="center"/>
    </xf>
    <xf numFmtId="38" fontId="55" fillId="0" borderId="123" xfId="49" applyFont="1" applyBorder="1" applyAlignment="1">
      <alignment vertical="center"/>
    </xf>
    <xf numFmtId="38" fontId="55" fillId="0" borderId="95" xfId="49" applyFont="1" applyFill="1" applyBorder="1" applyAlignment="1">
      <alignment horizontal="right" vertical="center"/>
    </xf>
    <xf numFmtId="177" fontId="55" fillId="0" borderId="53" xfId="49" applyNumberFormat="1" applyFont="1" applyFill="1" applyBorder="1" applyAlignment="1">
      <alignment vertical="center"/>
    </xf>
    <xf numFmtId="38" fontId="55" fillId="0" borderId="124" xfId="49" applyFont="1" applyFill="1" applyBorder="1" applyAlignment="1">
      <alignment vertical="center"/>
    </xf>
    <xf numFmtId="176" fontId="55" fillId="0" borderId="117" xfId="49" applyNumberFormat="1" applyFont="1" applyFill="1" applyBorder="1" applyAlignment="1">
      <alignment vertical="center"/>
    </xf>
    <xf numFmtId="177" fontId="55" fillId="0" borderId="11" xfId="49" applyNumberFormat="1" applyFont="1" applyFill="1" applyBorder="1" applyAlignment="1">
      <alignment vertical="center"/>
    </xf>
    <xf numFmtId="38" fontId="55" fillId="0" borderId="148" xfId="49" applyFont="1" applyFill="1" applyBorder="1" applyAlignment="1">
      <alignment vertical="center"/>
    </xf>
    <xf numFmtId="176" fontId="55" fillId="0" borderId="121" xfId="49" applyNumberFormat="1" applyFont="1" applyFill="1" applyBorder="1" applyAlignment="1">
      <alignment vertical="center"/>
    </xf>
    <xf numFmtId="176" fontId="55" fillId="0" borderId="117" xfId="49" applyNumberFormat="1" applyFont="1" applyBorder="1" applyAlignment="1">
      <alignment vertical="center"/>
    </xf>
    <xf numFmtId="38" fontId="55" fillId="0" borderId="124" xfId="49" applyFont="1" applyBorder="1" applyAlignment="1">
      <alignment vertical="center"/>
    </xf>
    <xf numFmtId="177" fontId="55" fillId="0" borderId="14" xfId="49" applyNumberFormat="1" applyFont="1" applyBorder="1" applyAlignment="1">
      <alignment vertical="center"/>
    </xf>
    <xf numFmtId="38" fontId="55" fillId="0" borderId="122" xfId="49" applyFont="1" applyFill="1" applyBorder="1" applyAlignment="1">
      <alignment vertical="center"/>
    </xf>
    <xf numFmtId="176" fontId="55" fillId="0" borderId="125" xfId="49" applyNumberFormat="1" applyFont="1" applyBorder="1" applyAlignment="1">
      <alignment vertical="center"/>
    </xf>
    <xf numFmtId="38" fontId="55" fillId="0" borderId="122" xfId="49" applyFont="1" applyBorder="1" applyAlignment="1">
      <alignment vertical="center"/>
    </xf>
    <xf numFmtId="38" fontId="58" fillId="0" borderId="27" xfId="49" applyFont="1" applyBorder="1" applyAlignment="1">
      <alignment horizontal="left" vertical="center" shrinkToFit="1"/>
    </xf>
    <xf numFmtId="38" fontId="58" fillId="0" borderId="39" xfId="49" applyFont="1" applyBorder="1" applyAlignment="1">
      <alignment horizontal="left" vertical="center" shrinkToFit="1"/>
    </xf>
    <xf numFmtId="38" fontId="55" fillId="0" borderId="17" xfId="49" applyFont="1" applyFill="1" applyBorder="1" applyAlignment="1">
      <alignment horizontal="right" vertical="center"/>
    </xf>
    <xf numFmtId="177" fontId="55" fillId="0" borderId="14" xfId="49" applyNumberFormat="1" applyFont="1" applyFill="1" applyBorder="1" applyAlignment="1">
      <alignment vertical="center"/>
    </xf>
    <xf numFmtId="176" fontId="55" fillId="0" borderId="125" xfId="49" applyNumberFormat="1" applyFont="1" applyFill="1" applyBorder="1" applyAlignment="1">
      <alignment vertical="center"/>
    </xf>
    <xf numFmtId="177" fontId="55" fillId="33" borderId="14" xfId="0" applyNumberFormat="1" applyFont="1" applyFill="1" applyBorder="1" applyAlignment="1">
      <alignment vertical="center"/>
    </xf>
    <xf numFmtId="0" fontId="55" fillId="33" borderId="125" xfId="0" applyFont="1" applyFill="1" applyBorder="1" applyAlignment="1">
      <alignment vertical="center"/>
    </xf>
    <xf numFmtId="38" fontId="55" fillId="0" borderId="43" xfId="49" applyFont="1" applyBorder="1" applyAlignment="1">
      <alignment vertical="center"/>
    </xf>
    <xf numFmtId="177" fontId="55" fillId="33" borderId="30" xfId="0" applyNumberFormat="1" applyFont="1" applyFill="1" applyBorder="1" applyAlignment="1">
      <alignment vertical="center"/>
    </xf>
    <xf numFmtId="38" fontId="55" fillId="0" borderId="150" xfId="49" applyFont="1" applyFill="1" applyBorder="1" applyAlignment="1">
      <alignment vertical="center"/>
    </xf>
    <xf numFmtId="0" fontId="55" fillId="33" borderId="151" xfId="0" applyFont="1" applyFill="1" applyBorder="1" applyAlignment="1">
      <alignment vertical="center"/>
    </xf>
    <xf numFmtId="0" fontId="58" fillId="0" borderId="0" xfId="0" applyFont="1" applyAlignment="1">
      <alignment horizontal="right"/>
    </xf>
    <xf numFmtId="0" fontId="37" fillId="0" borderId="0" xfId="0" applyFont="1" applyAlignment="1">
      <alignment horizontal="right" vertical="center"/>
    </xf>
    <xf numFmtId="38" fontId="58" fillId="0" borderId="0" xfId="49" applyFont="1" applyAlignment="1">
      <alignment horizontal="right" vertical="center"/>
    </xf>
    <xf numFmtId="49" fontId="58" fillId="0" borderId="21" xfId="49" applyNumberFormat="1" applyFont="1" applyBorder="1" applyAlignment="1">
      <alignment vertical="center"/>
    </xf>
    <xf numFmtId="49" fontId="58" fillId="0" borderId="22" xfId="49" applyNumberFormat="1" applyFont="1" applyBorder="1" applyAlignment="1">
      <alignment vertical="center"/>
    </xf>
    <xf numFmtId="49" fontId="58" fillId="0" borderId="37" xfId="49" applyNumberFormat="1" applyFont="1" applyBorder="1" applyAlignment="1">
      <alignment horizontal="right" vertical="center"/>
    </xf>
    <xf numFmtId="49" fontId="58" fillId="0" borderId="134" xfId="49" applyNumberFormat="1" applyFont="1" applyFill="1" applyBorder="1" applyAlignment="1">
      <alignment horizontal="center" vertical="center"/>
    </xf>
    <xf numFmtId="49" fontId="58" fillId="0" borderId="135" xfId="49" applyNumberFormat="1" applyFont="1" applyFill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38" fontId="58" fillId="0" borderId="28" xfId="49" applyFont="1" applyBorder="1" applyAlignment="1">
      <alignment vertical="center"/>
    </xf>
    <xf numFmtId="38" fontId="58" fillId="0" borderId="29" xfId="49" applyFont="1" applyBorder="1" applyAlignment="1">
      <alignment vertical="center"/>
    </xf>
    <xf numFmtId="0" fontId="58" fillId="0" borderId="38" xfId="0" applyFont="1" applyBorder="1" applyAlignment="1">
      <alignment vertical="center"/>
    </xf>
    <xf numFmtId="38" fontId="58" fillId="0" borderId="49" xfId="49" applyFont="1" applyFill="1" applyBorder="1" applyAlignment="1">
      <alignment horizontal="center" vertical="center"/>
    </xf>
    <xf numFmtId="38" fontId="58" fillId="0" borderId="42" xfId="49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38" fontId="58" fillId="0" borderId="24" xfId="49" applyFont="1" applyBorder="1" applyAlignment="1">
      <alignment vertical="center"/>
    </xf>
    <xf numFmtId="38" fontId="58" fillId="0" borderId="0" xfId="49" applyFont="1" applyBorder="1" applyAlignment="1">
      <alignment vertical="center"/>
    </xf>
    <xf numFmtId="38" fontId="58" fillId="0" borderId="44" xfId="49" applyFont="1" applyBorder="1" applyAlignment="1">
      <alignment vertical="center"/>
    </xf>
    <xf numFmtId="38" fontId="58" fillId="0" borderId="19" xfId="49" applyFont="1" applyFill="1" applyBorder="1" applyAlignment="1">
      <alignment vertical="center"/>
    </xf>
    <xf numFmtId="38" fontId="58" fillId="0" borderId="13" xfId="49" applyFont="1" applyFill="1" applyBorder="1" applyAlignment="1">
      <alignment vertical="center"/>
    </xf>
    <xf numFmtId="38" fontId="58" fillId="0" borderId="32" xfId="49" applyFont="1" applyFill="1" applyBorder="1" applyAlignment="1">
      <alignment vertical="center"/>
    </xf>
    <xf numFmtId="38" fontId="58" fillId="0" borderId="24" xfId="49" applyFont="1" applyBorder="1" applyAlignment="1">
      <alignment horizontal="center" vertical="center"/>
    </xf>
    <xf numFmtId="38" fontId="58" fillId="0" borderId="48" xfId="49" applyFont="1" applyBorder="1" applyAlignment="1">
      <alignment horizontal="center" vertical="center"/>
    </xf>
    <xf numFmtId="38" fontId="58" fillId="0" borderId="11" xfId="49" applyFont="1" applyBorder="1" applyAlignment="1">
      <alignment vertical="center"/>
    </xf>
    <xf numFmtId="38" fontId="58" fillId="0" borderId="10" xfId="49" applyFont="1" applyBorder="1" applyAlignment="1">
      <alignment vertical="center"/>
    </xf>
    <xf numFmtId="38" fontId="58" fillId="0" borderId="40" xfId="49" applyFont="1" applyBorder="1" applyAlignment="1">
      <alignment vertical="center"/>
    </xf>
    <xf numFmtId="38" fontId="58" fillId="0" borderId="20" xfId="49" applyFont="1" applyFill="1" applyBorder="1" applyAlignment="1">
      <alignment vertical="center"/>
    </xf>
    <xf numFmtId="38" fontId="58" fillId="0" borderId="11" xfId="49" applyFont="1" applyFill="1" applyBorder="1" applyAlignment="1">
      <alignment vertical="center"/>
    </xf>
    <xf numFmtId="38" fontId="58" fillId="0" borderId="34" xfId="49" applyFont="1" applyFill="1" applyBorder="1" applyAlignment="1">
      <alignment vertical="center"/>
    </xf>
    <xf numFmtId="38" fontId="58" fillId="0" borderId="12" xfId="49" applyFont="1" applyBorder="1" applyAlignment="1">
      <alignment vertical="center"/>
    </xf>
    <xf numFmtId="38" fontId="58" fillId="0" borderId="102" xfId="49" applyFont="1" applyBorder="1" applyAlignment="1">
      <alignment vertical="center"/>
    </xf>
    <xf numFmtId="38" fontId="58" fillId="0" borderId="97" xfId="49" applyFont="1" applyBorder="1" applyAlignment="1">
      <alignment vertical="center"/>
    </xf>
    <xf numFmtId="38" fontId="58" fillId="0" borderId="61" xfId="49" applyFont="1" applyFill="1" applyBorder="1" applyAlignment="1">
      <alignment vertical="center"/>
    </xf>
    <xf numFmtId="38" fontId="58" fillId="0" borderId="62" xfId="49" applyFont="1" applyFill="1" applyBorder="1" applyAlignment="1">
      <alignment vertical="center"/>
    </xf>
    <xf numFmtId="38" fontId="58" fillId="0" borderId="63" xfId="49" applyFont="1" applyFill="1" applyBorder="1" applyAlignment="1">
      <alignment vertical="center"/>
    </xf>
    <xf numFmtId="38" fontId="58" fillId="0" borderId="67" xfId="49" applyFont="1" applyBorder="1" applyAlignment="1">
      <alignment vertical="center"/>
    </xf>
    <xf numFmtId="38" fontId="58" fillId="0" borderId="104" xfId="49" applyFont="1" applyBorder="1" applyAlignment="1">
      <alignment vertical="center"/>
    </xf>
    <xf numFmtId="38" fontId="58" fillId="0" borderId="69" xfId="49" applyFont="1" applyFill="1" applyBorder="1" applyAlignment="1">
      <alignment vertical="center"/>
    </xf>
    <xf numFmtId="38" fontId="58" fillId="0" borderId="80" xfId="49" applyFont="1" applyFill="1" applyBorder="1" applyAlignment="1">
      <alignment vertical="center"/>
    </xf>
    <xf numFmtId="38" fontId="58" fillId="0" borderId="62" xfId="49" applyFont="1" applyBorder="1" applyAlignment="1">
      <alignment vertical="center"/>
    </xf>
    <xf numFmtId="38" fontId="58" fillId="0" borderId="96" xfId="49" applyFont="1" applyBorder="1" applyAlignment="1">
      <alignment vertical="center"/>
    </xf>
    <xf numFmtId="38" fontId="58" fillId="0" borderId="23" xfId="49" applyFont="1" applyBorder="1" applyAlignment="1">
      <alignment horizontal="center" vertical="center"/>
    </xf>
    <xf numFmtId="38" fontId="58" fillId="0" borderId="19" xfId="49" applyFont="1" applyBorder="1" applyAlignment="1">
      <alignment horizontal="center" vertical="center"/>
    </xf>
    <xf numFmtId="38" fontId="58" fillId="0" borderId="53" xfId="49" applyFont="1" applyBorder="1" applyAlignment="1">
      <alignment vertical="center"/>
    </xf>
    <xf numFmtId="38" fontId="58" fillId="0" borderId="110" xfId="49" applyFont="1" applyBorder="1" applyAlignment="1">
      <alignment vertical="center"/>
    </xf>
    <xf numFmtId="38" fontId="58" fillId="0" borderId="99" xfId="49" applyFont="1" applyBorder="1" applyAlignment="1">
      <alignment vertical="center"/>
    </xf>
    <xf numFmtId="38" fontId="58" fillId="0" borderId="95" xfId="49" applyFont="1" applyFill="1" applyBorder="1" applyAlignment="1">
      <alignment vertical="center"/>
    </xf>
    <xf numFmtId="38" fontId="58" fillId="0" borderId="53" xfId="49" applyFont="1" applyFill="1" applyBorder="1" applyAlignment="1">
      <alignment vertical="center"/>
    </xf>
    <xf numFmtId="38" fontId="58" fillId="0" borderId="54" xfId="49" applyFont="1" applyFill="1" applyBorder="1" applyAlignment="1">
      <alignment vertical="center"/>
    </xf>
    <xf numFmtId="38" fontId="58" fillId="0" borderId="26" xfId="49" applyFont="1" applyBorder="1" applyAlignment="1">
      <alignment vertical="center"/>
    </xf>
    <xf numFmtId="38" fontId="58" fillId="0" borderId="17" xfId="49" applyFont="1" applyFill="1" applyBorder="1" applyAlignment="1">
      <alignment vertical="center"/>
    </xf>
    <xf numFmtId="38" fontId="58" fillId="0" borderId="14" xfId="49" applyFont="1" applyFill="1" applyBorder="1" applyAlignment="1">
      <alignment vertical="center"/>
    </xf>
    <xf numFmtId="38" fontId="58" fillId="0" borderId="33" xfId="49" applyFont="1" applyFill="1" applyBorder="1" applyAlignment="1">
      <alignment vertical="center"/>
    </xf>
    <xf numFmtId="38" fontId="58" fillId="0" borderId="55" xfId="49" applyFont="1" applyBorder="1" applyAlignment="1">
      <alignment vertical="center"/>
    </xf>
    <xf numFmtId="38" fontId="58" fillId="0" borderId="100" xfId="49" applyFont="1" applyBorder="1" applyAlignment="1">
      <alignment vertical="center"/>
    </xf>
    <xf numFmtId="38" fontId="58" fillId="0" borderId="52" xfId="49" applyFont="1" applyBorder="1" applyAlignment="1">
      <alignment vertical="center"/>
    </xf>
    <xf numFmtId="38" fontId="58" fillId="0" borderId="92" xfId="49" applyFont="1" applyFill="1" applyBorder="1" applyAlignment="1">
      <alignment vertical="center"/>
    </xf>
    <xf numFmtId="38" fontId="58" fillId="0" borderId="55" xfId="49" applyFont="1" applyFill="1" applyBorder="1" applyAlignment="1">
      <alignment vertical="center"/>
    </xf>
    <xf numFmtId="38" fontId="58" fillId="0" borderId="56" xfId="49" applyFont="1" applyFill="1" applyBorder="1" applyAlignment="1">
      <alignment vertical="center"/>
    </xf>
    <xf numFmtId="38" fontId="58" fillId="0" borderId="24" xfId="49" applyFont="1" applyBorder="1" applyAlignment="1">
      <alignment horizontal="center" vertical="center"/>
    </xf>
    <xf numFmtId="38" fontId="58" fillId="0" borderId="48" xfId="49" applyFont="1" applyBorder="1" applyAlignment="1">
      <alignment horizontal="center" vertical="center"/>
    </xf>
    <xf numFmtId="38" fontId="58" fillId="0" borderId="27" xfId="49" applyFont="1" applyBorder="1" applyAlignment="1">
      <alignment vertical="center"/>
    </xf>
    <xf numFmtId="38" fontId="58" fillId="0" borderId="16" xfId="49" applyFont="1" applyBorder="1" applyAlignment="1">
      <alignment vertical="center"/>
    </xf>
    <xf numFmtId="38" fontId="58" fillId="0" borderId="39" xfId="49" applyFont="1" applyBorder="1" applyAlignment="1">
      <alignment vertical="center"/>
    </xf>
    <xf numFmtId="38" fontId="58" fillId="0" borderId="47" xfId="49" applyFont="1" applyBorder="1" applyAlignment="1">
      <alignment vertical="center"/>
    </xf>
    <xf numFmtId="38" fontId="58" fillId="0" borderId="45" xfId="49" applyFont="1" applyBorder="1" applyAlignment="1">
      <alignment vertical="center"/>
    </xf>
    <xf numFmtId="38" fontId="58" fillId="0" borderId="43" xfId="49" applyFont="1" applyBorder="1" applyAlignment="1">
      <alignment vertical="center"/>
    </xf>
    <xf numFmtId="38" fontId="58" fillId="0" borderId="36" xfId="49" applyFont="1" applyFill="1" applyBorder="1" applyAlignment="1">
      <alignment vertical="center"/>
    </xf>
    <xf numFmtId="38" fontId="58" fillId="0" borderId="30" xfId="49" applyFont="1" applyFill="1" applyBorder="1" applyAlignment="1">
      <alignment vertical="center"/>
    </xf>
    <xf numFmtId="38" fontId="58" fillId="0" borderId="35" xfId="49" applyFont="1" applyFill="1" applyBorder="1" applyAlignment="1">
      <alignment vertical="center"/>
    </xf>
    <xf numFmtId="38" fontId="58" fillId="0" borderId="48" xfId="49" applyFont="1" applyFill="1" applyBorder="1" applyAlignment="1">
      <alignment vertical="center"/>
    </xf>
    <xf numFmtId="38" fontId="58" fillId="0" borderId="12" xfId="49" applyFont="1" applyFill="1" applyBorder="1" applyAlignment="1">
      <alignment vertical="center"/>
    </xf>
    <xf numFmtId="38" fontId="58" fillId="0" borderId="57" xfId="49" applyFont="1" applyFill="1" applyBorder="1" applyAlignment="1">
      <alignment vertical="center"/>
    </xf>
    <xf numFmtId="38" fontId="58" fillId="0" borderId="0" xfId="49" applyFont="1" applyBorder="1" applyAlignment="1">
      <alignment horizontal="center" vertical="center"/>
    </xf>
    <xf numFmtId="38" fontId="58" fillId="0" borderId="65" xfId="49" applyFont="1" applyBorder="1" applyAlignment="1">
      <alignment vertical="center"/>
    </xf>
    <xf numFmtId="38" fontId="58" fillId="0" borderId="152" xfId="49" applyFont="1" applyBorder="1" applyAlignment="1">
      <alignment vertical="center"/>
    </xf>
    <xf numFmtId="38" fontId="58" fillId="0" borderId="111" xfId="49" applyFont="1" applyBorder="1" applyAlignment="1">
      <alignment vertical="center"/>
    </xf>
    <xf numFmtId="38" fontId="58" fillId="0" borderId="153" xfId="49" applyFont="1" applyFill="1" applyBorder="1" applyAlignment="1">
      <alignment vertical="center"/>
    </xf>
    <xf numFmtId="38" fontId="58" fillId="0" borderId="65" xfId="49" applyFont="1" applyFill="1" applyBorder="1" applyAlignment="1">
      <alignment vertical="center"/>
    </xf>
    <xf numFmtId="38" fontId="58" fillId="0" borderId="66" xfId="49" applyFont="1" applyFill="1" applyBorder="1" applyAlignment="1">
      <alignment vertical="center"/>
    </xf>
    <xf numFmtId="38" fontId="59" fillId="0" borderId="62" xfId="49" applyFont="1" applyBorder="1" applyAlignment="1">
      <alignment vertical="center"/>
    </xf>
    <xf numFmtId="38" fontId="58" fillId="0" borderId="15" xfId="49" applyFont="1" applyBorder="1" applyAlignment="1">
      <alignment horizontal="center" vertical="center"/>
    </xf>
    <xf numFmtId="38" fontId="58" fillId="0" borderId="0" xfId="49" applyFont="1" applyBorder="1" applyAlignment="1">
      <alignment horizontal="center" vertical="center"/>
    </xf>
    <xf numFmtId="38" fontId="58" fillId="0" borderId="103" xfId="49" applyFont="1" applyBorder="1" applyAlignment="1">
      <alignment vertical="center"/>
    </xf>
    <xf numFmtId="38" fontId="58" fillId="0" borderId="13" xfId="49" applyFont="1" applyBorder="1" applyAlignment="1">
      <alignment vertical="center"/>
    </xf>
    <xf numFmtId="38" fontId="58" fillId="0" borderId="70" xfId="49" applyFont="1" applyFill="1" applyBorder="1" applyAlignment="1">
      <alignment vertical="center"/>
    </xf>
    <xf numFmtId="38" fontId="58" fillId="0" borderId="71" xfId="49" applyFont="1" applyBorder="1" applyAlignment="1">
      <alignment vertical="center"/>
    </xf>
    <xf numFmtId="38" fontId="58" fillId="0" borderId="60" xfId="49" applyFont="1" applyBorder="1" applyAlignment="1">
      <alignment vertical="center"/>
    </xf>
    <xf numFmtId="38" fontId="58" fillId="0" borderId="74" xfId="49" applyFont="1" applyBorder="1" applyAlignment="1">
      <alignment vertical="center"/>
    </xf>
    <xf numFmtId="38" fontId="58" fillId="0" borderId="94" xfId="49" applyFont="1" applyBorder="1" applyAlignment="1">
      <alignment vertical="center"/>
    </xf>
    <xf numFmtId="38" fontId="58" fillId="0" borderId="38" xfId="49" applyFont="1" applyBorder="1" applyAlignment="1">
      <alignment vertical="center"/>
    </xf>
    <xf numFmtId="38" fontId="58" fillId="0" borderId="49" xfId="49" applyFont="1" applyFill="1" applyBorder="1" applyAlignment="1">
      <alignment vertical="center"/>
    </xf>
    <xf numFmtId="38" fontId="58" fillId="0" borderId="42" xfId="49" applyFont="1" applyFill="1" applyBorder="1" applyAlignment="1">
      <alignment vertical="center"/>
    </xf>
    <xf numFmtId="38" fontId="58" fillId="0" borderId="31" xfId="49" applyFont="1" applyFill="1" applyBorder="1" applyAlignment="1">
      <alignment vertical="center"/>
    </xf>
    <xf numFmtId="38" fontId="58" fillId="0" borderId="23" xfId="49" applyFont="1" applyBorder="1" applyAlignment="1">
      <alignment vertical="center"/>
    </xf>
    <xf numFmtId="38" fontId="58" fillId="0" borderId="15" xfId="49" applyFont="1" applyBorder="1" applyAlignment="1">
      <alignment vertical="center"/>
    </xf>
    <xf numFmtId="38" fontId="58" fillId="0" borderId="41" xfId="49" applyFont="1" applyBorder="1" applyAlignment="1">
      <alignment vertical="center"/>
    </xf>
    <xf numFmtId="38" fontId="58" fillId="0" borderId="26" xfId="49" applyFont="1" applyBorder="1" applyAlignment="1">
      <alignment horizontal="center" vertical="center"/>
    </xf>
    <xf numFmtId="38" fontId="58" fillId="0" borderId="10" xfId="49" applyFont="1" applyBorder="1" applyAlignment="1">
      <alignment horizontal="center" vertical="center"/>
    </xf>
    <xf numFmtId="38" fontId="58" fillId="0" borderId="51" xfId="49" applyFont="1" applyBorder="1" applyAlignment="1">
      <alignment vertical="center"/>
    </xf>
    <xf numFmtId="38" fontId="58" fillId="0" borderId="28" xfId="49" applyFont="1" applyBorder="1" applyAlignment="1">
      <alignment horizontal="center" vertical="center"/>
    </xf>
    <xf numFmtId="38" fontId="58" fillId="0" borderId="29" xfId="49" applyFont="1" applyBorder="1" applyAlignment="1">
      <alignment horizontal="center" vertical="center"/>
    </xf>
    <xf numFmtId="38" fontId="58" fillId="0" borderId="105" xfId="49" applyFont="1" applyBorder="1" applyAlignment="1">
      <alignment vertical="center"/>
    </xf>
    <xf numFmtId="38" fontId="58" fillId="0" borderId="154" xfId="49" applyFont="1" applyBorder="1" applyAlignment="1">
      <alignment vertical="center"/>
    </xf>
    <xf numFmtId="38" fontId="58" fillId="0" borderId="98" xfId="49" applyFont="1" applyBorder="1" applyAlignment="1">
      <alignment vertical="center"/>
    </xf>
    <xf numFmtId="38" fontId="58" fillId="0" borderId="83" xfId="49" applyFont="1" applyFill="1" applyBorder="1" applyAlignment="1">
      <alignment vertical="center"/>
    </xf>
    <xf numFmtId="38" fontId="58" fillId="0" borderId="84" xfId="49" applyFont="1" applyFill="1" applyBorder="1" applyAlignment="1">
      <alignment vertical="center"/>
    </xf>
    <xf numFmtId="38" fontId="58" fillId="0" borderId="85" xfId="49" applyFont="1" applyFill="1" applyBorder="1" applyAlignment="1">
      <alignment vertical="center"/>
    </xf>
    <xf numFmtId="176" fontId="56" fillId="0" borderId="0" xfId="49" applyNumberFormat="1" applyFont="1" applyAlignment="1">
      <alignment vertical="center"/>
    </xf>
    <xf numFmtId="176" fontId="37" fillId="0" borderId="0" xfId="49" applyNumberFormat="1" applyFont="1" applyAlignment="1">
      <alignment vertical="center"/>
    </xf>
    <xf numFmtId="176" fontId="58" fillId="0" borderId="0" xfId="49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176" fontId="55" fillId="0" borderId="21" xfId="49" applyNumberFormat="1" applyFont="1" applyBorder="1" applyAlignment="1">
      <alignment vertical="center"/>
    </xf>
    <xf numFmtId="176" fontId="55" fillId="0" borderId="22" xfId="49" applyNumberFormat="1" applyFont="1" applyBorder="1" applyAlignment="1">
      <alignment horizontal="right" vertical="center"/>
    </xf>
    <xf numFmtId="0" fontId="55" fillId="0" borderId="22" xfId="0" applyFont="1" applyBorder="1" applyAlignment="1">
      <alignment vertical="center"/>
    </xf>
    <xf numFmtId="176" fontId="58" fillId="0" borderId="22" xfId="49" applyNumberFormat="1" applyFont="1" applyBorder="1" applyAlignment="1">
      <alignment horizontal="right" vertical="center"/>
    </xf>
    <xf numFmtId="176" fontId="55" fillId="0" borderId="155" xfId="49" applyNumberFormat="1" applyFont="1" applyBorder="1" applyAlignment="1">
      <alignment horizontal="center" vertical="center"/>
    </xf>
    <xf numFmtId="49" fontId="55" fillId="0" borderId="135" xfId="49" applyNumberFormat="1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176" fontId="55" fillId="0" borderId="28" xfId="49" applyNumberFormat="1" applyFont="1" applyBorder="1" applyAlignment="1">
      <alignment vertical="center"/>
    </xf>
    <xf numFmtId="176" fontId="55" fillId="0" borderId="29" xfId="49" applyNumberFormat="1" applyFont="1" applyBorder="1" applyAlignment="1">
      <alignment vertical="center"/>
    </xf>
    <xf numFmtId="176" fontId="55" fillId="0" borderId="29" xfId="49" applyNumberFormat="1" applyFont="1" applyBorder="1" applyAlignment="1">
      <alignment horizontal="center" vertical="center"/>
    </xf>
    <xf numFmtId="176" fontId="58" fillId="0" borderId="29" xfId="49" applyNumberFormat="1" applyFont="1" applyBorder="1" applyAlignment="1">
      <alignment horizontal="center" vertical="center"/>
    </xf>
    <xf numFmtId="176" fontId="55" fillId="0" borderId="149" xfId="49" applyNumberFormat="1" applyFont="1" applyBorder="1" applyAlignment="1">
      <alignment horizontal="center" vertical="center"/>
    </xf>
    <xf numFmtId="38" fontId="55" fillId="0" borderId="42" xfId="49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176" fontId="55" fillId="0" borderId="24" xfId="49" applyNumberFormat="1" applyFont="1" applyBorder="1" applyAlignment="1">
      <alignment vertical="center"/>
    </xf>
    <xf numFmtId="176" fontId="58" fillId="0" borderId="0" xfId="49" applyNumberFormat="1" applyFont="1" applyBorder="1" applyAlignment="1">
      <alignment vertical="center"/>
    </xf>
    <xf numFmtId="176" fontId="60" fillId="0" borderId="156" xfId="49" applyNumberFormat="1" applyFont="1" applyBorder="1" applyAlignment="1">
      <alignment horizontal="center" vertical="center" shrinkToFit="1"/>
    </xf>
    <xf numFmtId="176" fontId="60" fillId="0" borderId="0" xfId="49" applyNumberFormat="1" applyFont="1" applyBorder="1" applyAlignment="1">
      <alignment horizontal="center" vertical="center" shrinkToFit="1"/>
    </xf>
    <xf numFmtId="176" fontId="58" fillId="0" borderId="0" xfId="49" applyNumberFormat="1" applyFont="1" applyBorder="1" applyAlignment="1">
      <alignment horizontal="center" vertical="center"/>
    </xf>
    <xf numFmtId="176" fontId="55" fillId="0" borderId="25" xfId="49" applyNumberFormat="1" applyFont="1" applyBorder="1" applyAlignment="1">
      <alignment vertical="center"/>
    </xf>
    <xf numFmtId="176" fontId="55" fillId="0" borderId="0" xfId="49" applyNumberFormat="1" applyFont="1" applyBorder="1" applyAlignment="1">
      <alignment vertical="center"/>
    </xf>
    <xf numFmtId="176" fontId="55" fillId="0" borderId="57" xfId="49" applyNumberFormat="1" applyFont="1" applyBorder="1" applyAlignment="1">
      <alignment vertical="center"/>
    </xf>
    <xf numFmtId="176" fontId="55" fillId="0" borderId="23" xfId="49" applyNumberFormat="1" applyFont="1" applyBorder="1" applyAlignment="1">
      <alignment vertical="center"/>
    </xf>
    <xf numFmtId="176" fontId="58" fillId="0" borderId="15" xfId="49" applyNumberFormat="1" applyFont="1" applyBorder="1" applyAlignment="1">
      <alignment horizontal="right" vertical="center"/>
    </xf>
    <xf numFmtId="176" fontId="58" fillId="0" borderId="74" xfId="49" applyNumberFormat="1" applyFont="1" applyBorder="1" applyAlignment="1">
      <alignment horizontal="center" vertical="center" shrinkToFit="1"/>
    </xf>
    <xf numFmtId="176" fontId="58" fillId="0" borderId="15" xfId="49" applyNumberFormat="1" applyFont="1" applyBorder="1" applyAlignment="1">
      <alignment horizontal="center" vertical="center" shrinkToFit="1"/>
    </xf>
    <xf numFmtId="176" fontId="58" fillId="0" borderId="15" xfId="49" applyNumberFormat="1" applyFont="1" applyBorder="1" applyAlignment="1">
      <alignment horizontal="center" vertical="center"/>
    </xf>
    <xf numFmtId="176" fontId="55" fillId="0" borderId="157" xfId="49" applyNumberFormat="1" applyFont="1" applyBorder="1" applyAlignment="1">
      <alignment vertical="center"/>
    </xf>
    <xf numFmtId="176" fontId="55" fillId="0" borderId="26" xfId="49" applyNumberFormat="1" applyFont="1" applyBorder="1" applyAlignment="1">
      <alignment vertical="center"/>
    </xf>
    <xf numFmtId="176" fontId="58" fillId="0" borderId="10" xfId="49" applyNumberFormat="1" applyFont="1" applyBorder="1" applyAlignment="1">
      <alignment vertical="center"/>
    </xf>
    <xf numFmtId="176" fontId="60" fillId="0" borderId="50" xfId="49" applyNumberFormat="1" applyFont="1" applyBorder="1" applyAlignment="1">
      <alignment horizontal="center" vertical="center" shrinkToFit="1"/>
    </xf>
    <xf numFmtId="176" fontId="60" fillId="0" borderId="10" xfId="49" applyNumberFormat="1" applyFont="1" applyBorder="1" applyAlignment="1">
      <alignment horizontal="center" vertical="center" shrinkToFit="1"/>
    </xf>
    <xf numFmtId="176" fontId="58" fillId="0" borderId="10" xfId="49" applyNumberFormat="1" applyFont="1" applyBorder="1" applyAlignment="1">
      <alignment horizontal="center" vertical="center"/>
    </xf>
    <xf numFmtId="176" fontId="55" fillId="0" borderId="15" xfId="49" applyNumberFormat="1" applyFont="1" applyBorder="1" applyAlignment="1">
      <alignment vertical="center"/>
    </xf>
    <xf numFmtId="176" fontId="55" fillId="0" borderId="32" xfId="49" applyNumberFormat="1" applyFont="1" applyBorder="1" applyAlignment="1">
      <alignment vertical="center"/>
    </xf>
    <xf numFmtId="176" fontId="55" fillId="0" borderId="26" xfId="49" applyNumberFormat="1" applyFont="1" applyBorder="1" applyAlignment="1">
      <alignment horizontal="left" vertical="center" shrinkToFit="1"/>
    </xf>
    <xf numFmtId="176" fontId="55" fillId="0" borderId="10" xfId="49" applyNumberFormat="1" applyFont="1" applyBorder="1" applyAlignment="1">
      <alignment horizontal="left" vertical="center" shrinkToFit="1"/>
    </xf>
    <xf numFmtId="176" fontId="60" fillId="0" borderId="50" xfId="49" applyNumberFormat="1" applyFont="1" applyBorder="1" applyAlignment="1">
      <alignment horizontal="left" vertical="center" shrinkToFit="1"/>
    </xf>
    <xf numFmtId="176" fontId="60" fillId="0" borderId="10" xfId="49" applyNumberFormat="1" applyFont="1" applyBorder="1" applyAlignment="1">
      <alignment horizontal="left" vertical="center" shrinkToFit="1"/>
    </xf>
    <xf numFmtId="176" fontId="58" fillId="0" borderId="100" xfId="49" applyNumberFormat="1" applyFont="1" applyFill="1" applyBorder="1" applyAlignment="1">
      <alignment horizontal="center" vertical="center" shrinkToFit="1"/>
    </xf>
    <xf numFmtId="176" fontId="58" fillId="36" borderId="10" xfId="49" applyNumberFormat="1" applyFont="1" applyFill="1" applyBorder="1" applyAlignment="1">
      <alignment horizontal="center" vertical="center" shrinkToFit="1"/>
    </xf>
    <xf numFmtId="176" fontId="58" fillId="0" borderId="10" xfId="49" applyNumberFormat="1" applyFont="1" applyFill="1" applyBorder="1" applyAlignment="1">
      <alignment horizontal="center" vertical="center"/>
    </xf>
    <xf numFmtId="176" fontId="55" fillId="33" borderId="25" xfId="49" applyNumberFormat="1" applyFont="1" applyFill="1" applyBorder="1" applyAlignment="1">
      <alignment vertical="center"/>
    </xf>
    <xf numFmtId="176" fontId="55" fillId="33" borderId="0" xfId="49" applyNumberFormat="1" applyFont="1" applyFill="1" applyBorder="1" applyAlignment="1">
      <alignment vertical="center"/>
    </xf>
    <xf numFmtId="176" fontId="55" fillId="33" borderId="57" xfId="49" applyNumberFormat="1" applyFont="1" applyFill="1" applyBorder="1" applyAlignment="1">
      <alignment vertical="center"/>
    </xf>
    <xf numFmtId="176" fontId="58" fillId="0" borderId="67" xfId="49" applyNumberFormat="1" applyFont="1" applyBorder="1" applyAlignment="1">
      <alignment vertical="center"/>
    </xf>
    <xf numFmtId="176" fontId="60" fillId="0" borderId="67" xfId="49" applyNumberFormat="1" applyFont="1" applyBorder="1" applyAlignment="1">
      <alignment horizontal="center" vertical="center" shrinkToFit="1"/>
    </xf>
    <xf numFmtId="176" fontId="60" fillId="0" borderId="90" xfId="49" applyNumberFormat="1" applyFont="1" applyBorder="1" applyAlignment="1">
      <alignment horizontal="center" vertical="center" shrinkToFit="1"/>
    </xf>
    <xf numFmtId="176" fontId="58" fillId="0" borderId="90" xfId="49" applyNumberFormat="1" applyFont="1" applyBorder="1" applyAlignment="1">
      <alignment horizontal="center" vertical="center"/>
    </xf>
    <xf numFmtId="176" fontId="55" fillId="0" borderId="158" xfId="49" applyNumberFormat="1" applyFont="1" applyBorder="1" applyAlignment="1">
      <alignment vertical="center"/>
    </xf>
    <xf numFmtId="176" fontId="55" fillId="0" borderId="90" xfId="49" applyNumberFormat="1" applyFont="1" applyBorder="1" applyAlignment="1">
      <alignment vertical="center"/>
    </xf>
    <xf numFmtId="176" fontId="55" fillId="0" borderId="80" xfId="49" applyNumberFormat="1" applyFont="1" applyBorder="1" applyAlignment="1">
      <alignment vertical="center"/>
    </xf>
    <xf numFmtId="176" fontId="58" fillId="0" borderId="72" xfId="49" applyNumberFormat="1" applyFont="1" applyBorder="1" applyAlignment="1">
      <alignment horizontal="right" vertical="center"/>
    </xf>
    <xf numFmtId="176" fontId="58" fillId="0" borderId="72" xfId="49" applyNumberFormat="1" applyFont="1" applyBorder="1" applyAlignment="1">
      <alignment horizontal="center" vertical="center" shrinkToFit="1"/>
    </xf>
    <xf numFmtId="176" fontId="58" fillId="0" borderId="152" xfId="49" applyNumberFormat="1" applyFont="1" applyBorder="1" applyAlignment="1">
      <alignment horizontal="center" vertical="center" shrinkToFit="1"/>
    </xf>
    <xf numFmtId="176" fontId="58" fillId="0" borderId="152" xfId="49" applyNumberFormat="1" applyFont="1" applyBorder="1" applyAlignment="1">
      <alignment horizontal="center" vertical="center"/>
    </xf>
    <xf numFmtId="176" fontId="55" fillId="0" borderId="159" xfId="49" applyNumberFormat="1" applyFont="1" applyBorder="1" applyAlignment="1">
      <alignment vertical="center"/>
    </xf>
    <xf numFmtId="176" fontId="55" fillId="0" borderId="152" xfId="49" applyNumberFormat="1" applyFont="1" applyBorder="1" applyAlignment="1">
      <alignment vertical="center"/>
    </xf>
    <xf numFmtId="176" fontId="55" fillId="0" borderId="66" xfId="49" applyNumberFormat="1" applyFont="1" applyBorder="1" applyAlignment="1">
      <alignment vertical="center"/>
    </xf>
    <xf numFmtId="176" fontId="58" fillId="0" borderId="71" xfId="49" applyNumberFormat="1" applyFont="1" applyBorder="1" applyAlignment="1">
      <alignment vertical="center"/>
    </xf>
    <xf numFmtId="176" fontId="60" fillId="0" borderId="71" xfId="49" applyNumberFormat="1" applyFont="1" applyBorder="1" applyAlignment="1">
      <alignment horizontal="center" vertical="center" shrinkToFit="1"/>
    </xf>
    <xf numFmtId="176" fontId="58" fillId="0" borderId="71" xfId="49" applyNumberFormat="1" applyFont="1" applyBorder="1" applyAlignment="1">
      <alignment horizontal="right" vertical="center"/>
    </xf>
    <xf numFmtId="176" fontId="58" fillId="0" borderId="71" xfId="49" applyNumberFormat="1" applyFont="1" applyBorder="1" applyAlignment="1">
      <alignment horizontal="center" vertical="center" shrinkToFit="1"/>
    </xf>
    <xf numFmtId="176" fontId="58" fillId="0" borderId="0" xfId="49" applyNumberFormat="1" applyFont="1" applyBorder="1" applyAlignment="1">
      <alignment horizontal="center" vertical="center" shrinkToFit="1"/>
    </xf>
    <xf numFmtId="176" fontId="58" fillId="0" borderId="74" xfId="49" applyNumberFormat="1" applyFont="1" applyBorder="1" applyAlignment="1">
      <alignment horizontal="right" vertical="center"/>
    </xf>
    <xf numFmtId="176" fontId="55" fillId="0" borderId="148" xfId="49" applyNumberFormat="1" applyFont="1" applyBorder="1" applyAlignment="1">
      <alignment vertical="center"/>
    </xf>
    <xf numFmtId="176" fontId="55" fillId="0" borderId="10" xfId="49" applyNumberFormat="1" applyFont="1" applyBorder="1" applyAlignment="1">
      <alignment vertical="center"/>
    </xf>
    <xf numFmtId="176" fontId="55" fillId="0" borderId="34" xfId="49" applyNumberFormat="1" applyFont="1" applyBorder="1" applyAlignment="1">
      <alignment vertical="center"/>
    </xf>
    <xf numFmtId="176" fontId="58" fillId="0" borderId="29" xfId="49" applyNumberFormat="1" applyFont="1" applyBorder="1" applyAlignment="1">
      <alignment horizontal="right" vertical="center"/>
    </xf>
    <xf numFmtId="176" fontId="58" fillId="0" borderId="77" xfId="49" applyNumberFormat="1" applyFont="1" applyBorder="1" applyAlignment="1">
      <alignment horizontal="center" vertical="center" shrinkToFit="1"/>
    </xf>
    <xf numFmtId="176" fontId="58" fillId="0" borderId="29" xfId="49" applyNumberFormat="1" applyFont="1" applyBorder="1" applyAlignment="1">
      <alignment horizontal="center" vertical="center" shrinkToFit="1"/>
    </xf>
    <xf numFmtId="176" fontId="58" fillId="0" borderId="29" xfId="49" applyNumberFormat="1" applyFont="1" applyBorder="1" applyAlignment="1">
      <alignment horizontal="center" vertical="center"/>
    </xf>
    <xf numFmtId="176" fontId="55" fillId="0" borderId="149" xfId="49" applyNumberFormat="1" applyFont="1" applyBorder="1" applyAlignment="1">
      <alignment vertical="center"/>
    </xf>
    <xf numFmtId="176" fontId="55" fillId="0" borderId="31" xfId="49" applyNumberFormat="1" applyFont="1" applyBorder="1" applyAlignment="1">
      <alignment vertical="center"/>
    </xf>
    <xf numFmtId="0" fontId="58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5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1590675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66700" y="285750"/>
          <a:ext cx="1847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1333500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790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8</xdr:col>
      <xdr:colOff>9525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276225"/>
          <a:ext cx="387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4</xdr:col>
      <xdr:colOff>1552575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457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3352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219075"/>
          <a:ext cx="2686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914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5</xdr:col>
      <xdr:colOff>781050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28625" y="266700"/>
          <a:ext cx="3695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89"/>
  <sheetViews>
    <sheetView tabSelected="1" zoomScaleSheetLayoutView="100" zoomScalePageLayoutView="0" workbookViewId="0" topLeftCell="A1">
      <selection activeCell="E23" sqref="E23"/>
    </sheetView>
  </sheetViews>
  <sheetFormatPr defaultColWidth="9.00390625" defaultRowHeight="15" customHeight="1"/>
  <cols>
    <col min="1" max="1" width="2.75390625" style="389" customWidth="1"/>
    <col min="2" max="2" width="1.37890625" style="389" customWidth="1"/>
    <col min="3" max="3" width="3.50390625" style="389" customWidth="1"/>
    <col min="4" max="4" width="9.00390625" style="389" customWidth="1"/>
    <col min="5" max="5" width="22.375" style="357" customWidth="1"/>
    <col min="6" max="8" width="14.25390625" style="389" customWidth="1"/>
    <col min="9" max="16384" width="9.00390625" style="388" customWidth="1"/>
  </cols>
  <sheetData>
    <row r="1" spans="1:8" ht="24.75" customHeight="1">
      <c r="A1" s="541" t="s">
        <v>131</v>
      </c>
      <c r="B1" s="541"/>
      <c r="C1" s="542"/>
      <c r="D1" s="542"/>
      <c r="E1" s="542"/>
      <c r="F1" s="542"/>
      <c r="G1" s="542"/>
      <c r="H1" s="542"/>
    </row>
    <row r="2" ht="8.25" customHeight="1"/>
    <row r="3" spans="1:2" ht="15" customHeight="1" thickBot="1">
      <c r="A3" s="168" t="s">
        <v>132</v>
      </c>
      <c r="B3" s="11"/>
    </row>
    <row r="4" spans="1:8" ht="15" customHeight="1">
      <c r="A4" s="58"/>
      <c r="B4" s="59"/>
      <c r="C4" s="59"/>
      <c r="D4" s="59"/>
      <c r="E4" s="82" t="s">
        <v>118</v>
      </c>
      <c r="F4" s="468" t="s">
        <v>454</v>
      </c>
      <c r="G4" s="469" t="s">
        <v>455</v>
      </c>
      <c r="H4" s="546" t="s">
        <v>405</v>
      </c>
    </row>
    <row r="5" spans="1:8" ht="15" customHeight="1" thickBot="1">
      <c r="A5" s="69"/>
      <c r="B5" s="70"/>
      <c r="C5" s="70" t="s">
        <v>119</v>
      </c>
      <c r="D5" s="70"/>
      <c r="E5" s="83"/>
      <c r="F5" s="470" t="s">
        <v>80</v>
      </c>
      <c r="G5" s="471" t="s">
        <v>81</v>
      </c>
      <c r="H5" s="547"/>
    </row>
    <row r="6" spans="1:8" ht="15" customHeight="1">
      <c r="A6" s="61" t="s">
        <v>133</v>
      </c>
      <c r="B6" s="13"/>
      <c r="C6" s="13"/>
      <c r="D6" s="13"/>
      <c r="E6" s="143"/>
      <c r="F6" s="402">
        <v>25294</v>
      </c>
      <c r="G6" s="403">
        <v>27484</v>
      </c>
      <c r="H6" s="358"/>
    </row>
    <row r="7" spans="1:8" ht="15" customHeight="1">
      <c r="A7" s="127" t="s">
        <v>134</v>
      </c>
      <c r="B7" s="15"/>
      <c r="C7" s="15"/>
      <c r="D7" s="15"/>
      <c r="E7" s="87"/>
      <c r="F7" s="404">
        <v>26755</v>
      </c>
      <c r="G7" s="405">
        <v>29830</v>
      </c>
      <c r="H7" s="359"/>
    </row>
    <row r="8" spans="1:8" ht="15" customHeight="1">
      <c r="A8" s="127" t="s">
        <v>135</v>
      </c>
      <c r="B8" s="15"/>
      <c r="C8" s="15"/>
      <c r="D8" s="15"/>
      <c r="E8" s="87"/>
      <c r="F8" s="404">
        <v>31503</v>
      </c>
      <c r="G8" s="405">
        <v>38443</v>
      </c>
      <c r="H8" s="359"/>
    </row>
    <row r="9" spans="1:8" ht="15" customHeight="1">
      <c r="A9" s="127" t="s">
        <v>136</v>
      </c>
      <c r="B9" s="15"/>
      <c r="C9" s="15"/>
      <c r="D9" s="15"/>
      <c r="E9" s="87"/>
      <c r="F9" s="406" t="s">
        <v>137</v>
      </c>
      <c r="G9" s="407" t="s">
        <v>137</v>
      </c>
      <c r="H9" s="360"/>
    </row>
    <row r="10" spans="1:8" ht="15" customHeight="1" thickBot="1">
      <c r="A10" s="139" t="s">
        <v>138</v>
      </c>
      <c r="B10" s="123"/>
      <c r="C10" s="123"/>
      <c r="D10" s="123"/>
      <c r="E10" s="145"/>
      <c r="F10" s="408" t="s">
        <v>139</v>
      </c>
      <c r="G10" s="409" t="s">
        <v>140</v>
      </c>
      <c r="H10" s="361"/>
    </row>
    <row r="11" spans="1:8" ht="15" customHeight="1">
      <c r="A11" s="62" t="s">
        <v>141</v>
      </c>
      <c r="B11" s="28"/>
      <c r="C11" s="28"/>
      <c r="D11" s="28"/>
      <c r="E11" s="146"/>
      <c r="F11" s="363"/>
      <c r="G11" s="364"/>
      <c r="H11" s="362"/>
    </row>
    <row r="12" spans="1:8" ht="15" customHeight="1">
      <c r="A12" s="537"/>
      <c r="B12" s="538"/>
      <c r="C12" s="14" t="s">
        <v>142</v>
      </c>
      <c r="D12" s="15"/>
      <c r="E12" s="87"/>
      <c r="F12" s="410">
        <v>187931</v>
      </c>
      <c r="G12" s="411">
        <v>64933</v>
      </c>
      <c r="H12" s="76">
        <v>252864</v>
      </c>
    </row>
    <row r="13" spans="1:8" ht="15" customHeight="1">
      <c r="A13" s="537"/>
      <c r="B13" s="538"/>
      <c r="C13" s="14" t="s">
        <v>143</v>
      </c>
      <c r="D13" s="15"/>
      <c r="E13" s="87"/>
      <c r="F13" s="410">
        <v>178662</v>
      </c>
      <c r="G13" s="411">
        <v>53151</v>
      </c>
      <c r="H13" s="76">
        <v>231813</v>
      </c>
    </row>
    <row r="14" spans="1:8" ht="15" customHeight="1">
      <c r="A14" s="537"/>
      <c r="B14" s="538"/>
      <c r="C14" s="14" t="s">
        <v>144</v>
      </c>
      <c r="D14" s="15"/>
      <c r="E14" s="87"/>
      <c r="F14" s="410">
        <v>145083</v>
      </c>
      <c r="G14" s="411">
        <v>80000</v>
      </c>
      <c r="H14" s="76">
        <v>225083</v>
      </c>
    </row>
    <row r="15" spans="1:8" ht="15" customHeight="1">
      <c r="A15" s="537"/>
      <c r="B15" s="538"/>
      <c r="C15" s="14" t="s">
        <v>145</v>
      </c>
      <c r="D15" s="15"/>
      <c r="E15" s="87"/>
      <c r="F15" s="410">
        <v>139924</v>
      </c>
      <c r="G15" s="411">
        <v>64309</v>
      </c>
      <c r="H15" s="76">
        <v>204233</v>
      </c>
    </row>
    <row r="16" spans="1:8" ht="15" customHeight="1">
      <c r="A16" s="537"/>
      <c r="B16" s="538"/>
      <c r="C16" s="14" t="s">
        <v>146</v>
      </c>
      <c r="D16" s="15"/>
      <c r="E16" s="87"/>
      <c r="F16" s="410">
        <v>139924</v>
      </c>
      <c r="G16" s="411">
        <v>64309</v>
      </c>
      <c r="H16" s="76">
        <v>204233</v>
      </c>
    </row>
    <row r="17" spans="1:8" ht="15" customHeight="1">
      <c r="A17" s="537"/>
      <c r="B17" s="538"/>
      <c r="C17" s="14" t="s">
        <v>147</v>
      </c>
      <c r="D17" s="15"/>
      <c r="E17" s="87"/>
      <c r="F17" s="410">
        <v>138964</v>
      </c>
      <c r="G17" s="411">
        <v>63750</v>
      </c>
      <c r="H17" s="76">
        <v>202714</v>
      </c>
    </row>
    <row r="18" spans="1:8" ht="15" customHeight="1">
      <c r="A18" s="537"/>
      <c r="B18" s="538"/>
      <c r="C18" s="14" t="s">
        <v>148</v>
      </c>
      <c r="D18" s="15"/>
      <c r="E18" s="87"/>
      <c r="F18" s="410">
        <v>22571</v>
      </c>
      <c r="G18" s="411">
        <v>3571</v>
      </c>
      <c r="H18" s="76">
        <v>26142</v>
      </c>
    </row>
    <row r="19" spans="1:8" ht="15" customHeight="1">
      <c r="A19" s="537"/>
      <c r="B19" s="538"/>
      <c r="C19" s="14" t="s">
        <v>149</v>
      </c>
      <c r="D19" s="15"/>
      <c r="E19" s="87"/>
      <c r="F19" s="410">
        <v>5046</v>
      </c>
      <c r="G19" s="411">
        <v>697</v>
      </c>
      <c r="H19" s="76">
        <v>5743</v>
      </c>
    </row>
    <row r="20" spans="1:8" ht="15" customHeight="1">
      <c r="A20" s="537"/>
      <c r="B20" s="538"/>
      <c r="C20" s="14" t="s">
        <v>150</v>
      </c>
      <c r="D20" s="15"/>
      <c r="E20" s="87"/>
      <c r="F20" s="410">
        <v>4377</v>
      </c>
      <c r="G20" s="411">
        <v>2039</v>
      </c>
      <c r="H20" s="76">
        <v>6416</v>
      </c>
    </row>
    <row r="21" spans="1:8" ht="15" customHeight="1">
      <c r="A21" s="537"/>
      <c r="B21" s="538"/>
      <c r="C21" s="14" t="s">
        <v>151</v>
      </c>
      <c r="D21" s="15"/>
      <c r="E21" s="87"/>
      <c r="F21" s="410">
        <v>3810</v>
      </c>
      <c r="G21" s="411">
        <v>1937</v>
      </c>
      <c r="H21" s="76">
        <v>5747</v>
      </c>
    </row>
    <row r="22" spans="1:8" ht="15" customHeight="1">
      <c r="A22" s="537"/>
      <c r="B22" s="538"/>
      <c r="C22" s="14" t="s">
        <v>152</v>
      </c>
      <c r="D22" s="15"/>
      <c r="E22" s="87"/>
      <c r="F22" s="410">
        <v>3810</v>
      </c>
      <c r="G22" s="411">
        <v>1937</v>
      </c>
      <c r="H22" s="76">
        <v>5747</v>
      </c>
    </row>
    <row r="23" spans="1:8" ht="15" customHeight="1">
      <c r="A23" s="537"/>
      <c r="B23" s="538"/>
      <c r="C23" s="16" t="s">
        <v>153</v>
      </c>
      <c r="D23" s="17"/>
      <c r="E23" s="144"/>
      <c r="F23" s="478"/>
      <c r="G23" s="479"/>
      <c r="H23" s="480"/>
    </row>
    <row r="24" spans="1:8" ht="15" customHeight="1">
      <c r="A24" s="537"/>
      <c r="B24" s="538"/>
      <c r="C24" s="18"/>
      <c r="D24" s="269" t="s">
        <v>470</v>
      </c>
      <c r="E24" s="327"/>
      <c r="F24" s="350">
        <v>74.5</v>
      </c>
      <c r="G24" s="352">
        <v>99</v>
      </c>
      <c r="H24" s="354">
        <v>80.8</v>
      </c>
    </row>
    <row r="25" spans="1:8" ht="15" customHeight="1">
      <c r="A25" s="537"/>
      <c r="B25" s="538"/>
      <c r="C25" s="18"/>
      <c r="D25" s="269" t="s">
        <v>471</v>
      </c>
      <c r="E25" s="327"/>
      <c r="F25" s="350">
        <v>78.3</v>
      </c>
      <c r="G25" s="352">
        <v>121</v>
      </c>
      <c r="H25" s="354">
        <v>88.1</v>
      </c>
    </row>
    <row r="26" spans="1:8" ht="15" customHeight="1">
      <c r="A26" s="537"/>
      <c r="B26" s="538"/>
      <c r="C26" s="18"/>
      <c r="D26" s="269" t="s">
        <v>472</v>
      </c>
      <c r="E26" s="327"/>
      <c r="F26" s="350">
        <v>96.4</v>
      </c>
      <c r="G26" s="352">
        <v>80.4</v>
      </c>
      <c r="H26" s="354">
        <v>90.7</v>
      </c>
    </row>
    <row r="27" spans="1:8" ht="15" customHeight="1">
      <c r="A27" s="537"/>
      <c r="B27" s="538"/>
      <c r="C27" s="18"/>
      <c r="D27" s="269" t="s">
        <v>473</v>
      </c>
      <c r="E27" s="327"/>
      <c r="F27" s="350">
        <v>99.3</v>
      </c>
      <c r="G27" s="352">
        <v>99.1</v>
      </c>
      <c r="H27" s="354">
        <v>99.3</v>
      </c>
    </row>
    <row r="28" spans="1:8" ht="15" customHeight="1">
      <c r="A28" s="537"/>
      <c r="B28" s="538"/>
      <c r="C28" s="18"/>
      <c r="D28" s="269" t="s">
        <v>474</v>
      </c>
      <c r="E28" s="327"/>
      <c r="F28" s="350">
        <v>16.9</v>
      </c>
      <c r="G28" s="352">
        <v>54.2</v>
      </c>
      <c r="H28" s="354">
        <v>22</v>
      </c>
    </row>
    <row r="29" spans="1:8" ht="15" customHeight="1">
      <c r="A29" s="537"/>
      <c r="B29" s="538"/>
      <c r="C29" s="18"/>
      <c r="D29" s="269" t="s">
        <v>475</v>
      </c>
      <c r="E29" s="327"/>
      <c r="F29" s="350">
        <v>75.5</v>
      </c>
      <c r="G29" s="352">
        <v>277.9</v>
      </c>
      <c r="H29" s="354">
        <v>100.1</v>
      </c>
    </row>
    <row r="30" spans="1:8" ht="15" customHeight="1">
      <c r="A30" s="537"/>
      <c r="B30" s="538"/>
      <c r="C30" s="12"/>
      <c r="D30" s="266" t="s">
        <v>476</v>
      </c>
      <c r="E30" s="328"/>
      <c r="F30" s="351">
        <v>87</v>
      </c>
      <c r="G30" s="353">
        <v>95</v>
      </c>
      <c r="H30" s="355">
        <v>89.6</v>
      </c>
    </row>
    <row r="31" spans="1:8" ht="15" customHeight="1" thickBot="1">
      <c r="A31" s="539"/>
      <c r="B31" s="540"/>
      <c r="C31" s="91" t="s">
        <v>417</v>
      </c>
      <c r="D31" s="123"/>
      <c r="E31" s="145"/>
      <c r="F31" s="356">
        <v>36.725459317585305</v>
      </c>
      <c r="G31" s="412">
        <v>33.200309757356735</v>
      </c>
      <c r="H31" s="356">
        <v>35.53732382112406</v>
      </c>
    </row>
    <row r="32" spans="1:8" ht="15" customHeight="1">
      <c r="A32" s="62" t="s">
        <v>154</v>
      </c>
      <c r="B32" s="28"/>
      <c r="C32" s="28"/>
      <c r="D32" s="28"/>
      <c r="E32" s="146"/>
      <c r="F32" s="363"/>
      <c r="G32" s="364"/>
      <c r="H32" s="477"/>
    </row>
    <row r="33" spans="1:8" ht="15" customHeight="1">
      <c r="A33" s="537"/>
      <c r="B33" s="538"/>
      <c r="C33" s="16" t="s">
        <v>155</v>
      </c>
      <c r="D33" s="17"/>
      <c r="E33" s="144"/>
      <c r="F33" s="410">
        <v>98751350</v>
      </c>
      <c r="G33" s="411">
        <v>45036236</v>
      </c>
      <c r="H33" s="75">
        <v>143787586</v>
      </c>
    </row>
    <row r="34" spans="1:8" ht="15" customHeight="1">
      <c r="A34" s="537"/>
      <c r="B34" s="538"/>
      <c r="C34" s="543" t="s">
        <v>156</v>
      </c>
      <c r="D34" s="325" t="s">
        <v>157</v>
      </c>
      <c r="E34" s="329"/>
      <c r="F34" s="413">
        <v>30494509</v>
      </c>
      <c r="G34" s="414">
        <v>16358249</v>
      </c>
      <c r="H34" s="229">
        <v>46852758</v>
      </c>
    </row>
    <row r="35" spans="1:8" ht="15" customHeight="1">
      <c r="A35" s="537"/>
      <c r="B35" s="538"/>
      <c r="C35" s="544"/>
      <c r="D35" s="239" t="s">
        <v>158</v>
      </c>
      <c r="E35" s="327"/>
      <c r="F35" s="415">
        <v>50848007</v>
      </c>
      <c r="G35" s="416">
        <v>9880400</v>
      </c>
      <c r="H35" s="205">
        <v>60728407</v>
      </c>
    </row>
    <row r="36" spans="1:8" ht="15" customHeight="1">
      <c r="A36" s="537"/>
      <c r="B36" s="538"/>
      <c r="C36" s="544"/>
      <c r="D36" s="239" t="s">
        <v>159</v>
      </c>
      <c r="E36" s="327"/>
      <c r="F36" s="415">
        <v>5434848</v>
      </c>
      <c r="G36" s="416">
        <v>2004162</v>
      </c>
      <c r="H36" s="205">
        <v>7439010</v>
      </c>
    </row>
    <row r="37" spans="1:8" ht="15" customHeight="1">
      <c r="A37" s="537"/>
      <c r="B37" s="538"/>
      <c r="C37" s="544"/>
      <c r="D37" s="239" t="s">
        <v>160</v>
      </c>
      <c r="E37" s="327"/>
      <c r="F37" s="415">
        <v>0</v>
      </c>
      <c r="G37" s="416">
        <v>0</v>
      </c>
      <c r="H37" s="205">
        <v>0</v>
      </c>
    </row>
    <row r="38" spans="1:8" ht="15" customHeight="1">
      <c r="A38" s="537"/>
      <c r="B38" s="538"/>
      <c r="C38" s="545"/>
      <c r="D38" s="326" t="s">
        <v>161</v>
      </c>
      <c r="E38" s="328"/>
      <c r="F38" s="417">
        <v>11973986</v>
      </c>
      <c r="G38" s="418">
        <v>16793425</v>
      </c>
      <c r="H38" s="236">
        <v>28767411</v>
      </c>
    </row>
    <row r="39" spans="1:8" ht="15" customHeight="1">
      <c r="A39" s="537"/>
      <c r="B39" s="538"/>
      <c r="C39" s="543" t="s">
        <v>162</v>
      </c>
      <c r="D39" s="325" t="s">
        <v>163</v>
      </c>
      <c r="E39" s="329"/>
      <c r="F39" s="413">
        <v>63068125</v>
      </c>
      <c r="G39" s="414">
        <v>28936362</v>
      </c>
      <c r="H39" s="229">
        <v>92004487</v>
      </c>
    </row>
    <row r="40" spans="1:8" ht="15" customHeight="1">
      <c r="A40" s="537"/>
      <c r="B40" s="538"/>
      <c r="C40" s="544"/>
      <c r="D40" s="239" t="s">
        <v>164</v>
      </c>
      <c r="E40" s="327"/>
      <c r="F40" s="415">
        <v>3932063</v>
      </c>
      <c r="G40" s="416">
        <v>1130941</v>
      </c>
      <c r="H40" s="205">
        <v>5063004</v>
      </c>
    </row>
    <row r="41" spans="1:8" ht="15" customHeight="1">
      <c r="A41" s="537"/>
      <c r="B41" s="538"/>
      <c r="C41" s="544"/>
      <c r="D41" s="239" t="s">
        <v>165</v>
      </c>
      <c r="E41" s="327"/>
      <c r="F41" s="415">
        <v>26183166</v>
      </c>
      <c r="G41" s="416">
        <v>13479245</v>
      </c>
      <c r="H41" s="205">
        <v>39662411</v>
      </c>
    </row>
    <row r="42" spans="1:8" ht="15" customHeight="1">
      <c r="A42" s="537"/>
      <c r="B42" s="538"/>
      <c r="C42" s="544"/>
      <c r="D42" s="239" t="s">
        <v>160</v>
      </c>
      <c r="E42" s="327"/>
      <c r="F42" s="415">
        <v>3937945</v>
      </c>
      <c r="G42" s="416">
        <v>0</v>
      </c>
      <c r="H42" s="205">
        <v>3937945</v>
      </c>
    </row>
    <row r="43" spans="1:8" ht="15" customHeight="1">
      <c r="A43" s="537"/>
      <c r="B43" s="538"/>
      <c r="C43" s="545"/>
      <c r="D43" s="326" t="s">
        <v>166</v>
      </c>
      <c r="E43" s="328"/>
      <c r="F43" s="417">
        <v>1630051</v>
      </c>
      <c r="G43" s="418">
        <v>1489688</v>
      </c>
      <c r="H43" s="236">
        <v>3119739</v>
      </c>
    </row>
    <row r="44" spans="1:8" ht="15" customHeight="1" thickBot="1">
      <c r="A44" s="539"/>
      <c r="B44" s="540"/>
      <c r="C44" s="91" t="s">
        <v>167</v>
      </c>
      <c r="D44" s="123"/>
      <c r="E44" s="145"/>
      <c r="F44" s="419">
        <v>59414895</v>
      </c>
      <c r="G44" s="420">
        <v>30476868</v>
      </c>
      <c r="H44" s="92">
        <v>89891763</v>
      </c>
    </row>
    <row r="45" spans="1:8" ht="15" customHeight="1">
      <c r="A45" s="62" t="s">
        <v>168</v>
      </c>
      <c r="B45" s="28"/>
      <c r="C45" s="28"/>
      <c r="D45" s="28"/>
      <c r="E45" s="146"/>
      <c r="F45" s="363"/>
      <c r="G45" s="364"/>
      <c r="H45" s="477"/>
    </row>
    <row r="46" spans="1:8" ht="15" customHeight="1">
      <c r="A46" s="537"/>
      <c r="B46" s="538"/>
      <c r="C46" s="16" t="s">
        <v>169</v>
      </c>
      <c r="D46" s="17"/>
      <c r="E46" s="144"/>
      <c r="F46" s="30">
        <v>772</v>
      </c>
      <c r="G46" s="52">
        <v>506</v>
      </c>
      <c r="H46" s="75">
        <v>1278</v>
      </c>
    </row>
    <row r="47" spans="1:8" ht="15" customHeight="1">
      <c r="A47" s="537"/>
      <c r="B47" s="538"/>
      <c r="C47" s="18"/>
      <c r="D47" s="16" t="s">
        <v>170</v>
      </c>
      <c r="E47" s="144"/>
      <c r="F47" s="365"/>
      <c r="G47" s="366"/>
      <c r="H47" s="480"/>
    </row>
    <row r="48" spans="1:8" ht="15" customHeight="1">
      <c r="A48" s="537"/>
      <c r="B48" s="538"/>
      <c r="C48" s="18"/>
      <c r="D48" s="18"/>
      <c r="E48" s="202" t="s">
        <v>171</v>
      </c>
      <c r="F48" s="184">
        <v>765</v>
      </c>
      <c r="G48" s="185">
        <v>379</v>
      </c>
      <c r="H48" s="205">
        <v>1144</v>
      </c>
    </row>
    <row r="49" spans="1:8" ht="15" customHeight="1">
      <c r="A49" s="537"/>
      <c r="B49" s="538"/>
      <c r="C49" s="18"/>
      <c r="D49" s="18"/>
      <c r="E49" s="202" t="s">
        <v>172</v>
      </c>
      <c r="F49" s="184">
        <v>7</v>
      </c>
      <c r="G49" s="185">
        <v>127</v>
      </c>
      <c r="H49" s="205">
        <v>134</v>
      </c>
    </row>
    <row r="50" spans="1:8" ht="15" customHeight="1">
      <c r="A50" s="537"/>
      <c r="B50" s="538"/>
      <c r="C50" s="18"/>
      <c r="D50" s="12"/>
      <c r="E50" s="233" t="s">
        <v>173</v>
      </c>
      <c r="F50" s="234">
        <v>0</v>
      </c>
      <c r="G50" s="235">
        <v>0</v>
      </c>
      <c r="H50" s="236">
        <v>0</v>
      </c>
    </row>
    <row r="51" spans="1:8" ht="15" customHeight="1">
      <c r="A51" s="537"/>
      <c r="B51" s="538"/>
      <c r="C51" s="18"/>
      <c r="D51" s="16" t="s">
        <v>174</v>
      </c>
      <c r="E51" s="144"/>
      <c r="F51" s="365"/>
      <c r="G51" s="366"/>
      <c r="H51" s="480"/>
    </row>
    <row r="52" spans="1:8" ht="15" customHeight="1">
      <c r="A52" s="537"/>
      <c r="B52" s="538"/>
      <c r="C52" s="18"/>
      <c r="D52" s="18"/>
      <c r="E52" s="202" t="s">
        <v>175</v>
      </c>
      <c r="F52" s="203">
        <v>0</v>
      </c>
      <c r="G52" s="204">
        <v>0</v>
      </c>
      <c r="H52" s="205"/>
    </row>
    <row r="53" spans="1:8" ht="15" customHeight="1">
      <c r="A53" s="537"/>
      <c r="B53" s="538"/>
      <c r="C53" s="18"/>
      <c r="D53" s="18"/>
      <c r="E53" s="202" t="s">
        <v>176</v>
      </c>
      <c r="F53" s="203">
        <v>0</v>
      </c>
      <c r="G53" s="204">
        <v>0</v>
      </c>
      <c r="H53" s="205"/>
    </row>
    <row r="54" spans="1:8" ht="15" customHeight="1" thickBot="1">
      <c r="A54" s="539"/>
      <c r="B54" s="540"/>
      <c r="C54" s="88"/>
      <c r="D54" s="88"/>
      <c r="E54" s="218" t="s">
        <v>177</v>
      </c>
      <c r="F54" s="219">
        <v>0</v>
      </c>
      <c r="G54" s="220">
        <v>0</v>
      </c>
      <c r="H54" s="221"/>
    </row>
    <row r="55" spans="1:8" ht="15" customHeight="1">
      <c r="A55" s="62" t="s">
        <v>178</v>
      </c>
      <c r="B55" s="28"/>
      <c r="C55" s="28"/>
      <c r="D55" s="28"/>
      <c r="E55" s="146"/>
      <c r="F55" s="363"/>
      <c r="G55" s="364"/>
      <c r="H55" s="477"/>
    </row>
    <row r="56" spans="1:8" ht="15" customHeight="1">
      <c r="A56" s="537"/>
      <c r="B56" s="538"/>
      <c r="C56" s="16" t="s">
        <v>179</v>
      </c>
      <c r="D56" s="17"/>
      <c r="E56" s="144" t="s">
        <v>419</v>
      </c>
      <c r="F56" s="50">
        <v>1</v>
      </c>
      <c r="G56" s="48">
        <v>1</v>
      </c>
      <c r="H56" s="78">
        <v>2</v>
      </c>
    </row>
    <row r="57" spans="1:8" ht="15" customHeight="1">
      <c r="A57" s="537"/>
      <c r="B57" s="538"/>
      <c r="C57" s="18"/>
      <c r="D57" s="269" t="s">
        <v>180</v>
      </c>
      <c r="E57" s="327"/>
      <c r="F57" s="203">
        <v>0</v>
      </c>
      <c r="G57" s="204">
        <v>0</v>
      </c>
      <c r="H57" s="186">
        <v>0</v>
      </c>
    </row>
    <row r="58" spans="1:8" ht="15" customHeight="1">
      <c r="A58" s="537"/>
      <c r="B58" s="538"/>
      <c r="C58" s="18"/>
      <c r="D58" s="269" t="s">
        <v>181</v>
      </c>
      <c r="E58" s="327"/>
      <c r="F58" s="184">
        <v>1</v>
      </c>
      <c r="G58" s="185">
        <v>1</v>
      </c>
      <c r="H58" s="186">
        <v>2</v>
      </c>
    </row>
    <row r="59" spans="1:8" ht="15" customHeight="1">
      <c r="A59" s="537"/>
      <c r="B59" s="538"/>
      <c r="C59" s="18"/>
      <c r="D59" s="269" t="s">
        <v>525</v>
      </c>
      <c r="E59" s="327"/>
      <c r="F59" s="203">
        <v>0</v>
      </c>
      <c r="G59" s="204">
        <v>0</v>
      </c>
      <c r="H59" s="186">
        <v>0</v>
      </c>
    </row>
    <row r="60" spans="1:8" ht="15" customHeight="1">
      <c r="A60" s="537"/>
      <c r="B60" s="538"/>
      <c r="C60" s="12"/>
      <c r="D60" s="266" t="s">
        <v>526</v>
      </c>
      <c r="E60" s="328"/>
      <c r="F60" s="234">
        <v>0</v>
      </c>
      <c r="G60" s="235">
        <v>0</v>
      </c>
      <c r="H60" s="175">
        <v>0</v>
      </c>
    </row>
    <row r="61" spans="1:8" ht="15" customHeight="1">
      <c r="A61" s="537"/>
      <c r="B61" s="538"/>
      <c r="C61" s="14" t="s">
        <v>183</v>
      </c>
      <c r="D61" s="15"/>
      <c r="E61" s="87"/>
      <c r="F61" s="30">
        <v>84000</v>
      </c>
      <c r="G61" s="52">
        <v>64000</v>
      </c>
      <c r="H61" s="75">
        <v>148000</v>
      </c>
    </row>
    <row r="62" spans="1:8" ht="15" customHeight="1">
      <c r="A62" s="537"/>
      <c r="B62" s="538"/>
      <c r="C62" s="16" t="s">
        <v>184</v>
      </c>
      <c r="D62" s="17"/>
      <c r="E62" s="144"/>
      <c r="F62" s="365"/>
      <c r="G62" s="366"/>
      <c r="H62" s="480"/>
    </row>
    <row r="63" spans="1:8" ht="15" customHeight="1">
      <c r="A63" s="537"/>
      <c r="B63" s="538"/>
      <c r="C63" s="18"/>
      <c r="D63" s="269" t="s">
        <v>185</v>
      </c>
      <c r="E63" s="327"/>
      <c r="F63" s="184">
        <v>84000</v>
      </c>
      <c r="G63" s="185">
        <v>48000</v>
      </c>
      <c r="H63" s="205">
        <v>132000</v>
      </c>
    </row>
    <row r="64" spans="1:8" ht="15" customHeight="1">
      <c r="A64" s="537"/>
      <c r="B64" s="538"/>
      <c r="C64" s="12"/>
      <c r="D64" s="266" t="s">
        <v>186</v>
      </c>
      <c r="E64" s="328"/>
      <c r="F64" s="234">
        <v>0</v>
      </c>
      <c r="G64" s="235">
        <v>0</v>
      </c>
      <c r="H64" s="236">
        <v>0</v>
      </c>
    </row>
    <row r="65" spans="1:8" ht="15" customHeight="1">
      <c r="A65" s="537"/>
      <c r="B65" s="538"/>
      <c r="C65" s="16" t="s">
        <v>187</v>
      </c>
      <c r="D65" s="17"/>
      <c r="E65" s="144"/>
      <c r="F65" s="365"/>
      <c r="G65" s="366"/>
      <c r="H65" s="480"/>
    </row>
    <row r="66" spans="1:8" ht="15" customHeight="1">
      <c r="A66" s="537"/>
      <c r="B66" s="538"/>
      <c r="C66" s="18"/>
      <c r="D66" s="269" t="s">
        <v>185</v>
      </c>
      <c r="E66" s="327"/>
      <c r="F66" s="184">
        <v>102320</v>
      </c>
      <c r="G66" s="185">
        <v>38850</v>
      </c>
      <c r="H66" s="205">
        <v>141170</v>
      </c>
    </row>
    <row r="67" spans="1:8" ht="15" customHeight="1">
      <c r="A67" s="537"/>
      <c r="B67" s="538"/>
      <c r="C67" s="12"/>
      <c r="D67" s="266" t="s">
        <v>186</v>
      </c>
      <c r="E67" s="328"/>
      <c r="F67" s="234">
        <v>0</v>
      </c>
      <c r="G67" s="235">
        <v>0</v>
      </c>
      <c r="H67" s="236">
        <v>0</v>
      </c>
    </row>
    <row r="68" spans="1:8" ht="15" customHeight="1">
      <c r="A68" s="537"/>
      <c r="B68" s="538"/>
      <c r="C68" s="14" t="s">
        <v>188</v>
      </c>
      <c r="D68" s="15"/>
      <c r="E68" s="87"/>
      <c r="F68" s="30">
        <v>60543</v>
      </c>
      <c r="G68" s="52">
        <v>30858</v>
      </c>
      <c r="H68" s="76">
        <v>91401</v>
      </c>
    </row>
    <row r="69" spans="1:8" ht="15" customHeight="1">
      <c r="A69" s="537"/>
      <c r="B69" s="538"/>
      <c r="C69" s="16" t="s">
        <v>189</v>
      </c>
      <c r="D69" s="17"/>
      <c r="E69" s="144"/>
      <c r="F69" s="50">
        <v>22098249</v>
      </c>
      <c r="G69" s="48">
        <v>11999210</v>
      </c>
      <c r="H69" s="240">
        <v>34097459</v>
      </c>
    </row>
    <row r="70" spans="1:8" ht="15" customHeight="1">
      <c r="A70" s="537"/>
      <c r="B70" s="538"/>
      <c r="C70" s="18"/>
      <c r="D70" s="269" t="s">
        <v>190</v>
      </c>
      <c r="E70" s="327"/>
      <c r="F70" s="184">
        <v>22098249</v>
      </c>
      <c r="G70" s="185">
        <v>11999210</v>
      </c>
      <c r="H70" s="205">
        <v>34097459</v>
      </c>
    </row>
    <row r="71" spans="1:8" ht="15" customHeight="1">
      <c r="A71" s="537"/>
      <c r="B71" s="538"/>
      <c r="C71" s="12"/>
      <c r="D71" s="266" t="s">
        <v>191</v>
      </c>
      <c r="E71" s="328"/>
      <c r="F71" s="234">
        <v>0</v>
      </c>
      <c r="G71" s="235">
        <v>0</v>
      </c>
      <c r="H71" s="236">
        <v>0</v>
      </c>
    </row>
    <row r="72" spans="1:8" ht="15" customHeight="1">
      <c r="A72" s="537"/>
      <c r="B72" s="538"/>
      <c r="C72" s="14" t="s">
        <v>192</v>
      </c>
      <c r="D72" s="15"/>
      <c r="E72" s="87"/>
      <c r="F72" s="30">
        <v>16697602</v>
      </c>
      <c r="G72" s="52">
        <v>10372020</v>
      </c>
      <c r="H72" s="76">
        <v>27069622</v>
      </c>
    </row>
    <row r="73" spans="1:8" ht="15" customHeight="1">
      <c r="A73" s="537"/>
      <c r="B73" s="538"/>
      <c r="C73" s="16" t="s">
        <v>193</v>
      </c>
      <c r="D73" s="17"/>
      <c r="E73" s="144"/>
      <c r="F73" s="365"/>
      <c r="G73" s="366"/>
      <c r="H73" s="480"/>
    </row>
    <row r="74" spans="1:8" ht="15" customHeight="1">
      <c r="A74" s="537"/>
      <c r="B74" s="538"/>
      <c r="C74" s="18"/>
      <c r="D74" s="269" t="s">
        <v>194</v>
      </c>
      <c r="E74" s="327"/>
      <c r="F74" s="184">
        <v>456</v>
      </c>
      <c r="G74" s="185">
        <v>308</v>
      </c>
      <c r="H74" s="205">
        <v>764</v>
      </c>
    </row>
    <row r="75" spans="1:8" ht="15" customHeight="1">
      <c r="A75" s="537"/>
      <c r="B75" s="538"/>
      <c r="C75" s="12"/>
      <c r="D75" s="266" t="s">
        <v>195</v>
      </c>
      <c r="E75" s="328"/>
      <c r="F75" s="238">
        <v>98</v>
      </c>
      <c r="G75" s="174">
        <v>97</v>
      </c>
      <c r="H75" s="236">
        <v>195</v>
      </c>
    </row>
    <row r="76" spans="1:8" ht="15" customHeight="1" thickBot="1">
      <c r="A76" s="539"/>
      <c r="B76" s="540"/>
      <c r="C76" s="91" t="s">
        <v>196</v>
      </c>
      <c r="D76" s="123"/>
      <c r="E76" s="145"/>
      <c r="F76" s="81">
        <v>49703</v>
      </c>
      <c r="G76" s="72">
        <v>66661</v>
      </c>
      <c r="H76" s="92">
        <v>116364</v>
      </c>
    </row>
    <row r="77" spans="1:8" ht="15" customHeight="1">
      <c r="A77" s="62" t="s">
        <v>197</v>
      </c>
      <c r="B77" s="28"/>
      <c r="C77" s="28"/>
      <c r="D77" s="28"/>
      <c r="E77" s="146"/>
      <c r="F77" s="363"/>
      <c r="G77" s="364"/>
      <c r="H77" s="477"/>
    </row>
    <row r="78" spans="1:8" ht="15" customHeight="1">
      <c r="A78" s="537"/>
      <c r="B78" s="538"/>
      <c r="C78" s="14" t="s">
        <v>418</v>
      </c>
      <c r="D78" s="15"/>
      <c r="E78" s="87"/>
      <c r="F78" s="30">
        <v>14</v>
      </c>
      <c r="G78" s="52">
        <v>6</v>
      </c>
      <c r="H78" s="76">
        <v>20</v>
      </c>
    </row>
    <row r="79" spans="1:8" ht="15" customHeight="1">
      <c r="A79" s="537"/>
      <c r="B79" s="538"/>
      <c r="C79" s="16" t="s">
        <v>198</v>
      </c>
      <c r="D79" s="17"/>
      <c r="E79" s="144"/>
      <c r="F79" s="365"/>
      <c r="G79" s="366"/>
      <c r="H79" s="480"/>
    </row>
    <row r="80" spans="1:8" ht="15" customHeight="1">
      <c r="A80" s="537"/>
      <c r="B80" s="538"/>
      <c r="C80" s="18"/>
      <c r="D80" s="269" t="s">
        <v>185</v>
      </c>
      <c r="E80" s="327"/>
      <c r="F80" s="184">
        <v>102240</v>
      </c>
      <c r="G80" s="204">
        <v>0</v>
      </c>
      <c r="H80" s="205">
        <v>102240</v>
      </c>
    </row>
    <row r="81" spans="1:8" ht="15" customHeight="1" thickBot="1">
      <c r="A81" s="539"/>
      <c r="B81" s="540"/>
      <c r="C81" s="88"/>
      <c r="D81" s="273" t="s">
        <v>186</v>
      </c>
      <c r="E81" s="330"/>
      <c r="F81" s="219">
        <v>0</v>
      </c>
      <c r="G81" s="220">
        <v>0</v>
      </c>
      <c r="H81" s="221">
        <v>0</v>
      </c>
    </row>
    <row r="82" spans="1:8" ht="15" customHeight="1">
      <c r="A82" s="62" t="s">
        <v>199</v>
      </c>
      <c r="B82" s="28"/>
      <c r="C82" s="28"/>
      <c r="D82" s="28"/>
      <c r="E82" s="146"/>
      <c r="F82" s="363"/>
      <c r="G82" s="364"/>
      <c r="H82" s="477"/>
    </row>
    <row r="83" spans="1:8" ht="15" customHeight="1">
      <c r="A83" s="537"/>
      <c r="B83" s="538"/>
      <c r="C83" s="16" t="s">
        <v>200</v>
      </c>
      <c r="D83" s="17"/>
      <c r="E83" s="144"/>
      <c r="F83" s="50">
        <v>16</v>
      </c>
      <c r="G83" s="48">
        <v>8</v>
      </c>
      <c r="H83" s="78">
        <v>24</v>
      </c>
    </row>
    <row r="84" spans="1:8" ht="15" customHeight="1">
      <c r="A84" s="537"/>
      <c r="B84" s="538"/>
      <c r="C84" s="18"/>
      <c r="D84" s="269" t="s">
        <v>201</v>
      </c>
      <c r="E84" s="327"/>
      <c r="F84" s="184">
        <v>9</v>
      </c>
      <c r="G84" s="185">
        <v>0</v>
      </c>
      <c r="H84" s="186">
        <v>9</v>
      </c>
    </row>
    <row r="85" spans="1:8" ht="15" customHeight="1">
      <c r="A85" s="537"/>
      <c r="B85" s="538"/>
      <c r="C85" s="18"/>
      <c r="D85" s="269" t="s">
        <v>202</v>
      </c>
      <c r="E85" s="327"/>
      <c r="F85" s="184">
        <v>2</v>
      </c>
      <c r="G85" s="185">
        <v>0</v>
      </c>
      <c r="H85" s="186">
        <v>2</v>
      </c>
    </row>
    <row r="86" spans="1:8" ht="15" customHeight="1">
      <c r="A86" s="537"/>
      <c r="B86" s="538"/>
      <c r="C86" s="18"/>
      <c r="D86" s="269" t="s">
        <v>203</v>
      </c>
      <c r="E86" s="327"/>
      <c r="F86" s="184">
        <v>5</v>
      </c>
      <c r="G86" s="185">
        <v>1</v>
      </c>
      <c r="H86" s="186">
        <v>6</v>
      </c>
    </row>
    <row r="87" spans="1:8" ht="15" customHeight="1">
      <c r="A87" s="537"/>
      <c r="B87" s="538"/>
      <c r="C87" s="12"/>
      <c r="D87" s="266" t="s">
        <v>204</v>
      </c>
      <c r="E87" s="328"/>
      <c r="F87" s="238">
        <v>0</v>
      </c>
      <c r="G87" s="174">
        <v>7</v>
      </c>
      <c r="H87" s="175">
        <v>7</v>
      </c>
    </row>
    <row r="88" spans="1:8" ht="15" customHeight="1">
      <c r="A88" s="537"/>
      <c r="B88" s="538"/>
      <c r="C88" s="14" t="s">
        <v>205</v>
      </c>
      <c r="D88" s="15"/>
      <c r="E88" s="87"/>
      <c r="F88" s="30">
        <v>11</v>
      </c>
      <c r="G88" s="52">
        <v>1</v>
      </c>
      <c r="H88" s="75">
        <v>12</v>
      </c>
    </row>
    <row r="89" spans="1:8" ht="15" customHeight="1" thickBot="1">
      <c r="A89" s="539"/>
      <c r="B89" s="540"/>
      <c r="C89" s="91"/>
      <c r="D89" s="123" t="s">
        <v>82</v>
      </c>
      <c r="E89" s="145"/>
      <c r="F89" s="81">
        <v>27</v>
      </c>
      <c r="G89" s="72">
        <v>9</v>
      </c>
      <c r="H89" s="80">
        <v>36</v>
      </c>
    </row>
  </sheetData>
  <sheetProtection/>
  <mergeCells count="10">
    <mergeCell ref="A46:B54"/>
    <mergeCell ref="A56:B76"/>
    <mergeCell ref="A78:B81"/>
    <mergeCell ref="A83:B89"/>
    <mergeCell ref="A1:H1"/>
    <mergeCell ref="C34:C38"/>
    <mergeCell ref="C39:C43"/>
    <mergeCell ref="A12:B31"/>
    <mergeCell ref="A33:B44"/>
    <mergeCell ref="H4:H5"/>
  </mergeCells>
  <conditionalFormatting sqref="A1:IV65536">
    <cfRule type="cellIs" priority="2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90"/>
  <sheetViews>
    <sheetView zoomScaleSheetLayoutView="100" zoomScalePageLayoutView="0" workbookViewId="0" topLeftCell="B1">
      <selection activeCell="C1" sqref="C1"/>
    </sheetView>
  </sheetViews>
  <sheetFormatPr defaultColWidth="9.00390625" defaultRowHeight="13.5"/>
  <cols>
    <col min="1" max="1" width="5.625" style="401" customWidth="1"/>
    <col min="2" max="2" width="2.75390625" style="357" customWidth="1"/>
    <col min="3" max="3" width="3.875" style="357" customWidth="1"/>
    <col min="4" max="4" width="8.00390625" style="357" customWidth="1"/>
    <col min="5" max="5" width="23.625" style="357" customWidth="1"/>
    <col min="6" max="6" width="10.25390625" style="357" customWidth="1"/>
    <col min="7" max="9" width="13.875" style="357" customWidth="1"/>
    <col min="10" max="16384" width="9.00390625" style="357" customWidth="1"/>
  </cols>
  <sheetData>
    <row r="1" spans="2:9" ht="19.5" customHeight="1" thickBot="1">
      <c r="B1" s="168" t="s">
        <v>32</v>
      </c>
      <c r="C1" s="39"/>
      <c r="D1" s="11"/>
      <c r="E1" s="11"/>
      <c r="F1" s="390"/>
      <c r="I1" s="27" t="s">
        <v>117</v>
      </c>
    </row>
    <row r="2" spans="2:9" ht="13.5">
      <c r="B2" s="58"/>
      <c r="C2" s="59"/>
      <c r="D2" s="59"/>
      <c r="E2" s="60"/>
      <c r="F2" s="82" t="s">
        <v>33</v>
      </c>
      <c r="G2" s="468" t="s">
        <v>454</v>
      </c>
      <c r="H2" s="469" t="s">
        <v>455</v>
      </c>
      <c r="I2" s="546" t="s">
        <v>405</v>
      </c>
    </row>
    <row r="3" spans="2:9" ht="14.25" thickBot="1">
      <c r="B3" s="69"/>
      <c r="C3" s="70" t="s">
        <v>119</v>
      </c>
      <c r="D3" s="70"/>
      <c r="E3" s="71"/>
      <c r="F3" s="83"/>
      <c r="G3" s="470" t="s">
        <v>80</v>
      </c>
      <c r="H3" s="471" t="s">
        <v>81</v>
      </c>
      <c r="I3" s="547"/>
    </row>
    <row r="4" spans="2:9" ht="13.5">
      <c r="B4" s="62" t="s">
        <v>34</v>
      </c>
      <c r="C4" s="28"/>
      <c r="D4" s="28"/>
      <c r="E4" s="28"/>
      <c r="F4" s="227" t="s">
        <v>35</v>
      </c>
      <c r="G4" s="223">
        <v>118062</v>
      </c>
      <c r="H4" s="224">
        <v>15990</v>
      </c>
      <c r="I4" s="225">
        <v>134052</v>
      </c>
    </row>
    <row r="5" spans="2:9" ht="13.5">
      <c r="B5" s="62"/>
      <c r="C5" s="28"/>
      <c r="D5" s="28"/>
      <c r="E5" s="28"/>
      <c r="F5" s="200" t="s">
        <v>36</v>
      </c>
      <c r="G5" s="199">
        <v>118145</v>
      </c>
      <c r="H5" s="174">
        <v>18157</v>
      </c>
      <c r="I5" s="74">
        <v>136302</v>
      </c>
    </row>
    <row r="6" spans="2:9" ht="13.5">
      <c r="B6" s="62"/>
      <c r="C6" s="16" t="s">
        <v>37</v>
      </c>
      <c r="D6" s="17"/>
      <c r="E6" s="17"/>
      <c r="F6" s="135"/>
      <c r="G6" s="481"/>
      <c r="H6" s="482"/>
      <c r="I6" s="368"/>
    </row>
    <row r="7" spans="1:9" ht="13.5">
      <c r="A7" s="401">
        <v>1</v>
      </c>
      <c r="B7" s="62"/>
      <c r="C7" s="18"/>
      <c r="D7" s="592" t="s">
        <v>38</v>
      </c>
      <c r="E7" s="593"/>
      <c r="F7" s="228" t="s">
        <v>35</v>
      </c>
      <c r="G7" s="459">
        <v>50926</v>
      </c>
      <c r="H7" s="51">
        <v>12567</v>
      </c>
      <c r="I7" s="229">
        <v>63493</v>
      </c>
    </row>
    <row r="8" spans="1:9" ht="13.5">
      <c r="A8" s="401">
        <v>2</v>
      </c>
      <c r="B8" s="62"/>
      <c r="C8" s="40"/>
      <c r="D8" s="594"/>
      <c r="E8" s="595"/>
      <c r="F8" s="200" t="s">
        <v>36</v>
      </c>
      <c r="G8" s="344">
        <v>50926</v>
      </c>
      <c r="H8" s="346">
        <v>12567</v>
      </c>
      <c r="I8" s="77">
        <v>63493</v>
      </c>
    </row>
    <row r="9" spans="2:9" ht="13.5">
      <c r="B9" s="62"/>
      <c r="C9" s="16" t="s">
        <v>39</v>
      </c>
      <c r="D9" s="15"/>
      <c r="E9" s="15"/>
      <c r="F9" s="135"/>
      <c r="G9" s="377"/>
      <c r="H9" s="367"/>
      <c r="I9" s="368"/>
    </row>
    <row r="10" spans="1:9" ht="13.5">
      <c r="A10" s="401">
        <v>12</v>
      </c>
      <c r="B10" s="62"/>
      <c r="C10" s="18"/>
      <c r="D10" s="596" t="s">
        <v>40</v>
      </c>
      <c r="E10" s="597"/>
      <c r="F10" s="228" t="s">
        <v>35</v>
      </c>
      <c r="G10" s="244">
        <v>67136</v>
      </c>
      <c r="H10" s="176">
        <v>3423</v>
      </c>
      <c r="I10" s="177">
        <v>70559</v>
      </c>
    </row>
    <row r="11" spans="1:9" ht="13.5">
      <c r="A11" s="401">
        <v>13</v>
      </c>
      <c r="B11" s="62"/>
      <c r="C11" s="18"/>
      <c r="D11" s="598"/>
      <c r="E11" s="599"/>
      <c r="F11" s="232" t="s">
        <v>36</v>
      </c>
      <c r="G11" s="335">
        <v>67219</v>
      </c>
      <c r="H11" s="336">
        <v>5590</v>
      </c>
      <c r="I11" s="179">
        <v>72809</v>
      </c>
    </row>
    <row r="12" spans="1:9" ht="13.5">
      <c r="A12" s="401">
        <v>14</v>
      </c>
      <c r="B12" s="62"/>
      <c r="C12" s="18"/>
      <c r="D12" s="41"/>
      <c r="E12" s="600" t="s">
        <v>41</v>
      </c>
      <c r="F12" s="202" t="s">
        <v>35</v>
      </c>
      <c r="G12" s="335">
        <v>30234</v>
      </c>
      <c r="H12" s="336">
        <v>2283</v>
      </c>
      <c r="I12" s="205">
        <v>32517</v>
      </c>
    </row>
    <row r="13" spans="1:9" ht="13.5">
      <c r="A13" s="401">
        <v>15</v>
      </c>
      <c r="B13" s="62"/>
      <c r="C13" s="18"/>
      <c r="D13" s="41"/>
      <c r="E13" s="601"/>
      <c r="F13" s="202" t="s">
        <v>36</v>
      </c>
      <c r="G13" s="335">
        <v>30234</v>
      </c>
      <c r="H13" s="336">
        <v>2283</v>
      </c>
      <c r="I13" s="205">
        <v>32517</v>
      </c>
    </row>
    <row r="14" spans="1:9" ht="13.5">
      <c r="A14" s="401">
        <v>16</v>
      </c>
      <c r="B14" s="62"/>
      <c r="C14" s="18"/>
      <c r="D14" s="41"/>
      <c r="E14" s="602" t="s">
        <v>42</v>
      </c>
      <c r="F14" s="202" t="s">
        <v>35</v>
      </c>
      <c r="G14" s="335">
        <v>15688</v>
      </c>
      <c r="H14" s="336">
        <v>660</v>
      </c>
      <c r="I14" s="205">
        <v>16348</v>
      </c>
    </row>
    <row r="15" spans="1:9" ht="13.5">
      <c r="A15" s="401">
        <v>17</v>
      </c>
      <c r="B15" s="62"/>
      <c r="C15" s="18"/>
      <c r="D15" s="41"/>
      <c r="E15" s="603"/>
      <c r="F15" s="202" t="s">
        <v>36</v>
      </c>
      <c r="G15" s="335">
        <v>15688</v>
      </c>
      <c r="H15" s="336">
        <v>660</v>
      </c>
      <c r="I15" s="205">
        <v>16348</v>
      </c>
    </row>
    <row r="16" spans="1:9" ht="13.5">
      <c r="A16" s="401">
        <v>18</v>
      </c>
      <c r="B16" s="62"/>
      <c r="C16" s="18"/>
      <c r="D16" s="41"/>
      <c r="E16" s="600" t="s">
        <v>43</v>
      </c>
      <c r="F16" s="202" t="s">
        <v>35</v>
      </c>
      <c r="G16" s="335">
        <v>3557</v>
      </c>
      <c r="H16" s="336">
        <v>0</v>
      </c>
      <c r="I16" s="205">
        <v>3557</v>
      </c>
    </row>
    <row r="17" spans="1:9" ht="13.5">
      <c r="A17" s="401">
        <v>19</v>
      </c>
      <c r="B17" s="62"/>
      <c r="C17" s="18"/>
      <c r="D17" s="41"/>
      <c r="E17" s="601"/>
      <c r="F17" s="202" t="s">
        <v>36</v>
      </c>
      <c r="G17" s="335">
        <v>3557</v>
      </c>
      <c r="H17" s="336">
        <v>0</v>
      </c>
      <c r="I17" s="205">
        <v>3557</v>
      </c>
    </row>
    <row r="18" spans="1:9" ht="13.5">
      <c r="A18" s="401">
        <v>20</v>
      </c>
      <c r="B18" s="62"/>
      <c r="C18" s="18"/>
      <c r="D18" s="41"/>
      <c r="E18" s="610" t="s">
        <v>44</v>
      </c>
      <c r="F18" s="202" t="s">
        <v>35</v>
      </c>
      <c r="G18" s="337">
        <v>0</v>
      </c>
      <c r="H18" s="338">
        <v>0</v>
      </c>
      <c r="I18" s="205">
        <v>0</v>
      </c>
    </row>
    <row r="19" spans="1:9" ht="13.5">
      <c r="A19" s="401">
        <v>21</v>
      </c>
      <c r="B19" s="62"/>
      <c r="C19" s="18"/>
      <c r="D19" s="41"/>
      <c r="E19" s="611"/>
      <c r="F19" s="202" t="s">
        <v>36</v>
      </c>
      <c r="G19" s="337">
        <v>0</v>
      </c>
      <c r="H19" s="338">
        <v>0</v>
      </c>
      <c r="I19" s="205">
        <v>0</v>
      </c>
    </row>
    <row r="20" spans="1:9" ht="13.5">
      <c r="A20" s="401">
        <v>22</v>
      </c>
      <c r="B20" s="62"/>
      <c r="C20" s="18"/>
      <c r="D20" s="41"/>
      <c r="E20" s="600" t="s">
        <v>45</v>
      </c>
      <c r="F20" s="202" t="s">
        <v>35</v>
      </c>
      <c r="G20" s="337">
        <v>0</v>
      </c>
      <c r="H20" s="338">
        <v>0</v>
      </c>
      <c r="I20" s="205">
        <v>0</v>
      </c>
    </row>
    <row r="21" spans="1:9" ht="13.5">
      <c r="A21" s="401">
        <v>23</v>
      </c>
      <c r="B21" s="62"/>
      <c r="C21" s="18"/>
      <c r="D21" s="41"/>
      <c r="E21" s="601"/>
      <c r="F21" s="202" t="s">
        <v>36</v>
      </c>
      <c r="G21" s="337">
        <v>0</v>
      </c>
      <c r="H21" s="338">
        <v>0</v>
      </c>
      <c r="I21" s="205">
        <v>0</v>
      </c>
    </row>
    <row r="22" spans="1:9" ht="13.5">
      <c r="A22" s="401">
        <v>24</v>
      </c>
      <c r="B22" s="62"/>
      <c r="C22" s="18"/>
      <c r="D22" s="41"/>
      <c r="E22" s="602" t="s">
        <v>46</v>
      </c>
      <c r="F22" s="202" t="s">
        <v>35</v>
      </c>
      <c r="G22" s="337">
        <v>0</v>
      </c>
      <c r="H22" s="338">
        <v>0</v>
      </c>
      <c r="I22" s="205">
        <v>0</v>
      </c>
    </row>
    <row r="23" spans="1:9" ht="13.5">
      <c r="A23" s="401">
        <v>25</v>
      </c>
      <c r="B23" s="62"/>
      <c r="C23" s="18"/>
      <c r="D23" s="41"/>
      <c r="E23" s="603"/>
      <c r="F23" s="202" t="s">
        <v>36</v>
      </c>
      <c r="G23" s="337">
        <v>0</v>
      </c>
      <c r="H23" s="338">
        <v>0</v>
      </c>
      <c r="I23" s="205">
        <v>0</v>
      </c>
    </row>
    <row r="24" spans="1:9" ht="13.5">
      <c r="A24" s="401">
        <v>26</v>
      </c>
      <c r="B24" s="62"/>
      <c r="C24" s="18"/>
      <c r="D24" s="41"/>
      <c r="E24" s="600" t="s">
        <v>47</v>
      </c>
      <c r="F24" s="202" t="s">
        <v>35</v>
      </c>
      <c r="G24" s="337">
        <v>0</v>
      </c>
      <c r="H24" s="338">
        <v>0</v>
      </c>
      <c r="I24" s="205">
        <v>0</v>
      </c>
    </row>
    <row r="25" spans="1:9" ht="13.5">
      <c r="A25" s="401">
        <v>27</v>
      </c>
      <c r="B25" s="62"/>
      <c r="C25" s="18"/>
      <c r="D25" s="41"/>
      <c r="E25" s="601"/>
      <c r="F25" s="202" t="s">
        <v>36</v>
      </c>
      <c r="G25" s="337">
        <v>0</v>
      </c>
      <c r="H25" s="338">
        <v>0</v>
      </c>
      <c r="I25" s="205">
        <v>0</v>
      </c>
    </row>
    <row r="26" spans="1:9" ht="13.5">
      <c r="A26" s="401">
        <v>28</v>
      </c>
      <c r="B26" s="62"/>
      <c r="C26" s="18"/>
      <c r="D26" s="41"/>
      <c r="E26" s="602" t="s">
        <v>48</v>
      </c>
      <c r="F26" s="202" t="s">
        <v>35</v>
      </c>
      <c r="G26" s="335">
        <v>17657</v>
      </c>
      <c r="H26" s="336">
        <v>0</v>
      </c>
      <c r="I26" s="205">
        <v>17657</v>
      </c>
    </row>
    <row r="27" spans="1:9" ht="13.5">
      <c r="A27" s="401">
        <v>29</v>
      </c>
      <c r="B27" s="62"/>
      <c r="C27" s="18"/>
      <c r="D27" s="41"/>
      <c r="E27" s="603"/>
      <c r="F27" s="202" t="s">
        <v>36</v>
      </c>
      <c r="G27" s="335">
        <v>17657</v>
      </c>
      <c r="H27" s="336">
        <v>0</v>
      </c>
      <c r="I27" s="205">
        <v>17657</v>
      </c>
    </row>
    <row r="28" spans="1:9" ht="13.5">
      <c r="A28" s="401">
        <v>30</v>
      </c>
      <c r="B28" s="62"/>
      <c r="C28" s="18"/>
      <c r="D28" s="41"/>
      <c r="E28" s="600" t="s">
        <v>507</v>
      </c>
      <c r="F28" s="202" t="s">
        <v>35</v>
      </c>
      <c r="G28" s="337">
        <v>0</v>
      </c>
      <c r="H28" s="338">
        <v>0</v>
      </c>
      <c r="I28" s="205">
        <v>0</v>
      </c>
    </row>
    <row r="29" spans="1:9" ht="13.5">
      <c r="A29" s="401">
        <v>31</v>
      </c>
      <c r="B29" s="62"/>
      <c r="C29" s="18"/>
      <c r="D29" s="41"/>
      <c r="E29" s="601"/>
      <c r="F29" s="202" t="s">
        <v>36</v>
      </c>
      <c r="G29" s="337">
        <v>0</v>
      </c>
      <c r="H29" s="338">
        <v>0</v>
      </c>
      <c r="I29" s="205">
        <v>0</v>
      </c>
    </row>
    <row r="30" spans="1:9" ht="13.5">
      <c r="A30" s="401">
        <v>32</v>
      </c>
      <c r="B30" s="62"/>
      <c r="C30" s="18"/>
      <c r="D30" s="41"/>
      <c r="E30" s="602" t="s">
        <v>49</v>
      </c>
      <c r="F30" s="202" t="s">
        <v>35</v>
      </c>
      <c r="G30" s="337">
        <v>0</v>
      </c>
      <c r="H30" s="338">
        <v>0</v>
      </c>
      <c r="I30" s="205">
        <v>0</v>
      </c>
    </row>
    <row r="31" spans="1:9" ht="13.5">
      <c r="A31" s="401">
        <v>33</v>
      </c>
      <c r="B31" s="62"/>
      <c r="C31" s="18"/>
      <c r="D31" s="41"/>
      <c r="E31" s="603"/>
      <c r="F31" s="202" t="s">
        <v>36</v>
      </c>
      <c r="G31" s="337">
        <v>0</v>
      </c>
      <c r="H31" s="338">
        <v>0</v>
      </c>
      <c r="I31" s="205">
        <v>0</v>
      </c>
    </row>
    <row r="32" spans="1:9" ht="13.5">
      <c r="A32" s="401">
        <v>34</v>
      </c>
      <c r="B32" s="62"/>
      <c r="C32" s="18"/>
      <c r="D32" s="41"/>
      <c r="E32" s="623" t="s">
        <v>50</v>
      </c>
      <c r="F32" s="202" t="s">
        <v>35</v>
      </c>
      <c r="G32" s="337">
        <v>0</v>
      </c>
      <c r="H32" s="338">
        <v>0</v>
      </c>
      <c r="I32" s="205">
        <v>0</v>
      </c>
    </row>
    <row r="33" spans="1:9" ht="13.5">
      <c r="A33" s="401">
        <v>35</v>
      </c>
      <c r="B33" s="62"/>
      <c r="C33" s="18"/>
      <c r="D33" s="41"/>
      <c r="E33" s="624"/>
      <c r="F33" s="202" t="s">
        <v>36</v>
      </c>
      <c r="G33" s="337">
        <v>0</v>
      </c>
      <c r="H33" s="338">
        <v>0</v>
      </c>
      <c r="I33" s="205">
        <v>0</v>
      </c>
    </row>
    <row r="34" spans="1:9" ht="13.5">
      <c r="A34" s="401">
        <v>36</v>
      </c>
      <c r="B34" s="62"/>
      <c r="C34" s="18"/>
      <c r="D34" s="41"/>
      <c r="E34" s="600" t="s">
        <v>524</v>
      </c>
      <c r="F34" s="202" t="s">
        <v>35</v>
      </c>
      <c r="G34" s="337">
        <v>0</v>
      </c>
      <c r="H34" s="338">
        <v>0</v>
      </c>
      <c r="I34" s="205">
        <v>0</v>
      </c>
    </row>
    <row r="35" spans="1:9" ht="13.5">
      <c r="A35" s="401">
        <v>37</v>
      </c>
      <c r="B35" s="62"/>
      <c r="C35" s="18"/>
      <c r="D35" s="41"/>
      <c r="E35" s="601"/>
      <c r="F35" s="202" t="s">
        <v>36</v>
      </c>
      <c r="G35" s="337">
        <v>0</v>
      </c>
      <c r="H35" s="338">
        <v>0</v>
      </c>
      <c r="I35" s="205">
        <v>0</v>
      </c>
    </row>
    <row r="36" spans="1:9" ht="13.5">
      <c r="A36" s="401">
        <v>38</v>
      </c>
      <c r="B36" s="62"/>
      <c r="C36" s="18"/>
      <c r="D36" s="41"/>
      <c r="E36" s="604" t="s">
        <v>403</v>
      </c>
      <c r="F36" s="201" t="s">
        <v>35</v>
      </c>
      <c r="G36" s="335">
        <v>0</v>
      </c>
      <c r="H36" s="336">
        <v>0</v>
      </c>
      <c r="I36" s="186">
        <v>0</v>
      </c>
    </row>
    <row r="37" spans="1:9" ht="13.5">
      <c r="A37" s="401">
        <v>39</v>
      </c>
      <c r="B37" s="62"/>
      <c r="C37" s="18"/>
      <c r="D37" s="41"/>
      <c r="E37" s="605"/>
      <c r="F37" s="201" t="s">
        <v>36</v>
      </c>
      <c r="G37" s="335">
        <v>0</v>
      </c>
      <c r="H37" s="336">
        <v>0</v>
      </c>
      <c r="I37" s="186">
        <v>0</v>
      </c>
    </row>
    <row r="38" spans="1:9" ht="13.5">
      <c r="A38" s="401">
        <v>40</v>
      </c>
      <c r="B38" s="62"/>
      <c r="C38" s="18"/>
      <c r="D38" s="41"/>
      <c r="E38" s="606" t="s">
        <v>404</v>
      </c>
      <c r="F38" s="201" t="s">
        <v>35</v>
      </c>
      <c r="G38" s="337">
        <v>0</v>
      </c>
      <c r="H38" s="338">
        <v>0</v>
      </c>
      <c r="I38" s="186">
        <v>0</v>
      </c>
    </row>
    <row r="39" spans="1:9" ht="13.5">
      <c r="A39" s="401">
        <v>41</v>
      </c>
      <c r="B39" s="62"/>
      <c r="C39" s="18"/>
      <c r="D39" s="41"/>
      <c r="E39" s="607"/>
      <c r="F39" s="201" t="s">
        <v>36</v>
      </c>
      <c r="G39" s="337">
        <v>0</v>
      </c>
      <c r="H39" s="338">
        <v>0</v>
      </c>
      <c r="I39" s="186">
        <v>0</v>
      </c>
    </row>
    <row r="40" spans="1:9" ht="13.5">
      <c r="A40" s="401">
        <v>42</v>
      </c>
      <c r="B40" s="62"/>
      <c r="C40" s="18"/>
      <c r="D40" s="41"/>
      <c r="E40" s="604" t="s">
        <v>527</v>
      </c>
      <c r="F40" s="201" t="s">
        <v>35</v>
      </c>
      <c r="G40" s="337">
        <v>0</v>
      </c>
      <c r="H40" s="338">
        <v>480</v>
      </c>
      <c r="I40" s="186">
        <v>480</v>
      </c>
    </row>
    <row r="41" spans="1:9" ht="13.5">
      <c r="A41" s="401">
        <v>43</v>
      </c>
      <c r="B41" s="62"/>
      <c r="C41" s="18"/>
      <c r="D41" s="41"/>
      <c r="E41" s="605"/>
      <c r="F41" s="201" t="s">
        <v>36</v>
      </c>
      <c r="G41" s="337">
        <v>0</v>
      </c>
      <c r="H41" s="338">
        <v>480</v>
      </c>
      <c r="I41" s="186">
        <v>480</v>
      </c>
    </row>
    <row r="42" spans="1:9" ht="13.5">
      <c r="A42" s="401">
        <v>44</v>
      </c>
      <c r="B42" s="62"/>
      <c r="C42" s="18"/>
      <c r="D42" s="41"/>
      <c r="E42" s="604" t="s">
        <v>508</v>
      </c>
      <c r="F42" s="201" t="s">
        <v>35</v>
      </c>
      <c r="G42" s="337">
        <v>0</v>
      </c>
      <c r="H42" s="338">
        <v>0</v>
      </c>
      <c r="I42" s="186">
        <v>0</v>
      </c>
    </row>
    <row r="43" spans="1:9" ht="13.5">
      <c r="A43" s="401">
        <v>45</v>
      </c>
      <c r="B43" s="62"/>
      <c r="C43" s="18"/>
      <c r="D43" s="41"/>
      <c r="E43" s="605"/>
      <c r="F43" s="201" t="s">
        <v>36</v>
      </c>
      <c r="G43" s="337">
        <v>0</v>
      </c>
      <c r="H43" s="338">
        <v>0</v>
      </c>
      <c r="I43" s="186">
        <v>0</v>
      </c>
    </row>
    <row r="44" spans="1:9" ht="13.5">
      <c r="A44" s="401">
        <v>46</v>
      </c>
      <c r="B44" s="62"/>
      <c r="C44" s="18"/>
      <c r="D44" s="41"/>
      <c r="E44" s="625" t="s">
        <v>509</v>
      </c>
      <c r="F44" s="202" t="s">
        <v>35</v>
      </c>
      <c r="G44" s="335">
        <v>0</v>
      </c>
      <c r="H44" s="336">
        <v>0</v>
      </c>
      <c r="I44" s="205">
        <v>0</v>
      </c>
    </row>
    <row r="45" spans="1:9" ht="13.5">
      <c r="A45" s="401">
        <v>47</v>
      </c>
      <c r="B45" s="62"/>
      <c r="C45" s="12"/>
      <c r="D45" s="231"/>
      <c r="E45" s="626"/>
      <c r="F45" s="233" t="s">
        <v>36</v>
      </c>
      <c r="G45" s="459">
        <v>83</v>
      </c>
      <c r="H45" s="51">
        <v>2167</v>
      </c>
      <c r="I45" s="236">
        <v>2250</v>
      </c>
    </row>
    <row r="46" spans="2:9" ht="13.5">
      <c r="B46" s="63"/>
      <c r="C46" s="16" t="s">
        <v>51</v>
      </c>
      <c r="D46" s="42"/>
      <c r="E46" s="198"/>
      <c r="F46" s="135"/>
      <c r="G46" s="377"/>
      <c r="H46" s="367"/>
      <c r="I46" s="368"/>
    </row>
    <row r="47" spans="2:9" ht="13.5">
      <c r="B47" s="62"/>
      <c r="C47" s="18"/>
      <c r="D47" s="596" t="s">
        <v>52</v>
      </c>
      <c r="E47" s="597"/>
      <c r="F47" s="228"/>
      <c r="G47" s="483"/>
      <c r="H47" s="484"/>
      <c r="I47" s="487"/>
    </row>
    <row r="48" spans="1:9" ht="13.5">
      <c r="A48" s="401">
        <v>49</v>
      </c>
      <c r="B48" s="62"/>
      <c r="C48" s="18"/>
      <c r="D48" s="598"/>
      <c r="E48" s="599"/>
      <c r="F48" s="232" t="s">
        <v>36</v>
      </c>
      <c r="G48" s="25">
        <v>0</v>
      </c>
      <c r="H48" s="18">
        <v>0</v>
      </c>
      <c r="I48" s="237">
        <v>0</v>
      </c>
    </row>
    <row r="49" spans="2:9" ht="13.5">
      <c r="B49" s="62"/>
      <c r="C49" s="18"/>
      <c r="D49" s="41"/>
      <c r="E49" s="608" t="s">
        <v>53</v>
      </c>
      <c r="F49" s="202"/>
      <c r="G49" s="485"/>
      <c r="H49" s="486"/>
      <c r="I49" s="488"/>
    </row>
    <row r="50" spans="1:9" ht="14.25" thickBot="1">
      <c r="A50" s="401">
        <v>52</v>
      </c>
      <c r="B50" s="69"/>
      <c r="C50" s="88"/>
      <c r="D50" s="89"/>
      <c r="E50" s="609"/>
      <c r="F50" s="218" t="s">
        <v>36</v>
      </c>
      <c r="G50" s="70">
        <v>0</v>
      </c>
      <c r="H50" s="88">
        <v>0</v>
      </c>
      <c r="I50" s="221">
        <v>0</v>
      </c>
    </row>
    <row r="51" spans="2:9" ht="13.5">
      <c r="B51" s="62" t="s">
        <v>54</v>
      </c>
      <c r="C51" s="28"/>
      <c r="D51" s="28"/>
      <c r="E51" s="28"/>
      <c r="F51" s="227" t="s">
        <v>35</v>
      </c>
      <c r="G51" s="334"/>
      <c r="H51" s="224"/>
      <c r="I51" s="225">
        <v>0</v>
      </c>
    </row>
    <row r="52" spans="2:9" ht="13.5">
      <c r="B52" s="62"/>
      <c r="C52" s="13"/>
      <c r="D52" s="13"/>
      <c r="E52" s="199"/>
      <c r="F52" s="200" t="s">
        <v>36</v>
      </c>
      <c r="G52" s="199"/>
      <c r="H52" s="54"/>
      <c r="I52" s="74">
        <v>0</v>
      </c>
    </row>
    <row r="53" spans="1:9" ht="13.5">
      <c r="A53" s="401">
        <v>53</v>
      </c>
      <c r="B53" s="62"/>
      <c r="C53" s="16" t="s">
        <v>55</v>
      </c>
      <c r="D53" s="28"/>
      <c r="E53" s="28"/>
      <c r="F53" s="228"/>
      <c r="G53" s="483"/>
      <c r="H53" s="484"/>
      <c r="I53" s="487"/>
    </row>
    <row r="54" spans="1:9" ht="13.5">
      <c r="A54" s="401">
        <v>54</v>
      </c>
      <c r="B54" s="62"/>
      <c r="C54" s="18"/>
      <c r="D54" s="28"/>
      <c r="E54" s="28"/>
      <c r="F54" s="232" t="s">
        <v>36</v>
      </c>
      <c r="G54" s="25">
        <v>0</v>
      </c>
      <c r="H54" s="18">
        <v>0</v>
      </c>
      <c r="I54" s="179">
        <v>0</v>
      </c>
    </row>
    <row r="55" spans="2:9" ht="13.5">
      <c r="B55" s="62"/>
      <c r="C55" s="18"/>
      <c r="D55" s="190" t="s">
        <v>56</v>
      </c>
      <c r="E55" s="226"/>
      <c r="F55" s="202"/>
      <c r="G55" s="485"/>
      <c r="H55" s="486"/>
      <c r="I55" s="488"/>
    </row>
    <row r="56" spans="1:9" ht="13.5">
      <c r="A56" s="467" t="s">
        <v>477</v>
      </c>
      <c r="B56" s="62"/>
      <c r="C56" s="12"/>
      <c r="D56" s="197"/>
      <c r="E56" s="13"/>
      <c r="F56" s="200" t="s">
        <v>36</v>
      </c>
      <c r="G56" s="25">
        <v>0</v>
      </c>
      <c r="H56" s="18">
        <v>0</v>
      </c>
      <c r="I56" s="74">
        <v>0</v>
      </c>
    </row>
    <row r="57" spans="1:9" ht="13.5">
      <c r="A57" s="467" t="s">
        <v>478</v>
      </c>
      <c r="B57" s="65"/>
      <c r="C57" s="18" t="s">
        <v>57</v>
      </c>
      <c r="D57" s="28"/>
      <c r="E57" s="28"/>
      <c r="F57" s="228" t="s">
        <v>35</v>
      </c>
      <c r="G57" s="244">
        <v>96806</v>
      </c>
      <c r="H57" s="176">
        <v>120</v>
      </c>
      <c r="I57" s="177">
        <v>96926</v>
      </c>
    </row>
    <row r="58" spans="1:9" ht="13.5">
      <c r="A58" s="467" t="s">
        <v>479</v>
      </c>
      <c r="B58" s="65"/>
      <c r="C58" s="18"/>
      <c r="D58" s="28"/>
      <c r="E58" s="28"/>
      <c r="F58" s="232" t="s">
        <v>36</v>
      </c>
      <c r="G58" s="335">
        <v>481155</v>
      </c>
      <c r="H58" s="336">
        <v>28214</v>
      </c>
      <c r="I58" s="179">
        <v>509369</v>
      </c>
    </row>
    <row r="59" spans="1:9" ht="13.5">
      <c r="A59" s="467" t="s">
        <v>513</v>
      </c>
      <c r="B59" s="65"/>
      <c r="C59" s="18"/>
      <c r="D59" s="627" t="s">
        <v>515</v>
      </c>
      <c r="E59" s="628"/>
      <c r="F59" s="201" t="s">
        <v>35</v>
      </c>
      <c r="G59" s="335">
        <v>0</v>
      </c>
      <c r="H59" s="336">
        <v>0</v>
      </c>
      <c r="I59" s="186">
        <v>0</v>
      </c>
    </row>
    <row r="60" spans="1:9" ht="13.5">
      <c r="A60" s="467" t="s">
        <v>514</v>
      </c>
      <c r="B60" s="65"/>
      <c r="C60" s="18"/>
      <c r="D60" s="206"/>
      <c r="E60" s="207"/>
      <c r="F60" s="201" t="s">
        <v>36</v>
      </c>
      <c r="G60" s="335">
        <v>0</v>
      </c>
      <c r="H60" s="336">
        <v>0</v>
      </c>
      <c r="I60" s="179">
        <v>0</v>
      </c>
    </row>
    <row r="61" spans="1:9" ht="13.5">
      <c r="A61" s="467" t="s">
        <v>480</v>
      </c>
      <c r="B61" s="65"/>
      <c r="C61" s="18"/>
      <c r="D61" s="627" t="s">
        <v>510</v>
      </c>
      <c r="E61" s="628"/>
      <c r="F61" s="201" t="s">
        <v>35</v>
      </c>
      <c r="G61" s="337">
        <v>0</v>
      </c>
      <c r="H61" s="338">
        <v>0</v>
      </c>
      <c r="I61" s="186">
        <v>0</v>
      </c>
    </row>
    <row r="62" spans="1:9" ht="13.5">
      <c r="A62" s="467" t="s">
        <v>436</v>
      </c>
      <c r="B62" s="65"/>
      <c r="C62" s="18"/>
      <c r="D62" s="206"/>
      <c r="E62" s="207"/>
      <c r="F62" s="201" t="s">
        <v>36</v>
      </c>
      <c r="G62" s="337">
        <v>0</v>
      </c>
      <c r="H62" s="338">
        <v>0</v>
      </c>
      <c r="I62" s="186">
        <v>0</v>
      </c>
    </row>
    <row r="63" spans="1:9" ht="13.5">
      <c r="A63" s="467" t="s">
        <v>437</v>
      </c>
      <c r="B63" s="65"/>
      <c r="C63" s="18"/>
      <c r="D63" s="618" t="s">
        <v>511</v>
      </c>
      <c r="E63" s="619"/>
      <c r="F63" s="202" t="s">
        <v>35</v>
      </c>
      <c r="G63" s="337">
        <v>0</v>
      </c>
      <c r="H63" s="338">
        <v>0</v>
      </c>
      <c r="I63" s="205">
        <v>0</v>
      </c>
    </row>
    <row r="64" spans="1:9" ht="13.5">
      <c r="A64" s="467" t="s">
        <v>438</v>
      </c>
      <c r="B64" s="65"/>
      <c r="C64" s="18"/>
      <c r="D64" s="208"/>
      <c r="E64" s="209"/>
      <c r="F64" s="202" t="s">
        <v>36</v>
      </c>
      <c r="G64" s="337">
        <v>0</v>
      </c>
      <c r="H64" s="338">
        <v>0</v>
      </c>
      <c r="I64" s="205">
        <v>0</v>
      </c>
    </row>
    <row r="65" spans="1:9" ht="13.5">
      <c r="A65" s="467" t="s">
        <v>439</v>
      </c>
      <c r="B65" s="65"/>
      <c r="C65" s="18"/>
      <c r="D65" s="618" t="s">
        <v>516</v>
      </c>
      <c r="E65" s="619"/>
      <c r="F65" s="202" t="s">
        <v>35</v>
      </c>
      <c r="G65" s="335">
        <v>0</v>
      </c>
      <c r="H65" s="336">
        <v>120</v>
      </c>
      <c r="I65" s="205">
        <v>120</v>
      </c>
    </row>
    <row r="66" spans="1:9" ht="13.5">
      <c r="A66" s="467" t="s">
        <v>440</v>
      </c>
      <c r="B66" s="65"/>
      <c r="C66" s="18"/>
      <c r="D66" s="208"/>
      <c r="E66" s="209"/>
      <c r="F66" s="202" t="s">
        <v>36</v>
      </c>
      <c r="G66" s="335">
        <v>1580</v>
      </c>
      <c r="H66" s="336">
        <v>120</v>
      </c>
      <c r="I66" s="205">
        <v>1700</v>
      </c>
    </row>
    <row r="67" spans="1:9" ht="13.5">
      <c r="A67" s="467" t="s">
        <v>441</v>
      </c>
      <c r="B67" s="65"/>
      <c r="C67" s="18"/>
      <c r="D67" s="631" t="s">
        <v>512</v>
      </c>
      <c r="E67" s="632"/>
      <c r="F67" s="202" t="s">
        <v>35</v>
      </c>
      <c r="G67" s="335">
        <v>0</v>
      </c>
      <c r="H67" s="336">
        <v>0</v>
      </c>
      <c r="I67" s="205">
        <v>0</v>
      </c>
    </row>
    <row r="68" spans="1:9" ht="13.5">
      <c r="A68" s="467" t="s">
        <v>442</v>
      </c>
      <c r="B68" s="65"/>
      <c r="C68" s="18"/>
      <c r="D68" s="210"/>
      <c r="E68" s="211"/>
      <c r="F68" s="202" t="s">
        <v>36</v>
      </c>
      <c r="G68" s="335">
        <v>0</v>
      </c>
      <c r="H68" s="336">
        <v>0</v>
      </c>
      <c r="I68" s="205">
        <v>0</v>
      </c>
    </row>
    <row r="69" spans="1:9" ht="13.5">
      <c r="A69" s="467" t="s">
        <v>443</v>
      </c>
      <c r="B69" s="65"/>
      <c r="C69" s="18"/>
      <c r="D69" s="618" t="s">
        <v>518</v>
      </c>
      <c r="E69" s="619"/>
      <c r="F69" s="202" t="s">
        <v>35</v>
      </c>
      <c r="G69" s="335">
        <v>96806</v>
      </c>
      <c r="H69" s="336">
        <v>0</v>
      </c>
      <c r="I69" s="205">
        <v>96806</v>
      </c>
    </row>
    <row r="70" spans="1:9" ht="13.5">
      <c r="A70" s="467" t="s">
        <v>444</v>
      </c>
      <c r="B70" s="65"/>
      <c r="C70" s="18"/>
      <c r="D70" s="195"/>
      <c r="E70" s="209"/>
      <c r="F70" s="214" t="s">
        <v>36</v>
      </c>
      <c r="G70" s="335">
        <v>96806</v>
      </c>
      <c r="H70" s="336">
        <v>0</v>
      </c>
      <c r="I70" s="216">
        <v>96806</v>
      </c>
    </row>
    <row r="71" spans="1:9" ht="14.25" thickBot="1">
      <c r="A71" s="467" t="s">
        <v>445</v>
      </c>
      <c r="B71" s="93"/>
      <c r="C71" s="88"/>
      <c r="D71" s="212" t="s">
        <v>517</v>
      </c>
      <c r="E71" s="213"/>
      <c r="F71" s="218" t="s">
        <v>36</v>
      </c>
      <c r="G71" s="460">
        <v>382769</v>
      </c>
      <c r="H71" s="461">
        <v>28094</v>
      </c>
      <c r="I71" s="221">
        <v>410863</v>
      </c>
    </row>
    <row r="72" spans="1:9" ht="13.5">
      <c r="A72" s="467" t="s">
        <v>446</v>
      </c>
      <c r="B72" s="94" t="s">
        <v>58</v>
      </c>
      <c r="C72" s="95"/>
      <c r="D72" s="95"/>
      <c r="E72" s="95"/>
      <c r="F72" s="222" t="s">
        <v>35</v>
      </c>
      <c r="G72" s="334">
        <v>214868</v>
      </c>
      <c r="H72" s="224">
        <v>16110</v>
      </c>
      <c r="I72" s="225">
        <v>230978</v>
      </c>
    </row>
    <row r="73" spans="1:9" ht="14.25" thickBot="1">
      <c r="A73" s="467" t="s">
        <v>447</v>
      </c>
      <c r="B73" s="69"/>
      <c r="C73" s="70"/>
      <c r="D73" s="70"/>
      <c r="E73" s="70"/>
      <c r="F73" s="217" t="s">
        <v>36</v>
      </c>
      <c r="G73" s="130">
        <v>599300</v>
      </c>
      <c r="H73" s="462">
        <v>46371</v>
      </c>
      <c r="I73" s="180">
        <v>645671</v>
      </c>
    </row>
    <row r="74" spans="1:9" ht="13.5">
      <c r="A74" s="467" t="s">
        <v>481</v>
      </c>
      <c r="B74" s="620" t="s">
        <v>59</v>
      </c>
      <c r="C74" s="621"/>
      <c r="D74" s="621"/>
      <c r="E74" s="621"/>
      <c r="F74" s="622"/>
      <c r="G74" s="45">
        <v>384432</v>
      </c>
      <c r="H74" s="51">
        <v>30381</v>
      </c>
      <c r="I74" s="179">
        <v>414813</v>
      </c>
    </row>
    <row r="75" spans="1:9" ht="13.5">
      <c r="A75" s="467" t="s">
        <v>482</v>
      </c>
      <c r="B75" s="66"/>
      <c r="C75" s="28"/>
      <c r="D75" s="16" t="s">
        <v>60</v>
      </c>
      <c r="E75" s="332" t="s">
        <v>98</v>
      </c>
      <c r="F75" s="476" t="s">
        <v>61</v>
      </c>
      <c r="G75" s="463">
        <v>0</v>
      </c>
      <c r="H75" s="464">
        <v>0</v>
      </c>
      <c r="I75" s="78">
        <v>0</v>
      </c>
    </row>
    <row r="76" spans="1:9" ht="13.5">
      <c r="A76" s="467" t="s">
        <v>483</v>
      </c>
      <c r="B76" s="66"/>
      <c r="C76" s="28"/>
      <c r="D76" s="18" t="s">
        <v>62</v>
      </c>
      <c r="E76" s="182" t="s">
        <v>63</v>
      </c>
      <c r="F76" s="183" t="s">
        <v>64</v>
      </c>
      <c r="G76" s="335">
        <v>83</v>
      </c>
      <c r="H76" s="336">
        <v>2167</v>
      </c>
      <c r="I76" s="186">
        <v>2250</v>
      </c>
    </row>
    <row r="77" spans="1:9" ht="13.5">
      <c r="A77" s="467" t="s">
        <v>484</v>
      </c>
      <c r="B77" s="66"/>
      <c r="C77" s="28"/>
      <c r="D77" s="188"/>
      <c r="E77" s="196" t="s">
        <v>253</v>
      </c>
      <c r="F77" s="183" t="s">
        <v>65</v>
      </c>
      <c r="G77" s="335">
        <v>0</v>
      </c>
      <c r="H77" s="336">
        <v>0</v>
      </c>
      <c r="I77" s="186">
        <v>0</v>
      </c>
    </row>
    <row r="78" spans="1:9" ht="13.5">
      <c r="A78" s="467" t="s">
        <v>448</v>
      </c>
      <c r="B78" s="66"/>
      <c r="C78" s="28"/>
      <c r="D78" s="215" t="s">
        <v>66</v>
      </c>
      <c r="E78" s="28"/>
      <c r="F78" s="187" t="s">
        <v>67</v>
      </c>
      <c r="G78" s="335">
        <v>0</v>
      </c>
      <c r="H78" s="336">
        <v>0</v>
      </c>
      <c r="I78" s="189">
        <v>0</v>
      </c>
    </row>
    <row r="79" spans="1:9" ht="13.5">
      <c r="A79" s="467" t="s">
        <v>485</v>
      </c>
      <c r="B79" s="67"/>
      <c r="C79" s="13"/>
      <c r="D79" s="12"/>
      <c r="E79" s="13"/>
      <c r="F79" s="181" t="s">
        <v>68</v>
      </c>
      <c r="G79" s="344">
        <v>384349</v>
      </c>
      <c r="H79" s="346">
        <v>28214</v>
      </c>
      <c r="I79" s="74">
        <v>412563</v>
      </c>
    </row>
    <row r="80" spans="1:9" ht="13.5">
      <c r="A80" s="467" t="s">
        <v>486</v>
      </c>
      <c r="B80" s="612" t="s">
        <v>69</v>
      </c>
      <c r="C80" s="613"/>
      <c r="D80" s="613"/>
      <c r="E80" s="171" t="s">
        <v>70</v>
      </c>
      <c r="F80" s="167"/>
      <c r="G80" s="459">
        <v>0</v>
      </c>
      <c r="H80" s="51">
        <v>0</v>
      </c>
      <c r="I80" s="177">
        <v>0</v>
      </c>
    </row>
    <row r="81" spans="1:9" ht="13.5">
      <c r="A81" s="467" t="s">
        <v>449</v>
      </c>
      <c r="B81" s="614"/>
      <c r="C81" s="615"/>
      <c r="D81" s="615"/>
      <c r="E81" s="629" t="s">
        <v>71</v>
      </c>
      <c r="F81" s="630"/>
      <c r="G81" s="344">
        <v>0</v>
      </c>
      <c r="H81" s="346">
        <v>0</v>
      </c>
      <c r="I81" s="74">
        <v>0</v>
      </c>
    </row>
    <row r="82" spans="1:9" ht="13.5">
      <c r="A82" s="467" t="s">
        <v>450</v>
      </c>
      <c r="B82" s="612" t="s">
        <v>72</v>
      </c>
      <c r="C82" s="613"/>
      <c r="D82" s="613"/>
      <c r="E82" s="172" t="s">
        <v>70</v>
      </c>
      <c r="F82" s="173"/>
      <c r="G82" s="463">
        <v>0</v>
      </c>
      <c r="H82" s="464">
        <v>0</v>
      </c>
      <c r="I82" s="177">
        <v>0</v>
      </c>
    </row>
    <row r="83" spans="1:9" ht="13.5">
      <c r="A83" s="467" t="s">
        <v>451</v>
      </c>
      <c r="B83" s="614"/>
      <c r="C83" s="615"/>
      <c r="D83" s="615"/>
      <c r="E83" s="616" t="s">
        <v>73</v>
      </c>
      <c r="F83" s="617"/>
      <c r="G83" s="459">
        <v>0</v>
      </c>
      <c r="H83" s="51">
        <v>0</v>
      </c>
      <c r="I83" s="74">
        <v>0</v>
      </c>
    </row>
    <row r="84" spans="1:9" ht="13.5">
      <c r="A84" s="467" t="s">
        <v>452</v>
      </c>
      <c r="B84" s="68" t="s">
        <v>74</v>
      </c>
      <c r="C84" s="44"/>
      <c r="D84" s="44"/>
      <c r="E84" s="44"/>
      <c r="F84" s="87"/>
      <c r="G84" s="465">
        <v>384432</v>
      </c>
      <c r="H84" s="466">
        <v>30381</v>
      </c>
      <c r="I84" s="79">
        <v>414813</v>
      </c>
    </row>
    <row r="85" ht="13.5">
      <c r="A85" s="504" t="s">
        <v>498</v>
      </c>
    </row>
    <row r="86" spans="1:9" ht="13.5">
      <c r="A86" s="504">
        <v>154</v>
      </c>
      <c r="G86" s="401"/>
      <c r="I86" s="401"/>
    </row>
    <row r="87" spans="7:9" ht="13.5">
      <c r="G87" s="400"/>
      <c r="H87" s="391"/>
      <c r="I87" s="400"/>
    </row>
    <row r="89" ht="13.5">
      <c r="A89" s="504" t="s">
        <v>503</v>
      </c>
    </row>
    <row r="90" ht="13.5">
      <c r="A90" s="401">
        <v>27</v>
      </c>
    </row>
  </sheetData>
  <sheetProtection/>
  <mergeCells count="33">
    <mergeCell ref="E81:F81"/>
    <mergeCell ref="E42:E43"/>
    <mergeCell ref="D59:E59"/>
    <mergeCell ref="D63:E63"/>
    <mergeCell ref="D65:E65"/>
    <mergeCell ref="D67:E67"/>
    <mergeCell ref="D47:E48"/>
    <mergeCell ref="B82:D83"/>
    <mergeCell ref="E83:F83"/>
    <mergeCell ref="D69:E69"/>
    <mergeCell ref="B74:F74"/>
    <mergeCell ref="B80:D81"/>
    <mergeCell ref="E30:E31"/>
    <mergeCell ref="E32:E33"/>
    <mergeCell ref="E34:E35"/>
    <mergeCell ref="E44:E45"/>
    <mergeCell ref="D61:E61"/>
    <mergeCell ref="E36:E37"/>
    <mergeCell ref="E38:E39"/>
    <mergeCell ref="E49:E50"/>
    <mergeCell ref="E40:E41"/>
    <mergeCell ref="E18:E19"/>
    <mergeCell ref="E20:E21"/>
    <mergeCell ref="E22:E23"/>
    <mergeCell ref="E24:E25"/>
    <mergeCell ref="E26:E27"/>
    <mergeCell ref="E28:E29"/>
    <mergeCell ref="I2:I3"/>
    <mergeCell ref="D7:E8"/>
    <mergeCell ref="D10:E11"/>
    <mergeCell ref="E12:E13"/>
    <mergeCell ref="E14:E15"/>
    <mergeCell ref="E16:E17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88" r:id="rId2"/>
  <rowBreaks count="1" manualBreakCount="1">
    <brk id="50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64"/>
  <sheetViews>
    <sheetView zoomScaleSheetLayoutView="100" zoomScalePageLayoutView="0" workbookViewId="0" topLeftCell="A1">
      <pane xSplit="5" ySplit="3" topLeftCell="F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IV16384"/>
    </sheetView>
  </sheetViews>
  <sheetFormatPr defaultColWidth="9.00390625" defaultRowHeight="15" customHeight="1"/>
  <cols>
    <col min="1" max="1" width="3.875" style="640" customWidth="1"/>
    <col min="2" max="2" width="1.12109375" style="640" customWidth="1"/>
    <col min="3" max="3" width="4.00390625" style="640" customWidth="1"/>
    <col min="4" max="4" width="6.125" style="640" customWidth="1"/>
    <col min="5" max="5" width="26.75390625" style="640" customWidth="1"/>
    <col min="6" max="8" width="14.625" style="638" customWidth="1"/>
    <col min="9" max="16384" width="9.00390625" style="640" customWidth="1"/>
  </cols>
  <sheetData>
    <row r="1" spans="1:8" ht="18" customHeight="1" thickBot="1">
      <c r="A1" s="633" t="s">
        <v>206</v>
      </c>
      <c r="B1" s="634"/>
      <c r="C1" s="635"/>
      <c r="D1" s="635"/>
      <c r="E1" s="636"/>
      <c r="F1" s="637"/>
      <c r="H1" s="639" t="s">
        <v>117</v>
      </c>
    </row>
    <row r="2" spans="1:8" ht="15" customHeight="1">
      <c r="A2" s="641"/>
      <c r="B2" s="642"/>
      <c r="C2" s="642"/>
      <c r="D2" s="642"/>
      <c r="E2" s="643" t="s">
        <v>118</v>
      </c>
      <c r="F2" s="644" t="s">
        <v>454</v>
      </c>
      <c r="G2" s="645" t="s">
        <v>455</v>
      </c>
      <c r="H2" s="646" t="s">
        <v>405</v>
      </c>
    </row>
    <row r="3" spans="1:8" ht="15" customHeight="1" thickBot="1">
      <c r="A3" s="647"/>
      <c r="B3" s="648"/>
      <c r="C3" s="648" t="s">
        <v>119</v>
      </c>
      <c r="D3" s="648"/>
      <c r="E3" s="649"/>
      <c r="F3" s="650" t="s">
        <v>80</v>
      </c>
      <c r="G3" s="651" t="s">
        <v>81</v>
      </c>
      <c r="H3" s="652"/>
    </row>
    <row r="4" spans="1:8" ht="15" customHeight="1">
      <c r="A4" s="653" t="s">
        <v>207</v>
      </c>
      <c r="B4" s="654"/>
      <c r="C4" s="654"/>
      <c r="D4" s="654"/>
      <c r="E4" s="655"/>
      <c r="F4" s="656">
        <v>4028731</v>
      </c>
      <c r="G4" s="657">
        <v>1852312</v>
      </c>
      <c r="H4" s="658">
        <v>5881043</v>
      </c>
    </row>
    <row r="5" spans="1:8" ht="15" customHeight="1">
      <c r="A5" s="659"/>
      <c r="B5" s="660"/>
      <c r="C5" s="661" t="s">
        <v>208</v>
      </c>
      <c r="D5" s="662"/>
      <c r="E5" s="663"/>
      <c r="F5" s="664">
        <v>2761935</v>
      </c>
      <c r="G5" s="665">
        <v>1415160</v>
      </c>
      <c r="H5" s="666">
        <v>4177095</v>
      </c>
    </row>
    <row r="6" spans="1:8" ht="15" customHeight="1">
      <c r="A6" s="659"/>
      <c r="B6" s="660"/>
      <c r="C6" s="667"/>
      <c r="D6" s="668" t="s">
        <v>209</v>
      </c>
      <c r="E6" s="669"/>
      <c r="F6" s="670">
        <v>2710829</v>
      </c>
      <c r="G6" s="671">
        <v>1383436</v>
      </c>
      <c r="H6" s="672">
        <v>4094265</v>
      </c>
    </row>
    <row r="7" spans="1:8" ht="15" customHeight="1">
      <c r="A7" s="659"/>
      <c r="B7" s="660"/>
      <c r="C7" s="667"/>
      <c r="D7" s="668" t="s">
        <v>210</v>
      </c>
      <c r="E7" s="669"/>
      <c r="F7" s="670">
        <v>50926</v>
      </c>
      <c r="G7" s="671">
        <v>12567</v>
      </c>
      <c r="H7" s="672">
        <v>63493</v>
      </c>
    </row>
    <row r="8" spans="1:8" ht="15" customHeight="1">
      <c r="A8" s="659"/>
      <c r="B8" s="660"/>
      <c r="C8" s="667"/>
      <c r="D8" s="668" t="s">
        <v>211</v>
      </c>
      <c r="E8" s="669"/>
      <c r="F8" s="670">
        <v>0</v>
      </c>
      <c r="G8" s="671">
        <v>17965</v>
      </c>
      <c r="H8" s="672">
        <v>17965</v>
      </c>
    </row>
    <row r="9" spans="1:8" ht="15" customHeight="1">
      <c r="A9" s="659"/>
      <c r="B9" s="660"/>
      <c r="C9" s="667"/>
      <c r="D9" s="673" t="s">
        <v>212</v>
      </c>
      <c r="E9" s="655"/>
      <c r="F9" s="674">
        <v>180</v>
      </c>
      <c r="G9" s="675">
        <v>1192</v>
      </c>
      <c r="H9" s="676">
        <v>1372</v>
      </c>
    </row>
    <row r="10" spans="1:8" ht="15" customHeight="1">
      <c r="A10" s="659"/>
      <c r="B10" s="660"/>
      <c r="C10" s="667"/>
      <c r="D10" s="673"/>
      <c r="E10" s="677" t="s">
        <v>213</v>
      </c>
      <c r="F10" s="670">
        <v>0</v>
      </c>
      <c r="G10" s="671">
        <v>0</v>
      </c>
      <c r="H10" s="672">
        <v>0</v>
      </c>
    </row>
    <row r="11" spans="1:8" ht="15" customHeight="1">
      <c r="A11" s="659"/>
      <c r="B11" s="660"/>
      <c r="C11" s="678"/>
      <c r="D11" s="679"/>
      <c r="E11" s="680" t="s">
        <v>214</v>
      </c>
      <c r="F11" s="681">
        <v>180</v>
      </c>
      <c r="G11" s="682">
        <v>1192</v>
      </c>
      <c r="H11" s="683">
        <v>1372</v>
      </c>
    </row>
    <row r="12" spans="1:8" ht="15" customHeight="1">
      <c r="A12" s="659"/>
      <c r="B12" s="660"/>
      <c r="C12" s="661" t="s">
        <v>215</v>
      </c>
      <c r="D12" s="662"/>
      <c r="E12" s="663"/>
      <c r="F12" s="664">
        <v>1245849</v>
      </c>
      <c r="G12" s="665">
        <v>437152</v>
      </c>
      <c r="H12" s="666">
        <v>1683001</v>
      </c>
    </row>
    <row r="13" spans="1:8" ht="15" customHeight="1">
      <c r="A13" s="659"/>
      <c r="B13" s="660"/>
      <c r="C13" s="667"/>
      <c r="D13" s="668" t="s">
        <v>216</v>
      </c>
      <c r="E13" s="669"/>
      <c r="F13" s="670">
        <v>134</v>
      </c>
      <c r="G13" s="671">
        <v>2557</v>
      </c>
      <c r="H13" s="672">
        <v>2691</v>
      </c>
    </row>
    <row r="14" spans="1:8" ht="15" customHeight="1">
      <c r="A14" s="659"/>
      <c r="B14" s="660"/>
      <c r="C14" s="667"/>
      <c r="D14" s="668" t="s">
        <v>217</v>
      </c>
      <c r="E14" s="669"/>
      <c r="F14" s="670">
        <v>0</v>
      </c>
      <c r="G14" s="671">
        <v>0</v>
      </c>
      <c r="H14" s="672">
        <v>0</v>
      </c>
    </row>
    <row r="15" spans="1:8" ht="15" customHeight="1">
      <c r="A15" s="659"/>
      <c r="B15" s="660"/>
      <c r="C15" s="667"/>
      <c r="D15" s="668" t="s">
        <v>218</v>
      </c>
      <c r="E15" s="669"/>
      <c r="F15" s="670">
        <v>0</v>
      </c>
      <c r="G15" s="671">
        <v>0</v>
      </c>
      <c r="H15" s="672">
        <v>0</v>
      </c>
    </row>
    <row r="16" spans="1:8" ht="15" customHeight="1">
      <c r="A16" s="659"/>
      <c r="B16" s="660"/>
      <c r="C16" s="667"/>
      <c r="D16" s="668" t="s">
        <v>219</v>
      </c>
      <c r="E16" s="669"/>
      <c r="F16" s="670">
        <v>0</v>
      </c>
      <c r="G16" s="671">
        <v>0</v>
      </c>
      <c r="H16" s="672">
        <v>0</v>
      </c>
    </row>
    <row r="17" spans="1:8" ht="15" customHeight="1">
      <c r="A17" s="659"/>
      <c r="B17" s="660"/>
      <c r="C17" s="667"/>
      <c r="D17" s="668" t="s">
        <v>220</v>
      </c>
      <c r="E17" s="669"/>
      <c r="F17" s="670">
        <v>67219</v>
      </c>
      <c r="G17" s="671">
        <v>5590</v>
      </c>
      <c r="H17" s="672">
        <v>72809</v>
      </c>
    </row>
    <row r="18" spans="1:8" ht="15" customHeight="1">
      <c r="A18" s="659"/>
      <c r="B18" s="660"/>
      <c r="C18" s="667"/>
      <c r="D18" s="668" t="s">
        <v>531</v>
      </c>
      <c r="E18" s="669"/>
      <c r="F18" s="670">
        <v>1172223</v>
      </c>
      <c r="G18" s="671">
        <v>428643</v>
      </c>
      <c r="H18" s="672">
        <v>1600866</v>
      </c>
    </row>
    <row r="19" spans="1:8" ht="15" customHeight="1">
      <c r="A19" s="659"/>
      <c r="B19" s="660"/>
      <c r="C19" s="667"/>
      <c r="D19" s="668" t="s">
        <v>532</v>
      </c>
      <c r="E19" s="669"/>
      <c r="F19" s="670">
        <v>0</v>
      </c>
      <c r="G19" s="671">
        <v>0</v>
      </c>
      <c r="H19" s="672">
        <v>0</v>
      </c>
    </row>
    <row r="20" spans="1:8" ht="15" customHeight="1" thickBot="1">
      <c r="A20" s="684"/>
      <c r="B20" s="685"/>
      <c r="C20" s="686"/>
      <c r="D20" s="687" t="s">
        <v>548</v>
      </c>
      <c r="E20" s="688"/>
      <c r="F20" s="689">
        <v>6273</v>
      </c>
      <c r="G20" s="690">
        <v>362</v>
      </c>
      <c r="H20" s="691">
        <v>6635</v>
      </c>
    </row>
    <row r="21" spans="1:8" ht="15" customHeight="1">
      <c r="A21" s="653" t="s">
        <v>221</v>
      </c>
      <c r="B21" s="654"/>
      <c r="C21" s="654"/>
      <c r="D21" s="654"/>
      <c r="E21" s="655"/>
      <c r="F21" s="656">
        <v>3805226</v>
      </c>
      <c r="G21" s="657">
        <v>1640333</v>
      </c>
      <c r="H21" s="658">
        <v>5445559</v>
      </c>
    </row>
    <row r="22" spans="1:8" ht="15" customHeight="1">
      <c r="A22" s="659"/>
      <c r="B22" s="660"/>
      <c r="C22" s="661" t="s">
        <v>222</v>
      </c>
      <c r="D22" s="662"/>
      <c r="E22" s="663"/>
      <c r="F22" s="664">
        <v>3435043</v>
      </c>
      <c r="G22" s="692">
        <v>1517283</v>
      </c>
      <c r="H22" s="666">
        <v>4952326</v>
      </c>
    </row>
    <row r="23" spans="1:8" ht="15" customHeight="1">
      <c r="A23" s="659"/>
      <c r="B23" s="660"/>
      <c r="C23" s="667"/>
      <c r="D23" s="668" t="s">
        <v>223</v>
      </c>
      <c r="E23" s="669"/>
      <c r="F23" s="670">
        <v>132091</v>
      </c>
      <c r="G23" s="671">
        <v>48506</v>
      </c>
      <c r="H23" s="672">
        <v>180597</v>
      </c>
    </row>
    <row r="24" spans="1:8" ht="15" customHeight="1">
      <c r="A24" s="659"/>
      <c r="B24" s="660"/>
      <c r="C24" s="667"/>
      <c r="D24" s="668" t="s">
        <v>224</v>
      </c>
      <c r="E24" s="669"/>
      <c r="F24" s="670">
        <v>71789</v>
      </c>
      <c r="G24" s="671">
        <v>80040</v>
      </c>
      <c r="H24" s="672">
        <v>151829</v>
      </c>
    </row>
    <row r="25" spans="1:8" ht="15" customHeight="1">
      <c r="A25" s="659"/>
      <c r="B25" s="660"/>
      <c r="C25" s="667"/>
      <c r="D25" s="668" t="s">
        <v>225</v>
      </c>
      <c r="E25" s="669"/>
      <c r="F25" s="670">
        <v>407949</v>
      </c>
      <c r="G25" s="671">
        <v>430318</v>
      </c>
      <c r="H25" s="672">
        <v>838267</v>
      </c>
    </row>
    <row r="26" spans="1:8" ht="15" customHeight="1">
      <c r="A26" s="659"/>
      <c r="B26" s="660"/>
      <c r="C26" s="667"/>
      <c r="D26" s="668" t="s">
        <v>226</v>
      </c>
      <c r="E26" s="669"/>
      <c r="F26" s="670">
        <v>0</v>
      </c>
      <c r="G26" s="671">
        <v>17965</v>
      </c>
      <c r="H26" s="672">
        <v>17965</v>
      </c>
    </row>
    <row r="27" spans="1:8" ht="15" customHeight="1">
      <c r="A27" s="659"/>
      <c r="B27" s="660"/>
      <c r="C27" s="667"/>
      <c r="D27" s="668" t="s">
        <v>227</v>
      </c>
      <c r="E27" s="669"/>
      <c r="F27" s="670">
        <v>127813</v>
      </c>
      <c r="G27" s="671">
        <v>0</v>
      </c>
      <c r="H27" s="672">
        <v>127813</v>
      </c>
    </row>
    <row r="28" spans="1:8" ht="15" customHeight="1">
      <c r="A28" s="659"/>
      <c r="B28" s="660"/>
      <c r="C28" s="667"/>
      <c r="D28" s="668" t="s">
        <v>228</v>
      </c>
      <c r="E28" s="669"/>
      <c r="F28" s="670">
        <v>159798</v>
      </c>
      <c r="G28" s="671">
        <v>115538</v>
      </c>
      <c r="H28" s="672">
        <v>275336</v>
      </c>
    </row>
    <row r="29" spans="1:8" ht="15" customHeight="1">
      <c r="A29" s="659"/>
      <c r="B29" s="660"/>
      <c r="C29" s="667"/>
      <c r="D29" s="668" t="s">
        <v>229</v>
      </c>
      <c r="E29" s="669"/>
      <c r="F29" s="670">
        <v>1998421</v>
      </c>
      <c r="G29" s="671">
        <v>824155</v>
      </c>
      <c r="H29" s="672">
        <v>2822576</v>
      </c>
    </row>
    <row r="30" spans="1:8" ht="15" customHeight="1">
      <c r="A30" s="659"/>
      <c r="B30" s="660"/>
      <c r="C30" s="667"/>
      <c r="D30" s="668" t="s">
        <v>230</v>
      </c>
      <c r="E30" s="669"/>
      <c r="F30" s="670">
        <v>33361</v>
      </c>
      <c r="G30" s="671">
        <v>753</v>
      </c>
      <c r="H30" s="672">
        <v>34114</v>
      </c>
    </row>
    <row r="31" spans="1:8" ht="15" customHeight="1">
      <c r="A31" s="659"/>
      <c r="B31" s="660"/>
      <c r="C31" s="667"/>
      <c r="D31" s="668" t="s">
        <v>231</v>
      </c>
      <c r="E31" s="669"/>
      <c r="F31" s="670">
        <v>460619</v>
      </c>
      <c r="G31" s="671">
        <v>0</v>
      </c>
      <c r="H31" s="672">
        <v>460619</v>
      </c>
    </row>
    <row r="32" spans="1:8" ht="15" customHeight="1">
      <c r="A32" s="659"/>
      <c r="B32" s="660"/>
      <c r="C32" s="678"/>
      <c r="D32" s="693" t="s">
        <v>232</v>
      </c>
      <c r="E32" s="694"/>
      <c r="F32" s="681">
        <v>43202</v>
      </c>
      <c r="G32" s="682">
        <v>8</v>
      </c>
      <c r="H32" s="683">
        <v>43210</v>
      </c>
    </row>
    <row r="33" spans="1:8" ht="15" customHeight="1">
      <c r="A33" s="659"/>
      <c r="B33" s="660"/>
      <c r="C33" s="667" t="s">
        <v>233</v>
      </c>
      <c r="D33" s="654"/>
      <c r="E33" s="655"/>
      <c r="F33" s="664">
        <v>355685</v>
      </c>
      <c r="G33" s="665">
        <v>112956</v>
      </c>
      <c r="H33" s="666">
        <v>468641</v>
      </c>
    </row>
    <row r="34" spans="1:8" ht="15" customHeight="1">
      <c r="A34" s="659"/>
      <c r="B34" s="660"/>
      <c r="C34" s="667"/>
      <c r="D34" s="668" t="s">
        <v>234</v>
      </c>
      <c r="E34" s="669"/>
      <c r="F34" s="670">
        <v>354080</v>
      </c>
      <c r="G34" s="671">
        <v>111628</v>
      </c>
      <c r="H34" s="672">
        <v>465708</v>
      </c>
    </row>
    <row r="35" spans="1:8" ht="15" customHeight="1">
      <c r="A35" s="659"/>
      <c r="B35" s="660"/>
      <c r="C35" s="667"/>
      <c r="D35" s="668" t="s">
        <v>235</v>
      </c>
      <c r="E35" s="669"/>
      <c r="F35" s="670">
        <v>0</v>
      </c>
      <c r="G35" s="671">
        <v>0</v>
      </c>
      <c r="H35" s="672">
        <v>0</v>
      </c>
    </row>
    <row r="36" spans="1:8" ht="15" customHeight="1">
      <c r="A36" s="659"/>
      <c r="B36" s="660"/>
      <c r="C36" s="667"/>
      <c r="D36" s="668" t="s">
        <v>236</v>
      </c>
      <c r="E36" s="669"/>
      <c r="F36" s="670">
        <v>0</v>
      </c>
      <c r="G36" s="671">
        <v>0</v>
      </c>
      <c r="H36" s="672">
        <v>0</v>
      </c>
    </row>
    <row r="37" spans="1:8" ht="15" customHeight="1">
      <c r="A37" s="659"/>
      <c r="B37" s="660"/>
      <c r="C37" s="667"/>
      <c r="D37" s="668" t="s">
        <v>237</v>
      </c>
      <c r="E37" s="669"/>
      <c r="F37" s="670">
        <v>0</v>
      </c>
      <c r="G37" s="671">
        <v>0</v>
      </c>
      <c r="H37" s="672">
        <v>0</v>
      </c>
    </row>
    <row r="38" spans="1:8" ht="15" customHeight="1" thickBot="1">
      <c r="A38" s="684"/>
      <c r="B38" s="685"/>
      <c r="C38" s="686"/>
      <c r="D38" s="687" t="s">
        <v>238</v>
      </c>
      <c r="E38" s="688"/>
      <c r="F38" s="689">
        <v>1605</v>
      </c>
      <c r="G38" s="690">
        <v>1328</v>
      </c>
      <c r="H38" s="691">
        <v>2933</v>
      </c>
    </row>
    <row r="39" spans="1:8" ht="15" customHeight="1">
      <c r="A39" s="695" t="s">
        <v>239</v>
      </c>
      <c r="B39" s="696"/>
      <c r="C39" s="696"/>
      <c r="D39" s="696"/>
      <c r="E39" s="697" t="s">
        <v>496</v>
      </c>
      <c r="F39" s="698">
        <v>217056</v>
      </c>
      <c r="G39" s="699">
        <v>222073</v>
      </c>
      <c r="H39" s="700">
        <v>439129</v>
      </c>
    </row>
    <row r="40" spans="1:8" ht="15" customHeight="1" thickBot="1">
      <c r="A40" s="701" t="s">
        <v>406</v>
      </c>
      <c r="B40" s="702"/>
      <c r="C40" s="702"/>
      <c r="D40" s="702"/>
      <c r="E40" s="703"/>
      <c r="F40" s="704">
        <v>0</v>
      </c>
      <c r="G40" s="705">
        <v>0</v>
      </c>
      <c r="H40" s="706">
        <v>0</v>
      </c>
    </row>
    <row r="41" spans="1:8" ht="15" customHeight="1">
      <c r="A41" s="653" t="s">
        <v>240</v>
      </c>
      <c r="B41" s="654"/>
      <c r="C41" s="654"/>
      <c r="D41" s="654"/>
      <c r="E41" s="655"/>
      <c r="F41" s="674">
        <v>20947</v>
      </c>
      <c r="G41" s="675">
        <v>0</v>
      </c>
      <c r="H41" s="676">
        <v>20947</v>
      </c>
    </row>
    <row r="42" spans="1:8" ht="15" customHeight="1">
      <c r="A42" s="659"/>
      <c r="B42" s="707"/>
      <c r="C42" s="668" t="s">
        <v>241</v>
      </c>
      <c r="D42" s="708"/>
      <c r="E42" s="669"/>
      <c r="F42" s="670">
        <v>0</v>
      </c>
      <c r="G42" s="671">
        <v>0</v>
      </c>
      <c r="H42" s="672">
        <v>0</v>
      </c>
    </row>
    <row r="43" spans="1:8" ht="15" customHeight="1">
      <c r="A43" s="659"/>
      <c r="B43" s="707"/>
      <c r="C43" s="668" t="s">
        <v>242</v>
      </c>
      <c r="D43" s="708"/>
      <c r="E43" s="669"/>
      <c r="F43" s="670">
        <v>0</v>
      </c>
      <c r="G43" s="671">
        <v>0</v>
      </c>
      <c r="H43" s="672">
        <v>0</v>
      </c>
    </row>
    <row r="44" spans="1:8" ht="15" customHeight="1">
      <c r="A44" s="709"/>
      <c r="B44" s="710"/>
      <c r="C44" s="693" t="s">
        <v>243</v>
      </c>
      <c r="D44" s="711"/>
      <c r="E44" s="694"/>
      <c r="F44" s="681">
        <v>20947</v>
      </c>
      <c r="G44" s="682">
        <v>0</v>
      </c>
      <c r="H44" s="683">
        <v>20947</v>
      </c>
    </row>
    <row r="45" spans="1:8" ht="15" customHeight="1">
      <c r="A45" s="712" t="s">
        <v>244</v>
      </c>
      <c r="B45" s="662"/>
      <c r="C45" s="662"/>
      <c r="D45" s="662"/>
      <c r="E45" s="663"/>
      <c r="F45" s="664">
        <v>14498</v>
      </c>
      <c r="G45" s="665">
        <v>10094</v>
      </c>
      <c r="H45" s="666">
        <v>24592</v>
      </c>
    </row>
    <row r="46" spans="1:8" ht="15" customHeight="1">
      <c r="A46" s="659"/>
      <c r="B46" s="707"/>
      <c r="C46" s="668" t="s">
        <v>245</v>
      </c>
      <c r="D46" s="708"/>
      <c r="E46" s="669"/>
      <c r="F46" s="670">
        <v>9238</v>
      </c>
      <c r="G46" s="671">
        <v>0</v>
      </c>
      <c r="H46" s="672">
        <v>9238</v>
      </c>
    </row>
    <row r="47" spans="1:8" ht="15" customHeight="1" thickBot="1">
      <c r="A47" s="684"/>
      <c r="B47" s="713"/>
      <c r="C47" s="714" t="s">
        <v>246</v>
      </c>
      <c r="D47" s="648"/>
      <c r="E47" s="715"/>
      <c r="F47" s="716">
        <v>5260</v>
      </c>
      <c r="G47" s="717">
        <v>10094</v>
      </c>
      <c r="H47" s="718">
        <v>15354</v>
      </c>
    </row>
    <row r="48" spans="1:8" ht="15" customHeight="1">
      <c r="A48" s="695" t="s">
        <v>247</v>
      </c>
      <c r="B48" s="696"/>
      <c r="C48" s="696"/>
      <c r="D48" s="696"/>
      <c r="E48" s="697" t="s">
        <v>497</v>
      </c>
      <c r="F48" s="698">
        <v>223505</v>
      </c>
      <c r="G48" s="699">
        <v>211979</v>
      </c>
      <c r="H48" s="700">
        <v>435484</v>
      </c>
    </row>
    <row r="49" spans="1:8" ht="15" customHeight="1" thickBot="1">
      <c r="A49" s="701" t="s">
        <v>407</v>
      </c>
      <c r="B49" s="702"/>
      <c r="C49" s="702"/>
      <c r="D49" s="702"/>
      <c r="E49" s="703"/>
      <c r="F49" s="704">
        <v>0</v>
      </c>
      <c r="G49" s="705">
        <v>0</v>
      </c>
      <c r="H49" s="706">
        <v>0</v>
      </c>
    </row>
    <row r="50" spans="1:8" ht="15" customHeight="1">
      <c r="A50" s="719" t="s">
        <v>248</v>
      </c>
      <c r="B50" s="720"/>
      <c r="C50" s="720"/>
      <c r="D50" s="720"/>
      <c r="E50" s="721"/>
      <c r="F50" s="656">
        <v>0</v>
      </c>
      <c r="G50" s="657">
        <v>50398</v>
      </c>
      <c r="H50" s="658">
        <v>50398</v>
      </c>
    </row>
    <row r="51" spans="1:8" ht="15" customHeight="1">
      <c r="A51" s="722" t="s">
        <v>547</v>
      </c>
      <c r="B51" s="723"/>
      <c r="C51" s="723"/>
      <c r="D51" s="723"/>
      <c r="E51" s="724"/>
      <c r="F51" s="725">
        <v>6415060</v>
      </c>
      <c r="G51" s="726">
        <v>246583</v>
      </c>
      <c r="H51" s="727">
        <v>6661643</v>
      </c>
    </row>
    <row r="52" spans="1:8" ht="15" customHeight="1">
      <c r="A52" s="722" t="s">
        <v>549</v>
      </c>
      <c r="B52" s="723"/>
      <c r="C52" s="723"/>
      <c r="D52" s="723"/>
      <c r="E52" s="724"/>
      <c r="F52" s="725">
        <v>6638565</v>
      </c>
      <c r="G52" s="726">
        <v>508960</v>
      </c>
      <c r="H52" s="727">
        <v>7147525</v>
      </c>
    </row>
    <row r="53" spans="1:8" ht="15" customHeight="1">
      <c r="A53" s="728" t="s">
        <v>550</v>
      </c>
      <c r="B53" s="729"/>
      <c r="C53" s="729"/>
      <c r="D53" s="729"/>
      <c r="E53" s="730"/>
      <c r="F53" s="656">
        <v>0</v>
      </c>
      <c r="G53" s="657">
        <v>0</v>
      </c>
      <c r="H53" s="658">
        <v>0</v>
      </c>
    </row>
    <row r="54" spans="1:8" ht="15" customHeight="1" thickBot="1">
      <c r="A54" s="731" t="s">
        <v>551</v>
      </c>
      <c r="B54" s="705"/>
      <c r="C54" s="705"/>
      <c r="D54" s="705"/>
      <c r="E54" s="732"/>
      <c r="F54" s="704">
        <v>0</v>
      </c>
      <c r="G54" s="733">
        <v>0</v>
      </c>
      <c r="H54" s="706">
        <v>0</v>
      </c>
    </row>
    <row r="55" spans="1:8" ht="15" customHeight="1">
      <c r="A55" s="734" t="s">
        <v>552</v>
      </c>
      <c r="B55" s="735"/>
      <c r="C55" s="729"/>
      <c r="D55" s="729"/>
      <c r="E55" s="730"/>
      <c r="F55" s="656">
        <v>118145</v>
      </c>
      <c r="G55" s="657">
        <v>18157</v>
      </c>
      <c r="H55" s="658">
        <v>136302</v>
      </c>
    </row>
    <row r="56" spans="1:8" ht="15" customHeight="1">
      <c r="A56" s="736"/>
      <c r="B56" s="737"/>
      <c r="C56" s="726" t="s">
        <v>249</v>
      </c>
      <c r="D56" s="738"/>
      <c r="E56" s="739"/>
      <c r="F56" s="725">
        <v>118062</v>
      </c>
      <c r="G56" s="726">
        <v>15990</v>
      </c>
      <c r="H56" s="727">
        <v>134052</v>
      </c>
    </row>
    <row r="57" spans="1:8" ht="15" customHeight="1">
      <c r="A57" s="736"/>
      <c r="B57" s="737"/>
      <c r="C57" s="675" t="s">
        <v>250</v>
      </c>
      <c r="D57" s="692"/>
      <c r="E57" s="740"/>
      <c r="F57" s="664">
        <v>83</v>
      </c>
      <c r="G57" s="665">
        <v>2167</v>
      </c>
      <c r="H57" s="666">
        <v>2250</v>
      </c>
    </row>
    <row r="58" spans="1:8" ht="15" customHeight="1">
      <c r="A58" s="736"/>
      <c r="B58" s="737"/>
      <c r="C58" s="675"/>
      <c r="D58" s="741" t="s">
        <v>251</v>
      </c>
      <c r="E58" s="742"/>
      <c r="F58" s="670">
        <v>0</v>
      </c>
      <c r="G58" s="671">
        <v>0</v>
      </c>
      <c r="H58" s="672">
        <v>0</v>
      </c>
    </row>
    <row r="59" spans="1:8" ht="15" customHeight="1" thickBot="1">
      <c r="A59" s="743"/>
      <c r="B59" s="744"/>
      <c r="C59" s="717"/>
      <c r="D59" s="745" t="s">
        <v>252</v>
      </c>
      <c r="E59" s="746"/>
      <c r="F59" s="689">
        <v>83</v>
      </c>
      <c r="G59" s="690">
        <v>2167</v>
      </c>
      <c r="H59" s="691">
        <v>2250</v>
      </c>
    </row>
    <row r="64" ht="15" customHeight="1">
      <c r="B64" s="640">
        <v>10</v>
      </c>
    </row>
  </sheetData>
  <sheetProtection/>
  <mergeCells count="10">
    <mergeCell ref="H2:H3"/>
    <mergeCell ref="D58:E58"/>
    <mergeCell ref="D59:E59"/>
    <mergeCell ref="A5:B20"/>
    <mergeCell ref="A22:B38"/>
    <mergeCell ref="A42:B44"/>
    <mergeCell ref="A46:B47"/>
    <mergeCell ref="A56:B59"/>
    <mergeCell ref="E39:E40"/>
    <mergeCell ref="E48:E49"/>
  </mergeCells>
  <conditionalFormatting sqref="A65:A65536 A1:IV51 A52:A63 B52:IV65536">
    <cfRule type="cellIs" priority="3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7.25" customHeight="1"/>
  <cols>
    <col min="1" max="1" width="3.25390625" style="807" customWidth="1"/>
    <col min="2" max="2" width="3.625" style="752" customWidth="1"/>
    <col min="3" max="3" width="20.875" style="752" customWidth="1"/>
    <col min="4" max="4" width="10.625" style="752" customWidth="1"/>
    <col min="5" max="5" width="10.625" style="751" customWidth="1"/>
    <col min="6" max="9" width="10.625" style="752" customWidth="1"/>
    <col min="10" max="16384" width="9.00390625" style="752" customWidth="1"/>
  </cols>
  <sheetData>
    <row r="1" spans="1:4" ht="21" customHeight="1" thickBot="1">
      <c r="A1" s="747"/>
      <c r="B1" s="748" t="s">
        <v>254</v>
      </c>
      <c r="C1" s="749"/>
      <c r="D1" s="750"/>
    </row>
    <row r="2" spans="1:9" ht="17.25" customHeight="1">
      <c r="A2" s="747"/>
      <c r="B2" s="753"/>
      <c r="C2" s="754" t="s">
        <v>255</v>
      </c>
      <c r="D2" s="755" t="s">
        <v>494</v>
      </c>
      <c r="E2" s="755"/>
      <c r="F2" s="756" t="s">
        <v>75</v>
      </c>
      <c r="G2" s="757"/>
      <c r="H2" s="758" t="s">
        <v>256</v>
      </c>
      <c r="I2" s="759"/>
    </row>
    <row r="3" spans="1:9" ht="17.25" customHeight="1">
      <c r="A3" s="747"/>
      <c r="B3" s="653"/>
      <c r="C3" s="655"/>
      <c r="D3" s="760" t="s">
        <v>257</v>
      </c>
      <c r="E3" s="760"/>
      <c r="F3" s="761" t="s">
        <v>81</v>
      </c>
      <c r="G3" s="762"/>
      <c r="H3" s="709"/>
      <c r="I3" s="763"/>
    </row>
    <row r="4" spans="1:9" ht="17.25" customHeight="1">
      <c r="A4" s="747"/>
      <c r="B4" s="653"/>
      <c r="C4" s="655"/>
      <c r="D4" s="764" t="s">
        <v>258</v>
      </c>
      <c r="E4" s="765" t="s">
        <v>259</v>
      </c>
      <c r="F4" s="766" t="s">
        <v>258</v>
      </c>
      <c r="G4" s="767" t="s">
        <v>259</v>
      </c>
      <c r="H4" s="766" t="s">
        <v>258</v>
      </c>
      <c r="I4" s="767" t="s">
        <v>259</v>
      </c>
    </row>
    <row r="5" spans="1:9" ht="17.25" customHeight="1" thickBot="1">
      <c r="A5" s="747"/>
      <c r="B5" s="647" t="s">
        <v>382</v>
      </c>
      <c r="C5" s="715"/>
      <c r="D5" s="768" t="s">
        <v>260</v>
      </c>
      <c r="E5" s="769" t="s">
        <v>495</v>
      </c>
      <c r="F5" s="770" t="s">
        <v>260</v>
      </c>
      <c r="G5" s="771" t="s">
        <v>495</v>
      </c>
      <c r="H5" s="770" t="s">
        <v>260</v>
      </c>
      <c r="I5" s="771" t="s">
        <v>495</v>
      </c>
    </row>
    <row r="6" spans="1:9" ht="17.25" customHeight="1">
      <c r="A6" s="747"/>
      <c r="B6" s="653" t="s">
        <v>261</v>
      </c>
      <c r="C6" s="655"/>
      <c r="D6" s="772"/>
      <c r="E6" s="773"/>
      <c r="F6" s="774"/>
      <c r="G6" s="775"/>
      <c r="H6" s="774"/>
      <c r="I6" s="775"/>
    </row>
    <row r="7" spans="1:9" ht="17.25" customHeight="1">
      <c r="A7" s="747">
        <v>1</v>
      </c>
      <c r="B7" s="776"/>
      <c r="C7" s="777" t="s">
        <v>262</v>
      </c>
      <c r="D7" s="670">
        <v>70115</v>
      </c>
      <c r="E7" s="778">
        <v>1.8</v>
      </c>
      <c r="F7" s="779">
        <v>36220</v>
      </c>
      <c r="G7" s="780">
        <v>2.2</v>
      </c>
      <c r="H7" s="781">
        <v>106335</v>
      </c>
      <c r="I7" s="780">
        <v>2</v>
      </c>
    </row>
    <row r="8" spans="1:9" ht="17.25" customHeight="1">
      <c r="A8" s="747">
        <v>2</v>
      </c>
      <c r="B8" s="653"/>
      <c r="C8" s="777" t="s">
        <v>263</v>
      </c>
      <c r="D8" s="670">
        <v>30861</v>
      </c>
      <c r="E8" s="778">
        <v>0.8</v>
      </c>
      <c r="F8" s="779">
        <v>17908</v>
      </c>
      <c r="G8" s="780">
        <v>1.1</v>
      </c>
      <c r="H8" s="781">
        <v>48769</v>
      </c>
      <c r="I8" s="780">
        <v>0.9</v>
      </c>
    </row>
    <row r="9" spans="1:9" ht="17.25" customHeight="1">
      <c r="A9" s="747">
        <v>3</v>
      </c>
      <c r="B9" s="653"/>
      <c r="C9" s="777" t="s">
        <v>264</v>
      </c>
      <c r="D9" s="670">
        <v>0</v>
      </c>
      <c r="E9" s="778">
        <v>0</v>
      </c>
      <c r="F9" s="779">
        <v>0</v>
      </c>
      <c r="G9" s="780">
        <v>0</v>
      </c>
      <c r="H9" s="781">
        <v>0</v>
      </c>
      <c r="I9" s="780">
        <v>0</v>
      </c>
    </row>
    <row r="10" spans="1:9" ht="17.25" customHeight="1">
      <c r="A10" s="747">
        <v>4</v>
      </c>
      <c r="B10" s="653"/>
      <c r="C10" s="777" t="s">
        <v>553</v>
      </c>
      <c r="D10" s="670">
        <v>0</v>
      </c>
      <c r="E10" s="778">
        <v>0</v>
      </c>
      <c r="F10" s="779">
        <v>0</v>
      </c>
      <c r="G10" s="780">
        <v>0</v>
      </c>
      <c r="H10" s="781">
        <v>0</v>
      </c>
      <c r="I10" s="780">
        <v>0</v>
      </c>
    </row>
    <row r="11" spans="1:9" ht="17.25" customHeight="1">
      <c r="A11" s="747">
        <v>5</v>
      </c>
      <c r="B11" s="653"/>
      <c r="C11" s="777" t="s">
        <v>265</v>
      </c>
      <c r="D11" s="670">
        <v>19953</v>
      </c>
      <c r="E11" s="778">
        <v>0.5</v>
      </c>
      <c r="F11" s="779">
        <v>9440</v>
      </c>
      <c r="G11" s="780">
        <v>0.6</v>
      </c>
      <c r="H11" s="781">
        <v>29393</v>
      </c>
      <c r="I11" s="780">
        <v>0.5</v>
      </c>
    </row>
    <row r="12" spans="1:9" ht="17.25" customHeight="1">
      <c r="A12" s="747">
        <v>6</v>
      </c>
      <c r="B12" s="719"/>
      <c r="C12" s="680" t="s">
        <v>266</v>
      </c>
      <c r="D12" s="782">
        <v>120929</v>
      </c>
      <c r="E12" s="783">
        <v>3.2</v>
      </c>
      <c r="F12" s="784">
        <v>63568</v>
      </c>
      <c r="G12" s="785">
        <v>3.9</v>
      </c>
      <c r="H12" s="784">
        <v>184497</v>
      </c>
      <c r="I12" s="785">
        <v>3.4</v>
      </c>
    </row>
    <row r="13" spans="1:9" ht="17.25" customHeight="1">
      <c r="A13" s="747">
        <v>7</v>
      </c>
      <c r="B13" s="653" t="s">
        <v>267</v>
      </c>
      <c r="C13" s="655"/>
      <c r="D13" s="664">
        <v>354080</v>
      </c>
      <c r="E13" s="786">
        <v>9.3</v>
      </c>
      <c r="F13" s="787">
        <v>111628</v>
      </c>
      <c r="G13" s="788">
        <v>6.9</v>
      </c>
      <c r="H13" s="787">
        <v>465708</v>
      </c>
      <c r="I13" s="788">
        <v>8.6</v>
      </c>
    </row>
    <row r="14" spans="1:9" ht="17.25" customHeight="1">
      <c r="A14" s="747">
        <v>8</v>
      </c>
      <c r="B14" s="653"/>
      <c r="C14" s="777" t="s">
        <v>499</v>
      </c>
      <c r="D14" s="670">
        <v>353267</v>
      </c>
      <c r="E14" s="778">
        <v>9.3</v>
      </c>
      <c r="F14" s="779">
        <v>111628</v>
      </c>
      <c r="G14" s="780">
        <v>6.9</v>
      </c>
      <c r="H14" s="781">
        <v>464895</v>
      </c>
      <c r="I14" s="780">
        <v>8.6</v>
      </c>
    </row>
    <row r="15" spans="1:9" ht="17.25" customHeight="1">
      <c r="A15" s="747">
        <v>9</v>
      </c>
      <c r="B15" s="653"/>
      <c r="C15" s="777" t="s">
        <v>500</v>
      </c>
      <c r="D15" s="670">
        <v>0</v>
      </c>
      <c r="E15" s="778">
        <v>0</v>
      </c>
      <c r="F15" s="779">
        <v>0</v>
      </c>
      <c r="G15" s="780">
        <v>0</v>
      </c>
      <c r="H15" s="781">
        <v>0</v>
      </c>
      <c r="I15" s="780">
        <v>0</v>
      </c>
    </row>
    <row r="16" spans="1:9" ht="17.25" customHeight="1">
      <c r="A16" s="747">
        <v>10</v>
      </c>
      <c r="B16" s="719"/>
      <c r="C16" s="680" t="s">
        <v>501</v>
      </c>
      <c r="D16" s="681">
        <v>813</v>
      </c>
      <c r="E16" s="789">
        <v>0</v>
      </c>
      <c r="F16" s="784">
        <v>0</v>
      </c>
      <c r="G16" s="789">
        <v>0</v>
      </c>
      <c r="H16" s="790">
        <v>813</v>
      </c>
      <c r="I16" s="789">
        <v>0</v>
      </c>
    </row>
    <row r="17" spans="1:9" ht="17.25" customHeight="1">
      <c r="A17" s="747">
        <v>11</v>
      </c>
      <c r="B17" s="719" t="s">
        <v>268</v>
      </c>
      <c r="C17" s="721"/>
      <c r="D17" s="725">
        <v>1998421</v>
      </c>
      <c r="E17" s="791">
        <v>52.7</v>
      </c>
      <c r="F17" s="792">
        <v>824155</v>
      </c>
      <c r="G17" s="793">
        <v>51.1</v>
      </c>
      <c r="H17" s="794">
        <v>2822576</v>
      </c>
      <c r="I17" s="793">
        <v>52.2</v>
      </c>
    </row>
    <row r="18" spans="1:9" ht="17.25" customHeight="1">
      <c r="A18" s="747">
        <v>12</v>
      </c>
      <c r="B18" s="719" t="s">
        <v>269</v>
      </c>
      <c r="C18" s="721"/>
      <c r="D18" s="725">
        <v>87230</v>
      </c>
      <c r="E18" s="791">
        <v>2.3</v>
      </c>
      <c r="F18" s="792">
        <v>41</v>
      </c>
      <c r="G18" s="793">
        <v>0</v>
      </c>
      <c r="H18" s="794">
        <v>87271</v>
      </c>
      <c r="I18" s="793">
        <v>1.6</v>
      </c>
    </row>
    <row r="19" spans="1:9" ht="17.25" customHeight="1">
      <c r="A19" s="747">
        <v>13</v>
      </c>
      <c r="B19" s="719" t="s">
        <v>270</v>
      </c>
      <c r="C19" s="721"/>
      <c r="D19" s="725">
        <v>1982</v>
      </c>
      <c r="E19" s="791">
        <v>0.1</v>
      </c>
      <c r="F19" s="792">
        <v>0</v>
      </c>
      <c r="G19" s="793">
        <v>0</v>
      </c>
      <c r="H19" s="794">
        <v>1982</v>
      </c>
      <c r="I19" s="793">
        <v>0</v>
      </c>
    </row>
    <row r="20" spans="1:9" ht="17.25" customHeight="1">
      <c r="A20" s="747">
        <v>14</v>
      </c>
      <c r="B20" s="719" t="s">
        <v>271</v>
      </c>
      <c r="C20" s="721"/>
      <c r="D20" s="725">
        <v>3476</v>
      </c>
      <c r="E20" s="791">
        <v>0.1</v>
      </c>
      <c r="F20" s="792">
        <v>64</v>
      </c>
      <c r="G20" s="793">
        <v>0</v>
      </c>
      <c r="H20" s="794">
        <v>3540</v>
      </c>
      <c r="I20" s="793">
        <v>0.1</v>
      </c>
    </row>
    <row r="21" spans="1:9" ht="17.25" customHeight="1">
      <c r="A21" s="747">
        <v>15</v>
      </c>
      <c r="B21" s="719" t="s">
        <v>272</v>
      </c>
      <c r="C21" s="721"/>
      <c r="D21" s="725">
        <v>150108</v>
      </c>
      <c r="E21" s="791">
        <v>4</v>
      </c>
      <c r="F21" s="792">
        <v>21826</v>
      </c>
      <c r="G21" s="793">
        <v>1.4</v>
      </c>
      <c r="H21" s="794">
        <v>171934</v>
      </c>
      <c r="I21" s="793">
        <v>3.2</v>
      </c>
    </row>
    <row r="22" spans="1:9" ht="17.25" customHeight="1">
      <c r="A22" s="747">
        <v>16</v>
      </c>
      <c r="B22" s="719" t="s">
        <v>273</v>
      </c>
      <c r="C22" s="721"/>
      <c r="D22" s="725">
        <v>1620</v>
      </c>
      <c r="E22" s="791">
        <v>0</v>
      </c>
      <c r="F22" s="792">
        <v>14746</v>
      </c>
      <c r="G22" s="793">
        <v>0.9</v>
      </c>
      <c r="H22" s="794">
        <v>16366</v>
      </c>
      <c r="I22" s="793">
        <v>0.3</v>
      </c>
    </row>
    <row r="23" spans="1:9" ht="17.25" customHeight="1">
      <c r="A23" s="747">
        <v>17</v>
      </c>
      <c r="B23" s="719" t="s">
        <v>274</v>
      </c>
      <c r="C23" s="721"/>
      <c r="D23" s="725">
        <v>26565</v>
      </c>
      <c r="E23" s="791">
        <v>0.7</v>
      </c>
      <c r="F23" s="792">
        <v>0</v>
      </c>
      <c r="G23" s="793">
        <v>0</v>
      </c>
      <c r="H23" s="794">
        <v>26565</v>
      </c>
      <c r="I23" s="793">
        <v>0.5</v>
      </c>
    </row>
    <row r="24" spans="1:9" ht="17.25" customHeight="1">
      <c r="A24" s="747">
        <v>18</v>
      </c>
      <c r="B24" s="719" t="s">
        <v>275</v>
      </c>
      <c r="C24" s="721"/>
      <c r="D24" s="725">
        <v>0</v>
      </c>
      <c r="E24" s="791">
        <v>0</v>
      </c>
      <c r="F24" s="792">
        <v>232</v>
      </c>
      <c r="G24" s="793">
        <v>0</v>
      </c>
      <c r="H24" s="794">
        <v>232</v>
      </c>
      <c r="I24" s="789">
        <v>0</v>
      </c>
    </row>
    <row r="25" spans="1:9" ht="17.25" customHeight="1">
      <c r="A25" s="747">
        <v>19</v>
      </c>
      <c r="B25" s="722" t="s">
        <v>276</v>
      </c>
      <c r="C25" s="724"/>
      <c r="D25" s="725">
        <v>229908</v>
      </c>
      <c r="E25" s="791">
        <v>6.1</v>
      </c>
      <c r="F25" s="792">
        <v>557912</v>
      </c>
      <c r="G25" s="793">
        <v>34.6</v>
      </c>
      <c r="H25" s="794">
        <v>787820</v>
      </c>
      <c r="I25" s="793">
        <v>14.6</v>
      </c>
    </row>
    <row r="26" spans="1:9" ht="17.25" customHeight="1">
      <c r="A26" s="747">
        <v>27</v>
      </c>
      <c r="B26" s="795" t="s">
        <v>277</v>
      </c>
      <c r="C26" s="796"/>
      <c r="D26" s="797">
        <v>460619</v>
      </c>
      <c r="E26" s="791">
        <v>12.2</v>
      </c>
      <c r="F26" s="792">
        <v>0</v>
      </c>
      <c r="G26" s="793">
        <v>0</v>
      </c>
      <c r="H26" s="794">
        <v>460619</v>
      </c>
      <c r="I26" s="793">
        <v>8.5</v>
      </c>
    </row>
    <row r="27" spans="1:9" ht="17.25" customHeight="1">
      <c r="A27" s="747">
        <v>28</v>
      </c>
      <c r="B27" s="719" t="s">
        <v>278</v>
      </c>
      <c r="C27" s="721"/>
      <c r="D27" s="725">
        <v>355790</v>
      </c>
      <c r="E27" s="791">
        <v>9.4</v>
      </c>
      <c r="F27" s="792">
        <v>18102</v>
      </c>
      <c r="G27" s="793">
        <v>1.1</v>
      </c>
      <c r="H27" s="794">
        <v>373892</v>
      </c>
      <c r="I27" s="793">
        <v>6.9</v>
      </c>
    </row>
    <row r="28" spans="1:9" ht="17.25" customHeight="1">
      <c r="A28" s="747">
        <v>29</v>
      </c>
      <c r="B28" s="719" t="s">
        <v>279</v>
      </c>
      <c r="C28" s="721"/>
      <c r="D28" s="725">
        <v>3790728</v>
      </c>
      <c r="E28" s="798">
        <v>100</v>
      </c>
      <c r="F28" s="792">
        <v>1612274</v>
      </c>
      <c r="G28" s="799">
        <v>100</v>
      </c>
      <c r="H28" s="792">
        <v>5403002</v>
      </c>
      <c r="I28" s="799">
        <v>100</v>
      </c>
    </row>
    <row r="29" spans="1:9" ht="17.25" customHeight="1">
      <c r="A29" s="747">
        <v>54</v>
      </c>
      <c r="B29" s="719" t="s">
        <v>280</v>
      </c>
      <c r="C29" s="721"/>
      <c r="D29" s="725">
        <v>0</v>
      </c>
      <c r="E29" s="800"/>
      <c r="F29" s="792">
        <v>17965</v>
      </c>
      <c r="G29" s="801"/>
      <c r="H29" s="794">
        <v>17965</v>
      </c>
      <c r="I29" s="801"/>
    </row>
    <row r="30" spans="1:9" ht="17.25" customHeight="1">
      <c r="A30" s="747">
        <v>55</v>
      </c>
      <c r="B30" s="719" t="s">
        <v>281</v>
      </c>
      <c r="C30" s="721"/>
      <c r="D30" s="725">
        <v>0</v>
      </c>
      <c r="E30" s="800"/>
      <c r="F30" s="792">
        <v>0</v>
      </c>
      <c r="G30" s="801"/>
      <c r="H30" s="794">
        <v>0</v>
      </c>
      <c r="I30" s="801"/>
    </row>
    <row r="31" spans="1:9" ht="17.25" customHeight="1">
      <c r="A31" s="747">
        <v>56</v>
      </c>
      <c r="B31" s="719" t="s">
        <v>282</v>
      </c>
      <c r="C31" s="721"/>
      <c r="D31" s="725">
        <v>0</v>
      </c>
      <c r="E31" s="800"/>
      <c r="F31" s="792">
        <v>0</v>
      </c>
      <c r="G31" s="801"/>
      <c r="H31" s="794">
        <v>0</v>
      </c>
      <c r="I31" s="801"/>
    </row>
    <row r="32" spans="1:9" ht="17.25" customHeight="1" thickBot="1">
      <c r="A32" s="747">
        <v>57</v>
      </c>
      <c r="B32" s="701" t="s">
        <v>283</v>
      </c>
      <c r="C32" s="802"/>
      <c r="D32" s="704">
        <v>3790728</v>
      </c>
      <c r="E32" s="803"/>
      <c r="F32" s="804">
        <v>1630239</v>
      </c>
      <c r="G32" s="805"/>
      <c r="H32" s="804">
        <v>5420967</v>
      </c>
      <c r="I32" s="805"/>
    </row>
    <row r="33" ht="17.25" customHeight="1">
      <c r="A33" s="806"/>
    </row>
    <row r="34" ht="17.25" customHeight="1">
      <c r="A34" s="806"/>
    </row>
  </sheetData>
  <sheetProtection/>
  <mergeCells count="6">
    <mergeCell ref="B26:C26"/>
    <mergeCell ref="D2:E2"/>
    <mergeCell ref="F2:G2"/>
    <mergeCell ref="H2:I3"/>
    <mergeCell ref="D3:E3"/>
    <mergeCell ref="F3:G3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7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2.875" style="752" customWidth="1"/>
    <col min="2" max="2" width="1.12109375" style="752" customWidth="1"/>
    <col min="3" max="3" width="5.125" style="752" customWidth="1"/>
    <col min="4" max="4" width="10.125" style="752" customWidth="1"/>
    <col min="5" max="5" width="17.625" style="752" customWidth="1"/>
    <col min="6" max="8" width="15.75390625" style="752" customWidth="1"/>
    <col min="9" max="16384" width="9.00390625" style="752" customWidth="1"/>
  </cols>
  <sheetData>
    <row r="1" spans="1:8" ht="18" customHeight="1" thickBot="1">
      <c r="A1" s="748" t="s">
        <v>284</v>
      </c>
      <c r="B1" s="749"/>
      <c r="D1" s="750"/>
      <c r="E1" s="750"/>
      <c r="H1" s="808" t="s">
        <v>117</v>
      </c>
    </row>
    <row r="2" spans="1:8" ht="13.5" customHeight="1">
      <c r="A2" s="809"/>
      <c r="B2" s="810"/>
      <c r="C2" s="810"/>
      <c r="D2" s="810"/>
      <c r="E2" s="811" t="s">
        <v>118</v>
      </c>
      <c r="F2" s="812" t="s">
        <v>454</v>
      </c>
      <c r="G2" s="813" t="s">
        <v>455</v>
      </c>
      <c r="H2" s="814" t="s">
        <v>405</v>
      </c>
    </row>
    <row r="3" spans="1:8" ht="13.5" customHeight="1" thickBot="1">
      <c r="A3" s="815"/>
      <c r="B3" s="816"/>
      <c r="C3" s="816" t="s">
        <v>119</v>
      </c>
      <c r="D3" s="816"/>
      <c r="E3" s="817"/>
      <c r="F3" s="818" t="s">
        <v>80</v>
      </c>
      <c r="G3" s="819" t="s">
        <v>81</v>
      </c>
      <c r="H3" s="820"/>
    </row>
    <row r="4" spans="1:8" ht="13.5" customHeight="1">
      <c r="A4" s="821" t="s">
        <v>285</v>
      </c>
      <c r="B4" s="822"/>
      <c r="C4" s="822"/>
      <c r="D4" s="822"/>
      <c r="E4" s="823"/>
      <c r="F4" s="824">
        <v>49430647</v>
      </c>
      <c r="G4" s="825">
        <v>27017537</v>
      </c>
      <c r="H4" s="826">
        <v>76448184</v>
      </c>
    </row>
    <row r="5" spans="1:8" ht="13.5" customHeight="1">
      <c r="A5" s="827"/>
      <c r="B5" s="828"/>
      <c r="C5" s="829" t="s">
        <v>286</v>
      </c>
      <c r="D5" s="830"/>
      <c r="E5" s="831"/>
      <c r="F5" s="832">
        <v>47269879</v>
      </c>
      <c r="G5" s="833">
        <v>27017537</v>
      </c>
      <c r="H5" s="834">
        <v>74287416</v>
      </c>
    </row>
    <row r="6" spans="1:8" ht="13.5" customHeight="1">
      <c r="A6" s="827"/>
      <c r="B6" s="828"/>
      <c r="C6" s="835"/>
      <c r="D6" s="836" t="s">
        <v>287</v>
      </c>
      <c r="E6" s="837"/>
      <c r="F6" s="838">
        <v>529461</v>
      </c>
      <c r="G6" s="839">
        <v>1000018</v>
      </c>
      <c r="H6" s="840">
        <v>1529479</v>
      </c>
    </row>
    <row r="7" spans="1:8" ht="13.5" customHeight="1">
      <c r="A7" s="827"/>
      <c r="B7" s="828"/>
      <c r="C7" s="835"/>
      <c r="D7" s="836" t="s">
        <v>288</v>
      </c>
      <c r="E7" s="837"/>
      <c r="F7" s="838">
        <v>87379824</v>
      </c>
      <c r="G7" s="839">
        <v>41625524</v>
      </c>
      <c r="H7" s="840">
        <v>129005348</v>
      </c>
    </row>
    <row r="8" spans="1:8" ht="13.5" customHeight="1">
      <c r="A8" s="827"/>
      <c r="B8" s="828"/>
      <c r="C8" s="835"/>
      <c r="D8" s="836" t="s">
        <v>533</v>
      </c>
      <c r="E8" s="837"/>
      <c r="F8" s="838">
        <v>0</v>
      </c>
      <c r="G8" s="839">
        <v>0</v>
      </c>
      <c r="H8" s="840">
        <v>0</v>
      </c>
    </row>
    <row r="9" spans="1:8" ht="13.5" customHeight="1">
      <c r="A9" s="827"/>
      <c r="B9" s="828"/>
      <c r="C9" s="835"/>
      <c r="D9" s="836" t="s">
        <v>289</v>
      </c>
      <c r="E9" s="837"/>
      <c r="F9" s="838">
        <v>40802294</v>
      </c>
      <c r="G9" s="839">
        <v>16202730</v>
      </c>
      <c r="H9" s="840">
        <v>57005024</v>
      </c>
    </row>
    <row r="10" spans="1:8" ht="13.5" customHeight="1">
      <c r="A10" s="827"/>
      <c r="B10" s="828"/>
      <c r="C10" s="835"/>
      <c r="D10" s="836" t="s">
        <v>554</v>
      </c>
      <c r="E10" s="837"/>
      <c r="F10" s="838">
        <v>0</v>
      </c>
      <c r="G10" s="839">
        <v>0</v>
      </c>
      <c r="H10" s="840"/>
    </row>
    <row r="11" spans="1:8" ht="13.5" customHeight="1">
      <c r="A11" s="827"/>
      <c r="B11" s="828"/>
      <c r="C11" s="835"/>
      <c r="D11" s="836" t="s">
        <v>290</v>
      </c>
      <c r="E11" s="837"/>
      <c r="F11" s="838">
        <v>162888</v>
      </c>
      <c r="G11" s="839">
        <v>594725</v>
      </c>
      <c r="H11" s="840">
        <v>757613</v>
      </c>
    </row>
    <row r="12" spans="1:8" ht="13.5" customHeight="1">
      <c r="A12" s="827"/>
      <c r="B12" s="828"/>
      <c r="C12" s="835"/>
      <c r="D12" s="841" t="s">
        <v>291</v>
      </c>
      <c r="E12" s="842"/>
      <c r="F12" s="843">
        <v>0</v>
      </c>
      <c r="G12" s="843">
        <v>0</v>
      </c>
      <c r="H12" s="844">
        <v>0</v>
      </c>
    </row>
    <row r="13" spans="1:8" ht="13.5" customHeight="1">
      <c r="A13" s="827"/>
      <c r="B13" s="828"/>
      <c r="C13" s="845" t="s">
        <v>292</v>
      </c>
      <c r="D13" s="846"/>
      <c r="E13" s="837"/>
      <c r="F13" s="838">
        <v>2155768</v>
      </c>
      <c r="G13" s="839">
        <v>0</v>
      </c>
      <c r="H13" s="840">
        <v>2155768</v>
      </c>
    </row>
    <row r="14" spans="1:8" ht="13.5" customHeight="1">
      <c r="A14" s="847"/>
      <c r="B14" s="848"/>
      <c r="C14" s="849" t="s">
        <v>555</v>
      </c>
      <c r="D14" s="850"/>
      <c r="E14" s="851"/>
      <c r="F14" s="852">
        <v>5000</v>
      </c>
      <c r="G14" s="853">
        <v>0</v>
      </c>
      <c r="H14" s="854">
        <v>5000</v>
      </c>
    </row>
    <row r="15" spans="1:8" ht="13.5" customHeight="1">
      <c r="A15" s="855" t="s">
        <v>293</v>
      </c>
      <c r="B15" s="830"/>
      <c r="C15" s="830"/>
      <c r="D15" s="830"/>
      <c r="E15" s="831"/>
      <c r="F15" s="856">
        <v>738346</v>
      </c>
      <c r="G15" s="857">
        <v>3867046</v>
      </c>
      <c r="H15" s="858">
        <v>4605392</v>
      </c>
    </row>
    <row r="16" spans="1:8" ht="13.5" customHeight="1">
      <c r="A16" s="827" t="s">
        <v>491</v>
      </c>
      <c r="B16" s="828"/>
      <c r="C16" s="859" t="s">
        <v>294</v>
      </c>
      <c r="D16" s="860"/>
      <c r="E16" s="861"/>
      <c r="F16" s="862">
        <v>338347</v>
      </c>
      <c r="G16" s="863">
        <v>3539746</v>
      </c>
      <c r="H16" s="864">
        <v>3878093</v>
      </c>
    </row>
    <row r="17" spans="1:8" ht="13.5" customHeight="1">
      <c r="A17" s="827"/>
      <c r="B17" s="828"/>
      <c r="C17" s="845" t="s">
        <v>556</v>
      </c>
      <c r="D17" s="846"/>
      <c r="E17" s="837"/>
      <c r="F17" s="838">
        <v>400280</v>
      </c>
      <c r="G17" s="839">
        <v>327937</v>
      </c>
      <c r="H17" s="840">
        <v>728217</v>
      </c>
    </row>
    <row r="18" spans="1:8" ht="13.5" customHeight="1">
      <c r="A18" s="865"/>
      <c r="B18" s="866"/>
      <c r="C18" s="845" t="s">
        <v>534</v>
      </c>
      <c r="D18" s="846"/>
      <c r="E18" s="837"/>
      <c r="F18" s="838">
        <v>6426</v>
      </c>
      <c r="G18" s="839">
        <v>6037</v>
      </c>
      <c r="H18" s="840">
        <v>12463</v>
      </c>
    </row>
    <row r="19" spans="1:8" ht="13.5" customHeight="1">
      <c r="A19" s="827" t="s">
        <v>492</v>
      </c>
      <c r="B19" s="828"/>
      <c r="C19" s="845" t="s">
        <v>557</v>
      </c>
      <c r="D19" s="846"/>
      <c r="E19" s="837"/>
      <c r="F19" s="838">
        <v>3645</v>
      </c>
      <c r="G19" s="839">
        <v>5400</v>
      </c>
      <c r="H19" s="840">
        <v>9045</v>
      </c>
    </row>
    <row r="20" spans="1:8" ht="13.5" customHeight="1">
      <c r="A20" s="847"/>
      <c r="B20" s="848"/>
      <c r="C20" s="849" t="s">
        <v>558</v>
      </c>
      <c r="D20" s="850"/>
      <c r="E20" s="851"/>
      <c r="F20" s="852">
        <v>0</v>
      </c>
      <c r="G20" s="853">
        <v>0</v>
      </c>
      <c r="H20" s="854">
        <v>0</v>
      </c>
    </row>
    <row r="21" spans="1:8" ht="13.5" customHeight="1">
      <c r="A21" s="867" t="s">
        <v>559</v>
      </c>
      <c r="B21" s="868"/>
      <c r="C21" s="868"/>
      <c r="D21" s="868"/>
      <c r="E21" s="869"/>
      <c r="F21" s="856">
        <v>0</v>
      </c>
      <c r="G21" s="857">
        <v>0</v>
      </c>
      <c r="H21" s="858">
        <v>0</v>
      </c>
    </row>
    <row r="22" spans="1:8" ht="13.5" customHeight="1" thickBot="1">
      <c r="A22" s="870" t="s">
        <v>295</v>
      </c>
      <c r="B22" s="871"/>
      <c r="C22" s="871"/>
      <c r="D22" s="871"/>
      <c r="E22" s="872"/>
      <c r="F22" s="873">
        <v>50168993</v>
      </c>
      <c r="G22" s="874">
        <v>30884583</v>
      </c>
      <c r="H22" s="875">
        <v>81053576</v>
      </c>
    </row>
    <row r="23" spans="1:8" ht="13.5" customHeight="1">
      <c r="A23" s="821" t="s">
        <v>296</v>
      </c>
      <c r="B23" s="822"/>
      <c r="C23" s="822"/>
      <c r="D23" s="822"/>
      <c r="E23" s="823"/>
      <c r="F23" s="876">
        <v>14156707</v>
      </c>
      <c r="G23" s="877">
        <v>3867941</v>
      </c>
      <c r="H23" s="878">
        <v>18024648</v>
      </c>
    </row>
    <row r="24" spans="1:8" ht="13.5" customHeight="1">
      <c r="A24" s="827"/>
      <c r="B24" s="879"/>
      <c r="C24" s="859" t="s">
        <v>538</v>
      </c>
      <c r="D24" s="860"/>
      <c r="E24" s="861"/>
      <c r="F24" s="862">
        <v>13994120</v>
      </c>
      <c r="G24" s="863">
        <v>3777611</v>
      </c>
      <c r="H24" s="864">
        <v>17771731</v>
      </c>
    </row>
    <row r="25" spans="1:8" ht="13.5" customHeight="1">
      <c r="A25" s="827"/>
      <c r="B25" s="879"/>
      <c r="C25" s="880" t="s">
        <v>535</v>
      </c>
      <c r="D25" s="881"/>
      <c r="E25" s="882"/>
      <c r="F25" s="883">
        <v>0</v>
      </c>
      <c r="G25" s="884">
        <v>0</v>
      </c>
      <c r="H25" s="885">
        <v>0</v>
      </c>
    </row>
    <row r="26" spans="1:8" ht="13.5" customHeight="1">
      <c r="A26" s="827"/>
      <c r="B26" s="879"/>
      <c r="C26" s="845" t="s">
        <v>560</v>
      </c>
      <c r="D26" s="846"/>
      <c r="E26" s="837"/>
      <c r="F26" s="838">
        <v>0</v>
      </c>
      <c r="G26" s="839">
        <v>0</v>
      </c>
      <c r="H26" s="840">
        <v>0</v>
      </c>
    </row>
    <row r="27" spans="1:8" ht="13.5" customHeight="1">
      <c r="A27" s="827"/>
      <c r="B27" s="879"/>
      <c r="C27" s="886" t="s">
        <v>561</v>
      </c>
      <c r="D27" s="846"/>
      <c r="E27" s="837"/>
      <c r="F27" s="838">
        <v>162587</v>
      </c>
      <c r="G27" s="839">
        <v>0</v>
      </c>
      <c r="H27" s="840">
        <v>162587</v>
      </c>
    </row>
    <row r="28" spans="1:8" ht="13.5" customHeight="1">
      <c r="A28" s="827"/>
      <c r="B28" s="879"/>
      <c r="C28" s="845" t="s">
        <v>536</v>
      </c>
      <c r="D28" s="846"/>
      <c r="E28" s="837"/>
      <c r="F28" s="838">
        <v>0</v>
      </c>
      <c r="G28" s="839">
        <v>0</v>
      </c>
      <c r="H28" s="840">
        <v>0</v>
      </c>
    </row>
    <row r="29" spans="1:8" ht="13.5" customHeight="1">
      <c r="A29" s="827"/>
      <c r="B29" s="879"/>
      <c r="C29" s="845" t="s">
        <v>562</v>
      </c>
      <c r="D29" s="846"/>
      <c r="E29" s="837"/>
      <c r="F29" s="838">
        <v>0</v>
      </c>
      <c r="G29" s="839">
        <v>90330</v>
      </c>
      <c r="H29" s="840">
        <v>90330</v>
      </c>
    </row>
    <row r="30" spans="1:8" ht="13.5" customHeight="1">
      <c r="A30" s="827"/>
      <c r="B30" s="879"/>
      <c r="C30" s="845" t="s">
        <v>537</v>
      </c>
      <c r="D30" s="846"/>
      <c r="E30" s="837"/>
      <c r="F30" s="838">
        <v>0</v>
      </c>
      <c r="G30" s="839">
        <v>0</v>
      </c>
      <c r="H30" s="840">
        <v>0</v>
      </c>
    </row>
    <row r="31" spans="1:8" ht="13.5" customHeight="1">
      <c r="A31" s="847"/>
      <c r="B31" s="887"/>
      <c r="C31" s="849" t="s">
        <v>563</v>
      </c>
      <c r="D31" s="850"/>
      <c r="E31" s="851"/>
      <c r="F31" s="852">
        <v>0</v>
      </c>
      <c r="G31" s="853">
        <v>0</v>
      </c>
      <c r="H31" s="854">
        <v>0</v>
      </c>
    </row>
    <row r="32" spans="1:8" ht="13.5" customHeight="1">
      <c r="A32" s="855" t="s">
        <v>298</v>
      </c>
      <c r="B32" s="830"/>
      <c r="C32" s="830"/>
      <c r="D32" s="830"/>
      <c r="E32" s="831"/>
      <c r="F32" s="832">
        <v>2060417</v>
      </c>
      <c r="G32" s="833">
        <v>525281</v>
      </c>
      <c r="H32" s="834">
        <v>2585698</v>
      </c>
    </row>
    <row r="33" spans="1:8" ht="13.5" customHeight="1">
      <c r="A33" s="821"/>
      <c r="B33" s="822"/>
      <c r="C33" s="859" t="s">
        <v>538</v>
      </c>
      <c r="D33" s="860"/>
      <c r="E33" s="861"/>
      <c r="F33" s="862">
        <v>1467066</v>
      </c>
      <c r="G33" s="863">
        <v>303734</v>
      </c>
      <c r="H33" s="864">
        <v>1770800</v>
      </c>
    </row>
    <row r="34" spans="1:8" ht="13.5" customHeight="1">
      <c r="A34" s="821"/>
      <c r="B34" s="822"/>
      <c r="C34" s="880" t="s">
        <v>535</v>
      </c>
      <c r="D34" s="881"/>
      <c r="E34" s="882"/>
      <c r="F34" s="883">
        <v>0</v>
      </c>
      <c r="G34" s="884">
        <v>0</v>
      </c>
      <c r="H34" s="885">
        <v>0</v>
      </c>
    </row>
    <row r="35" spans="1:8" ht="13.5" customHeight="1">
      <c r="A35" s="821"/>
      <c r="B35" s="822"/>
      <c r="C35" s="886" t="s">
        <v>564</v>
      </c>
      <c r="D35" s="846"/>
      <c r="E35" s="837"/>
      <c r="F35" s="838">
        <v>0</v>
      </c>
      <c r="G35" s="839">
        <v>0</v>
      </c>
      <c r="H35" s="840">
        <v>0</v>
      </c>
    </row>
    <row r="36" spans="1:8" ht="13.5" customHeight="1">
      <c r="A36" s="821"/>
      <c r="B36" s="822"/>
      <c r="C36" s="845" t="s">
        <v>539</v>
      </c>
      <c r="D36" s="846"/>
      <c r="E36" s="837"/>
      <c r="F36" s="838">
        <v>0</v>
      </c>
      <c r="G36" s="839">
        <v>0</v>
      </c>
      <c r="H36" s="840">
        <v>0</v>
      </c>
    </row>
    <row r="37" spans="1:8" ht="13.5" customHeight="1">
      <c r="A37" s="821"/>
      <c r="B37" s="822"/>
      <c r="C37" s="845" t="s">
        <v>540</v>
      </c>
      <c r="D37" s="846"/>
      <c r="E37" s="837"/>
      <c r="F37" s="838">
        <v>15198</v>
      </c>
      <c r="G37" s="839">
        <v>4465</v>
      </c>
      <c r="H37" s="840">
        <v>19663</v>
      </c>
    </row>
    <row r="38" spans="1:8" ht="13.5" customHeight="1">
      <c r="A38" s="821"/>
      <c r="B38" s="822"/>
      <c r="C38" s="845" t="s">
        <v>541</v>
      </c>
      <c r="D38" s="846"/>
      <c r="E38" s="837"/>
      <c r="F38" s="838">
        <v>0</v>
      </c>
      <c r="G38" s="839">
        <v>0</v>
      </c>
      <c r="H38" s="840">
        <v>0</v>
      </c>
    </row>
    <row r="39" spans="1:8" ht="13.5" customHeight="1">
      <c r="A39" s="827"/>
      <c r="B39" s="879"/>
      <c r="C39" s="880" t="s">
        <v>565</v>
      </c>
      <c r="D39" s="881"/>
      <c r="E39" s="882"/>
      <c r="F39" s="883">
        <v>0</v>
      </c>
      <c r="G39" s="884">
        <v>0</v>
      </c>
      <c r="H39" s="885">
        <v>0</v>
      </c>
    </row>
    <row r="40" spans="1:8" ht="13.5" customHeight="1">
      <c r="A40" s="827"/>
      <c r="B40" s="879"/>
      <c r="C40" s="845" t="s">
        <v>566</v>
      </c>
      <c r="D40" s="846"/>
      <c r="E40" s="837"/>
      <c r="F40" s="838">
        <v>570165</v>
      </c>
      <c r="G40" s="839">
        <v>216659</v>
      </c>
      <c r="H40" s="840">
        <v>786824</v>
      </c>
    </row>
    <row r="41" spans="1:8" ht="13.5" customHeight="1">
      <c r="A41" s="827"/>
      <c r="B41" s="879"/>
      <c r="C41" s="880" t="s">
        <v>542</v>
      </c>
      <c r="D41" s="881"/>
      <c r="E41" s="882"/>
      <c r="F41" s="883">
        <v>0</v>
      </c>
      <c r="G41" s="884">
        <v>0</v>
      </c>
      <c r="H41" s="885">
        <v>0</v>
      </c>
    </row>
    <row r="42" spans="1:8" ht="13.5" customHeight="1">
      <c r="A42" s="847"/>
      <c r="B42" s="887"/>
      <c r="C42" s="849" t="s">
        <v>334</v>
      </c>
      <c r="D42" s="850"/>
      <c r="E42" s="851"/>
      <c r="F42" s="852">
        <v>7988</v>
      </c>
      <c r="G42" s="853">
        <v>423</v>
      </c>
      <c r="H42" s="854">
        <v>8411</v>
      </c>
    </row>
    <row r="43" spans="1:8" ht="13.5" customHeight="1">
      <c r="A43" s="821" t="s">
        <v>543</v>
      </c>
      <c r="B43" s="822"/>
      <c r="C43" s="822"/>
      <c r="D43" s="822"/>
      <c r="E43" s="823"/>
      <c r="F43" s="876">
        <v>27175119</v>
      </c>
      <c r="G43" s="877">
        <v>19413759</v>
      </c>
      <c r="H43" s="878">
        <v>46588878</v>
      </c>
    </row>
    <row r="44" spans="1:8" ht="13.5" customHeight="1">
      <c r="A44" s="865"/>
      <c r="B44" s="888"/>
      <c r="C44" s="859" t="s">
        <v>544</v>
      </c>
      <c r="D44" s="860"/>
      <c r="E44" s="861"/>
      <c r="F44" s="862">
        <v>51952724</v>
      </c>
      <c r="G44" s="863">
        <v>31929126</v>
      </c>
      <c r="H44" s="864">
        <v>83881850</v>
      </c>
    </row>
    <row r="45" spans="1:8" ht="13.5" customHeight="1">
      <c r="A45" s="865"/>
      <c r="B45" s="888"/>
      <c r="C45" s="880" t="s">
        <v>545</v>
      </c>
      <c r="D45" s="881"/>
      <c r="E45" s="882"/>
      <c r="F45" s="883">
        <v>24777605</v>
      </c>
      <c r="G45" s="884">
        <v>12515367</v>
      </c>
      <c r="H45" s="885">
        <v>37292972</v>
      </c>
    </row>
    <row r="46" spans="1:8" ht="13.5" customHeight="1" thickBot="1">
      <c r="A46" s="870" t="s">
        <v>567</v>
      </c>
      <c r="B46" s="871"/>
      <c r="C46" s="871"/>
      <c r="D46" s="871"/>
      <c r="E46" s="872"/>
      <c r="F46" s="873">
        <v>43392243</v>
      </c>
      <c r="G46" s="874">
        <v>23806981</v>
      </c>
      <c r="H46" s="875">
        <v>67199224</v>
      </c>
    </row>
    <row r="47" spans="1:8" ht="13.5" customHeight="1">
      <c r="A47" s="821" t="s">
        <v>568</v>
      </c>
      <c r="B47" s="822"/>
      <c r="C47" s="822"/>
      <c r="D47" s="822"/>
      <c r="E47" s="823"/>
      <c r="F47" s="824">
        <v>0</v>
      </c>
      <c r="G47" s="825">
        <v>5311863</v>
      </c>
      <c r="H47" s="826">
        <v>5311863</v>
      </c>
    </row>
    <row r="48" spans="1:8" ht="13.5" customHeight="1">
      <c r="A48" s="827"/>
      <c r="B48" s="828"/>
      <c r="C48" s="859" t="s">
        <v>299</v>
      </c>
      <c r="D48" s="830"/>
      <c r="E48" s="831"/>
      <c r="F48" s="832">
        <v>0</v>
      </c>
      <c r="G48" s="833">
        <v>5311863</v>
      </c>
      <c r="H48" s="834">
        <v>5311863</v>
      </c>
    </row>
    <row r="49" spans="1:8" ht="13.5" customHeight="1">
      <c r="A49" s="827"/>
      <c r="B49" s="828"/>
      <c r="C49" s="836" t="s">
        <v>300</v>
      </c>
      <c r="D49" s="836"/>
      <c r="E49" s="837"/>
      <c r="F49" s="838">
        <v>0</v>
      </c>
      <c r="G49" s="839">
        <v>0</v>
      </c>
      <c r="H49" s="840">
        <v>0</v>
      </c>
    </row>
    <row r="50" spans="1:8" ht="13.5" customHeight="1">
      <c r="A50" s="827"/>
      <c r="B50" s="828"/>
      <c r="C50" s="836" t="s">
        <v>301</v>
      </c>
      <c r="D50" s="836"/>
      <c r="E50" s="837"/>
      <c r="F50" s="838">
        <v>0</v>
      </c>
      <c r="G50" s="839">
        <v>0</v>
      </c>
      <c r="H50" s="840">
        <v>0</v>
      </c>
    </row>
    <row r="51" spans="1:8" ht="13.5" customHeight="1">
      <c r="A51" s="827"/>
      <c r="B51" s="828"/>
      <c r="C51" s="889" t="s">
        <v>302</v>
      </c>
      <c r="D51" s="836"/>
      <c r="E51" s="837"/>
      <c r="F51" s="838">
        <v>0</v>
      </c>
      <c r="G51" s="839">
        <v>0</v>
      </c>
      <c r="H51" s="840">
        <v>0</v>
      </c>
    </row>
    <row r="52" spans="1:8" ht="13.5" customHeight="1">
      <c r="A52" s="855" t="s">
        <v>569</v>
      </c>
      <c r="B52" s="830"/>
      <c r="C52" s="830"/>
      <c r="D52" s="830"/>
      <c r="E52" s="831"/>
      <c r="F52" s="856">
        <v>6776750</v>
      </c>
      <c r="G52" s="857">
        <v>1765739</v>
      </c>
      <c r="H52" s="858">
        <v>8542489</v>
      </c>
    </row>
    <row r="53" spans="1:8" ht="13.5" customHeight="1">
      <c r="A53" s="827"/>
      <c r="B53" s="828"/>
      <c r="C53" s="829" t="s">
        <v>303</v>
      </c>
      <c r="D53" s="830"/>
      <c r="E53" s="831"/>
      <c r="F53" s="832">
        <v>138185</v>
      </c>
      <c r="G53" s="833">
        <v>1000018</v>
      </c>
      <c r="H53" s="834">
        <v>1138203</v>
      </c>
    </row>
    <row r="54" spans="1:8" ht="13.5" customHeight="1">
      <c r="A54" s="827"/>
      <c r="B54" s="828"/>
      <c r="C54" s="835"/>
      <c r="D54" s="836" t="s">
        <v>304</v>
      </c>
      <c r="E54" s="837"/>
      <c r="F54" s="838">
        <v>36553</v>
      </c>
      <c r="G54" s="839">
        <v>0</v>
      </c>
      <c r="H54" s="840">
        <v>36553</v>
      </c>
    </row>
    <row r="55" spans="1:8" ht="13.5" customHeight="1">
      <c r="A55" s="827"/>
      <c r="B55" s="828"/>
      <c r="C55" s="835"/>
      <c r="D55" s="836" t="s">
        <v>305</v>
      </c>
      <c r="E55" s="837"/>
      <c r="F55" s="838">
        <v>0</v>
      </c>
      <c r="G55" s="839">
        <v>0</v>
      </c>
      <c r="H55" s="840">
        <v>0</v>
      </c>
    </row>
    <row r="56" spans="1:8" ht="13.5" customHeight="1">
      <c r="A56" s="827"/>
      <c r="B56" s="828"/>
      <c r="C56" s="835"/>
      <c r="D56" s="836" t="s">
        <v>306</v>
      </c>
      <c r="E56" s="837"/>
      <c r="F56" s="838">
        <v>0</v>
      </c>
      <c r="G56" s="839">
        <v>0</v>
      </c>
      <c r="H56" s="840">
        <v>0</v>
      </c>
    </row>
    <row r="57" spans="1:8" ht="13.5" customHeight="1">
      <c r="A57" s="827"/>
      <c r="B57" s="828"/>
      <c r="C57" s="835"/>
      <c r="D57" s="836" t="s">
        <v>307</v>
      </c>
      <c r="E57" s="837"/>
      <c r="F57" s="838">
        <v>0</v>
      </c>
      <c r="G57" s="839">
        <v>0</v>
      </c>
      <c r="H57" s="840">
        <v>0</v>
      </c>
    </row>
    <row r="58" spans="1:8" ht="13.5" customHeight="1">
      <c r="A58" s="827"/>
      <c r="B58" s="828"/>
      <c r="C58" s="890"/>
      <c r="D58" s="889" t="s">
        <v>291</v>
      </c>
      <c r="E58" s="851"/>
      <c r="F58" s="852">
        <v>101632</v>
      </c>
      <c r="G58" s="853">
        <v>1000018</v>
      </c>
      <c r="H58" s="854">
        <v>1101650</v>
      </c>
    </row>
    <row r="59" spans="1:8" ht="13.5" customHeight="1">
      <c r="A59" s="827"/>
      <c r="B59" s="828"/>
      <c r="C59" s="829" t="s">
        <v>308</v>
      </c>
      <c r="D59" s="830"/>
      <c r="E59" s="831"/>
      <c r="F59" s="832">
        <v>6638565</v>
      </c>
      <c r="G59" s="833">
        <v>765721</v>
      </c>
      <c r="H59" s="834">
        <v>7404286</v>
      </c>
    </row>
    <row r="60" spans="1:8" ht="13.5" customHeight="1">
      <c r="A60" s="827"/>
      <c r="B60" s="828"/>
      <c r="C60" s="835"/>
      <c r="D60" s="836" t="s">
        <v>309</v>
      </c>
      <c r="E60" s="837"/>
      <c r="F60" s="838">
        <v>0</v>
      </c>
      <c r="G60" s="839">
        <v>256761</v>
      </c>
      <c r="H60" s="840">
        <v>256761</v>
      </c>
    </row>
    <row r="61" spans="1:8" ht="13.5" customHeight="1">
      <c r="A61" s="827"/>
      <c r="B61" s="828"/>
      <c r="C61" s="835"/>
      <c r="D61" s="836" t="s">
        <v>310</v>
      </c>
      <c r="E61" s="837"/>
      <c r="F61" s="838">
        <v>0</v>
      </c>
      <c r="G61" s="839">
        <v>0</v>
      </c>
      <c r="H61" s="840">
        <v>0</v>
      </c>
    </row>
    <row r="62" spans="1:8" ht="13.5" customHeight="1">
      <c r="A62" s="827"/>
      <c r="B62" s="828"/>
      <c r="C62" s="835"/>
      <c r="D62" s="836" t="s">
        <v>311</v>
      </c>
      <c r="E62" s="837"/>
      <c r="F62" s="838">
        <v>0</v>
      </c>
      <c r="G62" s="839">
        <v>0</v>
      </c>
      <c r="H62" s="840">
        <v>0</v>
      </c>
    </row>
    <row r="63" spans="1:8" ht="13.5" customHeight="1">
      <c r="A63" s="827"/>
      <c r="B63" s="828"/>
      <c r="C63" s="835"/>
      <c r="D63" s="836" t="s">
        <v>312</v>
      </c>
      <c r="E63" s="837"/>
      <c r="F63" s="838">
        <v>0</v>
      </c>
      <c r="G63" s="839">
        <v>0</v>
      </c>
      <c r="H63" s="840">
        <v>0</v>
      </c>
    </row>
    <row r="64" spans="1:8" ht="13.5" customHeight="1">
      <c r="A64" s="827"/>
      <c r="B64" s="828"/>
      <c r="C64" s="835"/>
      <c r="D64" s="841" t="s">
        <v>313</v>
      </c>
      <c r="E64" s="842"/>
      <c r="F64" s="843">
        <v>6638565</v>
      </c>
      <c r="G64" s="891">
        <v>508960</v>
      </c>
      <c r="H64" s="844">
        <v>7147525</v>
      </c>
    </row>
    <row r="65" spans="1:8" ht="13.5" customHeight="1">
      <c r="A65" s="827"/>
      <c r="B65" s="828"/>
      <c r="C65" s="835"/>
      <c r="D65" s="841" t="s">
        <v>314</v>
      </c>
      <c r="E65" s="842"/>
      <c r="F65" s="843">
        <v>0</v>
      </c>
      <c r="G65" s="891">
        <v>0</v>
      </c>
      <c r="H65" s="844">
        <v>0</v>
      </c>
    </row>
    <row r="66" spans="1:8" ht="13.5" customHeight="1">
      <c r="A66" s="827"/>
      <c r="B66" s="828"/>
      <c r="C66" s="835"/>
      <c r="D66" s="892" t="s">
        <v>493</v>
      </c>
      <c r="E66" s="893" t="s">
        <v>315</v>
      </c>
      <c r="F66" s="838">
        <v>223505</v>
      </c>
      <c r="G66" s="839">
        <v>211979</v>
      </c>
      <c r="H66" s="840">
        <v>435484</v>
      </c>
    </row>
    <row r="67" spans="1:8" ht="13.5" customHeight="1">
      <c r="A67" s="847"/>
      <c r="B67" s="848"/>
      <c r="C67" s="890"/>
      <c r="D67" s="894"/>
      <c r="E67" s="895" t="s">
        <v>316</v>
      </c>
      <c r="F67" s="852">
        <v>0</v>
      </c>
      <c r="G67" s="853">
        <v>0</v>
      </c>
      <c r="H67" s="854">
        <v>0</v>
      </c>
    </row>
    <row r="68" spans="1:8" ht="13.5" customHeight="1">
      <c r="A68" s="867" t="s">
        <v>546</v>
      </c>
      <c r="B68" s="868"/>
      <c r="C68" s="868"/>
      <c r="D68" s="868"/>
      <c r="E68" s="869"/>
      <c r="F68" s="856">
        <v>0</v>
      </c>
      <c r="G68" s="857">
        <v>0</v>
      </c>
      <c r="H68" s="858">
        <v>0</v>
      </c>
    </row>
    <row r="69" spans="1:8" ht="13.5" customHeight="1" thickBot="1">
      <c r="A69" s="815" t="s">
        <v>570</v>
      </c>
      <c r="B69" s="816"/>
      <c r="C69" s="816"/>
      <c r="D69" s="816"/>
      <c r="E69" s="896"/>
      <c r="F69" s="897">
        <v>6776750</v>
      </c>
      <c r="G69" s="898">
        <v>7077602</v>
      </c>
      <c r="H69" s="899">
        <v>13854352</v>
      </c>
    </row>
    <row r="70" spans="1:8" ht="13.5" customHeight="1">
      <c r="A70" s="900" t="s">
        <v>571</v>
      </c>
      <c r="B70" s="901"/>
      <c r="C70" s="901"/>
      <c r="D70" s="901"/>
      <c r="E70" s="902"/>
      <c r="F70" s="824">
        <v>50168993</v>
      </c>
      <c r="G70" s="825">
        <v>30884583</v>
      </c>
      <c r="H70" s="826">
        <v>81053576</v>
      </c>
    </row>
    <row r="71" spans="1:8" ht="13.5" customHeight="1">
      <c r="A71" s="867" t="s">
        <v>572</v>
      </c>
      <c r="B71" s="868"/>
      <c r="C71" s="868"/>
      <c r="D71" s="868"/>
      <c r="E71" s="869"/>
      <c r="F71" s="856">
        <v>0</v>
      </c>
      <c r="G71" s="857">
        <v>0</v>
      </c>
      <c r="H71" s="858">
        <v>0</v>
      </c>
    </row>
    <row r="72" spans="1:8" ht="13.5" customHeight="1">
      <c r="A72" s="867" t="s">
        <v>573</v>
      </c>
      <c r="B72" s="868"/>
      <c r="C72" s="868"/>
      <c r="D72" s="868"/>
      <c r="E72" s="869"/>
      <c r="F72" s="856">
        <v>0</v>
      </c>
      <c r="G72" s="857">
        <v>0</v>
      </c>
      <c r="H72" s="858">
        <v>0</v>
      </c>
    </row>
    <row r="73" spans="1:8" ht="13.5" customHeight="1">
      <c r="A73" s="903" t="s">
        <v>317</v>
      </c>
      <c r="B73" s="904"/>
      <c r="C73" s="905" t="s">
        <v>318</v>
      </c>
      <c r="D73" s="860"/>
      <c r="E73" s="861"/>
      <c r="F73" s="862">
        <v>217056</v>
      </c>
      <c r="G73" s="863">
        <v>222073</v>
      </c>
      <c r="H73" s="864">
        <v>439129</v>
      </c>
    </row>
    <row r="74" spans="1:8" ht="13.5" customHeight="1" thickBot="1">
      <c r="A74" s="906" t="s">
        <v>319</v>
      </c>
      <c r="B74" s="907"/>
      <c r="C74" s="908" t="s">
        <v>320</v>
      </c>
      <c r="D74" s="909"/>
      <c r="E74" s="910"/>
      <c r="F74" s="911">
        <v>0</v>
      </c>
      <c r="G74" s="912">
        <v>0</v>
      </c>
      <c r="H74" s="913">
        <v>0</v>
      </c>
    </row>
  </sheetData>
  <sheetProtection/>
  <mergeCells count="10">
    <mergeCell ref="H2:H3"/>
    <mergeCell ref="A48:B51"/>
    <mergeCell ref="A53:B67"/>
    <mergeCell ref="A73:B73"/>
    <mergeCell ref="A74:B74"/>
    <mergeCell ref="A5:B14"/>
    <mergeCell ref="A24:B31"/>
    <mergeCell ref="A39:B42"/>
    <mergeCell ref="A16:B17"/>
    <mergeCell ref="A19:B20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752" customWidth="1"/>
    <col min="2" max="2" width="19.375" style="752" customWidth="1"/>
    <col min="3" max="3" width="21.625" style="752" customWidth="1"/>
    <col min="4" max="7" width="21.75390625" style="752" hidden="1" customWidth="1"/>
    <col min="8" max="8" width="5.50390625" style="992" customWidth="1"/>
    <col min="9" max="11" width="11.50390625" style="752" customWidth="1"/>
    <col min="12" max="16384" width="9.00390625" style="752" customWidth="1"/>
  </cols>
  <sheetData>
    <row r="1" spans="1:11" ht="21" customHeight="1" thickBot="1">
      <c r="A1" s="914" t="s">
        <v>76</v>
      </c>
      <c r="B1" s="915"/>
      <c r="C1" s="915"/>
      <c r="D1" s="915"/>
      <c r="E1" s="915"/>
      <c r="F1" s="915"/>
      <c r="G1" s="915"/>
      <c r="H1" s="916"/>
      <c r="I1" s="915"/>
      <c r="K1" s="917" t="s">
        <v>77</v>
      </c>
    </row>
    <row r="2" spans="1:11" ht="13.5">
      <c r="A2" s="918"/>
      <c r="B2" s="919"/>
      <c r="C2" s="920"/>
      <c r="D2" s="920"/>
      <c r="E2" s="920"/>
      <c r="F2" s="920"/>
      <c r="G2" s="920"/>
      <c r="H2" s="921" t="s">
        <v>78</v>
      </c>
      <c r="I2" s="922" t="s">
        <v>454</v>
      </c>
      <c r="J2" s="923" t="s">
        <v>455</v>
      </c>
      <c r="K2" s="924" t="s">
        <v>405</v>
      </c>
    </row>
    <row r="3" spans="1:11" ht="14.25" thickBot="1">
      <c r="A3" s="925" t="s">
        <v>79</v>
      </c>
      <c r="B3" s="926"/>
      <c r="C3" s="927"/>
      <c r="D3" s="927"/>
      <c r="E3" s="927"/>
      <c r="F3" s="927"/>
      <c r="G3" s="927"/>
      <c r="H3" s="928"/>
      <c r="I3" s="929" t="s">
        <v>80</v>
      </c>
      <c r="J3" s="930" t="s">
        <v>81</v>
      </c>
      <c r="K3" s="931"/>
    </row>
    <row r="4" spans="1:11" ht="13.5">
      <c r="A4" s="932" t="s">
        <v>83</v>
      </c>
      <c r="B4" s="933"/>
      <c r="C4" s="934" t="s">
        <v>574</v>
      </c>
      <c r="D4" s="935"/>
      <c r="E4" s="935"/>
      <c r="F4" s="935"/>
      <c r="G4" s="935"/>
      <c r="H4" s="936" t="s">
        <v>456</v>
      </c>
      <c r="I4" s="937"/>
      <c r="J4" s="938"/>
      <c r="K4" s="939"/>
    </row>
    <row r="5" spans="1:11" ht="13.5">
      <c r="A5" s="940"/>
      <c r="B5" s="941" t="s">
        <v>457</v>
      </c>
      <c r="C5" s="942" t="s">
        <v>84</v>
      </c>
      <c r="D5" s="943"/>
      <c r="E5" s="943"/>
      <c r="F5" s="943"/>
      <c r="G5" s="943"/>
      <c r="H5" s="944"/>
      <c r="I5" s="945">
        <v>67.7</v>
      </c>
      <c r="J5" s="945">
        <v>85.8</v>
      </c>
      <c r="K5" s="945">
        <v>74.6</v>
      </c>
    </row>
    <row r="6" spans="1:11" ht="13.5">
      <c r="A6" s="946" t="s">
        <v>85</v>
      </c>
      <c r="B6" s="947"/>
      <c r="C6" s="948" t="s">
        <v>86</v>
      </c>
      <c r="D6" s="949"/>
      <c r="E6" s="949"/>
      <c r="F6" s="949"/>
      <c r="G6" s="949"/>
      <c r="H6" s="950" t="s">
        <v>458</v>
      </c>
      <c r="I6" s="937"/>
      <c r="J6" s="938"/>
      <c r="K6" s="939"/>
    </row>
    <row r="7" spans="1:11" ht="13.5">
      <c r="A7" s="940"/>
      <c r="B7" s="941" t="s">
        <v>459</v>
      </c>
      <c r="C7" s="942" t="s">
        <v>575</v>
      </c>
      <c r="D7" s="943"/>
      <c r="E7" s="943"/>
      <c r="F7" s="943"/>
      <c r="G7" s="943"/>
      <c r="H7" s="944"/>
      <c r="I7" s="945">
        <v>102.7</v>
      </c>
      <c r="J7" s="945">
        <v>89</v>
      </c>
      <c r="K7" s="945">
        <v>97.4</v>
      </c>
    </row>
    <row r="8" spans="1:11" ht="13.5">
      <c r="A8" s="946" t="s">
        <v>87</v>
      </c>
      <c r="B8" s="947"/>
      <c r="C8" s="948" t="s">
        <v>88</v>
      </c>
      <c r="D8" s="949"/>
      <c r="E8" s="949"/>
      <c r="F8" s="949"/>
      <c r="G8" s="949"/>
      <c r="H8" s="950" t="s">
        <v>110</v>
      </c>
      <c r="I8" s="937"/>
      <c r="J8" s="938"/>
      <c r="K8" s="939"/>
    </row>
    <row r="9" spans="1:11" ht="13.5">
      <c r="A9" s="940"/>
      <c r="B9" s="941" t="s">
        <v>111</v>
      </c>
      <c r="C9" s="942" t="s">
        <v>89</v>
      </c>
      <c r="D9" s="943"/>
      <c r="E9" s="943"/>
      <c r="F9" s="943"/>
      <c r="G9" s="943"/>
      <c r="H9" s="944"/>
      <c r="I9" s="945">
        <v>35.8</v>
      </c>
      <c r="J9" s="951">
        <v>736.2</v>
      </c>
      <c r="K9" s="952">
        <v>178.1</v>
      </c>
    </row>
    <row r="10" spans="1:11" ht="13.5">
      <c r="A10" s="946" t="s">
        <v>90</v>
      </c>
      <c r="B10" s="947"/>
      <c r="C10" s="948" t="s">
        <v>91</v>
      </c>
      <c r="D10" s="949"/>
      <c r="E10" s="949"/>
      <c r="F10" s="949"/>
      <c r="G10" s="949"/>
      <c r="H10" s="950" t="s">
        <v>460</v>
      </c>
      <c r="I10" s="937"/>
      <c r="J10" s="938"/>
      <c r="K10" s="939"/>
    </row>
    <row r="11" spans="1:11" ht="13.5">
      <c r="A11" s="940"/>
      <c r="B11" s="941" t="s">
        <v>461</v>
      </c>
      <c r="C11" s="942" t="s">
        <v>94</v>
      </c>
      <c r="D11" s="943"/>
      <c r="E11" s="943"/>
      <c r="F11" s="943"/>
      <c r="G11" s="943"/>
      <c r="H11" s="944"/>
      <c r="I11" s="945">
        <v>105.9</v>
      </c>
      <c r="J11" s="951">
        <v>112.9</v>
      </c>
      <c r="K11" s="952">
        <v>108</v>
      </c>
    </row>
    <row r="12" spans="1:11" ht="13.5">
      <c r="A12" s="946" t="s">
        <v>95</v>
      </c>
      <c r="B12" s="947"/>
      <c r="C12" s="948" t="s">
        <v>96</v>
      </c>
      <c r="D12" s="949"/>
      <c r="E12" s="949"/>
      <c r="F12" s="949"/>
      <c r="G12" s="949"/>
      <c r="H12" s="950" t="s">
        <v>410</v>
      </c>
      <c r="I12" s="937"/>
      <c r="J12" s="938"/>
      <c r="K12" s="939"/>
    </row>
    <row r="13" spans="1:11" ht="13.5">
      <c r="A13" s="940"/>
      <c r="B13" s="941" t="s">
        <v>411</v>
      </c>
      <c r="C13" s="942" t="s">
        <v>97</v>
      </c>
      <c r="D13" s="943"/>
      <c r="E13" s="943"/>
      <c r="F13" s="943"/>
      <c r="G13" s="943"/>
      <c r="H13" s="944"/>
      <c r="I13" s="945">
        <v>105.7</v>
      </c>
      <c r="J13" s="951">
        <v>113.6</v>
      </c>
      <c r="K13" s="952">
        <v>108.1</v>
      </c>
    </row>
    <row r="14" spans="1:11" ht="13.5">
      <c r="A14" s="946" t="s">
        <v>412</v>
      </c>
      <c r="B14" s="947"/>
      <c r="C14" s="948" t="s">
        <v>408</v>
      </c>
      <c r="D14" s="949"/>
      <c r="E14" s="949"/>
      <c r="F14" s="949"/>
      <c r="G14" s="949"/>
      <c r="H14" s="950" t="s">
        <v>410</v>
      </c>
      <c r="I14" s="937"/>
      <c r="J14" s="938"/>
      <c r="K14" s="939"/>
    </row>
    <row r="15" spans="1:11" ht="13.5">
      <c r="A15" s="940"/>
      <c r="B15" s="941" t="s">
        <v>411</v>
      </c>
      <c r="C15" s="942" t="s">
        <v>409</v>
      </c>
      <c r="D15" s="943"/>
      <c r="E15" s="943"/>
      <c r="F15" s="943"/>
      <c r="G15" s="943"/>
      <c r="H15" s="944"/>
      <c r="I15" s="945">
        <v>80.4</v>
      </c>
      <c r="J15" s="951">
        <v>93.2</v>
      </c>
      <c r="K15" s="952">
        <v>84.3</v>
      </c>
    </row>
    <row r="16" spans="1:11" ht="13.5">
      <c r="A16" s="953" t="s">
        <v>99</v>
      </c>
      <c r="B16" s="954"/>
      <c r="C16" s="955" t="s">
        <v>100</v>
      </c>
      <c r="D16" s="956"/>
      <c r="E16" s="956"/>
      <c r="F16" s="956"/>
      <c r="G16" s="956"/>
      <c r="H16" s="950" t="s">
        <v>462</v>
      </c>
      <c r="I16" s="937"/>
      <c r="J16" s="938"/>
      <c r="K16" s="939"/>
    </row>
    <row r="17" spans="1:11" ht="13.5">
      <c r="A17" s="940"/>
      <c r="B17" s="941" t="s">
        <v>463</v>
      </c>
      <c r="C17" s="942" t="s">
        <v>101</v>
      </c>
      <c r="D17" s="943"/>
      <c r="E17" s="943"/>
      <c r="F17" s="943"/>
      <c r="G17" s="943"/>
      <c r="H17" s="944"/>
      <c r="I17" s="945">
        <v>71.2</v>
      </c>
      <c r="J17" s="951">
        <v>36.2</v>
      </c>
      <c r="K17" s="952">
        <v>61</v>
      </c>
    </row>
    <row r="18" spans="1:11" ht="13.5">
      <c r="A18" s="946" t="s">
        <v>102</v>
      </c>
      <c r="B18" s="947"/>
      <c r="C18" s="957"/>
      <c r="D18" s="958"/>
      <c r="E18" s="958"/>
      <c r="F18" s="958"/>
      <c r="G18" s="958"/>
      <c r="H18" s="959"/>
      <c r="I18" s="960"/>
      <c r="J18" s="961"/>
      <c r="K18" s="962"/>
    </row>
    <row r="19" spans="1:11" ht="13.5">
      <c r="A19" s="932"/>
      <c r="B19" s="963" t="s">
        <v>103</v>
      </c>
      <c r="C19" s="964" t="s">
        <v>104</v>
      </c>
      <c r="D19" s="965"/>
      <c r="E19" s="965"/>
      <c r="F19" s="965"/>
      <c r="G19" s="965"/>
      <c r="H19" s="966" t="s">
        <v>92</v>
      </c>
      <c r="I19" s="967"/>
      <c r="J19" s="968"/>
      <c r="K19" s="969"/>
    </row>
    <row r="20" spans="1:11" ht="13.5">
      <c r="A20" s="932"/>
      <c r="B20" s="970" t="s">
        <v>93</v>
      </c>
      <c r="C20" s="971" t="s">
        <v>107</v>
      </c>
      <c r="D20" s="972"/>
      <c r="E20" s="972"/>
      <c r="F20" s="972"/>
      <c r="G20" s="972"/>
      <c r="H20" s="973"/>
      <c r="I20" s="974">
        <v>52.5</v>
      </c>
      <c r="J20" s="975">
        <v>21.5</v>
      </c>
      <c r="K20" s="976">
        <v>42</v>
      </c>
    </row>
    <row r="21" spans="1:11" ht="13.5">
      <c r="A21" s="932"/>
      <c r="B21" s="977" t="s">
        <v>108</v>
      </c>
      <c r="C21" s="978" t="s">
        <v>109</v>
      </c>
      <c r="D21" s="935"/>
      <c r="E21" s="935"/>
      <c r="F21" s="935"/>
      <c r="G21" s="935"/>
      <c r="H21" s="936" t="s">
        <v>92</v>
      </c>
      <c r="I21" s="937"/>
      <c r="J21" s="938"/>
      <c r="K21" s="939"/>
    </row>
    <row r="22" spans="1:11" ht="13.5">
      <c r="A22" s="932"/>
      <c r="B22" s="979" t="s">
        <v>93</v>
      </c>
      <c r="C22" s="980" t="s">
        <v>107</v>
      </c>
      <c r="D22" s="981"/>
      <c r="E22" s="981"/>
      <c r="F22" s="981"/>
      <c r="G22" s="981"/>
      <c r="H22" s="936"/>
      <c r="I22" s="937">
        <v>13</v>
      </c>
      <c r="J22" s="938">
        <v>8.1</v>
      </c>
      <c r="K22" s="939">
        <v>11.4</v>
      </c>
    </row>
    <row r="23" spans="1:11" ht="13.5">
      <c r="A23" s="932"/>
      <c r="B23" s="963" t="s">
        <v>112</v>
      </c>
      <c r="C23" s="964" t="s">
        <v>113</v>
      </c>
      <c r="D23" s="965"/>
      <c r="E23" s="965"/>
      <c r="F23" s="965"/>
      <c r="G23" s="965"/>
      <c r="H23" s="966" t="s">
        <v>464</v>
      </c>
      <c r="I23" s="967"/>
      <c r="J23" s="968"/>
      <c r="K23" s="969"/>
    </row>
    <row r="24" spans="1:11" ht="13.5">
      <c r="A24" s="932"/>
      <c r="B24" s="970" t="s">
        <v>465</v>
      </c>
      <c r="C24" s="971" t="s">
        <v>107</v>
      </c>
      <c r="D24" s="972"/>
      <c r="E24" s="972"/>
      <c r="F24" s="972"/>
      <c r="G24" s="972"/>
      <c r="H24" s="973"/>
      <c r="I24" s="974">
        <v>73.7</v>
      </c>
      <c r="J24" s="975">
        <v>59.6</v>
      </c>
      <c r="K24" s="976">
        <v>68.9</v>
      </c>
    </row>
    <row r="25" spans="1:11" ht="13.5">
      <c r="A25" s="932"/>
      <c r="B25" s="977" t="s">
        <v>114</v>
      </c>
      <c r="C25" s="978" t="s">
        <v>115</v>
      </c>
      <c r="D25" s="935"/>
      <c r="E25" s="935"/>
      <c r="F25" s="935"/>
      <c r="G25" s="935"/>
      <c r="H25" s="936" t="s">
        <v>105</v>
      </c>
      <c r="I25" s="937"/>
      <c r="J25" s="938"/>
      <c r="K25" s="939"/>
    </row>
    <row r="26" spans="1:11" ht="13.5">
      <c r="A26" s="940"/>
      <c r="B26" s="982" t="s">
        <v>106</v>
      </c>
      <c r="C26" s="942" t="s">
        <v>107</v>
      </c>
      <c r="D26" s="943"/>
      <c r="E26" s="943"/>
      <c r="F26" s="943"/>
      <c r="G26" s="943"/>
      <c r="H26" s="944"/>
      <c r="I26" s="945">
        <v>4.5</v>
      </c>
      <c r="J26" s="951">
        <v>4.6</v>
      </c>
      <c r="K26" s="952">
        <v>4.5</v>
      </c>
    </row>
    <row r="27" spans="1:11" ht="13.5">
      <c r="A27" s="946" t="s">
        <v>413</v>
      </c>
      <c r="B27" s="947"/>
      <c r="C27" s="948" t="s">
        <v>416</v>
      </c>
      <c r="D27" s="949"/>
      <c r="E27" s="949"/>
      <c r="F27" s="949"/>
      <c r="G27" s="949"/>
      <c r="H27" s="950" t="s">
        <v>466</v>
      </c>
      <c r="I27" s="983"/>
      <c r="J27" s="984"/>
      <c r="K27" s="985"/>
    </row>
    <row r="28" spans="1:11" ht="13.5">
      <c r="A28" s="940"/>
      <c r="B28" s="941" t="s">
        <v>467</v>
      </c>
      <c r="C28" s="942" t="s">
        <v>408</v>
      </c>
      <c r="D28" s="943"/>
      <c r="E28" s="943"/>
      <c r="F28" s="943"/>
      <c r="G28" s="943"/>
      <c r="H28" s="944"/>
      <c r="I28" s="945"/>
      <c r="J28" s="951"/>
      <c r="K28" s="952"/>
    </row>
    <row r="29" spans="1:11" ht="13.5">
      <c r="A29" s="932" t="s">
        <v>414</v>
      </c>
      <c r="B29" s="933"/>
      <c r="C29" s="978" t="s">
        <v>415</v>
      </c>
      <c r="D29" s="935"/>
      <c r="E29" s="935"/>
      <c r="F29" s="935"/>
      <c r="G29" s="935"/>
      <c r="H29" s="936" t="s">
        <v>468</v>
      </c>
      <c r="I29" s="937"/>
      <c r="J29" s="938"/>
      <c r="K29" s="939"/>
    </row>
    <row r="30" spans="1:11" ht="14.25" thickBot="1">
      <c r="A30" s="925"/>
      <c r="B30" s="986" t="s">
        <v>469</v>
      </c>
      <c r="C30" s="987" t="s">
        <v>408</v>
      </c>
      <c r="D30" s="988"/>
      <c r="E30" s="988"/>
      <c r="F30" s="988"/>
      <c r="G30" s="988"/>
      <c r="H30" s="989"/>
      <c r="I30" s="990"/>
      <c r="J30" s="926"/>
      <c r="K30" s="991"/>
    </row>
  </sheetData>
  <sheetProtection/>
  <mergeCells count="15">
    <mergeCell ref="H29:H30"/>
    <mergeCell ref="H12:H13"/>
    <mergeCell ref="H14:H15"/>
    <mergeCell ref="A16:B16"/>
    <mergeCell ref="H16:H17"/>
    <mergeCell ref="H27:H28"/>
    <mergeCell ref="H25:H26"/>
    <mergeCell ref="K2:K3"/>
    <mergeCell ref="H19:H20"/>
    <mergeCell ref="H21:H22"/>
    <mergeCell ref="H23:H24"/>
    <mergeCell ref="H4:H5"/>
    <mergeCell ref="H6:H7"/>
    <mergeCell ref="H8:H9"/>
    <mergeCell ref="H10:H11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78"/>
  <sheetViews>
    <sheetView zoomScaleSheetLayoutView="100" zoomScalePageLayoutView="0" workbookViewId="0" topLeftCell="A4">
      <selection activeCell="A1" sqref="A1"/>
    </sheetView>
  </sheetViews>
  <sheetFormatPr defaultColWidth="9.00390625" defaultRowHeight="15.75" customHeight="1"/>
  <cols>
    <col min="1" max="1" width="2.50390625" style="357" customWidth="1"/>
    <col min="2" max="2" width="1.4921875" style="357" customWidth="1"/>
    <col min="3" max="3" width="4.625" style="357" customWidth="1"/>
    <col min="4" max="4" width="3.50390625" style="357" customWidth="1"/>
    <col min="5" max="5" width="20.50390625" style="357" customWidth="1"/>
    <col min="6" max="8" width="17.25390625" style="357" customWidth="1"/>
    <col min="9" max="9" width="9.00390625" style="357" customWidth="1"/>
    <col min="10" max="10" width="11.125" style="357" customWidth="1"/>
    <col min="11" max="16384" width="9.00390625" style="357" customWidth="1"/>
  </cols>
  <sheetData>
    <row r="1" spans="1:6" ht="19.5" customHeight="1" thickBot="1">
      <c r="A1" s="169" t="s">
        <v>0</v>
      </c>
      <c r="B1" s="31"/>
      <c r="C1" s="396"/>
      <c r="D1" s="396"/>
      <c r="E1" s="396"/>
      <c r="F1" s="397"/>
    </row>
    <row r="2" spans="1:8" ht="12" customHeight="1">
      <c r="A2" s="96"/>
      <c r="B2" s="97"/>
      <c r="C2" s="97"/>
      <c r="D2" s="97"/>
      <c r="E2" s="109" t="s">
        <v>255</v>
      </c>
      <c r="F2" s="472" t="s">
        <v>454</v>
      </c>
      <c r="G2" s="473" t="s">
        <v>455</v>
      </c>
      <c r="H2" s="557" t="s">
        <v>405</v>
      </c>
    </row>
    <row r="3" spans="1:9" ht="15.75" customHeight="1" thickBot="1">
      <c r="A3" s="106" t="s">
        <v>382</v>
      </c>
      <c r="B3" s="107"/>
      <c r="C3" s="107"/>
      <c r="D3" s="107"/>
      <c r="E3" s="110"/>
      <c r="F3" s="474" t="s">
        <v>80</v>
      </c>
      <c r="G3" s="475" t="s">
        <v>81</v>
      </c>
      <c r="H3" s="558"/>
      <c r="I3" s="398"/>
    </row>
    <row r="4" spans="1:9" ht="15.75" customHeight="1">
      <c r="A4" s="98" t="s">
        <v>1</v>
      </c>
      <c r="B4" s="32"/>
      <c r="C4" s="32"/>
      <c r="D4" s="32"/>
      <c r="E4" s="111"/>
      <c r="F4" s="369"/>
      <c r="G4" s="370"/>
      <c r="H4" s="371"/>
      <c r="I4" s="398"/>
    </row>
    <row r="5" spans="1:9" ht="23.25" customHeight="1">
      <c r="A5" s="559"/>
      <c r="B5" s="560"/>
      <c r="C5" s="33" t="s">
        <v>2</v>
      </c>
      <c r="D5" s="2"/>
      <c r="E5" s="112"/>
      <c r="F5" s="424" t="s">
        <v>434</v>
      </c>
      <c r="G5" s="425" t="s">
        <v>434</v>
      </c>
      <c r="H5" s="489"/>
      <c r="I5" s="398"/>
    </row>
    <row r="6" spans="1:9" ht="15.75" customHeight="1">
      <c r="A6" s="559"/>
      <c r="B6" s="560"/>
      <c r="C6" s="34" t="s">
        <v>3</v>
      </c>
      <c r="D6" s="35"/>
      <c r="E6" s="113"/>
      <c r="F6" s="426" t="s">
        <v>435</v>
      </c>
      <c r="G6" s="426" t="s">
        <v>435</v>
      </c>
      <c r="H6" s="490"/>
      <c r="I6" s="398"/>
    </row>
    <row r="7" spans="1:9" ht="15.75" customHeight="1">
      <c r="A7" s="559"/>
      <c r="B7" s="560"/>
      <c r="C7" s="36" t="s">
        <v>4</v>
      </c>
      <c r="D7" s="19"/>
      <c r="E7" s="114"/>
      <c r="F7" s="427" t="s">
        <v>5</v>
      </c>
      <c r="G7" s="426" t="s">
        <v>5</v>
      </c>
      <c r="H7" s="490"/>
      <c r="I7" s="398"/>
    </row>
    <row r="8" spans="1:9" ht="15.75" customHeight="1">
      <c r="A8" s="559"/>
      <c r="B8" s="560"/>
      <c r="C8" s="34" t="s">
        <v>6</v>
      </c>
      <c r="D8" s="35"/>
      <c r="E8" s="113"/>
      <c r="F8" s="428">
        <v>35582</v>
      </c>
      <c r="G8" s="429">
        <v>40238</v>
      </c>
      <c r="H8" s="491"/>
      <c r="I8" s="398"/>
    </row>
    <row r="9" spans="1:9" ht="15.75" customHeight="1">
      <c r="A9" s="559"/>
      <c r="B9" s="560"/>
      <c r="C9" s="24" t="s">
        <v>421</v>
      </c>
      <c r="D9" s="32"/>
      <c r="E9" s="111"/>
      <c r="F9" s="571">
        <v>2677</v>
      </c>
      <c r="G9" s="573">
        <v>2204</v>
      </c>
      <c r="H9" s="564"/>
      <c r="I9" s="398"/>
    </row>
    <row r="10" spans="1:9" ht="15.75" customHeight="1" thickBot="1">
      <c r="A10" s="561"/>
      <c r="B10" s="562"/>
      <c r="C10" s="116"/>
      <c r="D10" s="117" t="s">
        <v>7</v>
      </c>
      <c r="E10" s="118"/>
      <c r="F10" s="572"/>
      <c r="G10" s="574"/>
      <c r="H10" s="565"/>
      <c r="I10" s="398"/>
    </row>
    <row r="11" spans="1:9" ht="15.75" customHeight="1">
      <c r="A11" s="98" t="s">
        <v>8</v>
      </c>
      <c r="B11" s="32"/>
      <c r="C11" s="32"/>
      <c r="D11" s="32"/>
      <c r="E11" s="111" t="s">
        <v>260</v>
      </c>
      <c r="F11" s="492"/>
      <c r="G11" s="493"/>
      <c r="H11" s="494"/>
      <c r="I11" s="398"/>
    </row>
    <row r="12" spans="1:10" ht="15.75" customHeight="1">
      <c r="A12" s="559"/>
      <c r="B12" s="560"/>
      <c r="C12" s="33" t="s">
        <v>9</v>
      </c>
      <c r="D12" s="2"/>
      <c r="E12" s="112"/>
      <c r="F12" s="311">
        <v>1376489</v>
      </c>
      <c r="G12" s="430">
        <v>666550</v>
      </c>
      <c r="H12" s="333">
        <v>2043039</v>
      </c>
      <c r="I12" s="392"/>
      <c r="J12" s="399"/>
    </row>
    <row r="13" spans="1:10" ht="15.75" customHeight="1">
      <c r="A13" s="559"/>
      <c r="B13" s="560"/>
      <c r="C13" s="24"/>
      <c r="D13" s="306"/>
      <c r="E13" s="320" t="s">
        <v>223</v>
      </c>
      <c r="F13" s="431">
        <v>132091</v>
      </c>
      <c r="G13" s="432">
        <v>42738</v>
      </c>
      <c r="H13" s="309">
        <v>174829</v>
      </c>
      <c r="I13" s="392"/>
      <c r="J13" s="399"/>
    </row>
    <row r="14" spans="1:10" ht="15.75" customHeight="1">
      <c r="A14" s="559"/>
      <c r="B14" s="560"/>
      <c r="C14" s="24"/>
      <c r="D14" s="310" t="s">
        <v>10</v>
      </c>
      <c r="E14" s="320" t="s">
        <v>224</v>
      </c>
      <c r="F14" s="431">
        <v>70941</v>
      </c>
      <c r="G14" s="432">
        <v>80040</v>
      </c>
      <c r="H14" s="309">
        <v>150981</v>
      </c>
      <c r="I14" s="392"/>
      <c r="J14" s="399"/>
    </row>
    <row r="15" spans="1:10" ht="15.75" customHeight="1">
      <c r="A15" s="559"/>
      <c r="B15" s="560"/>
      <c r="C15" s="24"/>
      <c r="D15" s="310" t="s">
        <v>11</v>
      </c>
      <c r="E15" s="320" t="s">
        <v>12</v>
      </c>
      <c r="F15" s="431">
        <v>374632</v>
      </c>
      <c r="G15" s="432">
        <v>429274</v>
      </c>
      <c r="H15" s="309">
        <v>803906</v>
      </c>
      <c r="I15" s="392"/>
      <c r="J15" s="399"/>
    </row>
    <row r="16" spans="1:10" ht="15.75" customHeight="1">
      <c r="A16" s="559"/>
      <c r="B16" s="560"/>
      <c r="C16" s="36"/>
      <c r="D16" s="307"/>
      <c r="E16" s="321" t="s">
        <v>182</v>
      </c>
      <c r="F16" s="433">
        <v>798825</v>
      </c>
      <c r="G16" s="313">
        <v>114498</v>
      </c>
      <c r="H16" s="309">
        <v>913323</v>
      </c>
      <c r="I16" s="392"/>
      <c r="J16" s="399"/>
    </row>
    <row r="17" spans="1:10" ht="15.75" customHeight="1">
      <c r="A17" s="559"/>
      <c r="B17" s="560"/>
      <c r="C17" s="24" t="s">
        <v>13</v>
      </c>
      <c r="D17" s="305"/>
      <c r="E17" s="111"/>
      <c r="F17" s="311">
        <v>11860</v>
      </c>
      <c r="G17" s="430">
        <v>7167</v>
      </c>
      <c r="H17" s="312">
        <v>19027</v>
      </c>
      <c r="I17" s="392"/>
      <c r="J17" s="399"/>
    </row>
    <row r="18" spans="1:10" ht="15.75" customHeight="1">
      <c r="A18" s="559"/>
      <c r="B18" s="560"/>
      <c r="C18" s="24"/>
      <c r="D18" s="306"/>
      <c r="E18" s="320" t="s">
        <v>223</v>
      </c>
      <c r="F18" s="431">
        <v>0</v>
      </c>
      <c r="G18" s="432">
        <v>5768</v>
      </c>
      <c r="H18" s="322">
        <v>5768</v>
      </c>
      <c r="I18" s="392"/>
      <c r="J18" s="399"/>
    </row>
    <row r="19" spans="1:10" ht="15.75" customHeight="1">
      <c r="A19" s="559"/>
      <c r="B19" s="560"/>
      <c r="C19" s="24"/>
      <c r="D19" s="310" t="s">
        <v>10</v>
      </c>
      <c r="E19" s="320" t="s">
        <v>224</v>
      </c>
      <c r="F19" s="431">
        <v>0</v>
      </c>
      <c r="G19" s="432">
        <v>0</v>
      </c>
      <c r="H19" s="322">
        <v>0</v>
      </c>
      <c r="I19" s="392"/>
      <c r="J19" s="399"/>
    </row>
    <row r="20" spans="1:10" ht="15.75" customHeight="1">
      <c r="A20" s="559"/>
      <c r="B20" s="560"/>
      <c r="C20" s="24"/>
      <c r="D20" s="310" t="s">
        <v>11</v>
      </c>
      <c r="E20" s="320" t="s">
        <v>12</v>
      </c>
      <c r="F20" s="431">
        <v>0</v>
      </c>
      <c r="G20" s="432">
        <v>1044</v>
      </c>
      <c r="H20" s="322">
        <v>1044</v>
      </c>
      <c r="I20" s="392"/>
      <c r="J20" s="399"/>
    </row>
    <row r="21" spans="1:10" ht="15.75" customHeight="1">
      <c r="A21" s="559"/>
      <c r="B21" s="560"/>
      <c r="C21" s="36"/>
      <c r="D21" s="324"/>
      <c r="E21" s="321" t="s">
        <v>182</v>
      </c>
      <c r="F21" s="433">
        <v>11860</v>
      </c>
      <c r="G21" s="313">
        <v>355</v>
      </c>
      <c r="H21" s="323">
        <v>12215</v>
      </c>
      <c r="I21" s="392"/>
      <c r="J21" s="399"/>
    </row>
    <row r="22" spans="1:10" ht="15.75" customHeight="1">
      <c r="A22" s="559"/>
      <c r="B22" s="560"/>
      <c r="C22" s="36" t="s">
        <v>14</v>
      </c>
      <c r="D22" s="19"/>
      <c r="E22" s="114"/>
      <c r="F22" s="434">
        <v>30204</v>
      </c>
      <c r="G22" s="435">
        <v>2114</v>
      </c>
      <c r="H22" s="104">
        <v>32318</v>
      </c>
      <c r="I22" s="392"/>
      <c r="J22" s="399"/>
    </row>
    <row r="23" spans="1:10" ht="15.75" customHeight="1">
      <c r="A23" s="559"/>
      <c r="B23" s="560"/>
      <c r="C23" s="36" t="s">
        <v>15</v>
      </c>
      <c r="D23" s="19"/>
      <c r="E23" s="114"/>
      <c r="F23" s="434">
        <v>15630</v>
      </c>
      <c r="G23" s="435">
        <v>660</v>
      </c>
      <c r="H23" s="104">
        <v>16290</v>
      </c>
      <c r="I23" s="392"/>
      <c r="J23" s="399"/>
    </row>
    <row r="24" spans="1:10" ht="15.75" customHeight="1">
      <c r="A24" s="559"/>
      <c r="B24" s="560"/>
      <c r="C24" s="36" t="s">
        <v>16</v>
      </c>
      <c r="D24" s="19"/>
      <c r="E24" s="114"/>
      <c r="F24" s="434">
        <v>3301</v>
      </c>
      <c r="G24" s="435">
        <v>0</v>
      </c>
      <c r="H24" s="104">
        <v>3301</v>
      </c>
      <c r="I24" s="392"/>
      <c r="J24" s="399"/>
    </row>
    <row r="25" spans="1:10" ht="15.75" customHeight="1">
      <c r="A25" s="559"/>
      <c r="B25" s="560"/>
      <c r="C25" s="36" t="s">
        <v>17</v>
      </c>
      <c r="D25" s="19"/>
      <c r="E25" s="114"/>
      <c r="F25" s="434">
        <v>0</v>
      </c>
      <c r="G25" s="435">
        <v>0</v>
      </c>
      <c r="H25" s="104">
        <v>0</v>
      </c>
      <c r="I25" s="392"/>
      <c r="J25" s="399"/>
    </row>
    <row r="26" spans="1:10" ht="15.75" customHeight="1">
      <c r="A26" s="559"/>
      <c r="B26" s="560"/>
      <c r="C26" s="36" t="s">
        <v>367</v>
      </c>
      <c r="D26" s="19"/>
      <c r="E26" s="114"/>
      <c r="F26" s="434">
        <v>743</v>
      </c>
      <c r="G26" s="435">
        <v>0</v>
      </c>
      <c r="H26" s="104">
        <v>743</v>
      </c>
      <c r="I26" s="392"/>
      <c r="J26" s="399"/>
    </row>
    <row r="27" spans="1:10" ht="15.75" customHeight="1" thickBot="1">
      <c r="A27" s="561"/>
      <c r="B27" s="562"/>
      <c r="C27" s="566" t="s">
        <v>82</v>
      </c>
      <c r="D27" s="567"/>
      <c r="E27" s="568"/>
      <c r="F27" s="436">
        <v>1438227</v>
      </c>
      <c r="G27" s="437">
        <v>676491</v>
      </c>
      <c r="H27" s="119">
        <v>2114718</v>
      </c>
      <c r="I27" s="392"/>
      <c r="J27" s="399"/>
    </row>
    <row r="28" spans="1:10" ht="15.75" customHeight="1">
      <c r="A28" s="98" t="s">
        <v>18</v>
      </c>
      <c r="B28" s="32"/>
      <c r="C28" s="32"/>
      <c r="D28" s="32"/>
      <c r="E28" s="111"/>
      <c r="F28" s="492"/>
      <c r="G28" s="493"/>
      <c r="H28" s="494"/>
      <c r="I28" s="392"/>
      <c r="J28" s="399"/>
    </row>
    <row r="29" spans="1:10" ht="15.75" customHeight="1">
      <c r="A29" s="559"/>
      <c r="B29" s="560"/>
      <c r="C29" s="33" t="s">
        <v>9</v>
      </c>
      <c r="D29" s="2"/>
      <c r="E29" s="112"/>
      <c r="F29" s="311">
        <v>1051118</v>
      </c>
      <c r="G29" s="430">
        <v>498513</v>
      </c>
      <c r="H29" s="312">
        <v>1549631</v>
      </c>
      <c r="I29" s="392"/>
      <c r="J29" s="399"/>
    </row>
    <row r="30" spans="1:10" ht="15.75" customHeight="1">
      <c r="A30" s="559"/>
      <c r="B30" s="560"/>
      <c r="C30" s="24"/>
      <c r="D30" s="295" t="s">
        <v>519</v>
      </c>
      <c r="E30" s="296"/>
      <c r="F30" s="431">
        <v>298206</v>
      </c>
      <c r="G30" s="432">
        <v>106269</v>
      </c>
      <c r="H30" s="309">
        <v>404475</v>
      </c>
      <c r="I30" s="392"/>
      <c r="J30" s="399"/>
    </row>
    <row r="31" spans="1:10" ht="15.75" customHeight="1">
      <c r="A31" s="559"/>
      <c r="B31" s="560"/>
      <c r="C31" s="36"/>
      <c r="D31" s="287" t="s">
        <v>19</v>
      </c>
      <c r="E31" s="288"/>
      <c r="F31" s="433">
        <v>752912</v>
      </c>
      <c r="G31" s="313">
        <v>392244</v>
      </c>
      <c r="H31" s="314">
        <v>1145156</v>
      </c>
      <c r="I31" s="392"/>
      <c r="J31" s="399"/>
    </row>
    <row r="32" spans="1:10" ht="15.75" customHeight="1">
      <c r="A32" s="559"/>
      <c r="B32" s="560"/>
      <c r="C32" s="33" t="s">
        <v>20</v>
      </c>
      <c r="D32" s="2"/>
      <c r="E32" s="112"/>
      <c r="F32" s="311">
        <v>126775</v>
      </c>
      <c r="G32" s="430">
        <v>5359</v>
      </c>
      <c r="H32" s="312">
        <v>132134</v>
      </c>
      <c r="I32" s="392"/>
      <c r="J32" s="399"/>
    </row>
    <row r="33" spans="1:10" ht="15.75" customHeight="1">
      <c r="A33" s="559"/>
      <c r="B33" s="560"/>
      <c r="C33" s="24"/>
      <c r="D33" s="295" t="s">
        <v>519</v>
      </c>
      <c r="E33" s="296"/>
      <c r="F33" s="431">
        <v>38217</v>
      </c>
      <c r="G33" s="432">
        <v>5359</v>
      </c>
      <c r="H33" s="309">
        <v>43576</v>
      </c>
      <c r="I33" s="392"/>
      <c r="J33" s="399"/>
    </row>
    <row r="34" spans="1:10" ht="15.75" customHeight="1">
      <c r="A34" s="559"/>
      <c r="B34" s="560"/>
      <c r="C34" s="36"/>
      <c r="D34" s="287" t="s">
        <v>19</v>
      </c>
      <c r="E34" s="288"/>
      <c r="F34" s="498">
        <v>88558</v>
      </c>
      <c r="G34" s="499">
        <v>0</v>
      </c>
      <c r="H34" s="503">
        <v>88558</v>
      </c>
      <c r="I34" s="392"/>
      <c r="J34" s="399"/>
    </row>
    <row r="35" spans="1:10" ht="15.75" customHeight="1">
      <c r="A35" s="559"/>
      <c r="B35" s="560"/>
      <c r="C35" s="33" t="s">
        <v>520</v>
      </c>
      <c r="D35" s="2"/>
      <c r="E35" s="112"/>
      <c r="F35" s="500">
        <v>0</v>
      </c>
      <c r="G35" s="441">
        <v>0</v>
      </c>
      <c r="H35" s="312">
        <v>0</v>
      </c>
      <c r="I35" s="392"/>
      <c r="J35" s="399"/>
    </row>
    <row r="36" spans="1:10" ht="15.75" customHeight="1">
      <c r="A36" s="559"/>
      <c r="B36" s="560"/>
      <c r="C36" s="24"/>
      <c r="D36" s="295" t="s">
        <v>519</v>
      </c>
      <c r="E36" s="296"/>
      <c r="F36" s="501">
        <v>0</v>
      </c>
      <c r="G36" s="432">
        <v>0</v>
      </c>
      <c r="H36" s="309">
        <v>0</v>
      </c>
      <c r="I36" s="392"/>
      <c r="J36" s="399"/>
    </row>
    <row r="37" spans="1:10" ht="15.75" customHeight="1">
      <c r="A37" s="559"/>
      <c r="B37" s="560"/>
      <c r="C37" s="36"/>
      <c r="D37" s="287" t="s">
        <v>19</v>
      </c>
      <c r="E37" s="288"/>
      <c r="F37" s="502">
        <v>0</v>
      </c>
      <c r="G37" s="313">
        <v>0</v>
      </c>
      <c r="H37" s="503">
        <v>0</v>
      </c>
      <c r="I37" s="392"/>
      <c r="J37" s="399"/>
    </row>
    <row r="38" spans="1:10" ht="15.75" customHeight="1">
      <c r="A38" s="559"/>
      <c r="B38" s="560"/>
      <c r="C38" s="33" t="s">
        <v>521</v>
      </c>
      <c r="D38" s="2"/>
      <c r="E38" s="112"/>
      <c r="F38" s="500">
        <v>0</v>
      </c>
      <c r="G38" s="441">
        <v>0</v>
      </c>
      <c r="H38" s="312">
        <v>0</v>
      </c>
      <c r="I38" s="392"/>
      <c r="J38" s="399"/>
    </row>
    <row r="39" spans="1:10" ht="15.75" customHeight="1">
      <c r="A39" s="559"/>
      <c r="B39" s="560"/>
      <c r="C39" s="24"/>
      <c r="D39" s="295" t="s">
        <v>519</v>
      </c>
      <c r="E39" s="296"/>
      <c r="F39" s="501">
        <v>0</v>
      </c>
      <c r="G39" s="432">
        <v>0</v>
      </c>
      <c r="H39" s="309">
        <v>0</v>
      </c>
      <c r="I39" s="392"/>
      <c r="J39" s="399"/>
    </row>
    <row r="40" spans="1:10" ht="15.75" customHeight="1">
      <c r="A40" s="559"/>
      <c r="B40" s="560"/>
      <c r="C40" s="36"/>
      <c r="D40" s="287" t="s">
        <v>19</v>
      </c>
      <c r="E40" s="288"/>
      <c r="F40" s="502">
        <v>0</v>
      </c>
      <c r="G40" s="313">
        <v>0</v>
      </c>
      <c r="H40" s="503">
        <v>0</v>
      </c>
      <c r="I40" s="392"/>
      <c r="J40" s="399"/>
    </row>
    <row r="41" spans="1:10" ht="15.75" customHeight="1">
      <c r="A41" s="559"/>
      <c r="B41" s="560"/>
      <c r="C41" s="33" t="s">
        <v>522</v>
      </c>
      <c r="D41" s="2"/>
      <c r="E41" s="112"/>
      <c r="F41" s="500">
        <v>0</v>
      </c>
      <c r="G41" s="441">
        <v>0</v>
      </c>
      <c r="H41" s="312">
        <v>0</v>
      </c>
      <c r="I41" s="392"/>
      <c r="J41" s="399"/>
    </row>
    <row r="42" spans="1:10" ht="15.75" customHeight="1">
      <c r="A42" s="559"/>
      <c r="B42" s="560"/>
      <c r="C42" s="24"/>
      <c r="D42" s="295" t="s">
        <v>519</v>
      </c>
      <c r="E42" s="296"/>
      <c r="F42" s="501">
        <v>0</v>
      </c>
      <c r="G42" s="432">
        <v>0</v>
      </c>
      <c r="H42" s="309">
        <v>0</v>
      </c>
      <c r="I42" s="392"/>
      <c r="J42" s="399"/>
    </row>
    <row r="43" spans="1:10" ht="15.75" customHeight="1">
      <c r="A43" s="559"/>
      <c r="B43" s="560"/>
      <c r="C43" s="36"/>
      <c r="D43" s="287" t="s">
        <v>19</v>
      </c>
      <c r="E43" s="288"/>
      <c r="F43" s="502">
        <v>0</v>
      </c>
      <c r="G43" s="313">
        <v>0</v>
      </c>
      <c r="H43" s="314">
        <v>0</v>
      </c>
      <c r="I43" s="392"/>
      <c r="J43" s="399"/>
    </row>
    <row r="44" spans="1:10" ht="15.75" customHeight="1">
      <c r="A44" s="559"/>
      <c r="B44" s="560"/>
      <c r="C44" s="33" t="s">
        <v>523</v>
      </c>
      <c r="D44" s="2"/>
      <c r="E44" s="112"/>
      <c r="F44" s="438">
        <v>17657</v>
      </c>
      <c r="G44" s="439">
        <v>3268</v>
      </c>
      <c r="H44" s="308">
        <v>20925</v>
      </c>
      <c r="I44" s="392"/>
      <c r="J44" s="399"/>
    </row>
    <row r="45" spans="1:10" ht="15.75" customHeight="1">
      <c r="A45" s="559"/>
      <c r="B45" s="560"/>
      <c r="C45" s="24"/>
      <c r="D45" s="295" t="s">
        <v>519</v>
      </c>
      <c r="E45" s="296"/>
      <c r="F45" s="431">
        <v>17657</v>
      </c>
      <c r="G45" s="432">
        <v>0</v>
      </c>
      <c r="H45" s="309">
        <v>17657</v>
      </c>
      <c r="I45" s="392"/>
      <c r="J45" s="399"/>
    </row>
    <row r="46" spans="1:10" ht="15.75" customHeight="1">
      <c r="A46" s="559"/>
      <c r="B46" s="560"/>
      <c r="C46" s="36"/>
      <c r="D46" s="287" t="s">
        <v>19</v>
      </c>
      <c r="E46" s="288"/>
      <c r="F46" s="433">
        <v>0</v>
      </c>
      <c r="G46" s="313">
        <v>3268</v>
      </c>
      <c r="H46" s="314">
        <v>3268</v>
      </c>
      <c r="I46" s="392"/>
      <c r="J46" s="399"/>
    </row>
    <row r="47" spans="1:10" ht="15.75" customHeight="1">
      <c r="A47" s="559"/>
      <c r="B47" s="560"/>
      <c r="C47" s="533" t="s">
        <v>528</v>
      </c>
      <c r="D47" s="2"/>
      <c r="E47" s="112"/>
      <c r="F47" s="438">
        <v>1156951</v>
      </c>
      <c r="G47" s="439">
        <v>428643</v>
      </c>
      <c r="H47" s="308">
        <v>1585594</v>
      </c>
      <c r="I47" s="392"/>
      <c r="J47" s="399"/>
    </row>
    <row r="48" spans="1:10" ht="15.75" customHeight="1">
      <c r="A48" s="559"/>
      <c r="B48" s="560"/>
      <c r="C48" s="24"/>
      <c r="D48" s="295" t="s">
        <v>519</v>
      </c>
      <c r="E48" s="296"/>
      <c r="F48" s="431"/>
      <c r="G48" s="432">
        <v>0</v>
      </c>
      <c r="H48" s="309">
        <v>0</v>
      </c>
      <c r="I48" s="392"/>
      <c r="J48" s="399"/>
    </row>
    <row r="49" spans="1:10" ht="15.75" customHeight="1">
      <c r="A49" s="559"/>
      <c r="B49" s="560"/>
      <c r="C49" s="36"/>
      <c r="D49" s="532" t="s">
        <v>19</v>
      </c>
      <c r="E49" s="288"/>
      <c r="F49" s="433">
        <v>1156951</v>
      </c>
      <c r="G49" s="313">
        <v>428643</v>
      </c>
      <c r="H49" s="314">
        <v>1585594</v>
      </c>
      <c r="I49" s="392"/>
      <c r="J49" s="399"/>
    </row>
    <row r="50" spans="1:10" ht="15.75" customHeight="1">
      <c r="A50" s="559"/>
      <c r="B50" s="560"/>
      <c r="C50" s="575" t="s">
        <v>529</v>
      </c>
      <c r="D50" s="576"/>
      <c r="E50" s="577"/>
      <c r="F50" s="438">
        <v>0</v>
      </c>
      <c r="G50" s="439">
        <v>0</v>
      </c>
      <c r="H50" s="314">
        <v>0</v>
      </c>
      <c r="I50" s="392"/>
      <c r="J50" s="399"/>
    </row>
    <row r="51" spans="1:10" ht="15.75" customHeight="1" thickBot="1">
      <c r="A51" s="561"/>
      <c r="B51" s="562"/>
      <c r="C51" s="566" t="s">
        <v>82</v>
      </c>
      <c r="D51" s="567"/>
      <c r="E51" s="568"/>
      <c r="F51" s="436">
        <v>2352501</v>
      </c>
      <c r="G51" s="437">
        <v>935783</v>
      </c>
      <c r="H51" s="119">
        <v>3288284</v>
      </c>
      <c r="I51" s="392"/>
      <c r="J51" s="399"/>
    </row>
    <row r="52" spans="1:10" ht="15.75" customHeight="1">
      <c r="A52" s="98" t="s">
        <v>21</v>
      </c>
      <c r="B52" s="32"/>
      <c r="C52" s="32"/>
      <c r="D52" s="32" t="s">
        <v>260</v>
      </c>
      <c r="E52" s="111"/>
      <c r="F52" s="438">
        <v>3790728</v>
      </c>
      <c r="G52" s="439">
        <v>1612274</v>
      </c>
      <c r="H52" s="308">
        <v>5403002</v>
      </c>
      <c r="I52" s="392"/>
      <c r="J52" s="399"/>
    </row>
    <row r="53" spans="1:10" ht="15.75" customHeight="1">
      <c r="A53" s="559"/>
      <c r="B53" s="563"/>
      <c r="C53" s="316" t="s">
        <v>10</v>
      </c>
      <c r="D53" s="317" t="s">
        <v>9</v>
      </c>
      <c r="E53" s="318"/>
      <c r="F53" s="440">
        <v>2427607</v>
      </c>
      <c r="G53" s="441">
        <v>1165063</v>
      </c>
      <c r="H53" s="319">
        <v>3592670</v>
      </c>
      <c r="I53" s="392"/>
      <c r="J53" s="399"/>
    </row>
    <row r="54" spans="1:10" ht="15.75" customHeight="1">
      <c r="A54" s="559"/>
      <c r="B54" s="563"/>
      <c r="C54" s="315"/>
      <c r="D54" s="295" t="s">
        <v>20</v>
      </c>
      <c r="E54" s="296"/>
      <c r="F54" s="431">
        <v>138635</v>
      </c>
      <c r="G54" s="432">
        <v>12526</v>
      </c>
      <c r="H54" s="309">
        <v>151161</v>
      </c>
      <c r="I54" s="392"/>
      <c r="J54" s="399"/>
    </row>
    <row r="55" spans="1:10" ht="15.75" customHeight="1">
      <c r="A55" s="559"/>
      <c r="B55" s="563"/>
      <c r="C55" s="315"/>
      <c r="D55" s="534" t="s">
        <v>243</v>
      </c>
      <c r="E55" s="535"/>
      <c r="F55" s="498">
        <v>67535</v>
      </c>
      <c r="G55" s="499">
        <v>6042</v>
      </c>
      <c r="H55" s="503">
        <v>73577</v>
      </c>
      <c r="I55" s="392"/>
      <c r="J55" s="399"/>
    </row>
    <row r="56" spans="1:10" ht="15.75" customHeight="1">
      <c r="A56" s="531"/>
      <c r="B56" s="303"/>
      <c r="C56" s="536" t="s">
        <v>11</v>
      </c>
      <c r="D56" s="532" t="s">
        <v>530</v>
      </c>
      <c r="E56" s="288"/>
      <c r="F56" s="433">
        <v>1156951</v>
      </c>
      <c r="G56" s="313">
        <v>428643</v>
      </c>
      <c r="H56" s="314">
        <v>1585594</v>
      </c>
      <c r="I56" s="392"/>
      <c r="J56" s="399"/>
    </row>
    <row r="57" spans="1:10" ht="15.75" customHeight="1">
      <c r="A57" s="100" t="s">
        <v>22</v>
      </c>
      <c r="B57" s="19"/>
      <c r="C57" s="303"/>
      <c r="D57" s="19"/>
      <c r="E57" s="114"/>
      <c r="F57" s="120">
        <v>162.35</v>
      </c>
      <c r="G57" s="121">
        <v>133.38</v>
      </c>
      <c r="H57" s="122">
        <v>151.25</v>
      </c>
      <c r="I57" s="392"/>
      <c r="J57" s="399"/>
    </row>
    <row r="58" spans="1:10" ht="15.75" customHeight="1">
      <c r="A58" s="99" t="s">
        <v>23</v>
      </c>
      <c r="B58" s="2"/>
      <c r="C58" s="304"/>
      <c r="D58" s="2"/>
      <c r="E58" s="112"/>
      <c r="F58" s="292">
        <v>145.39</v>
      </c>
      <c r="G58" s="293">
        <v>112.33</v>
      </c>
      <c r="H58" s="294">
        <v>132.72</v>
      </c>
      <c r="I58" s="392"/>
      <c r="J58" s="399"/>
    </row>
    <row r="59" spans="1:10" ht="15.75" customHeight="1">
      <c r="A59" s="559"/>
      <c r="B59" s="563"/>
      <c r="C59" s="306" t="s">
        <v>10</v>
      </c>
      <c r="D59" s="295" t="s">
        <v>24</v>
      </c>
      <c r="E59" s="296"/>
      <c r="F59" s="297">
        <v>82.44</v>
      </c>
      <c r="G59" s="298">
        <v>64.26</v>
      </c>
      <c r="H59" s="299">
        <v>75.47</v>
      </c>
      <c r="I59" s="392"/>
      <c r="J59" s="399"/>
    </row>
    <row r="60" spans="1:10" ht="15.75" customHeight="1">
      <c r="A60" s="569"/>
      <c r="B60" s="570"/>
      <c r="C60" s="307" t="s">
        <v>11</v>
      </c>
      <c r="D60" s="287" t="s">
        <v>25</v>
      </c>
      <c r="E60" s="288"/>
      <c r="F60" s="300">
        <v>62.95</v>
      </c>
      <c r="G60" s="301">
        <v>48.06</v>
      </c>
      <c r="H60" s="302">
        <v>57.25</v>
      </c>
      <c r="I60" s="392"/>
      <c r="J60" s="399"/>
    </row>
    <row r="61" spans="1:10" ht="15.75" customHeight="1">
      <c r="A61" s="99" t="s">
        <v>26</v>
      </c>
      <c r="B61" s="2"/>
      <c r="C61" s="2"/>
      <c r="D61" s="2"/>
      <c r="E61" s="112"/>
      <c r="F61" s="108">
        <v>111.7</v>
      </c>
      <c r="G61" s="103">
        <v>118.7</v>
      </c>
      <c r="H61" s="105">
        <v>114</v>
      </c>
      <c r="I61" s="392"/>
      <c r="J61" s="399"/>
    </row>
    <row r="62" spans="1:10" ht="15.75" customHeight="1">
      <c r="A62" s="100"/>
      <c r="B62" s="32"/>
      <c r="C62" s="32"/>
      <c r="D62" s="287" t="s">
        <v>27</v>
      </c>
      <c r="E62" s="288"/>
      <c r="F62" s="289">
        <v>196.9</v>
      </c>
      <c r="G62" s="290">
        <v>207.6</v>
      </c>
      <c r="H62" s="291">
        <v>200.4</v>
      </c>
      <c r="I62" s="392"/>
      <c r="J62" s="399"/>
    </row>
    <row r="63" spans="1:10" ht="15.75" customHeight="1">
      <c r="A63" s="101" t="s">
        <v>420</v>
      </c>
      <c r="B63" s="56"/>
      <c r="C63" s="56"/>
      <c r="D63" s="57"/>
      <c r="E63" s="115"/>
      <c r="F63" s="495"/>
      <c r="G63" s="496"/>
      <c r="H63" s="497"/>
      <c r="I63" s="392"/>
      <c r="J63" s="399"/>
    </row>
    <row r="64" spans="1:10" ht="15.75" customHeight="1">
      <c r="A64" s="548"/>
      <c r="B64" s="549"/>
      <c r="C64" s="56" t="s">
        <v>28</v>
      </c>
      <c r="D64" s="57"/>
      <c r="E64" s="115"/>
      <c r="F64" s="277">
        <v>1423542</v>
      </c>
      <c r="G64" s="421">
        <v>298042</v>
      </c>
      <c r="H64" s="278">
        <v>1721584</v>
      </c>
      <c r="I64" s="392"/>
      <c r="J64" s="399"/>
    </row>
    <row r="65" spans="1:10" ht="15.75" customHeight="1">
      <c r="A65" s="548"/>
      <c r="B65" s="549"/>
      <c r="C65" s="47"/>
      <c r="D65" s="279" t="s">
        <v>29</v>
      </c>
      <c r="E65" s="280"/>
      <c r="F65" s="281">
        <v>1370393</v>
      </c>
      <c r="G65" s="282">
        <v>286336</v>
      </c>
      <c r="H65" s="283">
        <v>1656729</v>
      </c>
      <c r="I65" s="392"/>
      <c r="J65" s="399"/>
    </row>
    <row r="66" spans="1:10" ht="15.75" customHeight="1">
      <c r="A66" s="548"/>
      <c r="B66" s="549"/>
      <c r="C66" s="47"/>
      <c r="D66" s="279" t="s">
        <v>30</v>
      </c>
      <c r="E66" s="280"/>
      <c r="F66" s="281">
        <v>53149</v>
      </c>
      <c r="G66" s="282">
        <v>11706</v>
      </c>
      <c r="H66" s="283">
        <v>64855</v>
      </c>
      <c r="I66" s="392"/>
      <c r="J66" s="399"/>
    </row>
    <row r="67" spans="1:10" ht="15.75" customHeight="1" thickBot="1">
      <c r="A67" s="550"/>
      <c r="B67" s="551"/>
      <c r="C67" s="102"/>
      <c r="D67" s="284" t="s">
        <v>31</v>
      </c>
      <c r="E67" s="285"/>
      <c r="F67" s="422">
        <v>0</v>
      </c>
      <c r="G67" s="423">
        <v>0</v>
      </c>
      <c r="H67" s="286">
        <v>0</v>
      </c>
      <c r="I67" s="392"/>
      <c r="J67" s="399"/>
    </row>
    <row r="68" spans="1:10" ht="15.75" customHeight="1">
      <c r="A68" s="37"/>
      <c r="B68" s="37"/>
      <c r="C68" s="37"/>
      <c r="D68" s="37"/>
      <c r="E68" s="37"/>
      <c r="F68" s="38"/>
      <c r="G68" s="38"/>
      <c r="H68" s="38"/>
      <c r="I68" s="392"/>
      <c r="J68" s="399"/>
    </row>
    <row r="69" spans="6:10" ht="15.75" customHeight="1">
      <c r="F69" s="391"/>
      <c r="G69" s="391"/>
      <c r="H69" s="391"/>
      <c r="I69" s="392"/>
      <c r="J69" s="399"/>
    </row>
    <row r="70" spans="9:10" ht="15.75" customHeight="1">
      <c r="I70" s="392"/>
      <c r="J70" s="399"/>
    </row>
    <row r="71" spans="9:10" ht="15.75" customHeight="1">
      <c r="I71" s="392"/>
      <c r="J71" s="399"/>
    </row>
    <row r="72" spans="9:10" ht="15.75" customHeight="1">
      <c r="I72" s="392"/>
      <c r="J72" s="399"/>
    </row>
    <row r="73" spans="9:10" ht="15.75" customHeight="1">
      <c r="I73" s="392"/>
      <c r="J73" s="399"/>
    </row>
    <row r="78" spans="5:7" ht="15.75" customHeight="1">
      <c r="E78"/>
      <c r="F78"/>
      <c r="G78"/>
    </row>
  </sheetData>
  <sheetProtection/>
  <mergeCells count="13">
    <mergeCell ref="H2:H3"/>
    <mergeCell ref="A59:B60"/>
    <mergeCell ref="C51:E51"/>
    <mergeCell ref="F9:F10"/>
    <mergeCell ref="G9:G10"/>
    <mergeCell ref="C50:E50"/>
    <mergeCell ref="A64:B67"/>
    <mergeCell ref="A5:B10"/>
    <mergeCell ref="A12:B27"/>
    <mergeCell ref="A29:B51"/>
    <mergeCell ref="A53:B55"/>
    <mergeCell ref="H9:H10"/>
    <mergeCell ref="C27:E27"/>
  </mergeCells>
  <conditionalFormatting sqref="E78:G78 E83:G65536 D75:D65536 D51:E55 H75:H65536 D68:H74 A50:C55 A68:C65536 A1:IV49 F50:IV55 I68:IV65536 A56:IV67">
    <cfRule type="cellIs" priority="4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77"/>
  <sheetViews>
    <sheetView zoomScaleSheetLayoutView="100" zoomScalePageLayoutView="0" workbookViewId="0" topLeftCell="A1">
      <pane xSplit="5" ySplit="4" topLeftCell="F5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C1" sqref="C1"/>
    </sheetView>
  </sheetViews>
  <sheetFormatPr defaultColWidth="9.00390625" defaultRowHeight="11.25" customHeight="1"/>
  <cols>
    <col min="1" max="1" width="1.75390625" style="357" customWidth="1"/>
    <col min="2" max="2" width="1.875" style="357" customWidth="1"/>
    <col min="3" max="3" width="3.25390625" style="357" customWidth="1"/>
    <col min="4" max="4" width="16.50390625" style="357" customWidth="1"/>
    <col min="5" max="5" width="20.875" style="357" customWidth="1"/>
    <col min="6" max="8" width="13.875" style="357" customWidth="1"/>
    <col min="9" max="16384" width="9.00390625" style="357" customWidth="1"/>
  </cols>
  <sheetData>
    <row r="1" spans="1:8" ht="15.75" customHeight="1" thickBot="1">
      <c r="A1" s="168" t="s">
        <v>321</v>
      </c>
      <c r="B1" s="11"/>
      <c r="C1" s="3"/>
      <c r="D1" s="25"/>
      <c r="E1" s="25"/>
      <c r="F1" s="26"/>
      <c r="H1" s="27" t="s">
        <v>117</v>
      </c>
    </row>
    <row r="2" spans="1:8" ht="11.25" customHeight="1">
      <c r="A2" s="58"/>
      <c r="B2" s="59"/>
      <c r="C2" s="59"/>
      <c r="D2" s="59"/>
      <c r="E2" s="82" t="s">
        <v>118</v>
      </c>
      <c r="F2" s="468" t="s">
        <v>454</v>
      </c>
      <c r="G2" s="469" t="s">
        <v>455</v>
      </c>
      <c r="H2" s="131"/>
    </row>
    <row r="3" spans="1:8" ht="11.25" customHeight="1" thickBot="1">
      <c r="A3" s="69"/>
      <c r="B3" s="70"/>
      <c r="C3" s="70" t="s">
        <v>119</v>
      </c>
      <c r="D3" s="70"/>
      <c r="E3" s="83"/>
      <c r="F3" s="470" t="s">
        <v>80</v>
      </c>
      <c r="G3" s="471" t="s">
        <v>81</v>
      </c>
      <c r="H3" s="73" t="s">
        <v>82</v>
      </c>
    </row>
    <row r="4" spans="1:8" ht="11.25" customHeight="1">
      <c r="A4" s="62" t="s">
        <v>322</v>
      </c>
      <c r="B4" s="28"/>
      <c r="C4" s="28"/>
      <c r="D4" s="28"/>
      <c r="E4" s="126"/>
      <c r="F4" s="363"/>
      <c r="G4" s="364"/>
      <c r="H4" s="372"/>
    </row>
    <row r="5" spans="1:8" ht="11.25" customHeight="1">
      <c r="A5" s="537"/>
      <c r="B5" s="538"/>
      <c r="C5" s="16" t="s">
        <v>323</v>
      </c>
      <c r="D5" s="17"/>
      <c r="E5" s="85"/>
      <c r="F5" s="50">
        <v>444600</v>
      </c>
      <c r="G5" s="48">
        <v>0</v>
      </c>
      <c r="H5" s="252">
        <v>444600</v>
      </c>
    </row>
    <row r="6" spans="1:8" ht="11.25" customHeight="1">
      <c r="A6" s="537"/>
      <c r="B6" s="538"/>
      <c r="C6" s="18"/>
      <c r="D6" s="269" t="s">
        <v>324</v>
      </c>
      <c r="E6" s="241"/>
      <c r="F6" s="184">
        <v>444600</v>
      </c>
      <c r="G6" s="185">
        <v>0</v>
      </c>
      <c r="H6" s="270">
        <v>444600</v>
      </c>
    </row>
    <row r="7" spans="1:8" ht="11.25" customHeight="1">
      <c r="A7" s="537"/>
      <c r="B7" s="538"/>
      <c r="C7" s="12"/>
      <c r="D7" s="266" t="s">
        <v>325</v>
      </c>
      <c r="E7" s="243"/>
      <c r="F7" s="238">
        <v>0</v>
      </c>
      <c r="G7" s="174">
        <v>0</v>
      </c>
      <c r="H7" s="267">
        <v>0</v>
      </c>
    </row>
    <row r="8" spans="1:8" ht="11.25" customHeight="1">
      <c r="A8" s="537"/>
      <c r="B8" s="538"/>
      <c r="C8" s="14" t="s">
        <v>326</v>
      </c>
      <c r="D8" s="15"/>
      <c r="E8" s="84"/>
      <c r="F8" s="30">
        <v>0</v>
      </c>
      <c r="G8" s="52">
        <v>0</v>
      </c>
      <c r="H8" s="132">
        <v>0</v>
      </c>
    </row>
    <row r="9" spans="1:8" ht="11.25" customHeight="1">
      <c r="A9" s="537"/>
      <c r="B9" s="538"/>
      <c r="C9" s="14" t="s">
        <v>327</v>
      </c>
      <c r="D9" s="15"/>
      <c r="E9" s="84"/>
      <c r="F9" s="30">
        <v>0</v>
      </c>
      <c r="G9" s="52">
        <v>0</v>
      </c>
      <c r="H9" s="132">
        <v>0</v>
      </c>
    </row>
    <row r="10" spans="1:8" ht="11.25" customHeight="1">
      <c r="A10" s="537"/>
      <c r="B10" s="538"/>
      <c r="C10" s="14" t="s">
        <v>328</v>
      </c>
      <c r="D10" s="15"/>
      <c r="E10" s="84"/>
      <c r="F10" s="30">
        <v>0</v>
      </c>
      <c r="G10" s="52">
        <v>0</v>
      </c>
      <c r="H10" s="132">
        <v>0</v>
      </c>
    </row>
    <row r="11" spans="1:8" ht="11.25" customHeight="1">
      <c r="A11" s="537"/>
      <c r="B11" s="538"/>
      <c r="C11" s="14" t="s">
        <v>329</v>
      </c>
      <c r="D11" s="15"/>
      <c r="E11" s="84"/>
      <c r="F11" s="30">
        <v>481155</v>
      </c>
      <c r="G11" s="52">
        <v>28214</v>
      </c>
      <c r="H11" s="132">
        <v>509369</v>
      </c>
    </row>
    <row r="12" spans="1:8" ht="11.25" customHeight="1">
      <c r="A12" s="537"/>
      <c r="B12" s="538"/>
      <c r="C12" s="14" t="s">
        <v>330</v>
      </c>
      <c r="D12" s="15"/>
      <c r="E12" s="84"/>
      <c r="F12" s="30">
        <v>0</v>
      </c>
      <c r="G12" s="52">
        <v>0</v>
      </c>
      <c r="H12" s="132">
        <v>0</v>
      </c>
    </row>
    <row r="13" spans="1:8" ht="11.25" customHeight="1">
      <c r="A13" s="537"/>
      <c r="B13" s="538"/>
      <c r="C13" s="14" t="s">
        <v>331</v>
      </c>
      <c r="D13" s="15"/>
      <c r="E13" s="84"/>
      <c r="F13" s="30">
        <v>364863</v>
      </c>
      <c r="G13" s="52">
        <v>229538</v>
      </c>
      <c r="H13" s="132">
        <v>594401</v>
      </c>
    </row>
    <row r="14" spans="1:8" ht="11.25" customHeight="1">
      <c r="A14" s="537"/>
      <c r="B14" s="538"/>
      <c r="C14" s="14" t="s">
        <v>332</v>
      </c>
      <c r="D14" s="15"/>
      <c r="E14" s="84"/>
      <c r="F14" s="30">
        <v>0</v>
      </c>
      <c r="G14" s="52">
        <v>0</v>
      </c>
      <c r="H14" s="132">
        <v>0</v>
      </c>
    </row>
    <row r="15" spans="1:8" ht="11.25" customHeight="1">
      <c r="A15" s="537"/>
      <c r="B15" s="538"/>
      <c r="C15" s="14" t="s">
        <v>333</v>
      </c>
      <c r="D15" s="15"/>
      <c r="E15" s="84"/>
      <c r="F15" s="30">
        <v>17779</v>
      </c>
      <c r="G15" s="52">
        <v>31668</v>
      </c>
      <c r="H15" s="132">
        <v>49447</v>
      </c>
    </row>
    <row r="16" spans="1:8" ht="11.25" customHeight="1">
      <c r="A16" s="537"/>
      <c r="B16" s="538"/>
      <c r="C16" s="14" t="s">
        <v>334</v>
      </c>
      <c r="D16" s="15"/>
      <c r="E16" s="84"/>
      <c r="F16" s="30">
        <v>0</v>
      </c>
      <c r="G16" s="52">
        <v>0</v>
      </c>
      <c r="H16" s="132">
        <v>0</v>
      </c>
    </row>
    <row r="17" spans="1:8" ht="11.25" customHeight="1">
      <c r="A17" s="537"/>
      <c r="B17" s="538"/>
      <c r="C17" s="14" t="s">
        <v>335</v>
      </c>
      <c r="D17" s="15"/>
      <c r="E17" s="84"/>
      <c r="F17" s="30">
        <v>1308397</v>
      </c>
      <c r="G17" s="52">
        <v>289420</v>
      </c>
      <c r="H17" s="79">
        <v>1597817</v>
      </c>
    </row>
    <row r="18" spans="1:8" ht="11.25" customHeight="1">
      <c r="A18" s="537"/>
      <c r="B18" s="538"/>
      <c r="C18" s="14" t="s">
        <v>336</v>
      </c>
      <c r="D18" s="15"/>
      <c r="E18" s="84"/>
      <c r="F18" s="30">
        <v>464</v>
      </c>
      <c r="G18" s="52">
        <v>0</v>
      </c>
      <c r="H18" s="79">
        <v>464</v>
      </c>
    </row>
    <row r="19" spans="1:8" ht="11.25" customHeight="1">
      <c r="A19" s="537"/>
      <c r="B19" s="538"/>
      <c r="C19" s="14" t="s">
        <v>433</v>
      </c>
      <c r="D19" s="15"/>
      <c r="E19" s="84"/>
      <c r="F19" s="30">
        <v>0</v>
      </c>
      <c r="G19" s="52">
        <v>0</v>
      </c>
      <c r="H19" s="79">
        <v>0</v>
      </c>
    </row>
    <row r="20" spans="1:8" ht="11.25" customHeight="1" thickBot="1">
      <c r="A20" s="539"/>
      <c r="B20" s="540"/>
      <c r="C20" s="91" t="s">
        <v>337</v>
      </c>
      <c r="D20" s="123"/>
      <c r="E20" s="90"/>
      <c r="F20" s="81">
        <v>1307933</v>
      </c>
      <c r="G20" s="72">
        <v>289420</v>
      </c>
      <c r="H20" s="133">
        <v>1597353</v>
      </c>
    </row>
    <row r="21" spans="1:8" ht="11.25" customHeight="1">
      <c r="A21" s="62" t="s">
        <v>338</v>
      </c>
      <c r="B21" s="28"/>
      <c r="C21" s="28"/>
      <c r="D21" s="28"/>
      <c r="E21" s="126"/>
      <c r="F21" s="363"/>
      <c r="G21" s="364"/>
      <c r="H21" s="373"/>
    </row>
    <row r="22" spans="1:8" ht="11.25" customHeight="1">
      <c r="A22" s="537"/>
      <c r="B22" s="538"/>
      <c r="C22" s="16" t="s">
        <v>339</v>
      </c>
      <c r="D22" s="17"/>
      <c r="E22" s="85"/>
      <c r="F22" s="50">
        <v>1055974</v>
      </c>
      <c r="G22" s="48">
        <v>603721</v>
      </c>
      <c r="H22" s="265">
        <v>1659695</v>
      </c>
    </row>
    <row r="23" spans="1:8" ht="11.25" customHeight="1">
      <c r="A23" s="537"/>
      <c r="B23" s="538"/>
      <c r="C23" s="215" t="s">
        <v>340</v>
      </c>
      <c r="D23" s="269" t="s">
        <v>115</v>
      </c>
      <c r="E23" s="241"/>
      <c r="F23" s="184">
        <v>88648</v>
      </c>
      <c r="G23" s="185">
        <v>9615</v>
      </c>
      <c r="H23" s="270">
        <v>98263</v>
      </c>
    </row>
    <row r="24" spans="1:8" ht="11.25" customHeight="1">
      <c r="A24" s="537"/>
      <c r="B24" s="538"/>
      <c r="C24" s="188"/>
      <c r="D24" s="269" t="s">
        <v>341</v>
      </c>
      <c r="E24" s="241"/>
      <c r="F24" s="184">
        <v>0</v>
      </c>
      <c r="G24" s="185">
        <v>0</v>
      </c>
      <c r="H24" s="270">
        <v>0</v>
      </c>
    </row>
    <row r="25" spans="1:8" ht="11.25" customHeight="1">
      <c r="A25" s="537"/>
      <c r="B25" s="538"/>
      <c r="C25" s="18" t="s">
        <v>340</v>
      </c>
      <c r="D25" s="190" t="s">
        <v>342</v>
      </c>
      <c r="E25" s="126"/>
      <c r="F25" s="178">
        <v>788442</v>
      </c>
      <c r="G25" s="51">
        <v>573119</v>
      </c>
      <c r="H25" s="268">
        <v>1361561</v>
      </c>
    </row>
    <row r="26" spans="1:8" ht="11.25" customHeight="1">
      <c r="A26" s="537"/>
      <c r="B26" s="538"/>
      <c r="C26" s="18"/>
      <c r="D26" s="195"/>
      <c r="E26" s="275" t="s">
        <v>343</v>
      </c>
      <c r="F26" s="184">
        <v>342600</v>
      </c>
      <c r="G26" s="185">
        <v>0</v>
      </c>
      <c r="H26" s="270">
        <v>342600</v>
      </c>
    </row>
    <row r="27" spans="1:8" ht="11.25" customHeight="1">
      <c r="A27" s="537"/>
      <c r="B27" s="538"/>
      <c r="C27" s="18"/>
      <c r="D27" s="190" t="s">
        <v>344</v>
      </c>
      <c r="E27" s="276"/>
      <c r="F27" s="178">
        <v>267532</v>
      </c>
      <c r="G27" s="51">
        <v>30602</v>
      </c>
      <c r="H27" s="268">
        <v>298134</v>
      </c>
    </row>
    <row r="28" spans="1:8" ht="11.25" customHeight="1">
      <c r="A28" s="537"/>
      <c r="B28" s="538"/>
      <c r="C28" s="188"/>
      <c r="D28" s="195"/>
      <c r="E28" s="275" t="s">
        <v>343</v>
      </c>
      <c r="F28" s="184">
        <v>102000</v>
      </c>
      <c r="G28" s="185">
        <v>0</v>
      </c>
      <c r="H28" s="270">
        <v>102000</v>
      </c>
    </row>
    <row r="29" spans="1:8" ht="11.25" customHeight="1">
      <c r="A29" s="537"/>
      <c r="B29" s="538"/>
      <c r="C29" s="18" t="s">
        <v>487</v>
      </c>
      <c r="D29" s="194" t="s">
        <v>345</v>
      </c>
      <c r="E29" s="202" t="s">
        <v>123</v>
      </c>
      <c r="F29" s="184">
        <v>444600</v>
      </c>
      <c r="G29" s="185">
        <v>0</v>
      </c>
      <c r="H29" s="270">
        <v>444600</v>
      </c>
    </row>
    <row r="30" spans="1:8" ht="11.25" customHeight="1">
      <c r="A30" s="537"/>
      <c r="B30" s="538"/>
      <c r="C30" s="18"/>
      <c r="D30" s="194"/>
      <c r="E30" s="202" t="s">
        <v>505</v>
      </c>
      <c r="F30" s="184">
        <v>0</v>
      </c>
      <c r="G30" s="185">
        <v>0</v>
      </c>
      <c r="H30" s="270">
        <v>0</v>
      </c>
    </row>
    <row r="31" spans="1:8" ht="11.25" customHeight="1">
      <c r="A31" s="537"/>
      <c r="B31" s="538"/>
      <c r="C31" s="18"/>
      <c r="D31" s="194"/>
      <c r="E31" s="214" t="s">
        <v>346</v>
      </c>
      <c r="F31" s="192">
        <v>0</v>
      </c>
      <c r="G31" s="193">
        <v>0</v>
      </c>
      <c r="H31" s="272">
        <v>0</v>
      </c>
    </row>
    <row r="32" spans="1:8" ht="11.25" customHeight="1">
      <c r="A32" s="537"/>
      <c r="B32" s="538"/>
      <c r="C32" s="18"/>
      <c r="D32" s="269" t="s">
        <v>347</v>
      </c>
      <c r="E32" s="241"/>
      <c r="F32" s="184">
        <v>364863</v>
      </c>
      <c r="G32" s="185">
        <v>229538</v>
      </c>
      <c r="H32" s="270">
        <v>594401</v>
      </c>
    </row>
    <row r="33" spans="1:8" ht="11.25" customHeight="1">
      <c r="A33" s="537"/>
      <c r="B33" s="538"/>
      <c r="C33" s="18"/>
      <c r="D33" s="269" t="s">
        <v>348</v>
      </c>
      <c r="E33" s="241"/>
      <c r="F33" s="184">
        <v>0</v>
      </c>
      <c r="G33" s="185">
        <v>0</v>
      </c>
      <c r="H33" s="270">
        <v>0</v>
      </c>
    </row>
    <row r="34" spans="1:8" ht="11.25" customHeight="1">
      <c r="A34" s="537"/>
      <c r="B34" s="538"/>
      <c r="C34" s="18"/>
      <c r="D34" s="269" t="s">
        <v>349</v>
      </c>
      <c r="E34" s="241"/>
      <c r="F34" s="184">
        <v>11868</v>
      </c>
      <c r="G34" s="185">
        <v>31668</v>
      </c>
      <c r="H34" s="270">
        <v>43536</v>
      </c>
    </row>
    <row r="35" spans="1:8" ht="11.25" customHeight="1">
      <c r="A35" s="537"/>
      <c r="B35" s="538"/>
      <c r="C35" s="18"/>
      <c r="D35" s="269" t="s">
        <v>350</v>
      </c>
      <c r="E35" s="241"/>
      <c r="F35" s="184">
        <v>26249</v>
      </c>
      <c r="G35" s="185">
        <v>120</v>
      </c>
      <c r="H35" s="270">
        <v>26369</v>
      </c>
    </row>
    <row r="36" spans="1:8" ht="11.25" customHeight="1">
      <c r="A36" s="537"/>
      <c r="B36" s="538"/>
      <c r="C36" s="12"/>
      <c r="D36" s="266" t="s">
        <v>346</v>
      </c>
      <c r="E36" s="243"/>
      <c r="F36" s="238">
        <v>208394</v>
      </c>
      <c r="G36" s="174">
        <v>342395</v>
      </c>
      <c r="H36" s="267">
        <v>550789</v>
      </c>
    </row>
    <row r="37" spans="1:8" ht="11.25" customHeight="1">
      <c r="A37" s="537"/>
      <c r="B37" s="538"/>
      <c r="C37" s="16" t="s">
        <v>351</v>
      </c>
      <c r="D37" s="17"/>
      <c r="E37" s="85"/>
      <c r="F37" s="50">
        <v>1423542</v>
      </c>
      <c r="G37" s="48">
        <v>298042</v>
      </c>
      <c r="H37" s="265">
        <v>1721584</v>
      </c>
    </row>
    <row r="38" spans="1:8" ht="11.25" customHeight="1">
      <c r="A38" s="537"/>
      <c r="B38" s="538"/>
      <c r="C38" s="18"/>
      <c r="D38" s="191" t="s">
        <v>488</v>
      </c>
      <c r="E38" s="275" t="s">
        <v>352</v>
      </c>
      <c r="F38" s="184">
        <v>0</v>
      </c>
      <c r="G38" s="185">
        <v>0</v>
      </c>
      <c r="H38" s="270">
        <v>0</v>
      </c>
    </row>
    <row r="39" spans="1:8" ht="11.25" customHeight="1">
      <c r="A39" s="537"/>
      <c r="B39" s="538"/>
      <c r="C39" s="18"/>
      <c r="D39" s="274"/>
      <c r="E39" s="275" t="s">
        <v>506</v>
      </c>
      <c r="F39" s="184">
        <v>0</v>
      </c>
      <c r="G39" s="185">
        <v>0</v>
      </c>
      <c r="H39" s="270">
        <v>0</v>
      </c>
    </row>
    <row r="40" spans="1:8" ht="11.25" customHeight="1">
      <c r="A40" s="537"/>
      <c r="B40" s="538"/>
      <c r="C40" s="18"/>
      <c r="D40" s="196"/>
      <c r="E40" s="275" t="s">
        <v>353</v>
      </c>
      <c r="F40" s="184">
        <v>0</v>
      </c>
      <c r="G40" s="185">
        <v>0</v>
      </c>
      <c r="H40" s="270">
        <v>0</v>
      </c>
    </row>
    <row r="41" spans="1:8" ht="11.25" customHeight="1">
      <c r="A41" s="537"/>
      <c r="B41" s="538"/>
      <c r="C41" s="18"/>
      <c r="D41" s="269" t="s">
        <v>324</v>
      </c>
      <c r="E41" s="241"/>
      <c r="F41" s="184">
        <v>1423542</v>
      </c>
      <c r="G41" s="185">
        <v>298042</v>
      </c>
      <c r="H41" s="270">
        <v>1721584</v>
      </c>
    </row>
    <row r="42" spans="1:8" ht="11.25" customHeight="1">
      <c r="A42" s="537"/>
      <c r="B42" s="538"/>
      <c r="C42" s="12"/>
      <c r="D42" s="266" t="s">
        <v>325</v>
      </c>
      <c r="E42" s="243"/>
      <c r="F42" s="238">
        <v>0</v>
      </c>
      <c r="G42" s="174">
        <v>0</v>
      </c>
      <c r="H42" s="267">
        <v>0</v>
      </c>
    </row>
    <row r="43" spans="1:8" ht="11.25" customHeight="1">
      <c r="A43" s="537"/>
      <c r="B43" s="538"/>
      <c r="C43" s="14" t="s">
        <v>354</v>
      </c>
      <c r="D43" s="15"/>
      <c r="E43" s="84"/>
      <c r="F43" s="30">
        <v>0</v>
      </c>
      <c r="G43" s="52">
        <v>0</v>
      </c>
      <c r="H43" s="132">
        <v>0</v>
      </c>
    </row>
    <row r="44" spans="1:8" ht="11.25" customHeight="1">
      <c r="A44" s="537"/>
      <c r="B44" s="538"/>
      <c r="C44" s="14" t="s">
        <v>355</v>
      </c>
      <c r="D44" s="15"/>
      <c r="E44" s="84"/>
      <c r="F44" s="30">
        <v>0</v>
      </c>
      <c r="G44" s="52">
        <v>0</v>
      </c>
      <c r="H44" s="132">
        <v>0</v>
      </c>
    </row>
    <row r="45" spans="1:8" ht="11.25" customHeight="1">
      <c r="A45" s="537"/>
      <c r="B45" s="538"/>
      <c r="C45" s="14" t="s">
        <v>297</v>
      </c>
      <c r="D45" s="15"/>
      <c r="E45" s="84"/>
      <c r="F45" s="30">
        <v>0</v>
      </c>
      <c r="G45" s="52">
        <v>0</v>
      </c>
      <c r="H45" s="79">
        <v>0</v>
      </c>
    </row>
    <row r="46" spans="1:8" ht="11.25" customHeight="1" thickBot="1">
      <c r="A46" s="539"/>
      <c r="B46" s="540"/>
      <c r="C46" s="91" t="s">
        <v>356</v>
      </c>
      <c r="D46" s="123"/>
      <c r="E46" s="90"/>
      <c r="F46" s="81">
        <v>2479516</v>
      </c>
      <c r="G46" s="72">
        <v>901763</v>
      </c>
      <c r="H46" s="133">
        <v>3381279</v>
      </c>
    </row>
    <row r="47" spans="1:8" ht="11.25" customHeight="1">
      <c r="A47" s="62" t="s">
        <v>357</v>
      </c>
      <c r="B47" s="28"/>
      <c r="C47" s="28"/>
      <c r="D47" s="28" t="s">
        <v>489</v>
      </c>
      <c r="E47" s="126"/>
      <c r="F47" s="374"/>
      <c r="G47" s="375"/>
      <c r="H47" s="376"/>
    </row>
    <row r="48" spans="1:8" ht="11.25" customHeight="1">
      <c r="A48" s="537"/>
      <c r="B48" s="555"/>
      <c r="C48" s="14" t="s">
        <v>358</v>
      </c>
      <c r="D48" s="15"/>
      <c r="E48" s="84"/>
      <c r="F48" s="349">
        <v>0</v>
      </c>
      <c r="G48" s="14">
        <v>0</v>
      </c>
      <c r="H48" s="132">
        <v>0</v>
      </c>
    </row>
    <row r="49" spans="1:8" ht="11.25" customHeight="1">
      <c r="A49" s="552"/>
      <c r="B49" s="556"/>
      <c r="C49" s="14" t="s">
        <v>359</v>
      </c>
      <c r="D49" s="15"/>
      <c r="E49" s="84" t="s">
        <v>490</v>
      </c>
      <c r="F49" s="442">
        <v>1171583</v>
      </c>
      <c r="G49" s="52">
        <v>612343</v>
      </c>
      <c r="H49" s="79">
        <v>1783926</v>
      </c>
    </row>
    <row r="50" spans="1:8" ht="11.25" customHeight="1">
      <c r="A50" s="62" t="s">
        <v>360</v>
      </c>
      <c r="B50" s="28"/>
      <c r="C50" s="28"/>
      <c r="D50" s="28"/>
      <c r="E50" s="126"/>
      <c r="F50" s="374"/>
      <c r="G50" s="375"/>
      <c r="H50" s="376"/>
    </row>
    <row r="51" spans="1:8" ht="11.25" customHeight="1">
      <c r="A51" s="537"/>
      <c r="B51" s="555"/>
      <c r="C51" s="14" t="s">
        <v>361</v>
      </c>
      <c r="D51" s="15"/>
      <c r="E51" s="84"/>
      <c r="F51" s="442">
        <v>133297</v>
      </c>
      <c r="G51" s="52">
        <v>273290</v>
      </c>
      <c r="H51" s="132">
        <v>406587</v>
      </c>
    </row>
    <row r="52" spans="1:8" ht="11.25" customHeight="1">
      <c r="A52" s="537"/>
      <c r="B52" s="555"/>
      <c r="C52" s="14" t="s">
        <v>362</v>
      </c>
      <c r="D52" s="15"/>
      <c r="E52" s="84"/>
      <c r="F52" s="442">
        <v>952984</v>
      </c>
      <c r="G52" s="52">
        <v>0</v>
      </c>
      <c r="H52" s="132">
        <v>952984</v>
      </c>
    </row>
    <row r="53" spans="1:8" ht="11.25" customHeight="1">
      <c r="A53" s="537"/>
      <c r="B53" s="555"/>
      <c r="C53" s="14" t="s">
        <v>363</v>
      </c>
      <c r="D53" s="15"/>
      <c r="E53" s="84"/>
      <c r="F53" s="442">
        <v>0</v>
      </c>
      <c r="G53" s="52">
        <v>0</v>
      </c>
      <c r="H53" s="132">
        <v>0</v>
      </c>
    </row>
    <row r="54" spans="1:8" ht="11.25" customHeight="1">
      <c r="A54" s="537"/>
      <c r="B54" s="555"/>
      <c r="C54" s="14" t="s">
        <v>364</v>
      </c>
      <c r="D54" s="15"/>
      <c r="E54" s="84"/>
      <c r="F54" s="442">
        <v>0</v>
      </c>
      <c r="G54" s="52">
        <v>0</v>
      </c>
      <c r="H54" s="132">
        <v>0</v>
      </c>
    </row>
    <row r="55" spans="1:8" ht="11.25" customHeight="1">
      <c r="A55" s="537"/>
      <c r="B55" s="555"/>
      <c r="C55" s="14" t="s">
        <v>365</v>
      </c>
      <c r="D55" s="15"/>
      <c r="E55" s="84"/>
      <c r="F55" s="442">
        <v>0</v>
      </c>
      <c r="G55" s="52">
        <v>246583</v>
      </c>
      <c r="H55" s="132">
        <v>246583</v>
      </c>
    </row>
    <row r="56" spans="1:8" ht="11.25" customHeight="1">
      <c r="A56" s="537"/>
      <c r="B56" s="555"/>
      <c r="C56" s="14" t="s">
        <v>366</v>
      </c>
      <c r="D56" s="15"/>
      <c r="E56" s="84"/>
      <c r="F56" s="442">
        <v>55467</v>
      </c>
      <c r="G56" s="52">
        <v>77407</v>
      </c>
      <c r="H56" s="132">
        <v>132874</v>
      </c>
    </row>
    <row r="57" spans="1:8" ht="11.25" customHeight="1">
      <c r="A57" s="537"/>
      <c r="B57" s="555"/>
      <c r="C57" s="16" t="s">
        <v>367</v>
      </c>
      <c r="D57" s="28"/>
      <c r="E57" s="126"/>
      <c r="F57" s="178">
        <v>29835</v>
      </c>
      <c r="G57" s="51">
        <v>15063</v>
      </c>
      <c r="H57" s="268">
        <v>44898</v>
      </c>
    </row>
    <row r="58" spans="1:8" ht="11.25" customHeight="1">
      <c r="A58" s="537"/>
      <c r="B58" s="555"/>
      <c r="C58" s="18"/>
      <c r="D58" s="190" t="s">
        <v>368</v>
      </c>
      <c r="E58" s="271"/>
      <c r="F58" s="192">
        <v>29835</v>
      </c>
      <c r="G58" s="193">
        <v>15063</v>
      </c>
      <c r="H58" s="272">
        <v>44898</v>
      </c>
    </row>
    <row r="59" spans="1:8" ht="11.25" customHeight="1">
      <c r="A59" s="552"/>
      <c r="B59" s="556"/>
      <c r="C59" s="14" t="s">
        <v>369</v>
      </c>
      <c r="D59" s="15"/>
      <c r="E59" s="84"/>
      <c r="F59" s="442">
        <v>1171583</v>
      </c>
      <c r="G59" s="52">
        <v>612343</v>
      </c>
      <c r="H59" s="79">
        <v>1783926</v>
      </c>
    </row>
    <row r="60" spans="1:8" ht="11.25" customHeight="1">
      <c r="A60" s="127" t="s">
        <v>370</v>
      </c>
      <c r="B60" s="15"/>
      <c r="C60" s="13"/>
      <c r="D60" s="13"/>
      <c r="E60" s="86"/>
      <c r="F60" s="43">
        <v>0</v>
      </c>
      <c r="G60" s="54">
        <v>0</v>
      </c>
      <c r="H60" s="138">
        <v>0</v>
      </c>
    </row>
    <row r="61" spans="1:8" ht="11.25" customHeight="1" thickBot="1">
      <c r="A61" s="139" t="s">
        <v>453</v>
      </c>
      <c r="B61" s="123"/>
      <c r="C61" s="123"/>
      <c r="D61" s="123"/>
      <c r="E61" s="90"/>
      <c r="F61" s="81">
        <v>0</v>
      </c>
      <c r="G61" s="72">
        <v>0</v>
      </c>
      <c r="H61" s="133">
        <v>0</v>
      </c>
    </row>
    <row r="62" spans="1:8" ht="11.25" customHeight="1">
      <c r="A62" s="136" t="s">
        <v>371</v>
      </c>
      <c r="B62" s="45"/>
      <c r="C62" s="45"/>
      <c r="D62" s="45"/>
      <c r="E62" s="137"/>
      <c r="F62" s="43">
        <v>481155</v>
      </c>
      <c r="G62" s="54">
        <v>28214</v>
      </c>
      <c r="H62" s="138">
        <v>509369</v>
      </c>
    </row>
    <row r="63" spans="1:8" ht="11.25" customHeight="1">
      <c r="A63" s="580"/>
      <c r="B63" s="581"/>
      <c r="C63" s="52" t="s">
        <v>372</v>
      </c>
      <c r="D63" s="53"/>
      <c r="E63" s="135"/>
      <c r="F63" s="30">
        <v>96806</v>
      </c>
      <c r="G63" s="52">
        <v>0</v>
      </c>
      <c r="H63" s="79">
        <v>96806</v>
      </c>
    </row>
    <row r="64" spans="1:8" ht="11.25" customHeight="1">
      <c r="A64" s="580"/>
      <c r="B64" s="581"/>
      <c r="C64" s="48" t="s">
        <v>373</v>
      </c>
      <c r="D64" s="49"/>
      <c r="E64" s="134"/>
      <c r="F64" s="50">
        <v>384349</v>
      </c>
      <c r="G64" s="48">
        <v>28214</v>
      </c>
      <c r="H64" s="252">
        <v>412563</v>
      </c>
    </row>
    <row r="65" spans="1:8" ht="11.25" customHeight="1">
      <c r="A65" s="580"/>
      <c r="B65" s="581"/>
      <c r="C65" s="51"/>
      <c r="D65" s="260" t="s">
        <v>374</v>
      </c>
      <c r="E65" s="261"/>
      <c r="F65" s="184">
        <v>0</v>
      </c>
      <c r="G65" s="185">
        <v>28214</v>
      </c>
      <c r="H65" s="262">
        <v>28214</v>
      </c>
    </row>
    <row r="66" spans="1:8" ht="11.25" customHeight="1">
      <c r="A66" s="582"/>
      <c r="B66" s="583"/>
      <c r="C66" s="54"/>
      <c r="D66" s="263" t="s">
        <v>375</v>
      </c>
      <c r="E66" s="264"/>
      <c r="F66" s="238">
        <v>384349</v>
      </c>
      <c r="G66" s="174">
        <v>0</v>
      </c>
      <c r="H66" s="255">
        <v>384349</v>
      </c>
    </row>
    <row r="67" spans="1:8" ht="11.25" customHeight="1">
      <c r="A67" s="578" t="s">
        <v>376</v>
      </c>
      <c r="B67" s="579"/>
      <c r="C67" s="579"/>
      <c r="D67" s="579"/>
      <c r="E67" s="251" t="s">
        <v>377</v>
      </c>
      <c r="F67" s="50">
        <v>96806</v>
      </c>
      <c r="G67" s="443">
        <v>0</v>
      </c>
      <c r="H67" s="252">
        <v>96806</v>
      </c>
    </row>
    <row r="68" spans="1:8" ht="11.25" customHeight="1">
      <c r="A68" s="128"/>
      <c r="B68" s="55"/>
      <c r="C68" s="55"/>
      <c r="D68" s="55"/>
      <c r="E68" s="254" t="s">
        <v>378</v>
      </c>
      <c r="F68" s="238">
        <v>149955</v>
      </c>
      <c r="G68" s="444">
        <v>15394</v>
      </c>
      <c r="H68" s="255">
        <v>165349</v>
      </c>
    </row>
    <row r="69" spans="1:8" ht="11.25" customHeight="1">
      <c r="A69" s="578" t="s">
        <v>379</v>
      </c>
      <c r="B69" s="579"/>
      <c r="C69" s="579"/>
      <c r="D69" s="579"/>
      <c r="E69" s="256" t="s">
        <v>377</v>
      </c>
      <c r="F69" s="230">
        <v>55874</v>
      </c>
      <c r="G69" s="445">
        <v>5119</v>
      </c>
      <c r="H69" s="257">
        <v>60993</v>
      </c>
    </row>
    <row r="70" spans="1:8" ht="11.25" customHeight="1">
      <c r="A70" s="128"/>
      <c r="B70" s="55"/>
      <c r="C70" s="55"/>
      <c r="D70" s="55"/>
      <c r="E70" s="253" t="s">
        <v>378</v>
      </c>
      <c r="F70" s="43">
        <v>55874</v>
      </c>
      <c r="G70" s="446">
        <v>7186</v>
      </c>
      <c r="H70" s="138">
        <v>63060</v>
      </c>
    </row>
    <row r="71" spans="1:8" ht="11.25" customHeight="1">
      <c r="A71" s="578" t="s">
        <v>380</v>
      </c>
      <c r="B71" s="579"/>
      <c r="C71" s="579"/>
      <c r="D71" s="579"/>
      <c r="E71" s="256" t="s">
        <v>377</v>
      </c>
      <c r="F71" s="230">
        <v>152680</v>
      </c>
      <c r="G71" s="445">
        <v>5119</v>
      </c>
      <c r="H71" s="257">
        <v>157799</v>
      </c>
    </row>
    <row r="72" spans="1:8" ht="11.25" customHeight="1" thickBot="1">
      <c r="A72" s="129"/>
      <c r="B72" s="130"/>
      <c r="C72" s="130"/>
      <c r="D72" s="130"/>
      <c r="E72" s="258" t="s">
        <v>378</v>
      </c>
      <c r="F72" s="447">
        <v>205829</v>
      </c>
      <c r="G72" s="448">
        <v>22580</v>
      </c>
      <c r="H72" s="259">
        <v>228409</v>
      </c>
    </row>
    <row r="73" spans="1:8" ht="11.25" customHeight="1">
      <c r="A73" s="25"/>
      <c r="B73" s="25"/>
      <c r="C73" s="25"/>
      <c r="D73" s="28"/>
      <c r="E73" s="25"/>
      <c r="F73" s="25"/>
      <c r="G73" s="25"/>
      <c r="H73" s="29"/>
    </row>
    <row r="74" spans="1:8" ht="11.25" customHeight="1">
      <c r="A74" s="389"/>
      <c r="B74" s="389"/>
      <c r="C74" s="389"/>
      <c r="D74" s="395"/>
      <c r="E74" s="389"/>
      <c r="F74" s="389"/>
      <c r="G74" s="389"/>
      <c r="H74" s="393"/>
    </row>
    <row r="75" spans="1:8" ht="11.25" customHeight="1">
      <c r="A75" s="389"/>
      <c r="B75" s="389"/>
      <c r="C75" s="389"/>
      <c r="D75" s="395"/>
      <c r="E75" s="389"/>
      <c r="F75" s="389"/>
      <c r="G75" s="389"/>
      <c r="H75" s="393"/>
    </row>
    <row r="76" spans="1:8" ht="11.25" customHeight="1">
      <c r="A76" s="389"/>
      <c r="B76" s="389"/>
      <c r="C76" s="389"/>
      <c r="D76" s="395"/>
      <c r="E76" s="389"/>
      <c r="F76" s="389"/>
      <c r="G76" s="389"/>
      <c r="H76" s="393"/>
    </row>
    <row r="77" spans="1:8" ht="11.25" customHeight="1">
      <c r="A77" s="389"/>
      <c r="B77" s="389"/>
      <c r="C77" s="389"/>
      <c r="D77" s="395"/>
      <c r="E77" s="389"/>
      <c r="F77" s="389"/>
      <c r="G77" s="389"/>
      <c r="H77" s="393"/>
    </row>
  </sheetData>
  <sheetProtection/>
  <mergeCells count="8">
    <mergeCell ref="A67:D67"/>
    <mergeCell ref="A69:D69"/>
    <mergeCell ref="A71:D71"/>
    <mergeCell ref="A5:B20"/>
    <mergeCell ref="A22:B46"/>
    <mergeCell ref="A48:B49"/>
    <mergeCell ref="A51:B59"/>
    <mergeCell ref="A63:B66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A31"/>
  <sheetViews>
    <sheetView zoomScale="75" zoomScaleNormal="75" zoomScaleSheetLayoutView="100" zoomScalePageLayoutView="0" workbookViewId="0" topLeftCell="A13">
      <selection activeCell="B1" sqref="B1"/>
    </sheetView>
  </sheetViews>
  <sheetFormatPr defaultColWidth="9.00390625" defaultRowHeight="16.5" customHeight="1"/>
  <cols>
    <col min="1" max="1" width="2.00390625" style="388" customWidth="1"/>
    <col min="2" max="2" width="3.625" style="388" customWidth="1"/>
    <col min="3" max="3" width="1.00390625" style="388" customWidth="1"/>
    <col min="4" max="4" width="3.625" style="388" customWidth="1"/>
    <col min="5" max="5" width="11.875" style="388" customWidth="1"/>
    <col min="6" max="6" width="15.125" style="388" customWidth="1"/>
    <col min="7" max="9" width="15.625" style="388" customWidth="1"/>
    <col min="10" max="13" width="10.625" style="388" bestFit="1" customWidth="1"/>
    <col min="14" max="15" width="9.625" style="388" bestFit="1" customWidth="1"/>
    <col min="16" max="17" width="9.125" style="388" bestFit="1" customWidth="1"/>
    <col min="18" max="18" width="9.00390625" style="388" customWidth="1"/>
    <col min="19" max="19" width="11.625" style="388" customWidth="1"/>
    <col min="20" max="20" width="4.125" style="388" customWidth="1"/>
    <col min="21" max="21" width="9.50390625" style="387" bestFit="1" customWidth="1"/>
    <col min="22" max="16384" width="9.00390625" style="388" customWidth="1"/>
  </cols>
  <sheetData>
    <row r="1" spans="1:27" s="1" customFormat="1" ht="16.5" customHeight="1" thickBot="1">
      <c r="A1" s="388"/>
      <c r="B1" s="170" t="s">
        <v>116</v>
      </c>
      <c r="C1" s="4"/>
      <c r="D1" s="4"/>
      <c r="E1" s="4"/>
      <c r="F1" s="4"/>
      <c r="G1" s="394"/>
      <c r="H1" s="388"/>
      <c r="I1" s="5" t="s">
        <v>117</v>
      </c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7"/>
      <c r="V1" s="388"/>
      <c r="W1" s="388"/>
      <c r="X1" s="388"/>
      <c r="Y1" s="388"/>
      <c r="Z1" s="388"/>
      <c r="AA1" s="388"/>
    </row>
    <row r="2" spans="1:22" s="1" customFormat="1" ht="16.5" customHeight="1">
      <c r="A2" s="388"/>
      <c r="B2" s="148"/>
      <c r="C2" s="149"/>
      <c r="D2" s="149"/>
      <c r="E2" s="149"/>
      <c r="F2" s="140" t="s">
        <v>118</v>
      </c>
      <c r="G2" s="472" t="s">
        <v>454</v>
      </c>
      <c r="H2" s="473" t="s">
        <v>455</v>
      </c>
      <c r="I2" s="584" t="s">
        <v>405</v>
      </c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8"/>
      <c r="U2" s="23"/>
      <c r="V2" s="388"/>
    </row>
    <row r="3" spans="1:22" s="1" customFormat="1" ht="16.5" customHeight="1" thickBot="1">
      <c r="A3" s="388"/>
      <c r="B3" s="156" t="s">
        <v>119</v>
      </c>
      <c r="C3" s="157"/>
      <c r="D3" s="157"/>
      <c r="E3" s="157"/>
      <c r="F3" s="162"/>
      <c r="G3" s="474" t="s">
        <v>80</v>
      </c>
      <c r="H3" s="475" t="s">
        <v>81</v>
      </c>
      <c r="I3" s="585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V3" s="388"/>
    </row>
    <row r="4" spans="1:21" s="1" customFormat="1" ht="16.5" customHeight="1">
      <c r="A4" s="388"/>
      <c r="B4" s="154" t="s">
        <v>120</v>
      </c>
      <c r="C4" s="155"/>
      <c r="D4" s="155"/>
      <c r="E4" s="155"/>
      <c r="F4" s="163"/>
      <c r="G4" s="505">
        <v>15461186</v>
      </c>
      <c r="H4" s="506">
        <v>4081345</v>
      </c>
      <c r="I4" s="141">
        <v>19542531</v>
      </c>
      <c r="J4" s="388"/>
      <c r="K4" s="388"/>
      <c r="L4" s="388"/>
      <c r="M4" s="388"/>
      <c r="N4" s="388"/>
      <c r="O4" s="388"/>
      <c r="P4" s="388"/>
      <c r="Q4" s="388"/>
      <c r="R4" s="388"/>
      <c r="S4" s="388"/>
      <c r="U4" s="23"/>
    </row>
    <row r="5" spans="1:21" s="1" customFormat="1" ht="16.5" customHeight="1">
      <c r="A5" s="388"/>
      <c r="B5" s="150"/>
      <c r="C5" s="147"/>
      <c r="D5" s="6" t="s">
        <v>121</v>
      </c>
      <c r="E5" s="7"/>
      <c r="F5" s="164"/>
      <c r="G5" s="507"/>
      <c r="H5" s="508"/>
      <c r="I5" s="379"/>
      <c r="J5" s="388"/>
      <c r="K5" s="388"/>
      <c r="L5" s="388"/>
      <c r="M5" s="388"/>
      <c r="N5" s="388"/>
      <c r="O5" s="388"/>
      <c r="P5" s="388"/>
      <c r="Q5" s="388"/>
      <c r="R5" s="388"/>
      <c r="S5" s="388"/>
      <c r="U5" s="23"/>
    </row>
    <row r="6" spans="1:21" s="1" customFormat="1" ht="16.5" customHeight="1">
      <c r="A6" s="388"/>
      <c r="B6" s="150"/>
      <c r="C6" s="147"/>
      <c r="D6" s="8"/>
      <c r="E6" s="6" t="s">
        <v>122</v>
      </c>
      <c r="F6" s="245" t="s">
        <v>123</v>
      </c>
      <c r="G6" s="505">
        <v>6562981</v>
      </c>
      <c r="H6" s="509">
        <v>2203853</v>
      </c>
      <c r="I6" s="246">
        <v>8766834</v>
      </c>
      <c r="J6" s="388"/>
      <c r="K6" s="388"/>
      <c r="L6" s="388"/>
      <c r="M6" s="388"/>
      <c r="N6" s="388"/>
      <c r="O6" s="388"/>
      <c r="P6" s="388"/>
      <c r="Q6" s="388"/>
      <c r="R6" s="388"/>
      <c r="S6" s="388"/>
      <c r="U6" s="23"/>
    </row>
    <row r="7" spans="1:21" s="1" customFormat="1" ht="16.5" customHeight="1">
      <c r="A7" s="388"/>
      <c r="B7" s="150"/>
      <c r="C7" s="147"/>
      <c r="D7" s="8"/>
      <c r="E7" s="8"/>
      <c r="F7" s="247" t="s">
        <v>124</v>
      </c>
      <c r="G7" s="510">
        <v>0</v>
      </c>
      <c r="H7" s="511">
        <v>0</v>
      </c>
      <c r="I7" s="248">
        <v>0</v>
      </c>
      <c r="J7" s="388"/>
      <c r="K7" s="388"/>
      <c r="L7" s="388"/>
      <c r="M7" s="388"/>
      <c r="N7" s="388"/>
      <c r="O7" s="388"/>
      <c r="P7" s="388"/>
      <c r="Q7" s="388"/>
      <c r="R7" s="388"/>
      <c r="S7" s="388"/>
      <c r="U7" s="23"/>
    </row>
    <row r="8" spans="1:21" s="1" customFormat="1" ht="16.5" customHeight="1">
      <c r="A8" s="388"/>
      <c r="B8" s="150"/>
      <c r="C8" s="147"/>
      <c r="D8" s="8"/>
      <c r="E8" s="9"/>
      <c r="F8" s="249" t="s">
        <v>125</v>
      </c>
      <c r="G8" s="505">
        <v>2730874</v>
      </c>
      <c r="H8" s="509">
        <v>528790</v>
      </c>
      <c r="I8" s="250">
        <v>3259664</v>
      </c>
      <c r="J8" s="388"/>
      <c r="K8" s="388"/>
      <c r="L8" s="388"/>
      <c r="M8" s="388"/>
      <c r="N8" s="388"/>
      <c r="O8" s="388"/>
      <c r="P8" s="388"/>
      <c r="Q8" s="388"/>
      <c r="R8" s="388"/>
      <c r="S8" s="388"/>
      <c r="U8" s="23"/>
    </row>
    <row r="9" spans="1:21" s="1" customFormat="1" ht="16.5" customHeight="1">
      <c r="A9" s="388"/>
      <c r="B9" s="150"/>
      <c r="C9" s="147"/>
      <c r="D9" s="8"/>
      <c r="E9" s="10" t="s">
        <v>502</v>
      </c>
      <c r="F9" s="165"/>
      <c r="G9" s="512">
        <v>4482668</v>
      </c>
      <c r="H9" s="513">
        <v>1348702</v>
      </c>
      <c r="I9" s="159">
        <v>5831370</v>
      </c>
      <c r="J9" s="388"/>
      <c r="K9" s="388"/>
      <c r="L9" s="388"/>
      <c r="M9" s="388"/>
      <c r="N9" s="388"/>
      <c r="O9" s="388"/>
      <c r="P9" s="388"/>
      <c r="Q9" s="388"/>
      <c r="R9" s="388"/>
      <c r="S9" s="388"/>
      <c r="U9" s="23"/>
    </row>
    <row r="10" spans="1:21" s="1" customFormat="1" ht="16.5" customHeight="1">
      <c r="A10" s="388"/>
      <c r="B10" s="150"/>
      <c r="C10" s="147"/>
      <c r="D10" s="8"/>
      <c r="E10" s="10" t="s">
        <v>126</v>
      </c>
      <c r="F10" s="165"/>
      <c r="G10" s="512">
        <v>1131796</v>
      </c>
      <c r="H10" s="513">
        <v>0</v>
      </c>
      <c r="I10" s="159">
        <v>1131796</v>
      </c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U10" s="23"/>
    </row>
    <row r="11" spans="1:21" s="1" customFormat="1" ht="16.5" customHeight="1">
      <c r="A11" s="388"/>
      <c r="B11" s="150"/>
      <c r="C11" s="147"/>
      <c r="D11" s="8"/>
      <c r="E11" s="10" t="s">
        <v>127</v>
      </c>
      <c r="F11" s="165"/>
      <c r="G11" s="512">
        <v>552867</v>
      </c>
      <c r="H11" s="513">
        <v>0</v>
      </c>
      <c r="I11" s="159">
        <v>552867</v>
      </c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U11" s="23"/>
    </row>
    <row r="12" spans="1:21" s="1" customFormat="1" ht="16.5" customHeight="1">
      <c r="A12" s="388"/>
      <c r="B12" s="150"/>
      <c r="C12" s="147"/>
      <c r="D12" s="8"/>
      <c r="E12" s="10" t="s">
        <v>128</v>
      </c>
      <c r="F12" s="165"/>
      <c r="G12" s="514">
        <v>0</v>
      </c>
      <c r="H12" s="515">
        <v>0</v>
      </c>
      <c r="I12" s="159">
        <v>0</v>
      </c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U12" s="23"/>
    </row>
    <row r="13" spans="2:27" ht="16.5" customHeight="1">
      <c r="B13" s="150"/>
      <c r="C13" s="147"/>
      <c r="D13" s="8"/>
      <c r="E13" s="10" t="s">
        <v>129</v>
      </c>
      <c r="F13" s="165"/>
      <c r="G13" s="514">
        <v>0</v>
      </c>
      <c r="H13" s="515">
        <v>0</v>
      </c>
      <c r="I13" s="159">
        <v>0</v>
      </c>
      <c r="T13" s="1"/>
      <c r="U13" s="23"/>
      <c r="V13" s="1"/>
      <c r="W13" s="1"/>
      <c r="X13" s="1"/>
      <c r="Y13" s="1"/>
      <c r="Z13" s="1"/>
      <c r="AA13" s="1"/>
    </row>
    <row r="14" spans="1:27" s="1" customFormat="1" ht="16.5" customHeight="1">
      <c r="A14" s="388"/>
      <c r="B14" s="150"/>
      <c r="C14" s="147"/>
      <c r="D14" s="8"/>
      <c r="E14" s="10" t="s">
        <v>400</v>
      </c>
      <c r="F14" s="165"/>
      <c r="G14" s="514">
        <v>0</v>
      </c>
      <c r="H14" s="515">
        <v>0</v>
      </c>
      <c r="I14" s="159">
        <v>0</v>
      </c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U14" s="23"/>
      <c r="W14" s="388"/>
      <c r="X14" s="388"/>
      <c r="Y14" s="388"/>
      <c r="Z14" s="388"/>
      <c r="AA14" s="388"/>
    </row>
    <row r="15" spans="1:21" s="1" customFormat="1" ht="16.5" customHeight="1">
      <c r="A15" s="388"/>
      <c r="B15" s="150"/>
      <c r="C15" s="147"/>
      <c r="D15" s="8"/>
      <c r="E15" s="10" t="s">
        <v>401</v>
      </c>
      <c r="F15" s="165"/>
      <c r="G15" s="514">
        <v>0</v>
      </c>
      <c r="H15" s="515">
        <v>0</v>
      </c>
      <c r="I15" s="159">
        <v>0</v>
      </c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U15" s="23"/>
    </row>
    <row r="16" spans="1:22" s="1" customFormat="1" ht="16.5" customHeight="1" thickBot="1">
      <c r="A16" s="388"/>
      <c r="B16" s="150"/>
      <c r="C16" s="147"/>
      <c r="D16" s="153"/>
      <c r="E16" s="158" t="s">
        <v>402</v>
      </c>
      <c r="F16" s="166"/>
      <c r="G16" s="23">
        <v>0</v>
      </c>
      <c r="H16" s="516">
        <v>0</v>
      </c>
      <c r="I16" s="160">
        <v>0</v>
      </c>
      <c r="V16" s="388"/>
    </row>
    <row r="17" spans="1:21" s="1" customFormat="1" ht="16.5" customHeight="1">
      <c r="A17" s="388"/>
      <c r="B17" s="150"/>
      <c r="C17" s="147"/>
      <c r="D17" s="8" t="s">
        <v>130</v>
      </c>
      <c r="E17" s="155"/>
      <c r="F17" s="163"/>
      <c r="G17" s="380"/>
      <c r="H17" s="381"/>
      <c r="I17" s="382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U17" s="23"/>
    </row>
    <row r="18" spans="1:21" s="1" customFormat="1" ht="16.5" customHeight="1">
      <c r="A18" s="388"/>
      <c r="B18" s="150"/>
      <c r="C18" s="147"/>
      <c r="D18" s="8"/>
      <c r="E18" s="586" t="s">
        <v>422</v>
      </c>
      <c r="F18" s="587"/>
      <c r="G18" s="22">
        <v>8300</v>
      </c>
      <c r="H18" s="46">
        <v>0</v>
      </c>
      <c r="I18" s="159">
        <v>8300</v>
      </c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U18" s="23"/>
    </row>
    <row r="19" spans="1:21" s="1" customFormat="1" ht="16.5" customHeight="1">
      <c r="A19" s="388"/>
      <c r="B19" s="150"/>
      <c r="C19" s="147"/>
      <c r="D19" s="8"/>
      <c r="E19" s="586" t="s">
        <v>432</v>
      </c>
      <c r="F19" s="587"/>
      <c r="G19" s="22">
        <v>2095575</v>
      </c>
      <c r="H19" s="46">
        <v>0</v>
      </c>
      <c r="I19" s="159">
        <v>2095575</v>
      </c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U19" s="23"/>
    </row>
    <row r="20" spans="1:21" s="1" customFormat="1" ht="16.5" customHeight="1">
      <c r="A20" s="388"/>
      <c r="B20" s="150"/>
      <c r="C20" s="147"/>
      <c r="D20" s="8"/>
      <c r="E20" s="586" t="s">
        <v>423</v>
      </c>
      <c r="F20" s="587"/>
      <c r="G20" s="22">
        <v>4662634</v>
      </c>
      <c r="H20" s="46">
        <v>619196</v>
      </c>
      <c r="I20" s="159">
        <v>5281830</v>
      </c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U20" s="23"/>
    </row>
    <row r="21" spans="1:21" s="1" customFormat="1" ht="16.5" customHeight="1">
      <c r="A21" s="388"/>
      <c r="B21" s="150"/>
      <c r="C21" s="147"/>
      <c r="D21" s="8"/>
      <c r="E21" s="586" t="s">
        <v>424</v>
      </c>
      <c r="F21" s="587"/>
      <c r="G21" s="22">
        <v>5757871</v>
      </c>
      <c r="H21" s="46">
        <v>2604951</v>
      </c>
      <c r="I21" s="159">
        <v>8362822</v>
      </c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U21" s="23"/>
    </row>
    <row r="22" spans="1:21" s="1" customFormat="1" ht="16.5" customHeight="1">
      <c r="A22" s="388"/>
      <c r="B22" s="150"/>
      <c r="C22" s="147"/>
      <c r="D22" s="8"/>
      <c r="E22" s="586" t="s">
        <v>425</v>
      </c>
      <c r="F22" s="587"/>
      <c r="G22" s="22">
        <v>842415</v>
      </c>
      <c r="H22" s="46">
        <v>397009</v>
      </c>
      <c r="I22" s="159">
        <v>1239424</v>
      </c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U22" s="23"/>
    </row>
    <row r="23" spans="1:21" s="1" customFormat="1" ht="16.5" customHeight="1">
      <c r="A23" s="388"/>
      <c r="B23" s="150"/>
      <c r="C23" s="147"/>
      <c r="D23" s="8"/>
      <c r="E23" s="586" t="s">
        <v>426</v>
      </c>
      <c r="F23" s="587"/>
      <c r="G23" s="22">
        <v>1636831</v>
      </c>
      <c r="H23" s="46">
        <v>185470</v>
      </c>
      <c r="I23" s="159">
        <v>1822301</v>
      </c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U23" s="23"/>
    </row>
    <row r="24" spans="1:21" s="1" customFormat="1" ht="16.5" customHeight="1">
      <c r="A24" s="388"/>
      <c r="B24" s="150"/>
      <c r="C24" s="147"/>
      <c r="D24" s="8"/>
      <c r="E24" s="586" t="s">
        <v>427</v>
      </c>
      <c r="F24" s="587"/>
      <c r="G24" s="22">
        <v>457560</v>
      </c>
      <c r="H24" s="46">
        <v>52831</v>
      </c>
      <c r="I24" s="159">
        <v>510391</v>
      </c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U24" s="23"/>
    </row>
    <row r="25" spans="1:21" s="1" customFormat="1" ht="16.5" customHeight="1">
      <c r="A25" s="388"/>
      <c r="B25" s="150"/>
      <c r="C25" s="147"/>
      <c r="D25" s="8"/>
      <c r="E25" s="586" t="s">
        <v>428</v>
      </c>
      <c r="F25" s="587"/>
      <c r="G25" s="22">
        <v>0</v>
      </c>
      <c r="H25" s="46">
        <v>221888</v>
      </c>
      <c r="I25" s="159">
        <v>221888</v>
      </c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U25" s="23"/>
    </row>
    <row r="26" spans="2:27" ht="16.5" customHeight="1">
      <c r="B26" s="150"/>
      <c r="C26" s="147"/>
      <c r="D26" s="8"/>
      <c r="E26" s="586" t="s">
        <v>429</v>
      </c>
      <c r="F26" s="587"/>
      <c r="G26" s="21">
        <v>0</v>
      </c>
      <c r="H26" s="20">
        <v>0</v>
      </c>
      <c r="I26" s="159">
        <v>0</v>
      </c>
      <c r="T26" s="1"/>
      <c r="U26" s="23"/>
      <c r="V26" s="1"/>
      <c r="W26" s="1"/>
      <c r="X26" s="1"/>
      <c r="Y26" s="1"/>
      <c r="Z26" s="1"/>
      <c r="AA26" s="1"/>
    </row>
    <row r="27" spans="2:22" ht="16.5" customHeight="1">
      <c r="B27" s="150"/>
      <c r="C27" s="147"/>
      <c r="D27" s="8"/>
      <c r="E27" s="586" t="s">
        <v>430</v>
      </c>
      <c r="F27" s="587"/>
      <c r="G27" s="21">
        <v>0</v>
      </c>
      <c r="H27" s="20">
        <v>0</v>
      </c>
      <c r="I27" s="159">
        <v>0</v>
      </c>
      <c r="T27" s="1"/>
      <c r="U27" s="23"/>
      <c r="V27" s="1"/>
    </row>
    <row r="28" spans="2:22" ht="16.5" customHeight="1" thickBot="1">
      <c r="B28" s="151"/>
      <c r="C28" s="152"/>
      <c r="D28" s="153"/>
      <c r="E28" s="588" t="s">
        <v>431</v>
      </c>
      <c r="F28" s="589"/>
      <c r="G28" s="161">
        <v>0</v>
      </c>
      <c r="H28" s="142">
        <v>0</v>
      </c>
      <c r="I28" s="160">
        <v>0</v>
      </c>
      <c r="T28" s="1"/>
      <c r="U28" s="23"/>
      <c r="V28" s="1"/>
    </row>
    <row r="29" spans="7:8" ht="16.5" customHeight="1">
      <c r="G29" s="387"/>
      <c r="H29" s="387"/>
    </row>
    <row r="30" spans="7:8" ht="16.5" customHeight="1">
      <c r="G30" s="387"/>
      <c r="H30" s="387"/>
    </row>
    <row r="31" spans="7:8" ht="16.5" customHeight="1">
      <c r="G31" s="387"/>
      <c r="H31" s="387"/>
    </row>
  </sheetData>
  <sheetProtection/>
  <mergeCells count="12">
    <mergeCell ref="E26:F26"/>
    <mergeCell ref="E27:F27"/>
    <mergeCell ref="E28:F28"/>
    <mergeCell ref="E25:F25"/>
    <mergeCell ref="E22:F22"/>
    <mergeCell ref="E23:F23"/>
    <mergeCell ref="I2:I3"/>
    <mergeCell ref="E24:F24"/>
    <mergeCell ref="E18:F18"/>
    <mergeCell ref="E19:F19"/>
    <mergeCell ref="E20:F20"/>
    <mergeCell ref="E21:F21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68"/>
  <sheetViews>
    <sheetView zoomScaleSheetLayoutView="100" zoomScalePageLayoutView="0" workbookViewId="0" topLeftCell="A25">
      <selection activeCell="C1" sqref="C1"/>
    </sheetView>
  </sheetViews>
  <sheetFormatPr defaultColWidth="9.00390625" defaultRowHeight="12" customHeight="1"/>
  <cols>
    <col min="1" max="1" width="2.375" style="389" customWidth="1"/>
    <col min="2" max="2" width="1.625" style="389" customWidth="1"/>
    <col min="3" max="3" width="1.00390625" style="389" customWidth="1"/>
    <col min="4" max="4" width="4.75390625" style="389" customWidth="1"/>
    <col min="5" max="5" width="15.375" style="389" customWidth="1"/>
    <col min="6" max="8" width="15.125" style="389" customWidth="1"/>
    <col min="9" max="16384" width="9.00390625" style="357" customWidth="1"/>
  </cols>
  <sheetData>
    <row r="1" spans="1:8" ht="18" customHeight="1" thickBot="1">
      <c r="A1" s="168" t="s">
        <v>381</v>
      </c>
      <c r="B1" s="11"/>
      <c r="C1" s="11"/>
      <c r="H1" s="27" t="s">
        <v>117</v>
      </c>
    </row>
    <row r="2" spans="1:8" ht="12" customHeight="1">
      <c r="A2" s="94"/>
      <c r="B2" s="95"/>
      <c r="C2" s="95"/>
      <c r="D2" s="95"/>
      <c r="E2" s="124" t="s">
        <v>255</v>
      </c>
      <c r="F2" s="468" t="s">
        <v>454</v>
      </c>
      <c r="G2" s="469" t="s">
        <v>455</v>
      </c>
      <c r="H2" s="590" t="s">
        <v>405</v>
      </c>
    </row>
    <row r="3" spans="1:8" ht="12" customHeight="1" thickBot="1">
      <c r="A3" s="69" t="s">
        <v>382</v>
      </c>
      <c r="B3" s="70"/>
      <c r="C3" s="70"/>
      <c r="D3" s="70"/>
      <c r="E3" s="125"/>
      <c r="F3" s="470" t="s">
        <v>80</v>
      </c>
      <c r="G3" s="471" t="s">
        <v>81</v>
      </c>
      <c r="H3" s="591"/>
    </row>
    <row r="4" spans="1:8" ht="12" customHeight="1">
      <c r="A4" s="62" t="s">
        <v>383</v>
      </c>
      <c r="B4" s="28"/>
      <c r="C4" s="28"/>
      <c r="D4" s="28"/>
      <c r="E4" s="126"/>
      <c r="F4" s="363"/>
      <c r="G4" s="364"/>
      <c r="H4" s="362"/>
    </row>
    <row r="5" spans="1:8" ht="12" customHeight="1">
      <c r="A5" s="537"/>
      <c r="B5" s="555"/>
      <c r="C5" s="538"/>
      <c r="D5" s="16" t="s">
        <v>384</v>
      </c>
      <c r="E5" s="85"/>
      <c r="F5" s="449">
        <v>72</v>
      </c>
      <c r="G5" s="450">
        <v>96</v>
      </c>
      <c r="H5" s="517">
        <v>168</v>
      </c>
    </row>
    <row r="6" spans="1:8" ht="12" customHeight="1">
      <c r="A6" s="537"/>
      <c r="B6" s="555"/>
      <c r="C6" s="538"/>
      <c r="D6" s="204" t="s">
        <v>385</v>
      </c>
      <c r="E6" s="241"/>
      <c r="F6" s="451">
        <v>6</v>
      </c>
      <c r="G6" s="452">
        <v>8</v>
      </c>
      <c r="H6" s="518">
        <v>14</v>
      </c>
    </row>
    <row r="7" spans="1:8" ht="12" customHeight="1">
      <c r="A7" s="537"/>
      <c r="B7" s="555"/>
      <c r="C7" s="538"/>
      <c r="D7" s="204" t="s">
        <v>386</v>
      </c>
      <c r="E7" s="241"/>
      <c r="F7" s="451">
        <v>29149</v>
      </c>
      <c r="G7" s="452">
        <v>36220</v>
      </c>
      <c r="H7" s="518">
        <v>65369</v>
      </c>
    </row>
    <row r="8" spans="1:8" ht="12" customHeight="1">
      <c r="A8" s="537"/>
      <c r="B8" s="555"/>
      <c r="C8" s="538"/>
      <c r="D8" s="18" t="s">
        <v>387</v>
      </c>
      <c r="E8" s="126"/>
      <c r="F8" s="451">
        <v>14698</v>
      </c>
      <c r="G8" s="452">
        <v>14071</v>
      </c>
      <c r="H8" s="519">
        <v>28769</v>
      </c>
    </row>
    <row r="9" spans="1:8" ht="12" customHeight="1">
      <c r="A9" s="537"/>
      <c r="B9" s="555"/>
      <c r="C9" s="538"/>
      <c r="D9" s="18"/>
      <c r="E9" s="202" t="s">
        <v>388</v>
      </c>
      <c r="F9" s="451">
        <v>935</v>
      </c>
      <c r="G9" s="452">
        <v>3731</v>
      </c>
      <c r="H9" s="520">
        <v>4666</v>
      </c>
    </row>
    <row r="10" spans="1:8" ht="12" customHeight="1">
      <c r="A10" s="537"/>
      <c r="B10" s="555"/>
      <c r="C10" s="538"/>
      <c r="D10" s="18"/>
      <c r="E10" s="202" t="s">
        <v>389</v>
      </c>
      <c r="F10" s="451">
        <v>0</v>
      </c>
      <c r="G10" s="452">
        <v>2</v>
      </c>
      <c r="H10" s="520">
        <v>2</v>
      </c>
    </row>
    <row r="11" spans="1:8" ht="12" customHeight="1">
      <c r="A11" s="537"/>
      <c r="B11" s="555"/>
      <c r="C11" s="538"/>
      <c r="D11" s="18"/>
      <c r="E11" s="202" t="s">
        <v>390</v>
      </c>
      <c r="F11" s="451">
        <v>11635</v>
      </c>
      <c r="G11" s="452">
        <v>8921</v>
      </c>
      <c r="H11" s="520">
        <v>20556</v>
      </c>
    </row>
    <row r="12" spans="1:8" ht="12" customHeight="1">
      <c r="A12" s="537"/>
      <c r="B12" s="555"/>
      <c r="C12" s="538"/>
      <c r="D12" s="18"/>
      <c r="E12" s="214" t="s">
        <v>346</v>
      </c>
      <c r="F12" s="451">
        <v>2128</v>
      </c>
      <c r="G12" s="452">
        <v>1417</v>
      </c>
      <c r="H12" s="521">
        <v>3545</v>
      </c>
    </row>
    <row r="13" spans="1:8" ht="12" customHeight="1">
      <c r="A13" s="537"/>
      <c r="B13" s="555"/>
      <c r="C13" s="538"/>
      <c r="D13" s="235" t="s">
        <v>82</v>
      </c>
      <c r="E13" s="243"/>
      <c r="F13" s="453">
        <v>43847</v>
      </c>
      <c r="G13" s="454">
        <v>50291</v>
      </c>
      <c r="H13" s="522">
        <v>94138</v>
      </c>
    </row>
    <row r="14" spans="1:8" ht="12" customHeight="1">
      <c r="A14" s="537"/>
      <c r="B14" s="555"/>
      <c r="C14" s="538"/>
      <c r="D14" s="188" t="s">
        <v>391</v>
      </c>
      <c r="E14" s="331"/>
      <c r="F14" s="455">
        <v>290</v>
      </c>
      <c r="G14" s="456">
        <v>367</v>
      </c>
      <c r="H14" s="523">
        <v>657</v>
      </c>
    </row>
    <row r="15" spans="1:8" ht="12" customHeight="1">
      <c r="A15" s="552"/>
      <c r="B15" s="556"/>
      <c r="C15" s="553"/>
      <c r="D15" s="12" t="s">
        <v>392</v>
      </c>
      <c r="E15" s="86"/>
      <c r="F15" s="453">
        <v>21</v>
      </c>
      <c r="G15" s="454">
        <v>191</v>
      </c>
      <c r="H15" s="524">
        <v>212</v>
      </c>
    </row>
    <row r="16" spans="1:8" ht="12" customHeight="1">
      <c r="A16" s="64" t="s">
        <v>393</v>
      </c>
      <c r="B16" s="17"/>
      <c r="C16" s="17"/>
      <c r="D16" s="17"/>
      <c r="E16" s="85"/>
      <c r="F16" s="377"/>
      <c r="G16" s="378"/>
      <c r="H16" s="379"/>
    </row>
    <row r="17" spans="1:8" ht="12" customHeight="1">
      <c r="A17" s="537"/>
      <c r="B17" s="555"/>
      <c r="C17" s="538"/>
      <c r="D17" s="16" t="s">
        <v>384</v>
      </c>
      <c r="E17" s="85"/>
      <c r="F17" s="449">
        <v>252</v>
      </c>
      <c r="G17" s="450">
        <v>12</v>
      </c>
      <c r="H17" s="517">
        <v>264</v>
      </c>
    </row>
    <row r="18" spans="1:8" ht="12" customHeight="1">
      <c r="A18" s="537"/>
      <c r="B18" s="555"/>
      <c r="C18" s="538"/>
      <c r="D18" s="204" t="s">
        <v>385</v>
      </c>
      <c r="E18" s="241"/>
      <c r="F18" s="451">
        <v>21</v>
      </c>
      <c r="G18" s="452">
        <v>1</v>
      </c>
      <c r="H18" s="518">
        <v>22</v>
      </c>
    </row>
    <row r="19" spans="1:8" ht="12" customHeight="1">
      <c r="A19" s="537"/>
      <c r="B19" s="555"/>
      <c r="C19" s="538"/>
      <c r="D19" s="204" t="s">
        <v>386</v>
      </c>
      <c r="E19" s="241"/>
      <c r="F19" s="451">
        <v>90947</v>
      </c>
      <c r="G19" s="452">
        <v>4814</v>
      </c>
      <c r="H19" s="518">
        <v>95761</v>
      </c>
    </row>
    <row r="20" spans="1:8" ht="12" customHeight="1">
      <c r="A20" s="537"/>
      <c r="B20" s="555"/>
      <c r="C20" s="538"/>
      <c r="D20" s="18" t="s">
        <v>387</v>
      </c>
      <c r="E20" s="126"/>
      <c r="F20" s="451">
        <v>40010</v>
      </c>
      <c r="G20" s="452">
        <v>1966</v>
      </c>
      <c r="H20" s="519">
        <v>41976</v>
      </c>
    </row>
    <row r="21" spans="1:8" ht="12" customHeight="1">
      <c r="A21" s="537"/>
      <c r="B21" s="555"/>
      <c r="C21" s="538"/>
      <c r="D21" s="18"/>
      <c r="E21" s="202" t="s">
        <v>388</v>
      </c>
      <c r="F21" s="451">
        <v>3447</v>
      </c>
      <c r="G21" s="452">
        <v>0</v>
      </c>
      <c r="H21" s="520">
        <v>3447</v>
      </c>
    </row>
    <row r="22" spans="1:8" ht="12" customHeight="1">
      <c r="A22" s="537"/>
      <c r="B22" s="555"/>
      <c r="C22" s="538"/>
      <c r="D22" s="18"/>
      <c r="E22" s="202" t="s">
        <v>389</v>
      </c>
      <c r="F22" s="451">
        <v>1015</v>
      </c>
      <c r="G22" s="452">
        <v>0</v>
      </c>
      <c r="H22" s="520">
        <v>1015</v>
      </c>
    </row>
    <row r="23" spans="1:8" ht="12" customHeight="1">
      <c r="A23" s="537"/>
      <c r="B23" s="555"/>
      <c r="C23" s="538"/>
      <c r="D23" s="18"/>
      <c r="E23" s="202" t="s">
        <v>390</v>
      </c>
      <c r="F23" s="451">
        <v>30481</v>
      </c>
      <c r="G23" s="452">
        <v>1811</v>
      </c>
      <c r="H23" s="520">
        <v>32292</v>
      </c>
    </row>
    <row r="24" spans="1:8" ht="12" customHeight="1">
      <c r="A24" s="537"/>
      <c r="B24" s="555"/>
      <c r="C24" s="538"/>
      <c r="D24" s="18"/>
      <c r="E24" s="214" t="s">
        <v>346</v>
      </c>
      <c r="F24" s="451">
        <v>5067</v>
      </c>
      <c r="G24" s="452">
        <v>155</v>
      </c>
      <c r="H24" s="521">
        <v>5222</v>
      </c>
    </row>
    <row r="25" spans="1:8" ht="12" customHeight="1">
      <c r="A25" s="537"/>
      <c r="B25" s="555"/>
      <c r="C25" s="538"/>
      <c r="D25" s="235" t="s">
        <v>82</v>
      </c>
      <c r="E25" s="243"/>
      <c r="F25" s="453">
        <v>130957</v>
      </c>
      <c r="G25" s="454">
        <v>6780</v>
      </c>
      <c r="H25" s="522">
        <v>137737</v>
      </c>
    </row>
    <row r="26" spans="1:8" ht="12" customHeight="1">
      <c r="A26" s="537"/>
      <c r="B26" s="555"/>
      <c r="C26" s="538"/>
      <c r="D26" s="188" t="s">
        <v>391</v>
      </c>
      <c r="E26" s="331"/>
      <c r="F26" s="449">
        <v>1008</v>
      </c>
      <c r="G26" s="450">
        <v>44</v>
      </c>
      <c r="H26" s="523">
        <v>1052</v>
      </c>
    </row>
    <row r="27" spans="1:8" ht="12" customHeight="1">
      <c r="A27" s="552"/>
      <c r="B27" s="556"/>
      <c r="C27" s="553"/>
      <c r="D27" s="12" t="s">
        <v>392</v>
      </c>
      <c r="E27" s="86"/>
      <c r="F27" s="453">
        <v>203</v>
      </c>
      <c r="G27" s="454">
        <v>24</v>
      </c>
      <c r="H27" s="524">
        <v>227</v>
      </c>
    </row>
    <row r="28" spans="1:8" ht="12" customHeight="1">
      <c r="A28" s="64" t="s">
        <v>394</v>
      </c>
      <c r="B28" s="17"/>
      <c r="C28" s="17"/>
      <c r="D28" s="17"/>
      <c r="E28" s="85"/>
      <c r="F28" s="377"/>
      <c r="G28" s="378"/>
      <c r="H28" s="379"/>
    </row>
    <row r="29" spans="1:8" ht="12" customHeight="1">
      <c r="A29" s="537"/>
      <c r="B29" s="555"/>
      <c r="C29" s="538"/>
      <c r="D29" s="16" t="s">
        <v>384</v>
      </c>
      <c r="E29" s="85"/>
      <c r="F29" s="17">
        <v>0</v>
      </c>
      <c r="G29" s="347">
        <v>0</v>
      </c>
      <c r="H29" s="517">
        <v>0</v>
      </c>
    </row>
    <row r="30" spans="1:8" ht="12" customHeight="1">
      <c r="A30" s="537"/>
      <c r="B30" s="555"/>
      <c r="C30" s="538"/>
      <c r="D30" s="204" t="s">
        <v>385</v>
      </c>
      <c r="E30" s="241"/>
      <c r="F30" s="337">
        <v>0</v>
      </c>
      <c r="G30" s="338">
        <v>0</v>
      </c>
      <c r="H30" s="518">
        <v>0</v>
      </c>
    </row>
    <row r="31" spans="1:8" ht="12" customHeight="1">
      <c r="A31" s="537"/>
      <c r="B31" s="555"/>
      <c r="C31" s="538"/>
      <c r="D31" s="204" t="s">
        <v>386</v>
      </c>
      <c r="E31" s="241"/>
      <c r="F31" s="337">
        <v>0</v>
      </c>
      <c r="G31" s="338">
        <v>0</v>
      </c>
      <c r="H31" s="518">
        <v>0</v>
      </c>
    </row>
    <row r="32" spans="1:8" ht="12" customHeight="1">
      <c r="A32" s="537"/>
      <c r="B32" s="555"/>
      <c r="C32" s="538"/>
      <c r="D32" s="18" t="s">
        <v>387</v>
      </c>
      <c r="E32" s="126"/>
      <c r="F32" s="335">
        <v>0</v>
      </c>
      <c r="G32" s="336">
        <v>0</v>
      </c>
      <c r="H32" s="520">
        <v>0</v>
      </c>
    </row>
    <row r="33" spans="1:8" ht="12" customHeight="1">
      <c r="A33" s="537"/>
      <c r="B33" s="555"/>
      <c r="C33" s="538"/>
      <c r="D33" s="18"/>
      <c r="E33" s="202" t="s">
        <v>388</v>
      </c>
      <c r="F33" s="335">
        <v>0</v>
      </c>
      <c r="G33" s="336">
        <v>0</v>
      </c>
      <c r="H33" s="520">
        <v>0</v>
      </c>
    </row>
    <row r="34" spans="1:8" ht="12" customHeight="1">
      <c r="A34" s="537"/>
      <c r="B34" s="555"/>
      <c r="C34" s="538"/>
      <c r="D34" s="18"/>
      <c r="E34" s="202" t="s">
        <v>389</v>
      </c>
      <c r="F34" s="335">
        <v>0</v>
      </c>
      <c r="G34" s="336">
        <v>0</v>
      </c>
      <c r="H34" s="520">
        <v>0</v>
      </c>
    </row>
    <row r="35" spans="1:8" ht="12" customHeight="1">
      <c r="A35" s="537"/>
      <c r="B35" s="555"/>
      <c r="C35" s="538"/>
      <c r="D35" s="18"/>
      <c r="E35" s="202" t="s">
        <v>390</v>
      </c>
      <c r="F35" s="335">
        <v>0</v>
      </c>
      <c r="G35" s="336">
        <v>0</v>
      </c>
      <c r="H35" s="520">
        <v>0</v>
      </c>
    </row>
    <row r="36" spans="1:8" ht="12" customHeight="1">
      <c r="A36" s="537"/>
      <c r="B36" s="555"/>
      <c r="C36" s="538"/>
      <c r="D36" s="18"/>
      <c r="E36" s="214" t="s">
        <v>346</v>
      </c>
      <c r="F36" s="335">
        <v>0</v>
      </c>
      <c r="G36" s="336">
        <v>0</v>
      </c>
      <c r="H36" s="520">
        <v>0</v>
      </c>
    </row>
    <row r="37" spans="1:8" ht="12" customHeight="1">
      <c r="A37" s="537"/>
      <c r="B37" s="555"/>
      <c r="C37" s="538"/>
      <c r="D37" s="235" t="s">
        <v>82</v>
      </c>
      <c r="E37" s="243"/>
      <c r="F37" s="344">
        <v>0</v>
      </c>
      <c r="G37" s="346">
        <v>0</v>
      </c>
      <c r="H37" s="522">
        <v>0</v>
      </c>
    </row>
    <row r="38" spans="1:8" ht="12" customHeight="1">
      <c r="A38" s="537"/>
      <c r="B38" s="555"/>
      <c r="C38" s="538"/>
      <c r="D38" s="188" t="s">
        <v>391</v>
      </c>
      <c r="E38" s="331"/>
      <c r="F38" s="341">
        <v>0</v>
      </c>
      <c r="G38" s="342">
        <v>0</v>
      </c>
      <c r="H38" s="525">
        <v>0</v>
      </c>
    </row>
    <row r="39" spans="1:8" ht="12" customHeight="1">
      <c r="A39" s="552"/>
      <c r="B39" s="556"/>
      <c r="C39" s="553"/>
      <c r="D39" s="12" t="s">
        <v>392</v>
      </c>
      <c r="E39" s="86"/>
      <c r="F39" s="339">
        <v>0</v>
      </c>
      <c r="G39" s="340">
        <v>0</v>
      </c>
      <c r="H39" s="526">
        <v>0</v>
      </c>
    </row>
    <row r="40" spans="1:8" ht="12" customHeight="1">
      <c r="A40" s="64" t="s">
        <v>395</v>
      </c>
      <c r="B40" s="17"/>
      <c r="C40" s="17"/>
      <c r="D40" s="17"/>
      <c r="E40" s="85"/>
      <c r="F40" s="377"/>
      <c r="G40" s="378"/>
      <c r="H40" s="379"/>
    </row>
    <row r="41" spans="1:8" ht="12" customHeight="1">
      <c r="A41" s="537"/>
      <c r="B41" s="555"/>
      <c r="C41" s="538"/>
      <c r="D41" s="16" t="s">
        <v>384</v>
      </c>
      <c r="E41" s="85"/>
      <c r="F41" s="17">
        <v>0</v>
      </c>
      <c r="G41" s="347">
        <v>0</v>
      </c>
      <c r="H41" s="517">
        <v>0</v>
      </c>
    </row>
    <row r="42" spans="1:8" ht="12" customHeight="1">
      <c r="A42" s="537"/>
      <c r="B42" s="555"/>
      <c r="C42" s="538"/>
      <c r="D42" s="204" t="s">
        <v>385</v>
      </c>
      <c r="E42" s="241"/>
      <c r="F42" s="337">
        <v>0</v>
      </c>
      <c r="G42" s="338">
        <v>0</v>
      </c>
      <c r="H42" s="518">
        <v>0</v>
      </c>
    </row>
    <row r="43" spans="1:8" ht="12" customHeight="1">
      <c r="A43" s="537"/>
      <c r="B43" s="555"/>
      <c r="C43" s="538"/>
      <c r="D43" s="204" t="s">
        <v>386</v>
      </c>
      <c r="E43" s="241"/>
      <c r="F43" s="335">
        <v>0</v>
      </c>
      <c r="G43" s="336">
        <v>0</v>
      </c>
      <c r="H43" s="520">
        <v>0</v>
      </c>
    </row>
    <row r="44" spans="1:8" ht="12" customHeight="1">
      <c r="A44" s="537"/>
      <c r="B44" s="555"/>
      <c r="C44" s="538"/>
      <c r="D44" s="18" t="s">
        <v>387</v>
      </c>
      <c r="E44" s="126"/>
      <c r="F44" s="335">
        <v>0</v>
      </c>
      <c r="G44" s="336">
        <v>0</v>
      </c>
      <c r="H44" s="520">
        <v>0</v>
      </c>
    </row>
    <row r="45" spans="1:8" ht="12" customHeight="1">
      <c r="A45" s="537"/>
      <c r="B45" s="555"/>
      <c r="C45" s="538"/>
      <c r="D45" s="18"/>
      <c r="E45" s="202" t="s">
        <v>388</v>
      </c>
      <c r="F45" s="335">
        <v>0</v>
      </c>
      <c r="G45" s="336">
        <v>0</v>
      </c>
      <c r="H45" s="520">
        <v>0</v>
      </c>
    </row>
    <row r="46" spans="1:8" ht="12" customHeight="1">
      <c r="A46" s="537"/>
      <c r="B46" s="555"/>
      <c r="C46" s="538"/>
      <c r="D46" s="18"/>
      <c r="E46" s="202" t="s">
        <v>389</v>
      </c>
      <c r="F46" s="335">
        <v>0</v>
      </c>
      <c r="G46" s="336">
        <v>0</v>
      </c>
      <c r="H46" s="520">
        <v>0</v>
      </c>
    </row>
    <row r="47" spans="1:8" ht="12" customHeight="1">
      <c r="A47" s="537"/>
      <c r="B47" s="555"/>
      <c r="C47" s="538"/>
      <c r="D47" s="18"/>
      <c r="E47" s="202" t="s">
        <v>390</v>
      </c>
      <c r="F47" s="335">
        <v>0</v>
      </c>
      <c r="G47" s="336">
        <v>0</v>
      </c>
      <c r="H47" s="520">
        <v>0</v>
      </c>
    </row>
    <row r="48" spans="1:8" ht="12" customHeight="1">
      <c r="A48" s="537"/>
      <c r="B48" s="555"/>
      <c r="C48" s="538"/>
      <c r="D48" s="18"/>
      <c r="E48" s="214" t="s">
        <v>346</v>
      </c>
      <c r="F48" s="335">
        <v>0</v>
      </c>
      <c r="G48" s="336">
        <v>0</v>
      </c>
      <c r="H48" s="520">
        <v>0</v>
      </c>
    </row>
    <row r="49" spans="1:8" ht="12" customHeight="1">
      <c r="A49" s="537"/>
      <c r="B49" s="555"/>
      <c r="C49" s="538"/>
      <c r="D49" s="235" t="s">
        <v>82</v>
      </c>
      <c r="E49" s="243"/>
      <c r="F49" s="344">
        <v>0</v>
      </c>
      <c r="G49" s="346">
        <v>0</v>
      </c>
      <c r="H49" s="522">
        <v>0</v>
      </c>
    </row>
    <row r="50" spans="1:8" ht="12" customHeight="1">
      <c r="A50" s="537"/>
      <c r="B50" s="555"/>
      <c r="C50" s="538"/>
      <c r="D50" s="188" t="s">
        <v>391</v>
      </c>
      <c r="E50" s="331"/>
      <c r="F50" s="345">
        <v>0</v>
      </c>
      <c r="G50" s="348">
        <v>0</v>
      </c>
      <c r="H50" s="523">
        <v>0</v>
      </c>
    </row>
    <row r="51" spans="1:8" ht="12" customHeight="1" thickBot="1">
      <c r="A51" s="539"/>
      <c r="B51" s="554"/>
      <c r="C51" s="540"/>
      <c r="D51" s="220" t="s">
        <v>392</v>
      </c>
      <c r="E51" s="242"/>
      <c r="F51" s="70">
        <v>0</v>
      </c>
      <c r="G51" s="343">
        <v>0</v>
      </c>
      <c r="H51" s="527">
        <v>0</v>
      </c>
    </row>
    <row r="52" spans="1:8" ht="12" customHeight="1">
      <c r="A52" s="62" t="s">
        <v>396</v>
      </c>
      <c r="B52" s="28"/>
      <c r="C52" s="28"/>
      <c r="D52" s="28"/>
      <c r="E52" s="126"/>
      <c r="F52" s="383"/>
      <c r="G52" s="384"/>
      <c r="H52" s="382"/>
    </row>
    <row r="53" spans="1:8" ht="12" customHeight="1">
      <c r="A53" s="537"/>
      <c r="B53" s="555"/>
      <c r="C53" s="538"/>
      <c r="D53" s="16" t="s">
        <v>384</v>
      </c>
      <c r="E53" s="85"/>
      <c r="F53" s="449">
        <v>324</v>
      </c>
      <c r="G53" s="450">
        <v>108</v>
      </c>
      <c r="H53" s="528">
        <v>432</v>
      </c>
    </row>
    <row r="54" spans="1:8" ht="12" customHeight="1">
      <c r="A54" s="537"/>
      <c r="B54" s="555"/>
      <c r="C54" s="538"/>
      <c r="D54" s="204" t="s">
        <v>385</v>
      </c>
      <c r="E54" s="241"/>
      <c r="F54" s="451">
        <v>27</v>
      </c>
      <c r="G54" s="452">
        <v>9</v>
      </c>
      <c r="H54" s="520">
        <v>36</v>
      </c>
    </row>
    <row r="55" spans="1:8" ht="12" customHeight="1">
      <c r="A55" s="537"/>
      <c r="B55" s="555"/>
      <c r="C55" s="538"/>
      <c r="D55" s="204" t="s">
        <v>386</v>
      </c>
      <c r="E55" s="241"/>
      <c r="F55" s="451">
        <v>120096</v>
      </c>
      <c r="G55" s="452">
        <v>41034</v>
      </c>
      <c r="H55" s="520">
        <v>161130</v>
      </c>
    </row>
    <row r="56" spans="1:8" ht="12" customHeight="1">
      <c r="A56" s="537"/>
      <c r="B56" s="555"/>
      <c r="C56" s="538"/>
      <c r="D56" s="18" t="s">
        <v>387</v>
      </c>
      <c r="E56" s="126"/>
      <c r="F56" s="451">
        <v>54708</v>
      </c>
      <c r="G56" s="452">
        <v>16037</v>
      </c>
      <c r="H56" s="520">
        <v>70745</v>
      </c>
    </row>
    <row r="57" spans="1:8" ht="12" customHeight="1">
      <c r="A57" s="537"/>
      <c r="B57" s="555"/>
      <c r="C57" s="538"/>
      <c r="D57" s="18"/>
      <c r="E57" s="202" t="s">
        <v>388</v>
      </c>
      <c r="F57" s="451">
        <v>4382</v>
      </c>
      <c r="G57" s="452">
        <v>3731</v>
      </c>
      <c r="H57" s="520">
        <v>8113</v>
      </c>
    </row>
    <row r="58" spans="1:8" ht="12" customHeight="1">
      <c r="A58" s="537"/>
      <c r="B58" s="555"/>
      <c r="C58" s="538"/>
      <c r="D58" s="18"/>
      <c r="E58" s="202" t="s">
        <v>389</v>
      </c>
      <c r="F58" s="451">
        <v>1015</v>
      </c>
      <c r="G58" s="452">
        <v>2</v>
      </c>
      <c r="H58" s="520">
        <v>1017</v>
      </c>
    </row>
    <row r="59" spans="1:8" ht="12" customHeight="1">
      <c r="A59" s="537"/>
      <c r="B59" s="555"/>
      <c r="C59" s="538"/>
      <c r="D59" s="18"/>
      <c r="E59" s="202" t="s">
        <v>390</v>
      </c>
      <c r="F59" s="451">
        <v>42116</v>
      </c>
      <c r="G59" s="452">
        <v>10732</v>
      </c>
      <c r="H59" s="520">
        <v>52848</v>
      </c>
    </row>
    <row r="60" spans="1:8" ht="12" customHeight="1">
      <c r="A60" s="537"/>
      <c r="B60" s="555"/>
      <c r="C60" s="538"/>
      <c r="D60" s="18"/>
      <c r="E60" s="214" t="s">
        <v>346</v>
      </c>
      <c r="F60" s="451">
        <v>7195</v>
      </c>
      <c r="G60" s="452">
        <v>1572</v>
      </c>
      <c r="H60" s="520">
        <v>8767</v>
      </c>
    </row>
    <row r="61" spans="1:8" ht="12" customHeight="1">
      <c r="A61" s="537"/>
      <c r="B61" s="555"/>
      <c r="C61" s="538"/>
      <c r="D61" s="235" t="s">
        <v>82</v>
      </c>
      <c r="E61" s="243"/>
      <c r="F61" s="453">
        <v>174804</v>
      </c>
      <c r="G61" s="454">
        <v>57071</v>
      </c>
      <c r="H61" s="522">
        <v>231875</v>
      </c>
    </row>
    <row r="62" spans="1:8" ht="12" customHeight="1">
      <c r="A62" s="537"/>
      <c r="B62" s="555"/>
      <c r="C62" s="538"/>
      <c r="D62" s="188" t="s">
        <v>391</v>
      </c>
      <c r="E62" s="331"/>
      <c r="F62" s="455">
        <v>1298</v>
      </c>
      <c r="G62" s="456">
        <v>411</v>
      </c>
      <c r="H62" s="523">
        <v>1709</v>
      </c>
    </row>
    <row r="63" spans="1:8" ht="12" customHeight="1">
      <c r="A63" s="537"/>
      <c r="B63" s="555"/>
      <c r="C63" s="538"/>
      <c r="D63" s="235" t="s">
        <v>392</v>
      </c>
      <c r="E63" s="243"/>
      <c r="F63" s="453">
        <v>224</v>
      </c>
      <c r="G63" s="454">
        <v>215</v>
      </c>
      <c r="H63" s="522">
        <v>439</v>
      </c>
    </row>
    <row r="64" spans="1:8" ht="12" customHeight="1">
      <c r="A64" s="537"/>
      <c r="B64" s="555"/>
      <c r="C64" s="538"/>
      <c r="D64" s="18" t="s">
        <v>397</v>
      </c>
      <c r="E64" s="126"/>
      <c r="F64" s="385"/>
      <c r="G64" s="386"/>
      <c r="H64" s="529"/>
    </row>
    <row r="65" spans="1:8" ht="12" customHeight="1">
      <c r="A65" s="537"/>
      <c r="B65" s="555"/>
      <c r="C65" s="538"/>
      <c r="D65" s="18"/>
      <c r="E65" s="202" t="s">
        <v>398</v>
      </c>
      <c r="F65" s="451">
        <v>108779</v>
      </c>
      <c r="G65" s="452">
        <v>37140</v>
      </c>
      <c r="H65" s="518">
        <v>145919</v>
      </c>
    </row>
    <row r="66" spans="1:8" ht="12" customHeight="1">
      <c r="A66" s="537"/>
      <c r="B66" s="555"/>
      <c r="C66" s="538"/>
      <c r="D66" s="18"/>
      <c r="E66" s="202" t="s">
        <v>399</v>
      </c>
      <c r="F66" s="451">
        <v>4283</v>
      </c>
      <c r="G66" s="452">
        <v>762</v>
      </c>
      <c r="H66" s="518">
        <v>5045</v>
      </c>
    </row>
    <row r="67" spans="1:8" ht="12" customHeight="1" thickBot="1">
      <c r="A67" s="539"/>
      <c r="B67" s="554"/>
      <c r="C67" s="540"/>
      <c r="D67" s="88"/>
      <c r="E67" s="218" t="s">
        <v>504</v>
      </c>
      <c r="F67" s="457">
        <v>7034</v>
      </c>
      <c r="G67" s="458">
        <v>3132</v>
      </c>
      <c r="H67" s="530">
        <v>10166</v>
      </c>
    </row>
    <row r="68" spans="1:8" ht="12" customHeight="1">
      <c r="A68" s="25"/>
      <c r="B68" s="25"/>
      <c r="C68" s="25"/>
      <c r="D68" s="25"/>
      <c r="E68" s="25"/>
      <c r="F68" s="25"/>
      <c r="G68" s="25"/>
      <c r="H68" s="25"/>
    </row>
  </sheetData>
  <sheetProtection/>
  <mergeCells count="6">
    <mergeCell ref="H2:H3"/>
    <mergeCell ref="A41:C51"/>
    <mergeCell ref="A53:C67"/>
    <mergeCell ref="A5:C15"/>
    <mergeCell ref="A17:C27"/>
    <mergeCell ref="A29:C39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2016-03-10T12:29:57Z</cp:lastPrinted>
  <dcterms:created xsi:type="dcterms:W3CDTF">2007-09-07T04:31:42Z</dcterms:created>
  <dcterms:modified xsi:type="dcterms:W3CDTF">2016-03-24T06:01:54Z</dcterms:modified>
  <cp:category/>
  <cp:version/>
  <cp:contentType/>
  <cp:contentStatus/>
</cp:coreProperties>
</file>