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7755" activeTab="0"/>
  </bookViews>
  <sheets>
    <sheet name="第3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'第3表'!$A$1:$W$34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<sst xmlns="http://schemas.openxmlformats.org/spreadsheetml/2006/main" count="72" uniqueCount="47">
  <si>
    <t>(単位：千円，％）</t>
  </si>
  <si>
    <t>増　減　額</t>
  </si>
  <si>
    <t>増　減　率</t>
  </si>
  <si>
    <t>構　　　成　　　比</t>
  </si>
  <si>
    <t>市</t>
  </si>
  <si>
    <t>町村</t>
  </si>
  <si>
    <t>計</t>
  </si>
  <si>
    <t>地方税</t>
  </si>
  <si>
    <t>地方譲与税</t>
  </si>
  <si>
    <t>利子割交付金</t>
  </si>
  <si>
    <t>地方消費税交付金</t>
  </si>
  <si>
    <t>ｺﾞﾙﾌ場利用税交付金</t>
  </si>
  <si>
    <t>特別地方消費税交付金</t>
  </si>
  <si>
    <t>自動車取得税交付金</t>
  </si>
  <si>
    <t>地方特例交付金</t>
  </si>
  <si>
    <t>地方交付税</t>
  </si>
  <si>
    <t>　</t>
  </si>
  <si>
    <t>うち普通交付税</t>
  </si>
  <si>
    <t>うち特別交付税</t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</si>
  <si>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</si>
  <si>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</si>
  <si>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</si>
  <si>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</si>
  <si>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</si>
  <si>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</si>
  <si>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</si>
  <si>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</si>
  <si>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繰入金</t>
  </si>
  <si>
    <t>繰越金</t>
  </si>
  <si>
    <t>諸収入</t>
  </si>
  <si>
    <t>地方債</t>
  </si>
  <si>
    <t>歳入合計</t>
  </si>
  <si>
    <t>一般財源</t>
  </si>
  <si>
    <t xml:space="preserve"> </t>
  </si>
  <si>
    <t>特定財源</t>
  </si>
  <si>
    <t>第３表　歳入科目別前年度比較(市町村計)</t>
  </si>
  <si>
    <t>区　　　分</t>
  </si>
  <si>
    <t>１7年度</t>
  </si>
  <si>
    <t>16年度</t>
  </si>
  <si>
    <t>14年度</t>
  </si>
  <si>
    <t>（17年度－16年度）</t>
  </si>
  <si>
    <t>（17年度／16年度）</t>
  </si>
  <si>
    <t>17年度</t>
  </si>
  <si>
    <t>配当割交付金</t>
  </si>
  <si>
    <t>株式等譲渡所得割交付金</t>
  </si>
  <si>
    <t>寄附金</t>
  </si>
  <si>
    <t>(1,2,3,4,5,6,7,8,9,10,11,12,17の計)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</si>
</sst>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.0"/>
    <numFmt numFmtId="177" formatCode="#,##0;[Red]&quot;△&quot;#,##0"/>
    <numFmt numFmtId="178" formatCode="##0.0;&quot;△&quot;##0.0"/>
    <numFmt numFmtId="179" formatCode="###.#;&quot;△&quot;###.#"/>
    <numFmt numFmtId="180" formatCode="###.0;&quot;△&quot;###.0"/>
    <numFmt numFmtId="181" formatCode="#,###;[Red]\-#,###"/>
    <numFmt numFmtId="182" formatCode="##0.0;[Red]\-##0.0"/>
    <numFmt numFmtId="183" formatCode="#;[Red]&quot;△&quot;#"/>
    <numFmt numFmtId="184" formatCode="##0.0;[Red]&quot;△&quot;##0.0"/>
    <numFmt numFmtId="185" formatCode="#,###;[Red]&quot;△&quot;#,###"/>
    <numFmt numFmtId="186" formatCode="#,##0;[Red]\-#,##0;;"/>
    <numFmt numFmtId="187" formatCode="0;[Red]\-0;;"/>
    <numFmt numFmtId="188" formatCode="[$-FFFF]0.0;em\p\tyy"/>
    <numFmt numFmtId="189" formatCode="[$-FFFF]0.0;em\p\t"/>
    <numFmt numFmtId="190" formatCode="0.0_);[Red]\(0.0\)"/>
    <numFmt numFmtId="191" formatCode="00"/>
    <numFmt numFmtId="192" formatCode="0;[Red]0"/>
    <numFmt numFmtId="193" formatCode="0_ "/>
    <numFmt numFmtId="194" formatCode="##,##0;[Red]&quot;△&quot;##,##0"/>
    <numFmt numFmtId="195" formatCode="#,##0_);[Red]\(#,##0\)"/>
    <numFmt numFmtId="196" formatCode="0.0%"/>
    <numFmt numFmtId="197" formatCode="#,##0.000;\-#,##0.000"/>
    <numFmt numFmtId="198" formatCode="0.000"/>
    <numFmt numFmtId="199" formatCode="0;&quot;△ &quot;0"/>
    <numFmt numFmtId="200" formatCode="#,##0;&quot;△ &quot;#,##0"/>
    <numFmt numFmtId="201" formatCode="0_);[Red]\(0\)"/>
    <numFmt numFmtId="202" formatCode="0.000_);[Red]\(0.000\)"/>
    <numFmt numFmtId="203" formatCode="0.000_ "/>
    <numFmt numFmtId="204" formatCode="0.0"/>
    <numFmt numFmtId="205" formatCode="#,##0.0;&quot;△ &quot;#,##0.0"/>
    <numFmt numFmtId="206" formatCode="0.000000000000000000_);[Red]\(0.000000000000000000\)"/>
    <numFmt numFmtId="207" formatCode="0.00000000000000000_);[Red]\(0.00000000000000000\)"/>
    <numFmt numFmtId="208" formatCode="0.0000000000000000_);[Red]\(0.0000000000000000\)"/>
    <numFmt numFmtId="209" formatCode="0.000000000000000_);[Red]\(0.000000000000000\)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.00000_);[Red]\(0.00000\)"/>
    <numFmt numFmtId="220" formatCode="0.0000_);[Red]\(0.0000\)"/>
    <numFmt numFmtId="221" formatCode="0.00_);[Red]\(0.00\)"/>
    <numFmt numFmtId="222" formatCode="#,##0_ "/>
    <numFmt numFmtId="223" formatCode="0.0_ "/>
    <numFmt numFmtId="224" formatCode="##,##0;[Red]&quot;△&quot;#,###"/>
    <numFmt numFmtId="225" formatCode="#,##0;[Red]&quot;△&quot;#,###"/>
  </numFmts>
  <fonts count="8">
    <font>
      <sz val="12"/>
      <name val="ＭＳ 明朝"/>
      <family val="1"/>
    </font>
    <font>
      <sz val="14"/>
      <name val=""/>
      <family val="3"/>
    </font>
    <font>
      <sz val="14"/>
      <color indexed="12"/>
      <name val=""/>
      <family val="3"/>
    </font>
    <font>
      <sz val="16"/>
      <name val="ＭＳ 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10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7">
    <xf numFmtId="0" fontId="0" fillId="0" borderId="0" xfId="0" applyAlignment="1">
      <alignment/>
    </xf>
    <xf numFmtId="0" fontId="3" fillId="0" borderId="0" xfId="20" applyFont="1" applyAlignment="1" applyProtection="1">
      <alignment vertical="top"/>
      <protection/>
    </xf>
    <xf numFmtId="0" fontId="4" fillId="0" borderId="0" xfId="20" applyFont="1" applyProtection="1">
      <alignment/>
      <protection/>
    </xf>
    <xf numFmtId="0" fontId="5" fillId="0" borderId="0" xfId="20" applyFont="1" applyProtection="1">
      <alignment/>
      <protection/>
    </xf>
    <xf numFmtId="200" fontId="5" fillId="0" borderId="0" xfId="20" applyNumberFormat="1" applyFont="1" applyProtection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 applyProtection="1">
      <alignment horizontal="right"/>
      <protection/>
    </xf>
    <xf numFmtId="0" fontId="5" fillId="0" borderId="1" xfId="20" applyFont="1" applyBorder="1" applyAlignment="1" applyProtection="1">
      <alignment vertical="center"/>
      <protection/>
    </xf>
    <xf numFmtId="0" fontId="5" fillId="0" borderId="2" xfId="20" applyFont="1" applyBorder="1" applyAlignment="1" applyProtection="1">
      <alignment horizontal="center"/>
      <protection/>
    </xf>
    <xf numFmtId="0" fontId="5" fillId="0" borderId="3" xfId="20" applyFont="1" applyBorder="1" applyAlignment="1" applyProtection="1">
      <alignment horizontal="center"/>
      <protection/>
    </xf>
    <xf numFmtId="0" fontId="5" fillId="0" borderId="1" xfId="20" applyFont="1" applyBorder="1" applyAlignment="1" applyProtection="1">
      <alignment horizontal="center"/>
      <protection/>
    </xf>
    <xf numFmtId="0" fontId="5" fillId="0" borderId="3" xfId="20" applyFont="1" applyBorder="1" applyAlignment="1" applyProtection="1">
      <alignment vertical="center"/>
      <protection/>
    </xf>
    <xf numFmtId="200" fontId="5" fillId="0" borderId="1" xfId="20" applyNumberFormat="1" applyFont="1" applyBorder="1" applyAlignment="1" applyProtection="1">
      <alignment vertical="center"/>
      <protection/>
    </xf>
    <xf numFmtId="200" fontId="5" fillId="0" borderId="2" xfId="20" applyNumberFormat="1" applyFont="1" applyBorder="1" applyAlignment="1" applyProtection="1">
      <alignment horizontal="center"/>
      <protection/>
    </xf>
    <xf numFmtId="200" fontId="5" fillId="0" borderId="3" xfId="20" applyNumberFormat="1" applyFont="1" applyBorder="1" applyAlignment="1" applyProtection="1">
      <alignment vertical="center"/>
      <protection/>
    </xf>
    <xf numFmtId="0" fontId="5" fillId="0" borderId="4" xfId="20" applyFont="1" applyBorder="1" applyAlignment="1" applyProtection="1">
      <alignment vertical="center"/>
      <protection/>
    </xf>
    <xf numFmtId="0" fontId="5" fillId="0" borderId="5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7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8" xfId="20" applyFont="1" applyBorder="1" applyAlignment="1" applyProtection="1">
      <alignment vertical="center"/>
      <protection/>
    </xf>
    <xf numFmtId="0" fontId="5" fillId="0" borderId="9" xfId="20" applyFont="1" applyBorder="1" applyAlignment="1" applyProtection="1">
      <alignment horizontal="center" vertical="center"/>
      <protection/>
    </xf>
    <xf numFmtId="0" fontId="5" fillId="0" borderId="10" xfId="20" applyFont="1" applyBorder="1" applyAlignment="1" applyProtection="1">
      <alignment vertical="center"/>
      <protection/>
    </xf>
    <xf numFmtId="0" fontId="5" fillId="0" borderId="11" xfId="20" applyFont="1" applyBorder="1" applyAlignment="1" applyProtection="1">
      <alignment vertical="center"/>
      <protection/>
    </xf>
    <xf numFmtId="0" fontId="5" fillId="0" borderId="12" xfId="20" applyFont="1" applyBorder="1" applyAlignment="1" applyProtection="1">
      <alignment horizontal="center" vertical="center"/>
      <protection/>
    </xf>
    <xf numFmtId="200" fontId="5" fillId="0" borderId="12" xfId="20" applyNumberFormat="1" applyFont="1" applyBorder="1" applyAlignment="1" applyProtection="1">
      <alignment horizontal="center" vertical="center"/>
      <protection/>
    </xf>
    <xf numFmtId="0" fontId="5" fillId="0" borderId="13" xfId="20" applyFont="1" applyBorder="1" applyAlignment="1" applyProtection="1">
      <alignment horizontal="center" vertical="center"/>
      <protection/>
    </xf>
    <xf numFmtId="0" fontId="5" fillId="0" borderId="14" xfId="20" applyFont="1" applyBorder="1" applyAlignment="1" applyProtection="1">
      <alignment vertical="center"/>
      <protection/>
    </xf>
    <xf numFmtId="37" fontId="5" fillId="0" borderId="12" xfId="20" applyNumberFormat="1" applyFont="1" applyBorder="1" applyAlignment="1" applyProtection="1">
      <alignment vertical="center"/>
      <protection/>
    </xf>
    <xf numFmtId="200" fontId="5" fillId="0" borderId="12" xfId="20" applyNumberFormat="1" applyFont="1" applyBorder="1" applyAlignment="1" applyProtection="1">
      <alignment vertical="center"/>
      <protection/>
    </xf>
    <xf numFmtId="205" fontId="5" fillId="0" borderId="12" xfId="20" applyNumberFormat="1" applyFont="1" applyBorder="1" applyAlignment="1" applyProtection="1">
      <alignment vertical="center"/>
      <protection/>
    </xf>
    <xf numFmtId="204" fontId="5" fillId="0" borderId="12" xfId="20" applyNumberFormat="1" applyFont="1" applyBorder="1" applyAlignment="1" applyProtection="1">
      <alignment vertical="center"/>
      <protection/>
    </xf>
    <xf numFmtId="204" fontId="5" fillId="0" borderId="13" xfId="20" applyNumberFormat="1" applyFont="1" applyBorder="1" applyAlignment="1" applyProtection="1">
      <alignment vertical="center"/>
      <protection/>
    </xf>
    <xf numFmtId="0" fontId="5" fillId="0" borderId="10" xfId="20" applyFont="1" applyFill="1" applyBorder="1" applyAlignment="1" applyProtection="1">
      <alignment vertical="center"/>
      <protection/>
    </xf>
    <xf numFmtId="0" fontId="5" fillId="0" borderId="15" xfId="20" applyFont="1" applyBorder="1" applyAlignment="1" applyProtection="1">
      <alignment vertical="center"/>
      <protection/>
    </xf>
    <xf numFmtId="0" fontId="5" fillId="0" borderId="16" xfId="20" applyFont="1" applyBorder="1" applyAlignment="1" applyProtection="1">
      <alignment vertical="center"/>
      <protection/>
    </xf>
    <xf numFmtId="0" fontId="5" fillId="0" borderId="17" xfId="20" applyFont="1" applyBorder="1" applyAlignment="1" applyProtection="1">
      <alignment vertical="center"/>
      <protection/>
    </xf>
    <xf numFmtId="37" fontId="5" fillId="0" borderId="17" xfId="20" applyNumberFormat="1" applyFont="1" applyBorder="1" applyAlignment="1" applyProtection="1">
      <alignment vertical="center"/>
      <protection/>
    </xf>
    <xf numFmtId="200" fontId="5" fillId="0" borderId="17" xfId="20" applyNumberFormat="1" applyFont="1" applyBorder="1" applyAlignment="1" applyProtection="1">
      <alignment vertical="center"/>
      <protection/>
    </xf>
    <xf numFmtId="205" fontId="5" fillId="0" borderId="17" xfId="20" applyNumberFormat="1" applyFont="1" applyBorder="1" applyAlignment="1" applyProtection="1">
      <alignment vertical="center"/>
      <protection/>
    </xf>
    <xf numFmtId="204" fontId="5" fillId="0" borderId="17" xfId="20" applyNumberFormat="1" applyFont="1" applyBorder="1" applyAlignment="1" applyProtection="1">
      <alignment vertical="center"/>
      <protection/>
    </xf>
    <xf numFmtId="204" fontId="5" fillId="0" borderId="18" xfId="20" applyNumberFormat="1" applyFont="1" applyBorder="1" applyAlignment="1" applyProtection="1">
      <alignment vertical="center"/>
      <protection/>
    </xf>
    <xf numFmtId="0" fontId="5" fillId="0" borderId="19" xfId="20" applyFont="1" applyFill="1" applyBorder="1" applyAlignment="1" applyProtection="1">
      <alignment vertical="center"/>
      <protection/>
    </xf>
    <xf numFmtId="0" fontId="5" fillId="0" borderId="20" xfId="20" applyFont="1" applyFill="1" applyBorder="1" applyAlignment="1" applyProtection="1">
      <alignment vertical="center"/>
      <protection/>
    </xf>
    <xf numFmtId="37" fontId="5" fillId="0" borderId="20" xfId="20" applyNumberFormat="1" applyFont="1" applyFill="1" applyBorder="1" applyAlignment="1" applyProtection="1">
      <alignment vertical="center"/>
      <protection/>
    </xf>
    <xf numFmtId="200" fontId="5" fillId="0" borderId="20" xfId="20" applyNumberFormat="1" applyFont="1" applyFill="1" applyBorder="1" applyAlignment="1" applyProtection="1">
      <alignment vertical="center"/>
      <protection/>
    </xf>
    <xf numFmtId="205" fontId="5" fillId="0" borderId="20" xfId="20" applyNumberFormat="1" applyFont="1" applyFill="1" applyBorder="1" applyAlignment="1" applyProtection="1">
      <alignment vertical="center"/>
      <protection/>
    </xf>
    <xf numFmtId="204" fontId="5" fillId="0" borderId="20" xfId="20" applyNumberFormat="1" applyFont="1" applyBorder="1" applyAlignment="1" applyProtection="1">
      <alignment vertical="center"/>
      <protection/>
    </xf>
    <xf numFmtId="204" fontId="5" fillId="0" borderId="21" xfId="20" applyNumberFormat="1" applyFont="1" applyBorder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5" fillId="0" borderId="22" xfId="20" applyFont="1" applyBorder="1" applyAlignment="1" applyProtection="1">
      <alignment vertical="center"/>
      <protection/>
    </xf>
    <xf numFmtId="37" fontId="5" fillId="0" borderId="23" xfId="20" applyNumberFormat="1" applyFont="1" applyBorder="1" applyAlignment="1" applyProtection="1">
      <alignment vertical="center"/>
      <protection/>
    </xf>
    <xf numFmtId="200" fontId="5" fillId="0" borderId="23" xfId="20" applyNumberFormat="1" applyFont="1" applyBorder="1" applyAlignment="1" applyProtection="1">
      <alignment vertical="center"/>
      <protection/>
    </xf>
    <xf numFmtId="205" fontId="5" fillId="0" borderId="23" xfId="20" applyNumberFormat="1" applyFont="1" applyBorder="1" applyAlignment="1" applyProtection="1">
      <alignment vertical="center"/>
      <protection/>
    </xf>
    <xf numFmtId="204" fontId="5" fillId="0" borderId="23" xfId="20" applyNumberFormat="1" applyFont="1" applyBorder="1" applyAlignment="1" applyProtection="1">
      <alignment vertical="center"/>
      <protection/>
    </xf>
    <xf numFmtId="204" fontId="5" fillId="0" borderId="24" xfId="20" applyNumberFormat="1" applyFont="1" applyBorder="1" applyAlignment="1" applyProtection="1">
      <alignment vertical="center"/>
      <protection/>
    </xf>
    <xf numFmtId="0" fontId="5" fillId="0" borderId="25" xfId="20" applyFont="1" applyFill="1" applyBorder="1" applyAlignment="1" applyProtection="1">
      <alignment vertical="center"/>
      <protection/>
    </xf>
    <xf numFmtId="0" fontId="5" fillId="0" borderId="26" xfId="20" applyFont="1" applyFill="1" applyBorder="1" applyAlignment="1" applyProtection="1">
      <alignment vertical="center"/>
      <protection/>
    </xf>
    <xf numFmtId="37" fontId="5" fillId="0" borderId="27" xfId="20" applyNumberFormat="1" applyFont="1" applyFill="1" applyBorder="1" applyAlignment="1" applyProtection="1">
      <alignment vertical="center"/>
      <protection/>
    </xf>
    <xf numFmtId="200" fontId="5" fillId="0" borderId="27" xfId="20" applyNumberFormat="1" applyFont="1" applyFill="1" applyBorder="1" applyAlignment="1" applyProtection="1">
      <alignment vertical="center"/>
      <protection/>
    </xf>
    <xf numFmtId="205" fontId="5" fillId="0" borderId="27" xfId="20" applyNumberFormat="1" applyFont="1" applyFill="1" applyBorder="1" applyAlignment="1" applyProtection="1">
      <alignment vertical="center"/>
      <protection/>
    </xf>
    <xf numFmtId="204" fontId="5" fillId="0" borderId="27" xfId="20" applyNumberFormat="1" applyFont="1" applyBorder="1" applyAlignment="1" applyProtection="1">
      <alignment vertical="center"/>
      <protection/>
    </xf>
    <xf numFmtId="204" fontId="5" fillId="0" borderId="28" xfId="20" applyNumberFormat="1" applyFont="1" applyBorder="1" applyAlignment="1" applyProtection="1">
      <alignment vertical="center"/>
      <protection/>
    </xf>
    <xf numFmtId="0" fontId="5" fillId="0" borderId="16" xfId="20" applyFont="1" applyFill="1" applyBorder="1" applyAlignment="1" applyProtection="1">
      <alignment vertical="center"/>
      <protection/>
    </xf>
    <xf numFmtId="0" fontId="5" fillId="0" borderId="6" xfId="20" applyFont="1" applyFill="1" applyBorder="1" applyAlignment="1" applyProtection="1">
      <alignment vertical="center"/>
      <protection/>
    </xf>
    <xf numFmtId="37" fontId="5" fillId="0" borderId="29" xfId="20" applyNumberFormat="1" applyFont="1" applyFill="1" applyBorder="1" applyAlignment="1" applyProtection="1">
      <alignment vertical="center"/>
      <protection/>
    </xf>
    <xf numFmtId="200" fontId="5" fillId="0" borderId="29" xfId="20" applyNumberFormat="1" applyFont="1" applyFill="1" applyBorder="1" applyAlignment="1" applyProtection="1">
      <alignment vertical="center"/>
      <protection/>
    </xf>
    <xf numFmtId="205" fontId="5" fillId="0" borderId="29" xfId="20" applyNumberFormat="1" applyFont="1" applyFill="1" applyBorder="1" applyAlignment="1" applyProtection="1">
      <alignment vertical="center"/>
      <protection/>
    </xf>
    <xf numFmtId="205" fontId="5" fillId="0" borderId="7" xfId="20" applyNumberFormat="1" applyFont="1" applyFill="1" applyBorder="1" applyAlignment="1" applyProtection="1">
      <alignment vertical="center"/>
      <protection/>
    </xf>
    <xf numFmtId="204" fontId="5" fillId="0" borderId="29" xfId="20" applyNumberFormat="1" applyFont="1" applyBorder="1" applyAlignment="1" applyProtection="1">
      <alignment vertical="center"/>
      <protection/>
    </xf>
    <xf numFmtId="204" fontId="5" fillId="0" borderId="30" xfId="20" applyNumberFormat="1" applyFont="1" applyBorder="1" applyAlignment="1" applyProtection="1">
      <alignment vertical="center"/>
      <protection/>
    </xf>
    <xf numFmtId="37" fontId="5" fillId="0" borderId="31" xfId="20" applyNumberFormat="1" applyFont="1" applyFill="1" applyBorder="1" applyAlignment="1" applyProtection="1">
      <alignment vertical="center"/>
      <protection/>
    </xf>
    <xf numFmtId="200" fontId="5" fillId="0" borderId="31" xfId="20" applyNumberFormat="1" applyFont="1" applyFill="1" applyBorder="1" applyAlignment="1" applyProtection="1">
      <alignment vertical="center"/>
      <protection/>
    </xf>
    <xf numFmtId="205" fontId="5" fillId="0" borderId="31" xfId="20" applyNumberFormat="1" applyFont="1" applyFill="1" applyBorder="1" applyAlignment="1" applyProtection="1">
      <alignment vertical="center"/>
      <protection/>
    </xf>
    <xf numFmtId="205" fontId="5" fillId="0" borderId="32" xfId="20" applyNumberFormat="1" applyFont="1" applyFill="1" applyBorder="1" applyAlignment="1" applyProtection="1">
      <alignment vertical="center"/>
      <protection/>
    </xf>
    <xf numFmtId="204" fontId="5" fillId="0" borderId="31" xfId="20" applyNumberFormat="1" applyFont="1" applyFill="1" applyBorder="1" applyAlignment="1" applyProtection="1">
      <alignment vertical="center"/>
      <protection/>
    </xf>
    <xf numFmtId="204" fontId="5" fillId="0" borderId="31" xfId="20" applyNumberFormat="1" applyFont="1" applyBorder="1" applyAlignment="1" applyProtection="1">
      <alignment vertical="center"/>
      <protection/>
    </xf>
    <xf numFmtId="204" fontId="5" fillId="0" borderId="33" xfId="20" applyNumberFormat="1" applyFont="1" applyBorder="1" applyAlignment="1" applyProtection="1">
      <alignment vertical="center"/>
      <protection/>
    </xf>
    <xf numFmtId="0" fontId="5" fillId="0" borderId="34" xfId="20" applyFont="1" applyFill="1" applyBorder="1" applyAlignment="1" applyProtection="1">
      <alignment vertical="center"/>
      <protection/>
    </xf>
    <xf numFmtId="0" fontId="5" fillId="0" borderId="35" xfId="20" applyFont="1" applyFill="1" applyBorder="1" applyAlignment="1" applyProtection="1">
      <alignment vertical="center"/>
      <protection/>
    </xf>
    <xf numFmtId="37" fontId="5" fillId="0" borderId="36" xfId="20" applyNumberFormat="1" applyFont="1" applyFill="1" applyBorder="1" applyAlignment="1" applyProtection="1">
      <alignment vertical="center"/>
      <protection/>
    </xf>
    <xf numFmtId="200" fontId="5" fillId="0" borderId="36" xfId="20" applyNumberFormat="1" applyFont="1" applyFill="1" applyBorder="1" applyAlignment="1" applyProtection="1">
      <alignment vertical="center"/>
      <protection/>
    </xf>
    <xf numFmtId="205" fontId="5" fillId="0" borderId="36" xfId="20" applyNumberFormat="1" applyFont="1" applyFill="1" applyBorder="1" applyAlignment="1" applyProtection="1">
      <alignment vertical="center"/>
      <protection/>
    </xf>
    <xf numFmtId="204" fontId="5" fillId="0" borderId="36" xfId="20" applyNumberFormat="1" applyFont="1" applyFill="1" applyBorder="1" applyAlignment="1" applyProtection="1">
      <alignment vertical="center"/>
      <protection/>
    </xf>
    <xf numFmtId="204" fontId="5" fillId="0" borderId="36" xfId="20" applyNumberFormat="1" applyFont="1" applyBorder="1" applyAlignment="1" applyProtection="1">
      <alignment vertical="center"/>
      <protection/>
    </xf>
    <xf numFmtId="204" fontId="5" fillId="0" borderId="37" xfId="20" applyNumberFormat="1" applyFont="1" applyBorder="1" applyAlignment="1" applyProtection="1">
      <alignment vertical="center"/>
      <protection/>
    </xf>
    <xf numFmtId="208" fontId="5" fillId="0" borderId="0" xfId="20" applyNumberFormat="1" applyFont="1">
      <alignment/>
      <protection/>
    </xf>
    <xf numFmtId="190" fontId="5" fillId="0" borderId="0" xfId="20" applyNumberFormat="1" applyFont="1">
      <alignment/>
      <protection/>
    </xf>
    <xf numFmtId="37" fontId="5" fillId="0" borderId="0" xfId="20" applyNumberFormat="1" applyFont="1">
      <alignment/>
      <protection/>
    </xf>
    <xf numFmtId="0" fontId="5" fillId="0" borderId="19" xfId="20" applyFont="1" applyFill="1" applyBorder="1" applyAlignment="1" applyProtection="1">
      <alignment horizontal="center" vertical="center" shrinkToFit="1"/>
      <protection/>
    </xf>
    <xf numFmtId="0" fontId="5" fillId="0" borderId="38" xfId="20" applyFont="1" applyFill="1" applyBorder="1" applyAlignment="1" applyProtection="1">
      <alignment horizontal="center" vertical="center" shrinkToFit="1"/>
      <protection/>
    </xf>
    <xf numFmtId="0" fontId="5" fillId="0" borderId="32" xfId="20" applyFont="1" applyBorder="1" applyAlignment="1" applyProtection="1">
      <alignment horizontal="center" vertical="center"/>
      <protection/>
    </xf>
    <xf numFmtId="0" fontId="5" fillId="0" borderId="39" xfId="20" applyFont="1" applyBorder="1" applyAlignment="1" applyProtection="1">
      <alignment horizontal="center" vertical="center"/>
      <protection/>
    </xf>
    <xf numFmtId="0" fontId="5" fillId="0" borderId="38" xfId="20" applyFont="1" applyBorder="1" applyAlignment="1" applyProtection="1">
      <alignment horizontal="center" vertical="center"/>
      <protection/>
    </xf>
    <xf numFmtId="200" fontId="5" fillId="0" borderId="32" xfId="20" applyNumberFormat="1" applyFont="1" applyBorder="1" applyAlignment="1" applyProtection="1">
      <alignment horizontal="center" vertical="center"/>
      <protection/>
    </xf>
    <xf numFmtId="200" fontId="5" fillId="0" borderId="39" xfId="20" applyNumberFormat="1" applyFont="1" applyBorder="1" applyAlignment="1" applyProtection="1">
      <alignment horizontal="center" vertical="center"/>
      <protection/>
    </xf>
    <xf numFmtId="200" fontId="5" fillId="0" borderId="38" xfId="20" applyNumberFormat="1" applyFont="1" applyBorder="1" applyAlignment="1" applyProtection="1">
      <alignment horizontal="center" vertical="center"/>
      <protection/>
    </xf>
    <xf numFmtId="0" fontId="5" fillId="0" borderId="40" xfId="20" applyFont="1" applyBorder="1" applyAlignment="1" applyProtection="1">
      <alignment horizontal="center" vertical="center"/>
      <protection/>
    </xf>
    <xf numFmtId="0" fontId="5" fillId="0" borderId="41" xfId="20" applyFont="1" applyBorder="1" applyAlignment="1" applyProtection="1">
      <alignment horizontal="center" vertical="center"/>
      <protection/>
    </xf>
    <xf numFmtId="0" fontId="5" fillId="0" borderId="3" xfId="20" applyFont="1" applyBorder="1" applyAlignment="1" applyProtection="1">
      <alignment horizontal="center" vertical="center"/>
      <protection/>
    </xf>
    <xf numFmtId="0" fontId="5" fillId="0" borderId="16" xfId="20" applyFont="1" applyBorder="1" applyAlignment="1" applyProtection="1">
      <alignment horizontal="center" vertic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19" xfId="2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" xfId="20"/>
    <cellStyle name="未定義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27&#36001;&#25919;&#23455;&#24907;&#36039;&#26009;&#12487;&#12540;&#12479;&#21270;\&#20874;&#23376;&#12487;&#12540;&#12479;\&#24179;&#25104;18&#24180;&#24230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27&#36001;&#25919;&#23455;&#24907;&#36039;&#26009;&#12487;&#12540;&#12479;&#21270;\&#20874;&#23376;&#12487;&#12540;&#12479;\&#24179;&#25104;18&#24180;&#24230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Z41"/>
  <sheetViews>
    <sheetView tabSelected="1" defaultGridColor="0" zoomScale="75" zoomScaleNormal="75" zoomScaleSheetLayoutView="75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3.3984375" defaultRowHeight="15"/>
  <cols>
    <col min="1" max="1" width="3.59765625" style="5" customWidth="1"/>
    <col min="2" max="2" width="26.59765625" style="5" customWidth="1"/>
    <col min="3" max="3" width="12.3984375" style="5" customWidth="1"/>
    <col min="4" max="4" width="15.59765625" style="5" bestFit="1" customWidth="1"/>
    <col min="5" max="5" width="18" style="5" bestFit="1" customWidth="1"/>
    <col min="6" max="8" width="15.59765625" style="5" bestFit="1" customWidth="1"/>
    <col min="9" max="10" width="12.5" style="5" hidden="1" customWidth="1"/>
    <col min="11" max="11" width="14.5" style="5" hidden="1" customWidth="1"/>
    <col min="12" max="12" width="15.59765625" style="5" customWidth="1"/>
    <col min="13" max="14" width="14.5" style="5" customWidth="1"/>
    <col min="15" max="17" width="8.5" style="5" customWidth="1"/>
    <col min="18" max="23" width="6.59765625" style="5" customWidth="1"/>
    <col min="24" max="24" width="5.59765625" style="5" customWidth="1"/>
    <col min="25" max="16384" width="13.3984375" style="5" customWidth="1"/>
  </cols>
  <sheetData>
    <row r="1" spans="1:182" ht="39.75" customHeight="1" thickBot="1">
      <c r="A1" s="1" t="s">
        <v>35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3"/>
      <c r="S1" s="3"/>
      <c r="T1" s="3"/>
      <c r="V1" s="3"/>
      <c r="W1" s="6" t="s">
        <v>0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s="18" customFormat="1" ht="30" customHeight="1">
      <c r="A2" s="102" t="s">
        <v>36</v>
      </c>
      <c r="B2" s="103"/>
      <c r="C2" s="7"/>
      <c r="D2" s="8" t="s">
        <v>37</v>
      </c>
      <c r="E2" s="9"/>
      <c r="F2" s="10"/>
      <c r="G2" s="8" t="s">
        <v>38</v>
      </c>
      <c r="H2" s="11"/>
      <c r="I2" s="10"/>
      <c r="J2" s="8" t="s">
        <v>39</v>
      </c>
      <c r="K2" s="11"/>
      <c r="L2" s="7"/>
      <c r="M2" s="8" t="s">
        <v>1</v>
      </c>
      <c r="N2" s="11"/>
      <c r="O2" s="12"/>
      <c r="P2" s="13" t="s">
        <v>2</v>
      </c>
      <c r="Q2" s="14"/>
      <c r="R2" s="15"/>
      <c r="S2" s="101" t="s">
        <v>3</v>
      </c>
      <c r="T2" s="101"/>
      <c r="U2" s="101"/>
      <c r="V2" s="101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</row>
    <row r="3" spans="1:182" s="18" customFormat="1" ht="30" customHeight="1">
      <c r="A3" s="104"/>
      <c r="B3" s="105"/>
      <c r="C3" s="20"/>
      <c r="D3" s="21"/>
      <c r="E3" s="19"/>
      <c r="F3" s="20"/>
      <c r="G3" s="21"/>
      <c r="H3" s="19"/>
      <c r="I3" s="20"/>
      <c r="J3" s="21"/>
      <c r="K3" s="19"/>
      <c r="L3" s="95" t="s">
        <v>40</v>
      </c>
      <c r="M3" s="96"/>
      <c r="N3" s="97"/>
      <c r="O3" s="98" t="s">
        <v>41</v>
      </c>
      <c r="P3" s="99"/>
      <c r="Q3" s="100"/>
      <c r="R3" s="22"/>
      <c r="S3" s="23" t="s">
        <v>42</v>
      </c>
      <c r="T3" s="24"/>
      <c r="U3" s="22"/>
      <c r="V3" s="23" t="s">
        <v>38</v>
      </c>
      <c r="W3" s="25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</row>
    <row r="4" spans="1:182" s="18" customFormat="1" ht="30" customHeight="1">
      <c r="A4" s="106"/>
      <c r="B4" s="97"/>
      <c r="C4" s="26" t="s">
        <v>4</v>
      </c>
      <c r="D4" s="26" t="s">
        <v>5</v>
      </c>
      <c r="E4" s="26" t="s">
        <v>6</v>
      </c>
      <c r="F4" s="26" t="s">
        <v>4</v>
      </c>
      <c r="G4" s="26" t="s">
        <v>5</v>
      </c>
      <c r="H4" s="26" t="s">
        <v>6</v>
      </c>
      <c r="I4" s="26" t="s">
        <v>4</v>
      </c>
      <c r="J4" s="26" t="s">
        <v>5</v>
      </c>
      <c r="K4" s="26" t="s">
        <v>6</v>
      </c>
      <c r="L4" s="26" t="s">
        <v>4</v>
      </c>
      <c r="M4" s="26" t="s">
        <v>5</v>
      </c>
      <c r="N4" s="26" t="s">
        <v>6</v>
      </c>
      <c r="O4" s="27" t="s">
        <v>4</v>
      </c>
      <c r="P4" s="27" t="s">
        <v>5</v>
      </c>
      <c r="Q4" s="27" t="s">
        <v>6</v>
      </c>
      <c r="R4" s="26" t="s">
        <v>4</v>
      </c>
      <c r="S4" s="26" t="s">
        <v>5</v>
      </c>
      <c r="T4" s="26" t="s">
        <v>6</v>
      </c>
      <c r="U4" s="26" t="s">
        <v>4</v>
      </c>
      <c r="V4" s="26" t="s">
        <v>5</v>
      </c>
      <c r="W4" s="28" t="s">
        <v>6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</row>
    <row r="5" spans="1:182" s="18" customFormat="1" ht="30.75" customHeight="1">
      <c r="A5" s="29">
        <v>1</v>
      </c>
      <c r="B5" s="24" t="s">
        <v>7</v>
      </c>
      <c r="C5" s="30">
        <v>357818725</v>
      </c>
      <c r="D5" s="30">
        <v>43197365</v>
      </c>
      <c r="E5" s="30">
        <v>401016090</v>
      </c>
      <c r="F5" s="30">
        <v>284610636</v>
      </c>
      <c r="G5" s="30">
        <v>106107671</v>
      </c>
      <c r="H5" s="30">
        <v>390718307</v>
      </c>
      <c r="I5" s="30">
        <v>256874920</v>
      </c>
      <c r="J5" s="30">
        <v>140723957</v>
      </c>
      <c r="K5" s="30">
        <v>397598877</v>
      </c>
      <c r="L5" s="31">
        <v>73208089</v>
      </c>
      <c r="M5" s="31">
        <v>-62910306</v>
      </c>
      <c r="N5" s="31">
        <v>10297783</v>
      </c>
      <c r="O5" s="32">
        <v>25.722190157362917</v>
      </c>
      <c r="P5" s="32">
        <v>-59.2891215188391</v>
      </c>
      <c r="Q5" s="32">
        <v>2.6356028922903785</v>
      </c>
      <c r="R5" s="33">
        <v>40.855</v>
      </c>
      <c r="S5" s="33">
        <v>41.451</v>
      </c>
      <c r="T5" s="33">
        <v>40.918</v>
      </c>
      <c r="U5" s="33">
        <v>40.916</v>
      </c>
      <c r="V5" s="33">
        <v>36.904</v>
      </c>
      <c r="W5" s="34">
        <v>39.743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</row>
    <row r="6" spans="1:182" s="18" customFormat="1" ht="30.75" customHeight="1">
      <c r="A6" s="29">
        <v>2</v>
      </c>
      <c r="B6" s="24" t="s">
        <v>8</v>
      </c>
      <c r="C6" s="30">
        <v>24890400</v>
      </c>
      <c r="D6" s="30">
        <v>3025054</v>
      </c>
      <c r="E6" s="30">
        <v>27915454</v>
      </c>
      <c r="F6" s="30">
        <v>15052307</v>
      </c>
      <c r="G6" s="30">
        <v>7512260</v>
      </c>
      <c r="H6" s="30">
        <v>22564567</v>
      </c>
      <c r="I6" s="30">
        <v>7727269</v>
      </c>
      <c r="J6" s="30">
        <v>8007636</v>
      </c>
      <c r="K6" s="30">
        <v>15734905</v>
      </c>
      <c r="L6" s="31">
        <v>9838093</v>
      </c>
      <c r="M6" s="31">
        <v>-4487206</v>
      </c>
      <c r="N6" s="31">
        <v>5350887</v>
      </c>
      <c r="O6" s="32">
        <v>65.3593698294886</v>
      </c>
      <c r="P6" s="32">
        <v>-59.73177179703578</v>
      </c>
      <c r="Q6" s="32">
        <v>23.713670198058754</v>
      </c>
      <c r="R6" s="33">
        <v>2.842</v>
      </c>
      <c r="S6" s="33">
        <v>2.903</v>
      </c>
      <c r="T6" s="33">
        <v>2.848</v>
      </c>
      <c r="U6" s="33">
        <v>2.164</v>
      </c>
      <c r="V6" s="33">
        <v>2.613</v>
      </c>
      <c r="W6" s="34">
        <v>2.295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</row>
    <row r="7" spans="1:182" s="18" customFormat="1" ht="30.75" customHeight="1">
      <c r="A7" s="29">
        <v>3</v>
      </c>
      <c r="B7" s="24" t="s">
        <v>9</v>
      </c>
      <c r="C7" s="30">
        <v>1754953</v>
      </c>
      <c r="D7" s="30">
        <v>170904</v>
      </c>
      <c r="E7" s="30">
        <v>1925857</v>
      </c>
      <c r="F7" s="30">
        <v>2382476</v>
      </c>
      <c r="G7" s="30">
        <v>741803</v>
      </c>
      <c r="H7" s="30">
        <v>3124279</v>
      </c>
      <c r="I7" s="30">
        <v>3060157</v>
      </c>
      <c r="J7" s="30">
        <v>1570275</v>
      </c>
      <c r="K7" s="30">
        <v>4630432</v>
      </c>
      <c r="L7" s="31">
        <v>-627523</v>
      </c>
      <c r="M7" s="31">
        <v>-570899</v>
      </c>
      <c r="N7" s="31">
        <v>-1198422</v>
      </c>
      <c r="O7" s="32">
        <v>-26.339111076040222</v>
      </c>
      <c r="P7" s="32">
        <v>-76.96099907927038</v>
      </c>
      <c r="Q7" s="32">
        <v>-38.35835403944398</v>
      </c>
      <c r="R7" s="33">
        <v>0.2</v>
      </c>
      <c r="S7" s="33">
        <v>0.164</v>
      </c>
      <c r="T7" s="33">
        <v>0.197</v>
      </c>
      <c r="U7" s="33">
        <v>0.343</v>
      </c>
      <c r="V7" s="33">
        <v>0.258</v>
      </c>
      <c r="W7" s="34">
        <v>0.318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</row>
    <row r="8" spans="1:182" s="18" customFormat="1" ht="30.75" customHeight="1">
      <c r="A8" s="29">
        <v>4</v>
      </c>
      <c r="B8" s="35" t="s">
        <v>43</v>
      </c>
      <c r="C8" s="30">
        <v>846075</v>
      </c>
      <c r="D8" s="30">
        <v>82271</v>
      </c>
      <c r="E8" s="30">
        <v>928346</v>
      </c>
      <c r="F8" s="30">
        <v>395882</v>
      </c>
      <c r="G8" s="30">
        <v>123289</v>
      </c>
      <c r="H8" s="30">
        <v>519171</v>
      </c>
      <c r="I8" s="30"/>
      <c r="J8" s="30"/>
      <c r="K8" s="30"/>
      <c r="L8" s="31">
        <v>450193</v>
      </c>
      <c r="M8" s="31">
        <v>-41018</v>
      </c>
      <c r="N8" s="31">
        <v>409175</v>
      </c>
      <c r="O8" s="32">
        <v>113.71898697086506</v>
      </c>
      <c r="P8" s="32">
        <v>-33.26979698107698</v>
      </c>
      <c r="Q8" s="32">
        <v>78.81314634291977</v>
      </c>
      <c r="R8" s="33">
        <v>0.097</v>
      </c>
      <c r="S8" s="33">
        <v>0.079</v>
      </c>
      <c r="T8" s="33">
        <v>0.095</v>
      </c>
      <c r="U8" s="33">
        <v>0.057</v>
      </c>
      <c r="V8" s="33">
        <v>0.043</v>
      </c>
      <c r="W8" s="34">
        <v>0.053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</row>
    <row r="9" spans="1:182" s="18" customFormat="1" ht="30.75" customHeight="1">
      <c r="A9" s="29">
        <v>5</v>
      </c>
      <c r="B9" s="24" t="s">
        <v>44</v>
      </c>
      <c r="C9" s="30">
        <v>1233503</v>
      </c>
      <c r="D9" s="30">
        <v>119693</v>
      </c>
      <c r="E9" s="30">
        <v>1353196</v>
      </c>
      <c r="F9" s="30">
        <v>400284</v>
      </c>
      <c r="G9" s="30">
        <v>124545</v>
      </c>
      <c r="H9" s="30">
        <v>524829</v>
      </c>
      <c r="I9" s="30"/>
      <c r="J9" s="30"/>
      <c r="K9" s="30"/>
      <c r="L9" s="31">
        <v>833219</v>
      </c>
      <c r="M9" s="31">
        <v>-4852</v>
      </c>
      <c r="N9" s="31">
        <v>828367</v>
      </c>
      <c r="O9" s="32">
        <v>208.15695855942283</v>
      </c>
      <c r="P9" s="32">
        <v>-3.8957806415351883</v>
      </c>
      <c r="Q9" s="32">
        <v>157.835599785835</v>
      </c>
      <c r="R9" s="33">
        <v>0.141</v>
      </c>
      <c r="S9" s="33">
        <v>0.115</v>
      </c>
      <c r="T9" s="33">
        <v>0.138</v>
      </c>
      <c r="U9" s="33">
        <v>0.058</v>
      </c>
      <c r="V9" s="33">
        <v>0.043</v>
      </c>
      <c r="W9" s="34">
        <v>0.053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</row>
    <row r="10" spans="1:182" s="18" customFormat="1" ht="30.75" customHeight="1">
      <c r="A10" s="29">
        <v>6</v>
      </c>
      <c r="B10" s="24" t="s">
        <v>10</v>
      </c>
      <c r="C10" s="30">
        <v>24525490</v>
      </c>
      <c r="D10" s="30">
        <v>2524655</v>
      </c>
      <c r="E10" s="30">
        <v>27050145</v>
      </c>
      <c r="F10" s="30">
        <v>21247951</v>
      </c>
      <c r="G10" s="30">
        <v>7846938</v>
      </c>
      <c r="H10" s="30">
        <v>29094889</v>
      </c>
      <c r="I10" s="30">
        <v>14592941</v>
      </c>
      <c r="J10" s="30">
        <v>8652259</v>
      </c>
      <c r="K10" s="30">
        <v>23245200</v>
      </c>
      <c r="L10" s="31">
        <v>3277539</v>
      </c>
      <c r="M10" s="31">
        <v>-5322283</v>
      </c>
      <c r="N10" s="31">
        <v>-2044744</v>
      </c>
      <c r="O10" s="32">
        <v>15.425200293430647</v>
      </c>
      <c r="P10" s="32">
        <v>-67.82623999323047</v>
      </c>
      <c r="Q10" s="32">
        <v>-7.027846024777753</v>
      </c>
      <c r="R10" s="33">
        <v>2.8</v>
      </c>
      <c r="S10" s="33">
        <v>2.423</v>
      </c>
      <c r="T10" s="33">
        <v>2.76</v>
      </c>
      <c r="U10" s="33">
        <v>3.055</v>
      </c>
      <c r="V10" s="33">
        <v>2.729</v>
      </c>
      <c r="W10" s="34">
        <v>2.959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</row>
    <row r="11" spans="1:182" s="18" customFormat="1" ht="30.75" customHeight="1">
      <c r="A11" s="29">
        <v>7</v>
      </c>
      <c r="B11" s="24" t="s">
        <v>11</v>
      </c>
      <c r="C11" s="30">
        <v>2252864</v>
      </c>
      <c r="D11" s="30">
        <v>283474</v>
      </c>
      <c r="E11" s="30">
        <v>2536338</v>
      </c>
      <c r="F11" s="30">
        <v>1661804</v>
      </c>
      <c r="G11" s="30">
        <v>968256</v>
      </c>
      <c r="H11" s="30">
        <v>2630060</v>
      </c>
      <c r="I11" s="30">
        <v>858360</v>
      </c>
      <c r="J11" s="30">
        <v>1942721</v>
      </c>
      <c r="K11" s="30">
        <v>2801081</v>
      </c>
      <c r="L11" s="31">
        <v>591060</v>
      </c>
      <c r="M11" s="31">
        <v>-684782</v>
      </c>
      <c r="N11" s="31">
        <v>-93722</v>
      </c>
      <c r="O11" s="32">
        <v>35.56737136268778</v>
      </c>
      <c r="P11" s="32">
        <v>-70.72323848238482</v>
      </c>
      <c r="Q11" s="32">
        <v>-3.563492848071907</v>
      </c>
      <c r="R11" s="33">
        <v>0.257</v>
      </c>
      <c r="S11" s="33">
        <v>0.272</v>
      </c>
      <c r="T11" s="33">
        <v>0.259</v>
      </c>
      <c r="U11" s="33">
        <v>0.239</v>
      </c>
      <c r="V11" s="33">
        <v>0.337</v>
      </c>
      <c r="W11" s="34">
        <v>0.268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</row>
    <row r="12" spans="1:182" s="18" customFormat="1" ht="30.75" customHeight="1">
      <c r="A12" s="29">
        <v>8</v>
      </c>
      <c r="B12" s="24" t="s">
        <v>12</v>
      </c>
      <c r="C12" s="30">
        <v>345</v>
      </c>
      <c r="D12" s="30">
        <v>0</v>
      </c>
      <c r="E12" s="30">
        <v>345</v>
      </c>
      <c r="F12" s="30">
        <v>466</v>
      </c>
      <c r="G12" s="30">
        <v>0</v>
      </c>
      <c r="H12" s="30">
        <v>466</v>
      </c>
      <c r="I12" s="30">
        <v>914</v>
      </c>
      <c r="J12" s="30">
        <v>0</v>
      </c>
      <c r="K12" s="30">
        <v>914</v>
      </c>
      <c r="L12" s="31">
        <v>-121</v>
      </c>
      <c r="M12" s="31">
        <v>0</v>
      </c>
      <c r="N12" s="31">
        <v>-121</v>
      </c>
      <c r="O12" s="32">
        <v>-25.9656652360515</v>
      </c>
      <c r="P12" s="32">
        <v>0</v>
      </c>
      <c r="Q12" s="32">
        <v>-25.9656652360515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</row>
    <row r="13" spans="1:182" s="18" customFormat="1" ht="30.75" customHeight="1">
      <c r="A13" s="29">
        <v>9</v>
      </c>
      <c r="B13" s="24" t="s">
        <v>13</v>
      </c>
      <c r="C13" s="30">
        <v>6384864</v>
      </c>
      <c r="D13" s="30">
        <v>841009</v>
      </c>
      <c r="E13" s="30">
        <v>7225873</v>
      </c>
      <c r="F13" s="30">
        <v>5013049</v>
      </c>
      <c r="G13" s="30">
        <v>2555323</v>
      </c>
      <c r="H13" s="30">
        <v>7568372</v>
      </c>
      <c r="I13" s="30">
        <v>3364176</v>
      </c>
      <c r="J13" s="30">
        <v>3371715</v>
      </c>
      <c r="K13" s="30">
        <v>6735891</v>
      </c>
      <c r="L13" s="31">
        <v>1371815</v>
      </c>
      <c r="M13" s="31">
        <v>-1714314</v>
      </c>
      <c r="N13" s="31">
        <v>-342499</v>
      </c>
      <c r="O13" s="32">
        <v>27.36488312801251</v>
      </c>
      <c r="P13" s="32">
        <v>-67.08795717801624</v>
      </c>
      <c r="Q13" s="32">
        <v>-4.525398592986709</v>
      </c>
      <c r="R13" s="33">
        <v>0.729</v>
      </c>
      <c r="S13" s="33">
        <v>0.807</v>
      </c>
      <c r="T13" s="33">
        <v>0.737</v>
      </c>
      <c r="U13" s="33">
        <v>0.721</v>
      </c>
      <c r="V13" s="33">
        <v>0.889</v>
      </c>
      <c r="W13" s="34">
        <v>0.77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</row>
    <row r="14" spans="1:182" s="18" customFormat="1" ht="30.75" customHeight="1">
      <c r="A14" s="29">
        <v>10</v>
      </c>
      <c r="B14" s="24" t="s">
        <v>14</v>
      </c>
      <c r="C14" s="30">
        <v>12211458</v>
      </c>
      <c r="D14" s="30">
        <v>1180659</v>
      </c>
      <c r="E14" s="30">
        <v>13392117</v>
      </c>
      <c r="F14" s="30">
        <v>10221031</v>
      </c>
      <c r="G14" s="30">
        <v>2992680</v>
      </c>
      <c r="H14" s="30">
        <v>13213711</v>
      </c>
      <c r="I14" s="30">
        <v>9508200</v>
      </c>
      <c r="J14" s="30">
        <v>4710825</v>
      </c>
      <c r="K14" s="30">
        <v>14219025</v>
      </c>
      <c r="L14" s="31">
        <v>1990427</v>
      </c>
      <c r="M14" s="31">
        <v>-1812021</v>
      </c>
      <c r="N14" s="31">
        <v>178406</v>
      </c>
      <c r="O14" s="32">
        <v>19.473837815382815</v>
      </c>
      <c r="P14" s="32">
        <v>-60.54843818918161</v>
      </c>
      <c r="Q14" s="32">
        <v>1.350158180393078</v>
      </c>
      <c r="R14" s="33">
        <v>1.394</v>
      </c>
      <c r="S14" s="33">
        <v>1.133</v>
      </c>
      <c r="T14" s="33">
        <v>1.366</v>
      </c>
      <c r="U14" s="33">
        <v>1.469</v>
      </c>
      <c r="V14" s="33">
        <v>1.041</v>
      </c>
      <c r="W14" s="34">
        <v>1.344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</row>
    <row r="15" spans="1:182" s="18" customFormat="1" ht="30.75" customHeight="1">
      <c r="A15" s="36">
        <v>11</v>
      </c>
      <c r="B15" s="24" t="s">
        <v>15</v>
      </c>
      <c r="C15" s="30">
        <v>129893872</v>
      </c>
      <c r="D15" s="30">
        <v>18250421</v>
      </c>
      <c r="E15" s="30">
        <v>148144293</v>
      </c>
      <c r="F15" s="30">
        <v>91695341</v>
      </c>
      <c r="G15" s="30">
        <v>53517587</v>
      </c>
      <c r="H15" s="30">
        <v>145212928</v>
      </c>
      <c r="I15" s="30">
        <v>71636577</v>
      </c>
      <c r="J15" s="30">
        <v>109375801</v>
      </c>
      <c r="K15" s="30">
        <v>181012378</v>
      </c>
      <c r="L15" s="31">
        <v>38198531</v>
      </c>
      <c r="M15" s="31">
        <v>-35267166</v>
      </c>
      <c r="N15" s="31">
        <v>2931365</v>
      </c>
      <c r="O15" s="32">
        <v>41.6580936211361</v>
      </c>
      <c r="P15" s="32">
        <v>-65.89827377680537</v>
      </c>
      <c r="Q15" s="32">
        <v>2.01866668510396</v>
      </c>
      <c r="R15" s="33">
        <v>14.831</v>
      </c>
      <c r="S15" s="33">
        <v>17.513</v>
      </c>
      <c r="T15" s="33">
        <v>15.116</v>
      </c>
      <c r="U15" s="33">
        <v>13.182</v>
      </c>
      <c r="V15" s="33">
        <v>18.614</v>
      </c>
      <c r="W15" s="34">
        <v>14.771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</row>
    <row r="16" spans="1:182" s="18" customFormat="1" ht="30.75" customHeight="1">
      <c r="A16" s="37" t="s">
        <v>16</v>
      </c>
      <c r="B16" s="38" t="s">
        <v>17</v>
      </c>
      <c r="C16" s="39">
        <v>112454950</v>
      </c>
      <c r="D16" s="39">
        <v>16960929</v>
      </c>
      <c r="E16" s="39">
        <v>129415879</v>
      </c>
      <c r="F16" s="39">
        <v>77843136</v>
      </c>
      <c r="G16" s="39">
        <v>49271199</v>
      </c>
      <c r="H16" s="39">
        <v>127114335</v>
      </c>
      <c r="I16" s="39">
        <v>60003610</v>
      </c>
      <c r="J16" s="39">
        <v>100678521</v>
      </c>
      <c r="K16" s="39">
        <v>160682131</v>
      </c>
      <c r="L16" s="40">
        <v>34611814</v>
      </c>
      <c r="M16" s="40">
        <v>-32310270</v>
      </c>
      <c r="N16" s="40">
        <v>2301544</v>
      </c>
      <c r="O16" s="41">
        <v>44.463540112258585</v>
      </c>
      <c r="P16" s="41">
        <v>-65.57638266525643</v>
      </c>
      <c r="Q16" s="41">
        <v>1.8106093227014877</v>
      </c>
      <c r="R16" s="42">
        <v>12.84</v>
      </c>
      <c r="S16" s="42">
        <v>16.275</v>
      </c>
      <c r="T16" s="42">
        <v>13.205</v>
      </c>
      <c r="U16" s="42">
        <v>11.191</v>
      </c>
      <c r="V16" s="42">
        <v>17.137</v>
      </c>
      <c r="W16" s="43">
        <v>12.93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</row>
    <row r="17" spans="1:182" s="52" customFormat="1" ht="30.75" customHeight="1">
      <c r="A17" s="44" t="s">
        <v>16</v>
      </c>
      <c r="B17" s="45" t="s">
        <v>18</v>
      </c>
      <c r="C17" s="46">
        <v>17438922</v>
      </c>
      <c r="D17" s="46">
        <v>1289492</v>
      </c>
      <c r="E17" s="46">
        <v>18728414</v>
      </c>
      <c r="F17" s="46">
        <v>13852205</v>
      </c>
      <c r="G17" s="46">
        <v>4246388</v>
      </c>
      <c r="H17" s="46">
        <v>18098593</v>
      </c>
      <c r="I17" s="46">
        <v>11632967</v>
      </c>
      <c r="J17" s="46">
        <v>8697280</v>
      </c>
      <c r="K17" s="46">
        <v>20330247</v>
      </c>
      <c r="L17" s="47">
        <v>3586717</v>
      </c>
      <c r="M17" s="47">
        <v>-2956896</v>
      </c>
      <c r="N17" s="47">
        <v>629821</v>
      </c>
      <c r="O17" s="48">
        <v>25.89275137063016</v>
      </c>
      <c r="P17" s="48">
        <v>-69.63320356029642</v>
      </c>
      <c r="Q17" s="48">
        <v>3.4799445459655347</v>
      </c>
      <c r="R17" s="49">
        <v>1.991</v>
      </c>
      <c r="S17" s="49">
        <v>1.237</v>
      </c>
      <c r="T17" s="49">
        <v>1.911</v>
      </c>
      <c r="U17" s="49">
        <v>1.991</v>
      </c>
      <c r="V17" s="49">
        <v>1.477</v>
      </c>
      <c r="W17" s="50">
        <v>1.841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</row>
    <row r="18" spans="1:182" s="18" customFormat="1" ht="30.75" customHeight="1">
      <c r="A18" s="29">
        <v>12</v>
      </c>
      <c r="B18" s="24" t="s">
        <v>19</v>
      </c>
      <c r="C18" s="30">
        <v>566581</v>
      </c>
      <c r="D18" s="30">
        <v>51265</v>
      </c>
      <c r="E18" s="30">
        <v>617846</v>
      </c>
      <c r="F18" s="30">
        <v>478490</v>
      </c>
      <c r="G18" s="30">
        <v>146158</v>
      </c>
      <c r="H18" s="30">
        <v>624648</v>
      </c>
      <c r="I18" s="30">
        <v>406037</v>
      </c>
      <c r="J18" s="30">
        <v>206908</v>
      </c>
      <c r="K18" s="30">
        <v>612945</v>
      </c>
      <c r="L18" s="31">
        <v>88091</v>
      </c>
      <c r="M18" s="31">
        <v>-94893</v>
      </c>
      <c r="N18" s="31">
        <v>-6802</v>
      </c>
      <c r="O18" s="32">
        <v>18.410207109866455</v>
      </c>
      <c r="P18" s="32">
        <v>-64.9249442384269</v>
      </c>
      <c r="Q18" s="32">
        <v>-1.0889332872273665</v>
      </c>
      <c r="R18" s="33">
        <v>0.065</v>
      </c>
      <c r="S18" s="33">
        <v>0.049</v>
      </c>
      <c r="T18" s="33">
        <v>0.063</v>
      </c>
      <c r="U18" s="33">
        <v>0.069</v>
      </c>
      <c r="V18" s="33">
        <v>0.051</v>
      </c>
      <c r="W18" s="34">
        <v>0.064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</row>
    <row r="19" spans="1:182" s="18" customFormat="1" ht="30.75" customHeight="1">
      <c r="A19" s="29">
        <v>13</v>
      </c>
      <c r="B19" s="24" t="s">
        <v>20</v>
      </c>
      <c r="C19" s="30">
        <v>9424690</v>
      </c>
      <c r="D19" s="30">
        <v>817812</v>
      </c>
      <c r="E19" s="30">
        <v>10242502</v>
      </c>
      <c r="F19" s="30">
        <v>7098408</v>
      </c>
      <c r="G19" s="30">
        <v>2670726</v>
      </c>
      <c r="H19" s="30">
        <v>9769134</v>
      </c>
      <c r="I19" s="30">
        <v>6470825</v>
      </c>
      <c r="J19" s="30">
        <v>3427644</v>
      </c>
      <c r="K19" s="30">
        <v>9898469</v>
      </c>
      <c r="L19" s="31">
        <v>2326282</v>
      </c>
      <c r="M19" s="31">
        <v>-1852914</v>
      </c>
      <c r="N19" s="31">
        <v>473368</v>
      </c>
      <c r="O19" s="32">
        <v>32.771883498384426</v>
      </c>
      <c r="P19" s="32">
        <v>-69.37866332974629</v>
      </c>
      <c r="Q19" s="32">
        <v>4.845547210223547</v>
      </c>
      <c r="R19" s="33">
        <v>1.076</v>
      </c>
      <c r="S19" s="33">
        <v>0.785</v>
      </c>
      <c r="T19" s="33">
        <v>1.045</v>
      </c>
      <c r="U19" s="33">
        <v>1.02</v>
      </c>
      <c r="V19" s="33">
        <v>0.929</v>
      </c>
      <c r="W19" s="34">
        <v>0.994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</row>
    <row r="20" spans="1:182" s="18" customFormat="1" ht="30.75" customHeight="1">
      <c r="A20" s="29">
        <v>14</v>
      </c>
      <c r="B20" s="24" t="s">
        <v>21</v>
      </c>
      <c r="C20" s="30">
        <v>15345667</v>
      </c>
      <c r="D20" s="30">
        <v>1882141</v>
      </c>
      <c r="E20" s="30">
        <v>17227808</v>
      </c>
      <c r="F20" s="30">
        <v>13260734</v>
      </c>
      <c r="G20" s="30">
        <v>4210845</v>
      </c>
      <c r="H20" s="30">
        <v>17471579</v>
      </c>
      <c r="I20" s="30">
        <v>11394765</v>
      </c>
      <c r="J20" s="30">
        <v>5873147</v>
      </c>
      <c r="K20" s="30">
        <v>17267912</v>
      </c>
      <c r="L20" s="31">
        <v>2084933</v>
      </c>
      <c r="M20" s="31">
        <v>-2328704</v>
      </c>
      <c r="N20" s="31">
        <v>-243771</v>
      </c>
      <c r="O20" s="32">
        <v>15.722606305201506</v>
      </c>
      <c r="P20" s="32">
        <v>-55.30253428943597</v>
      </c>
      <c r="Q20" s="32">
        <v>-1.3952430973754575</v>
      </c>
      <c r="R20" s="33">
        <v>1.752</v>
      </c>
      <c r="S20" s="33">
        <v>1.806</v>
      </c>
      <c r="T20" s="33">
        <v>1.758</v>
      </c>
      <c r="U20" s="33">
        <v>1.906</v>
      </c>
      <c r="V20" s="33">
        <v>1.465</v>
      </c>
      <c r="W20" s="34">
        <v>1.777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</row>
    <row r="21" spans="1:182" s="18" customFormat="1" ht="30.75" customHeight="1">
      <c r="A21" s="29">
        <v>15</v>
      </c>
      <c r="B21" s="24" t="s">
        <v>22</v>
      </c>
      <c r="C21" s="30">
        <v>5927639</v>
      </c>
      <c r="D21" s="30">
        <v>450169</v>
      </c>
      <c r="E21" s="30">
        <v>6377808</v>
      </c>
      <c r="F21" s="30">
        <v>4900299</v>
      </c>
      <c r="G21" s="30">
        <v>922007</v>
      </c>
      <c r="H21" s="30">
        <v>5822306</v>
      </c>
      <c r="I21" s="30">
        <v>4347153</v>
      </c>
      <c r="J21" s="30">
        <v>1157163</v>
      </c>
      <c r="K21" s="30">
        <v>5504316</v>
      </c>
      <c r="L21" s="31">
        <v>1027340</v>
      </c>
      <c r="M21" s="31">
        <v>-471838</v>
      </c>
      <c r="N21" s="31">
        <v>555502</v>
      </c>
      <c r="O21" s="32">
        <v>20.964843165692542</v>
      </c>
      <c r="P21" s="32">
        <v>-51.175099538289835</v>
      </c>
      <c r="Q21" s="32">
        <v>9.540927598102883</v>
      </c>
      <c r="R21" s="33">
        <v>0.677</v>
      </c>
      <c r="S21" s="33">
        <v>0.432</v>
      </c>
      <c r="T21" s="33">
        <v>0.651</v>
      </c>
      <c r="U21" s="33">
        <v>0.704</v>
      </c>
      <c r="V21" s="33">
        <v>0.321</v>
      </c>
      <c r="W21" s="34">
        <v>0.592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</row>
    <row r="22" spans="1:182" s="18" customFormat="1" ht="30.75" customHeight="1">
      <c r="A22" s="29">
        <v>16</v>
      </c>
      <c r="B22" s="24" t="s">
        <v>23</v>
      </c>
      <c r="C22" s="30">
        <v>71143803</v>
      </c>
      <c r="D22" s="30">
        <v>5982007</v>
      </c>
      <c r="E22" s="30">
        <v>77125810</v>
      </c>
      <c r="F22" s="30">
        <v>55090386</v>
      </c>
      <c r="G22" s="30">
        <v>15992029</v>
      </c>
      <c r="H22" s="30">
        <v>71082415</v>
      </c>
      <c r="I22" s="30">
        <v>44352916</v>
      </c>
      <c r="J22" s="30">
        <v>19883373</v>
      </c>
      <c r="K22" s="30">
        <v>64236289</v>
      </c>
      <c r="L22" s="31">
        <v>16053417</v>
      </c>
      <c r="M22" s="31">
        <v>-10010022</v>
      </c>
      <c r="N22" s="31">
        <v>6043395</v>
      </c>
      <c r="O22" s="32">
        <v>29.14014252868005</v>
      </c>
      <c r="P22" s="32">
        <v>-62.593820959179105</v>
      </c>
      <c r="Q22" s="32">
        <v>8.50195508973633</v>
      </c>
      <c r="R22" s="33">
        <v>8.123</v>
      </c>
      <c r="S22" s="33">
        <v>5.74</v>
      </c>
      <c r="T22" s="33">
        <v>7.87</v>
      </c>
      <c r="U22" s="33">
        <v>7.92</v>
      </c>
      <c r="V22" s="33">
        <v>5.562</v>
      </c>
      <c r="W22" s="34">
        <v>7.23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</row>
    <row r="23" spans="1:182" s="18" customFormat="1" ht="30.75" customHeight="1">
      <c r="A23" s="29">
        <v>17</v>
      </c>
      <c r="B23" s="24" t="s">
        <v>24</v>
      </c>
      <c r="C23" s="30">
        <v>306980</v>
      </c>
      <c r="D23" s="30">
        <v>36046</v>
      </c>
      <c r="E23" s="30">
        <v>343026</v>
      </c>
      <c r="F23" s="30">
        <v>28628</v>
      </c>
      <c r="G23" s="30">
        <v>311336</v>
      </c>
      <c r="H23" s="30">
        <v>339964</v>
      </c>
      <c r="I23" s="30">
        <v>26089</v>
      </c>
      <c r="J23" s="30">
        <v>310413</v>
      </c>
      <c r="K23" s="30">
        <v>336502</v>
      </c>
      <c r="L23" s="31">
        <v>278352</v>
      </c>
      <c r="M23" s="31">
        <v>-275290</v>
      </c>
      <c r="N23" s="31">
        <v>3062</v>
      </c>
      <c r="O23" s="32">
        <v>972.306832471706</v>
      </c>
      <c r="P23" s="32">
        <v>-88.42215484235682</v>
      </c>
      <c r="Q23" s="32">
        <v>0.900683601793131</v>
      </c>
      <c r="R23" s="33">
        <v>0.035</v>
      </c>
      <c r="S23" s="33">
        <v>0.035</v>
      </c>
      <c r="T23" s="33">
        <v>0.035</v>
      </c>
      <c r="U23" s="33">
        <v>0.004</v>
      </c>
      <c r="V23" s="33">
        <v>0.108</v>
      </c>
      <c r="W23" s="34">
        <v>0.035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</row>
    <row r="24" spans="1:182" s="18" customFormat="1" ht="30.75" customHeight="1">
      <c r="A24" s="29">
        <v>18</v>
      </c>
      <c r="B24" s="24" t="s">
        <v>25</v>
      </c>
      <c r="C24" s="30">
        <v>40020503</v>
      </c>
      <c r="D24" s="30">
        <v>4163510</v>
      </c>
      <c r="E24" s="30">
        <v>44184013</v>
      </c>
      <c r="F24" s="30">
        <v>28431820</v>
      </c>
      <c r="G24" s="30">
        <v>12962839</v>
      </c>
      <c r="H24" s="30">
        <v>41394659</v>
      </c>
      <c r="I24" s="30">
        <v>21294885</v>
      </c>
      <c r="J24" s="30">
        <v>17524318</v>
      </c>
      <c r="K24" s="30">
        <v>38819203</v>
      </c>
      <c r="L24" s="31">
        <v>11588683</v>
      </c>
      <c r="M24" s="31">
        <v>-8799329</v>
      </c>
      <c r="N24" s="31">
        <v>2789354</v>
      </c>
      <c r="O24" s="32">
        <v>40.75955390826194</v>
      </c>
      <c r="P24" s="32">
        <v>-67.88118713809529</v>
      </c>
      <c r="Q24" s="32">
        <v>6.738439372093873</v>
      </c>
      <c r="R24" s="33">
        <v>4.569</v>
      </c>
      <c r="S24" s="33">
        <v>3.995</v>
      </c>
      <c r="T24" s="33">
        <v>4.508</v>
      </c>
      <c r="U24" s="33">
        <v>4.087</v>
      </c>
      <c r="V24" s="33">
        <v>4.508</v>
      </c>
      <c r="W24" s="34">
        <v>4.211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</row>
    <row r="25" spans="1:182" s="18" customFormat="1" ht="30.75" customHeight="1">
      <c r="A25" s="29">
        <v>19</v>
      </c>
      <c r="B25" s="24" t="s">
        <v>26</v>
      </c>
      <c r="C25" s="30">
        <v>3144144</v>
      </c>
      <c r="D25" s="30">
        <v>457998</v>
      </c>
      <c r="E25" s="30">
        <v>3602142</v>
      </c>
      <c r="F25" s="30">
        <v>4021044</v>
      </c>
      <c r="G25" s="30">
        <v>2905003</v>
      </c>
      <c r="H25" s="30">
        <v>6926047</v>
      </c>
      <c r="I25" s="30">
        <v>2386315</v>
      </c>
      <c r="J25" s="30">
        <v>984390</v>
      </c>
      <c r="K25" s="30">
        <v>3370705</v>
      </c>
      <c r="L25" s="31">
        <v>-876900</v>
      </c>
      <c r="M25" s="31">
        <v>-2447005</v>
      </c>
      <c r="N25" s="31">
        <v>-3323905</v>
      </c>
      <c r="O25" s="32">
        <v>-21.807769325578132</v>
      </c>
      <c r="P25" s="32">
        <v>-84.23416430206785</v>
      </c>
      <c r="Q25" s="32">
        <v>-47.99137227916588</v>
      </c>
      <c r="R25" s="33">
        <v>0.359</v>
      </c>
      <c r="S25" s="33">
        <v>0.439</v>
      </c>
      <c r="T25" s="33">
        <v>0.368</v>
      </c>
      <c r="U25" s="33">
        <v>0.578</v>
      </c>
      <c r="V25" s="33">
        <v>1.01</v>
      </c>
      <c r="W25" s="34">
        <v>0.705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</row>
    <row r="26" spans="1:182" s="18" customFormat="1" ht="30.75" customHeight="1">
      <c r="A26" s="29">
        <v>20</v>
      </c>
      <c r="B26" s="24" t="s">
        <v>45</v>
      </c>
      <c r="C26" s="30">
        <v>1714988</v>
      </c>
      <c r="D26" s="30">
        <v>89886</v>
      </c>
      <c r="E26" s="30">
        <v>1804874</v>
      </c>
      <c r="F26" s="30">
        <v>508885</v>
      </c>
      <c r="G26" s="30">
        <v>224316</v>
      </c>
      <c r="H26" s="30">
        <v>733201</v>
      </c>
      <c r="I26" s="30">
        <v>267152</v>
      </c>
      <c r="J26" s="30">
        <v>624616</v>
      </c>
      <c r="K26" s="30">
        <v>891768</v>
      </c>
      <c r="L26" s="31">
        <v>1206103</v>
      </c>
      <c r="M26" s="31">
        <v>-134430</v>
      </c>
      <c r="N26" s="31">
        <v>1071673</v>
      </c>
      <c r="O26" s="32">
        <v>237.00895094176482</v>
      </c>
      <c r="P26" s="32">
        <v>-59.928850371796926</v>
      </c>
      <c r="Q26" s="32">
        <v>146.16360315929737</v>
      </c>
      <c r="R26" s="33">
        <v>0.196</v>
      </c>
      <c r="S26" s="33">
        <v>0.086</v>
      </c>
      <c r="T26" s="33">
        <v>0.184</v>
      </c>
      <c r="U26" s="33">
        <v>0.073</v>
      </c>
      <c r="V26" s="33">
        <v>0.078</v>
      </c>
      <c r="W26" s="34">
        <v>0.075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</row>
    <row r="27" spans="1:182" s="18" customFormat="1" ht="30.75" customHeight="1">
      <c r="A27" s="29">
        <v>21</v>
      </c>
      <c r="B27" s="24" t="s">
        <v>27</v>
      </c>
      <c r="C27" s="30">
        <v>30312674</v>
      </c>
      <c r="D27" s="30">
        <v>5210019</v>
      </c>
      <c r="E27" s="30">
        <v>35522693</v>
      </c>
      <c r="F27" s="30">
        <v>30264933</v>
      </c>
      <c r="G27" s="30">
        <v>18721786</v>
      </c>
      <c r="H27" s="30">
        <v>48986719</v>
      </c>
      <c r="I27" s="30">
        <v>20610000</v>
      </c>
      <c r="J27" s="30">
        <v>21723772</v>
      </c>
      <c r="K27" s="30">
        <v>42333772</v>
      </c>
      <c r="L27" s="31">
        <v>47741</v>
      </c>
      <c r="M27" s="31">
        <v>-13511767</v>
      </c>
      <c r="N27" s="31">
        <v>-13464026</v>
      </c>
      <c r="O27" s="32">
        <v>0.1577436170104854</v>
      </c>
      <c r="P27" s="32">
        <v>-72.1713569421208</v>
      </c>
      <c r="Q27" s="32">
        <v>-27.485053653011544</v>
      </c>
      <c r="R27" s="33">
        <v>3.461</v>
      </c>
      <c r="S27" s="33">
        <v>4.999</v>
      </c>
      <c r="T27" s="33">
        <v>3.625</v>
      </c>
      <c r="U27" s="33">
        <v>4.351</v>
      </c>
      <c r="V27" s="33">
        <v>6.511</v>
      </c>
      <c r="W27" s="34">
        <v>4.983</v>
      </c>
      <c r="X27" s="17"/>
      <c r="Y27" s="53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</row>
    <row r="28" spans="1:182" s="18" customFormat="1" ht="30.75" customHeight="1">
      <c r="A28" s="29">
        <v>22</v>
      </c>
      <c r="B28" s="24" t="s">
        <v>28</v>
      </c>
      <c r="C28" s="30">
        <v>33013462</v>
      </c>
      <c r="D28" s="30">
        <v>4646279</v>
      </c>
      <c r="E28" s="30">
        <v>37659741</v>
      </c>
      <c r="F28" s="30">
        <v>26896493</v>
      </c>
      <c r="G28" s="30">
        <v>12554673</v>
      </c>
      <c r="H28" s="30">
        <v>39451166</v>
      </c>
      <c r="I28" s="30">
        <v>20480268</v>
      </c>
      <c r="J28" s="30">
        <v>19611388</v>
      </c>
      <c r="K28" s="30">
        <v>40091656</v>
      </c>
      <c r="L28" s="31">
        <v>6116969</v>
      </c>
      <c r="M28" s="31">
        <v>-7908394</v>
      </c>
      <c r="N28" s="31">
        <v>-1791425</v>
      </c>
      <c r="O28" s="32">
        <v>22.742626706017028</v>
      </c>
      <c r="P28" s="32">
        <v>-62.99163665991141</v>
      </c>
      <c r="Q28" s="32">
        <v>-4.540867055741774</v>
      </c>
      <c r="R28" s="33">
        <v>3.769</v>
      </c>
      <c r="S28" s="33">
        <v>4.458</v>
      </c>
      <c r="T28" s="33">
        <v>3.843</v>
      </c>
      <c r="U28" s="33">
        <v>3.867</v>
      </c>
      <c r="V28" s="33">
        <v>4.367</v>
      </c>
      <c r="W28" s="34">
        <v>4.013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</row>
    <row r="29" spans="1:182" s="18" customFormat="1" ht="30.75" customHeight="1">
      <c r="A29" s="29">
        <v>23</v>
      </c>
      <c r="B29" s="24" t="s">
        <v>29</v>
      </c>
      <c r="C29" s="30">
        <v>29177471</v>
      </c>
      <c r="D29" s="30">
        <v>2922536</v>
      </c>
      <c r="E29" s="30">
        <v>32100007</v>
      </c>
      <c r="F29" s="30">
        <v>22205907</v>
      </c>
      <c r="G29" s="30">
        <v>6526803</v>
      </c>
      <c r="H29" s="30">
        <v>28732710</v>
      </c>
      <c r="I29" s="30">
        <v>16717227</v>
      </c>
      <c r="J29" s="30">
        <v>11072664</v>
      </c>
      <c r="K29" s="30">
        <v>27789891</v>
      </c>
      <c r="L29" s="31">
        <v>6971564</v>
      </c>
      <c r="M29" s="31">
        <v>-3604267</v>
      </c>
      <c r="N29" s="31">
        <v>3367297</v>
      </c>
      <c r="O29" s="32">
        <v>31.395087802538306</v>
      </c>
      <c r="P29" s="32">
        <v>-55.222549232756066</v>
      </c>
      <c r="Q29" s="32">
        <v>11.719385327732748</v>
      </c>
      <c r="R29" s="33">
        <v>3.331</v>
      </c>
      <c r="S29" s="33">
        <v>2.804</v>
      </c>
      <c r="T29" s="33">
        <v>3.275</v>
      </c>
      <c r="U29" s="33">
        <v>3.192</v>
      </c>
      <c r="V29" s="33">
        <v>2.27</v>
      </c>
      <c r="W29" s="34">
        <v>2.923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</row>
    <row r="30" spans="1:182" s="18" customFormat="1" ht="30.75" customHeight="1" thickBot="1">
      <c r="A30" s="36">
        <v>24</v>
      </c>
      <c r="B30" s="54" t="s">
        <v>30</v>
      </c>
      <c r="C30" s="55">
        <v>73915807</v>
      </c>
      <c r="D30" s="55">
        <v>7828200</v>
      </c>
      <c r="E30" s="55">
        <v>81744007</v>
      </c>
      <c r="F30" s="55">
        <v>69725312</v>
      </c>
      <c r="G30" s="55">
        <v>26881278</v>
      </c>
      <c r="H30" s="55">
        <v>96606590</v>
      </c>
      <c r="I30" s="55">
        <v>57505016</v>
      </c>
      <c r="J30" s="55">
        <v>39272823</v>
      </c>
      <c r="K30" s="55">
        <v>96777839</v>
      </c>
      <c r="L30" s="56">
        <v>4190495</v>
      </c>
      <c r="M30" s="56">
        <v>-19053078</v>
      </c>
      <c r="N30" s="56">
        <v>-14862583</v>
      </c>
      <c r="O30" s="57">
        <v>6.010005376526677</v>
      </c>
      <c r="P30" s="57">
        <v>-70.87861670862524</v>
      </c>
      <c r="Q30" s="57">
        <v>-15.384647155023275</v>
      </c>
      <c r="R30" s="58">
        <v>8.44</v>
      </c>
      <c r="S30" s="58">
        <v>7.512</v>
      </c>
      <c r="T30" s="58">
        <v>8.341</v>
      </c>
      <c r="U30" s="58">
        <v>10.024</v>
      </c>
      <c r="V30" s="58">
        <v>9.349</v>
      </c>
      <c r="W30" s="59">
        <v>9.827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</row>
    <row r="31" spans="1:182" s="52" customFormat="1" ht="30.75" customHeight="1" thickBot="1">
      <c r="A31" s="60" t="s">
        <v>31</v>
      </c>
      <c r="B31" s="61"/>
      <c r="C31" s="62">
        <v>875826958</v>
      </c>
      <c r="D31" s="62">
        <v>104213373</v>
      </c>
      <c r="E31" s="62">
        <v>980040331</v>
      </c>
      <c r="F31" s="62">
        <v>695592566</v>
      </c>
      <c r="G31" s="62">
        <v>287520151</v>
      </c>
      <c r="H31" s="62">
        <v>983112717</v>
      </c>
      <c r="I31" s="62">
        <v>573882162</v>
      </c>
      <c r="J31" s="62">
        <v>420027808</v>
      </c>
      <c r="K31" s="62">
        <v>993909970</v>
      </c>
      <c r="L31" s="63">
        <v>180234392</v>
      </c>
      <c r="M31" s="63">
        <v>-183306778</v>
      </c>
      <c r="N31" s="63">
        <v>-3072386</v>
      </c>
      <c r="O31" s="64">
        <v>25.910914062298936</v>
      </c>
      <c r="P31" s="64">
        <v>-63.75441072998045</v>
      </c>
      <c r="Q31" s="64">
        <v>-0.3125161486442251</v>
      </c>
      <c r="R31" s="65">
        <v>100</v>
      </c>
      <c r="S31" s="65">
        <v>100</v>
      </c>
      <c r="T31" s="65">
        <v>100</v>
      </c>
      <c r="U31" s="65">
        <v>100</v>
      </c>
      <c r="V31" s="65">
        <v>100</v>
      </c>
      <c r="W31" s="66">
        <v>100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</row>
    <row r="32" spans="1:182" s="52" customFormat="1" ht="30.75" customHeight="1">
      <c r="A32" s="67" t="s">
        <v>32</v>
      </c>
      <c r="B32" s="68"/>
      <c r="C32" s="69">
        <v>562686110</v>
      </c>
      <c r="D32" s="69">
        <v>69762816</v>
      </c>
      <c r="E32" s="69">
        <v>632448926</v>
      </c>
      <c r="F32" s="69">
        <v>433188345</v>
      </c>
      <c r="G32" s="69">
        <v>182947846</v>
      </c>
      <c r="H32" s="69">
        <v>616136191</v>
      </c>
      <c r="I32" s="69">
        <v>368055640</v>
      </c>
      <c r="J32" s="69">
        <v>278872510</v>
      </c>
      <c r="K32" s="69">
        <v>646928150</v>
      </c>
      <c r="L32" s="70">
        <v>129497765</v>
      </c>
      <c r="M32" s="70">
        <v>-113185030</v>
      </c>
      <c r="N32" s="70">
        <v>16312735</v>
      </c>
      <c r="O32" s="71">
        <v>29.894101836927305</v>
      </c>
      <c r="P32" s="71">
        <v>-61.86737503321028</v>
      </c>
      <c r="Q32" s="72">
        <v>2.6475859133553152</v>
      </c>
      <c r="R32" s="73">
        <v>64.246</v>
      </c>
      <c r="S32" s="73">
        <v>66.942</v>
      </c>
      <c r="T32" s="73">
        <v>64.533</v>
      </c>
      <c r="U32" s="73">
        <v>62.276</v>
      </c>
      <c r="V32" s="73">
        <v>63.63</v>
      </c>
      <c r="W32" s="74">
        <v>62.672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</row>
    <row r="33" spans="1:182" s="52" customFormat="1" ht="30.75" customHeight="1">
      <c r="A33" s="93" t="s">
        <v>46</v>
      </c>
      <c r="B33" s="94"/>
      <c r="C33" s="75"/>
      <c r="D33" s="75"/>
      <c r="E33" s="75"/>
      <c r="F33" s="75"/>
      <c r="G33" s="75"/>
      <c r="H33" s="75"/>
      <c r="I33" s="75"/>
      <c r="J33" s="75"/>
      <c r="K33" s="75"/>
      <c r="L33" s="76" t="s">
        <v>33</v>
      </c>
      <c r="M33" s="76" t="s">
        <v>33</v>
      </c>
      <c r="N33" s="76" t="s">
        <v>33</v>
      </c>
      <c r="O33" s="77" t="s">
        <v>33</v>
      </c>
      <c r="P33" s="77" t="s">
        <v>33</v>
      </c>
      <c r="Q33" s="78" t="s">
        <v>33</v>
      </c>
      <c r="R33" s="79"/>
      <c r="S33" s="79"/>
      <c r="T33" s="79"/>
      <c r="U33" s="80"/>
      <c r="V33" s="79"/>
      <c r="W33" s="8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</row>
    <row r="34" spans="1:23" s="52" customFormat="1" ht="30.75" customHeight="1" thickBot="1">
      <c r="A34" s="82" t="s">
        <v>34</v>
      </c>
      <c r="B34" s="83"/>
      <c r="C34" s="84">
        <v>313140848</v>
      </c>
      <c r="D34" s="84">
        <v>34450557</v>
      </c>
      <c r="E34" s="84">
        <v>347591405</v>
      </c>
      <c r="F34" s="84">
        <v>262404221</v>
      </c>
      <c r="G34" s="84">
        <v>104572305</v>
      </c>
      <c r="H34" s="84">
        <v>366976526</v>
      </c>
      <c r="I34" s="84">
        <v>205826522</v>
      </c>
      <c r="J34" s="84">
        <v>141155298</v>
      </c>
      <c r="K34" s="84">
        <v>346981820</v>
      </c>
      <c r="L34" s="85">
        <v>50736627</v>
      </c>
      <c r="M34" s="85">
        <v>-70121748</v>
      </c>
      <c r="N34" s="85">
        <v>-19385121</v>
      </c>
      <c r="O34" s="86">
        <v>19.335293771817792</v>
      </c>
      <c r="P34" s="86">
        <v>-67.05575438927161</v>
      </c>
      <c r="Q34" s="86">
        <v>-5.282387190073297</v>
      </c>
      <c r="R34" s="87">
        <v>35.754</v>
      </c>
      <c r="S34" s="87">
        <v>33.058</v>
      </c>
      <c r="T34" s="87">
        <v>35.467</v>
      </c>
      <c r="U34" s="88">
        <v>37.724</v>
      </c>
      <c r="V34" s="88">
        <v>36.37</v>
      </c>
      <c r="W34" s="89">
        <v>37.328</v>
      </c>
    </row>
    <row r="37" spans="17:23" ht="14.25">
      <c r="Q37" s="90"/>
      <c r="R37" s="91"/>
      <c r="S37" s="91"/>
      <c r="T37" s="91"/>
      <c r="U37" s="91"/>
      <c r="V37" s="91"/>
      <c r="W37" s="91"/>
    </row>
    <row r="38" spans="3:5" ht="14.25">
      <c r="C38" s="92"/>
      <c r="D38" s="92"/>
      <c r="E38" s="92"/>
    </row>
    <row r="39" spans="3:5" ht="14.25">
      <c r="C39" s="92"/>
      <c r="D39" s="92"/>
      <c r="E39" s="92"/>
    </row>
    <row r="40" spans="3:5" ht="14.25">
      <c r="C40" s="92"/>
      <c r="D40" s="92"/>
      <c r="E40" s="92"/>
    </row>
    <row r="41" spans="3:4" ht="14.25">
      <c r="C41" s="92"/>
      <c r="D41" s="92"/>
    </row>
  </sheetData>
  <mergeCells count="5">
    <mergeCell ref="A33:B33"/>
    <mergeCell ref="L3:N3"/>
    <mergeCell ref="O3:Q3"/>
    <mergeCell ref="S2:V2"/>
    <mergeCell ref="A2:B4"/>
  </mergeCells>
  <conditionalFormatting sqref="B5:B32 B34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dcterms:created xsi:type="dcterms:W3CDTF">2010-01-06T06:50:13Z</dcterms:created>
  <dcterms:modified xsi:type="dcterms:W3CDTF">2010-03-26T08:26:44Z</dcterms:modified>
  <cp:category/>
  <cp:version/>
  <cp:contentType/>
  <cp:contentStatus/>
</cp:coreProperties>
</file>