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15" windowHeight="7755" activeTab="0"/>
  </bookViews>
  <sheets>
    <sheet name="第7表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0</definedName>
    <definedName name="_Sort" hidden="1">#REF!</definedName>
    <definedName name="\D">'[1]決算表'!#REF!</definedName>
    <definedName name="_xlnm.Print_Area" localSheetId="0">'第7表'!$A$1:$S$22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<sst xmlns="http://schemas.openxmlformats.org/spreadsheetml/2006/main" count="48" uniqueCount="31">
  <si>
    <t>(単位：千円，％）</t>
  </si>
  <si>
    <t>増　減　額</t>
  </si>
  <si>
    <t>増　減　率</t>
  </si>
  <si>
    <t>構　　　成　　　比</t>
  </si>
  <si>
    <t>区分</t>
  </si>
  <si>
    <t>市</t>
  </si>
  <si>
    <t>町村</t>
  </si>
  <si>
    <t>計</t>
  </si>
  <si>
    <t>歳出合計</t>
  </si>
  <si>
    <t>管理費(1,2の計)</t>
  </si>
  <si>
    <t>行政費(3～11の計)</t>
  </si>
  <si>
    <t>その他(12～14の計)</t>
  </si>
  <si>
    <t>第７表　目的別歳出前年度比較（市町村計）</t>
  </si>
  <si>
    <t>17年度</t>
  </si>
  <si>
    <t>16年度</t>
  </si>
  <si>
    <t>（17年度－16年度）</t>
  </si>
  <si>
    <t>（17年度／16年度）</t>
  </si>
  <si>
    <t xml:space="preserve"> 1 議会費</t>
  </si>
  <si>
    <t xml:space="preserve"> 2 総務費</t>
  </si>
  <si>
    <t xml:space="preserve"> 3 民生費</t>
  </si>
  <si>
    <t xml:space="preserve"> 4 衛生費</t>
  </si>
  <si>
    <t xml:space="preserve"> 5 労働費</t>
  </si>
  <si>
    <t xml:space="preserve"> 6 農林水産費</t>
  </si>
  <si>
    <t xml:space="preserve"> 7 商工費</t>
  </si>
  <si>
    <t xml:space="preserve"> 8 土木費</t>
  </si>
  <si>
    <t xml:space="preserve"> 9 消防費</t>
  </si>
  <si>
    <t>10 教育費</t>
  </si>
  <si>
    <t>11 災害復旧費</t>
  </si>
  <si>
    <t>12 公債費</t>
  </si>
  <si>
    <t>13 諸支出金</t>
  </si>
  <si>
    <t>14 前年度繰上充用金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</si>
</sst>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00;\-#,##0.000"/>
    <numFmt numFmtId="178" formatCode="0.000"/>
    <numFmt numFmtId="179" formatCode="0_ "/>
    <numFmt numFmtId="180" formatCode="0;&quot;△ &quot;0"/>
    <numFmt numFmtId="181" formatCode="#,##0;&quot;△ &quot;#,##0"/>
    <numFmt numFmtId="182" formatCode="0_);[Red]\(0\)"/>
    <numFmt numFmtId="183" formatCode="0.000_);[Red]\(0.000\)"/>
    <numFmt numFmtId="184" formatCode="0.000_ "/>
    <numFmt numFmtId="185" formatCode="0.0"/>
    <numFmt numFmtId="186" formatCode="#,##0_);[Red]\(#,##0\)"/>
    <numFmt numFmtId="187" formatCode="#,##0.0;&quot;△ &quot;#,##0.0"/>
    <numFmt numFmtId="188" formatCode="0.0_);[Red]\(0.0\)"/>
    <numFmt numFmtId="189" formatCode="0.000000000000000000_);[Red]\(0.000000000000000000\)"/>
    <numFmt numFmtId="190" formatCode="0.00000000000000000_);[Red]\(0.00000000000000000\)"/>
    <numFmt numFmtId="191" formatCode="0.0000000000000000_);[Red]\(0.0000000000000000\)"/>
    <numFmt numFmtId="192" formatCode="0.000000000000000_);[Red]\(0.000000000000000\)"/>
    <numFmt numFmtId="193" formatCode="0.00000000000000_);[Red]\(0.00000000000000\)"/>
    <numFmt numFmtId="194" formatCode="0.0000000000000_);[Red]\(0.0000000000000\)"/>
    <numFmt numFmtId="195" formatCode="0.000000000000_);[Red]\(0.000000000000\)"/>
    <numFmt numFmtId="196" formatCode="0.00000000000_);[Red]\(0.00000000000\)"/>
    <numFmt numFmtId="197" formatCode="0.0000000000_);[Red]\(0.0000000000\)"/>
    <numFmt numFmtId="198" formatCode="0.000000000_);[Red]\(0.000000000\)"/>
    <numFmt numFmtId="199" formatCode="0.00000000_);[Red]\(0.00000000\)"/>
    <numFmt numFmtId="200" formatCode="0.0000000_);[Red]\(0.0000000\)"/>
    <numFmt numFmtId="201" formatCode="0.000000_);[Red]\(0.000000\)"/>
    <numFmt numFmtId="202" formatCode="0.00000_);[Red]\(0.00000\)"/>
    <numFmt numFmtId="203" formatCode="0.0000_);[Red]\(0.0000\)"/>
    <numFmt numFmtId="204" formatCode="0.00_);[Red]\(0.00\)"/>
    <numFmt numFmtId="205" formatCode="#,###;[Red]&quot;△&quot;#,###"/>
    <numFmt numFmtId="206" formatCode="#,##0_ "/>
    <numFmt numFmtId="207" formatCode="0.0_ "/>
    <numFmt numFmtId="208" formatCode="000.0"/>
    <numFmt numFmtId="209" formatCode="#,##0;[Red]&quot;△&quot;#,##0"/>
    <numFmt numFmtId="210" formatCode="##0.0;&quot;△&quot;##0.0"/>
    <numFmt numFmtId="211" formatCode="###.#;&quot;△&quot;###.#"/>
    <numFmt numFmtId="212" formatCode="###.0;&quot;△&quot;###.0"/>
    <numFmt numFmtId="213" formatCode="#,###;[Red]\-#,###"/>
    <numFmt numFmtId="214" formatCode="##0.0;[Red]\-##0.0"/>
    <numFmt numFmtId="215" formatCode="#;[Red]&quot;△&quot;#"/>
    <numFmt numFmtId="216" formatCode="##0.0;[Red]&quot;△&quot;##0.0"/>
    <numFmt numFmtId="217" formatCode="#,##0;[Red]\-#,##0;;"/>
    <numFmt numFmtId="218" formatCode="0;[Red]\-0;;"/>
    <numFmt numFmtId="219" formatCode="[$-FFFF]0.0;em\p\tyy"/>
    <numFmt numFmtId="220" formatCode="[$-FFFF]0.0;em\p\t"/>
    <numFmt numFmtId="221" formatCode="##,##0;[Red]&quot;△&quot;#,###"/>
    <numFmt numFmtId="222" formatCode="#,##0;[Red]&quot;△&quot;#,###"/>
  </numFmts>
  <fonts count="9">
    <font>
      <sz val="14"/>
      <name val="ＭＳ 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4"/>
      <name val=""/>
      <family val="3"/>
    </font>
    <font>
      <sz val="14"/>
      <color indexed="12"/>
      <name val=""/>
      <family val="3"/>
    </font>
    <font>
      <sz val="13.8"/>
      <name val="ＭＳ 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2"/>
      <name val="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86">
    <xf numFmtId="1" fontId="0" fillId="0" borderId="0" xfId="0" applyAlignment="1">
      <alignment/>
    </xf>
    <xf numFmtId="0" fontId="5" fillId="0" borderId="0" xfId="20" applyFont="1" applyAlignment="1" applyProtection="1">
      <alignment vertical="top"/>
      <protection/>
    </xf>
    <xf numFmtId="0" fontId="6" fillId="0" borderId="0" xfId="20" applyFont="1" applyProtection="1">
      <alignment/>
      <protection/>
    </xf>
    <xf numFmtId="0" fontId="8" fillId="0" borderId="0" xfId="20" applyFont="1" applyProtection="1">
      <alignment/>
      <protection/>
    </xf>
    <xf numFmtId="0" fontId="6" fillId="0" borderId="1" xfId="20" applyFont="1" applyBorder="1" applyAlignment="1" applyProtection="1">
      <alignment vertical="center"/>
      <protection/>
    </xf>
    <xf numFmtId="0" fontId="6" fillId="0" borderId="2" xfId="20" applyFont="1" applyBorder="1" applyAlignment="1" applyProtection="1">
      <alignment vertical="center"/>
      <protection/>
    </xf>
    <xf numFmtId="0" fontId="6" fillId="0" borderId="3" xfId="20" applyFont="1" applyBorder="1" applyAlignment="1" applyProtection="1">
      <alignment horizontal="center"/>
      <protection/>
    </xf>
    <xf numFmtId="0" fontId="6" fillId="0" borderId="4" xfId="20" applyFont="1" applyBorder="1" applyAlignment="1" applyProtection="1">
      <alignment horizontal="center"/>
      <protection/>
    </xf>
    <xf numFmtId="0" fontId="6" fillId="0" borderId="2" xfId="20" applyFont="1" applyBorder="1" applyAlignment="1" applyProtection="1">
      <alignment horizontal="center"/>
      <protection/>
    </xf>
    <xf numFmtId="0" fontId="6" fillId="0" borderId="4" xfId="20" applyFont="1" applyBorder="1" applyAlignment="1" applyProtection="1">
      <alignment vertical="center"/>
      <protection/>
    </xf>
    <xf numFmtId="181" fontId="6" fillId="0" borderId="2" xfId="20" applyNumberFormat="1" applyFont="1" applyBorder="1" applyAlignment="1" applyProtection="1">
      <alignment vertical="center"/>
      <protection/>
    </xf>
    <xf numFmtId="181" fontId="6" fillId="0" borderId="3" xfId="20" applyNumberFormat="1" applyFont="1" applyBorder="1" applyAlignment="1" applyProtection="1">
      <alignment horizontal="center"/>
      <protection/>
    </xf>
    <xf numFmtId="181" fontId="6" fillId="0" borderId="4" xfId="20" applyNumberFormat="1" applyFont="1" applyBorder="1" applyAlignment="1" applyProtection="1">
      <alignment vertical="center"/>
      <protection/>
    </xf>
    <xf numFmtId="0" fontId="6" fillId="0" borderId="5" xfId="20" applyFont="1" applyBorder="1" applyAlignment="1" applyProtection="1">
      <alignment vertical="center"/>
      <protection/>
    </xf>
    <xf numFmtId="0" fontId="6" fillId="0" borderId="6" xfId="20" applyFont="1" applyBorder="1" applyAlignment="1" applyProtection="1">
      <alignment vertical="center"/>
      <protection locked="0"/>
    </xf>
    <xf numFmtId="0" fontId="6" fillId="0" borderId="0" xfId="20" applyFont="1" applyAlignment="1" applyProtection="1">
      <alignment vertical="center"/>
      <protection/>
    </xf>
    <xf numFmtId="0" fontId="8" fillId="0" borderId="0" xfId="20" applyFont="1" applyAlignment="1" applyProtection="1">
      <alignment vertical="center"/>
      <protection/>
    </xf>
    <xf numFmtId="0" fontId="6" fillId="0" borderId="7" xfId="20" applyFont="1" applyBorder="1" applyAlignment="1" applyProtection="1">
      <alignment horizontal="center" vertical="center"/>
      <protection/>
    </xf>
    <xf numFmtId="0" fontId="6" fillId="0" borderId="8" xfId="20" applyFont="1" applyBorder="1" applyAlignment="1" applyProtection="1">
      <alignment horizontal="center" vertical="center"/>
      <protection/>
    </xf>
    <xf numFmtId="0" fontId="6" fillId="0" borderId="0" xfId="20" applyFont="1" applyBorder="1" applyAlignment="1" applyProtection="1">
      <alignment horizontal="center" vertical="center"/>
      <protection/>
    </xf>
    <xf numFmtId="0" fontId="6" fillId="0" borderId="9" xfId="20" applyFont="1" applyBorder="1" applyAlignment="1" applyProtection="1">
      <alignment horizontal="center" vertical="center"/>
      <protection/>
    </xf>
    <xf numFmtId="0" fontId="6" fillId="0" borderId="10" xfId="20" applyFont="1" applyBorder="1" applyAlignment="1" applyProtection="1">
      <alignment vertical="center"/>
      <protection/>
    </xf>
    <xf numFmtId="0" fontId="6" fillId="0" borderId="11" xfId="20" applyFont="1" applyBorder="1" applyAlignment="1" applyProtection="1">
      <alignment horizontal="center" vertical="center"/>
      <protection/>
    </xf>
    <xf numFmtId="0" fontId="6" fillId="0" borderId="12" xfId="20" applyFont="1" applyBorder="1" applyAlignment="1" applyProtection="1">
      <alignment vertical="center"/>
      <protection/>
    </xf>
    <xf numFmtId="0" fontId="6" fillId="0" borderId="13" xfId="20" applyFont="1" applyBorder="1" applyAlignment="1" applyProtection="1">
      <alignment vertical="center"/>
      <protection/>
    </xf>
    <xf numFmtId="0" fontId="6" fillId="0" borderId="0" xfId="20" applyFont="1" applyAlignment="1" applyProtection="1">
      <alignment vertical="center"/>
      <protection locked="0"/>
    </xf>
    <xf numFmtId="0" fontId="6" fillId="0" borderId="14" xfId="20" applyFont="1" applyBorder="1" applyAlignment="1" applyProtection="1">
      <alignment vertical="center"/>
      <protection/>
    </xf>
    <xf numFmtId="0" fontId="6" fillId="0" borderId="15" xfId="20" applyFont="1" applyBorder="1" applyAlignment="1" applyProtection="1">
      <alignment horizontal="center" vertical="center"/>
      <protection/>
    </xf>
    <xf numFmtId="0" fontId="6" fillId="0" borderId="16" xfId="20" applyFont="1" applyBorder="1" applyAlignment="1" applyProtection="1">
      <alignment horizontal="center" vertical="center"/>
      <protection/>
    </xf>
    <xf numFmtId="0" fontId="6" fillId="0" borderId="17" xfId="20" applyFont="1" applyBorder="1" applyAlignment="1" applyProtection="1">
      <alignment vertical="center"/>
      <protection/>
    </xf>
    <xf numFmtId="37" fontId="6" fillId="0" borderId="15" xfId="20" applyNumberFormat="1" applyFont="1" applyBorder="1" applyAlignment="1" applyProtection="1">
      <alignment vertical="center"/>
      <protection/>
    </xf>
    <xf numFmtId="181" fontId="6" fillId="0" borderId="15" xfId="20" applyNumberFormat="1" applyFont="1" applyBorder="1" applyAlignment="1" applyProtection="1">
      <alignment vertical="center"/>
      <protection/>
    </xf>
    <xf numFmtId="187" fontId="6" fillId="0" borderId="15" xfId="20" applyNumberFormat="1" applyFont="1" applyBorder="1" applyAlignment="1" applyProtection="1">
      <alignment vertical="center"/>
      <protection/>
    </xf>
    <xf numFmtId="185" fontId="6" fillId="0" borderId="15" xfId="20" applyNumberFormat="1" applyFont="1" applyBorder="1" applyAlignment="1" applyProtection="1">
      <alignment vertical="center"/>
      <protection/>
    </xf>
    <xf numFmtId="185" fontId="6" fillId="0" borderId="16" xfId="20" applyNumberFormat="1" applyFont="1" applyBorder="1" applyAlignment="1" applyProtection="1">
      <alignment vertical="center"/>
      <protection/>
    </xf>
    <xf numFmtId="0" fontId="6" fillId="0" borderId="0" xfId="20" applyFont="1" applyAlignment="1" applyProtection="1" quotePrefix="1">
      <alignment vertical="center"/>
      <protection/>
    </xf>
    <xf numFmtId="0" fontId="6" fillId="0" borderId="17" xfId="20" applyFont="1" applyFill="1" applyBorder="1" applyAlignment="1" applyProtection="1">
      <alignment vertical="center"/>
      <protection/>
    </xf>
    <xf numFmtId="37" fontId="6" fillId="0" borderId="15" xfId="20" applyNumberFormat="1" applyFont="1" applyFill="1" applyBorder="1" applyAlignment="1" applyProtection="1">
      <alignment vertical="center"/>
      <protection/>
    </xf>
    <xf numFmtId="181" fontId="6" fillId="0" borderId="15" xfId="20" applyNumberFormat="1" applyFont="1" applyFill="1" applyBorder="1" applyAlignment="1" applyProtection="1">
      <alignment vertical="center"/>
      <protection/>
    </xf>
    <xf numFmtId="187" fontId="6" fillId="0" borderId="15" xfId="20" applyNumberFormat="1" applyFont="1" applyFill="1" applyBorder="1" applyAlignment="1" applyProtection="1">
      <alignment vertical="center"/>
      <protection/>
    </xf>
    <xf numFmtId="185" fontId="6" fillId="0" borderId="15" xfId="20" applyNumberFormat="1" applyFont="1" applyFill="1" applyBorder="1" applyAlignment="1" applyProtection="1">
      <alignment vertical="center"/>
      <protection/>
    </xf>
    <xf numFmtId="0" fontId="6" fillId="0" borderId="0" xfId="20" applyFont="1" applyFill="1" applyAlignment="1" applyProtection="1" quotePrefix="1">
      <alignment vertical="center"/>
      <protection/>
    </xf>
    <xf numFmtId="0" fontId="6" fillId="0" borderId="0" xfId="20" applyFont="1" applyFill="1" applyAlignment="1" applyProtection="1">
      <alignment vertical="center"/>
      <protection/>
    </xf>
    <xf numFmtId="0" fontId="8" fillId="0" borderId="0" xfId="20" applyFont="1" applyFill="1" applyAlignment="1" applyProtection="1">
      <alignment vertical="center"/>
      <protection/>
    </xf>
    <xf numFmtId="0" fontId="6" fillId="0" borderId="18" xfId="20" applyFont="1" applyBorder="1" applyAlignment="1" applyProtection="1">
      <alignment vertical="center"/>
      <protection/>
    </xf>
    <xf numFmtId="37" fontId="6" fillId="0" borderId="19" xfId="20" applyNumberFormat="1" applyFont="1" applyBorder="1" applyAlignment="1" applyProtection="1">
      <alignment vertical="center"/>
      <protection/>
    </xf>
    <xf numFmtId="181" fontId="6" fillId="0" borderId="19" xfId="20" applyNumberFormat="1" applyFont="1" applyBorder="1" applyAlignment="1" applyProtection="1">
      <alignment vertical="center"/>
      <protection/>
    </xf>
    <xf numFmtId="187" fontId="6" fillId="0" borderId="19" xfId="20" applyNumberFormat="1" applyFont="1" applyBorder="1" applyAlignment="1" applyProtection="1">
      <alignment vertical="center"/>
      <protection/>
    </xf>
    <xf numFmtId="185" fontId="6" fillId="0" borderId="19" xfId="20" applyNumberFormat="1" applyFont="1" applyBorder="1" applyAlignment="1" applyProtection="1">
      <alignment vertical="center"/>
      <protection/>
    </xf>
    <xf numFmtId="185" fontId="6" fillId="0" borderId="20" xfId="20" applyNumberFormat="1" applyFont="1" applyBorder="1" applyAlignment="1" applyProtection="1">
      <alignment vertical="center"/>
      <protection/>
    </xf>
    <xf numFmtId="0" fontId="6" fillId="0" borderId="21" xfId="20" applyFont="1" applyBorder="1" applyAlignment="1" applyProtection="1">
      <alignment horizontal="center" vertical="center"/>
      <protection/>
    </xf>
    <xf numFmtId="37" fontId="6" fillId="0" borderId="22" xfId="20" applyNumberFormat="1" applyFont="1" applyBorder="1" applyAlignment="1" applyProtection="1">
      <alignment vertical="center"/>
      <protection/>
    </xf>
    <xf numFmtId="181" fontId="6" fillId="0" borderId="22" xfId="20" applyNumberFormat="1" applyFont="1" applyBorder="1" applyAlignment="1" applyProtection="1">
      <alignment vertical="center"/>
      <protection/>
    </xf>
    <xf numFmtId="187" fontId="6" fillId="0" borderId="22" xfId="20" applyNumberFormat="1" applyFont="1" applyBorder="1" applyAlignment="1" applyProtection="1">
      <alignment vertical="center"/>
      <protection/>
    </xf>
    <xf numFmtId="185" fontId="6" fillId="0" borderId="22" xfId="20" applyNumberFormat="1" applyFont="1" applyBorder="1" applyAlignment="1" applyProtection="1">
      <alignment vertical="center"/>
      <protection/>
    </xf>
    <xf numFmtId="185" fontId="6" fillId="0" borderId="23" xfId="20" applyNumberFormat="1" applyFont="1" applyBorder="1" applyAlignment="1" applyProtection="1">
      <alignment vertical="center"/>
      <protection/>
    </xf>
    <xf numFmtId="37" fontId="6" fillId="0" borderId="24" xfId="20" applyNumberFormat="1" applyFont="1" applyBorder="1" applyAlignment="1" applyProtection="1">
      <alignment vertical="center"/>
      <protection/>
    </xf>
    <xf numFmtId="181" fontId="6" fillId="0" borderId="24" xfId="20" applyNumberFormat="1" applyFont="1" applyBorder="1" applyAlignment="1" applyProtection="1">
      <alignment vertical="center"/>
      <protection/>
    </xf>
    <xf numFmtId="187" fontId="6" fillId="0" borderId="24" xfId="20" applyNumberFormat="1" applyFont="1" applyBorder="1" applyAlignment="1" applyProtection="1">
      <alignment vertical="center"/>
      <protection/>
    </xf>
    <xf numFmtId="185" fontId="6" fillId="0" borderId="24" xfId="20" applyNumberFormat="1" applyFont="1" applyBorder="1" applyAlignment="1" applyProtection="1">
      <alignment vertical="center"/>
      <protection/>
    </xf>
    <xf numFmtId="185" fontId="6" fillId="0" borderId="25" xfId="20" applyNumberFormat="1" applyFont="1" applyBorder="1" applyAlignment="1" applyProtection="1">
      <alignment vertical="center"/>
      <protection/>
    </xf>
    <xf numFmtId="0" fontId="6" fillId="0" borderId="26" xfId="20" applyFont="1" applyBorder="1" applyAlignment="1" applyProtection="1">
      <alignment vertical="center"/>
      <protection/>
    </xf>
    <xf numFmtId="37" fontId="6" fillId="0" borderId="27" xfId="20" applyNumberFormat="1" applyFont="1" applyBorder="1" applyAlignment="1" applyProtection="1">
      <alignment vertical="center"/>
      <protection/>
    </xf>
    <xf numFmtId="181" fontId="6" fillId="0" borderId="27" xfId="20" applyNumberFormat="1" applyFont="1" applyBorder="1" applyAlignment="1" applyProtection="1">
      <alignment vertical="center"/>
      <protection/>
    </xf>
    <xf numFmtId="187" fontId="6" fillId="0" borderId="27" xfId="20" applyNumberFormat="1" applyFont="1" applyBorder="1" applyAlignment="1" applyProtection="1">
      <alignment vertical="center"/>
      <protection/>
    </xf>
    <xf numFmtId="185" fontId="6" fillId="0" borderId="27" xfId="20" applyNumberFormat="1" applyFont="1" applyBorder="1" applyAlignment="1" applyProtection="1">
      <alignment vertical="center"/>
      <protection/>
    </xf>
    <xf numFmtId="185" fontId="6" fillId="0" borderId="28" xfId="20" applyNumberFormat="1" applyFont="1" applyBorder="1" applyAlignment="1" applyProtection="1">
      <alignment vertical="center"/>
      <protection/>
    </xf>
    <xf numFmtId="37" fontId="6" fillId="0" borderId="0" xfId="20" applyNumberFormat="1" applyFont="1" applyProtection="1">
      <alignment/>
      <protection/>
    </xf>
    <xf numFmtId="181" fontId="6" fillId="0" borderId="0" xfId="20" applyNumberFormat="1" applyFont="1" applyProtection="1">
      <alignment/>
      <protection/>
    </xf>
    <xf numFmtId="188" fontId="6" fillId="0" borderId="0" xfId="20" applyNumberFormat="1" applyFont="1" applyProtection="1">
      <alignment/>
      <protection/>
    </xf>
    <xf numFmtId="0" fontId="6" fillId="0" borderId="0" xfId="20" applyFont="1" applyFill="1" applyProtection="1">
      <alignment/>
      <protection/>
    </xf>
    <xf numFmtId="0" fontId="8" fillId="0" borderId="0" xfId="20" applyFont="1" applyFill="1" applyProtection="1">
      <alignment/>
      <protection/>
    </xf>
    <xf numFmtId="0" fontId="6" fillId="0" borderId="0" xfId="20" applyFont="1" applyFill="1">
      <alignment/>
      <protection/>
    </xf>
    <xf numFmtId="0" fontId="6" fillId="0" borderId="0" xfId="20" applyFont="1">
      <alignment/>
      <protection/>
    </xf>
    <xf numFmtId="0" fontId="2" fillId="0" borderId="0" xfId="20" applyFont="1">
      <alignment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Fill="1" applyAlignment="1">
      <alignment vertical="center"/>
      <protection/>
    </xf>
    <xf numFmtId="0" fontId="2" fillId="0" borderId="0" xfId="20" applyFont="1" applyFill="1">
      <alignment/>
      <protection/>
    </xf>
    <xf numFmtId="0" fontId="6" fillId="0" borderId="29" xfId="20" applyFont="1" applyBorder="1" applyAlignment="1" applyProtection="1">
      <alignment horizontal="center" vertical="center"/>
      <protection/>
    </xf>
    <xf numFmtId="0" fontId="6" fillId="0" borderId="30" xfId="20" applyFont="1" applyBorder="1" applyAlignment="1" applyProtection="1">
      <alignment horizontal="center" vertical="center"/>
      <protection/>
    </xf>
    <xf numFmtId="0" fontId="6" fillId="0" borderId="31" xfId="20" applyFont="1" applyBorder="1" applyAlignment="1" applyProtection="1">
      <alignment horizontal="center" vertical="center"/>
      <protection/>
    </xf>
    <xf numFmtId="0" fontId="6" fillId="0" borderId="32" xfId="20" applyFont="1" applyBorder="1" applyAlignment="1" applyProtection="1">
      <alignment horizontal="center" vertical="center"/>
      <protection/>
    </xf>
    <xf numFmtId="181" fontId="6" fillId="0" borderId="30" xfId="20" applyNumberFormat="1" applyFont="1" applyBorder="1" applyAlignment="1" applyProtection="1">
      <alignment horizontal="center" vertical="center"/>
      <protection/>
    </xf>
    <xf numFmtId="181" fontId="6" fillId="0" borderId="31" xfId="20" applyNumberFormat="1" applyFont="1" applyBorder="1" applyAlignment="1" applyProtection="1">
      <alignment horizontal="center" vertical="center"/>
      <protection/>
    </xf>
    <xf numFmtId="181" fontId="6" fillId="0" borderId="32" xfId="20" applyNumberFormat="1" applyFont="1" applyBorder="1" applyAlignment="1" applyProtection="1">
      <alignment horizontal="center" vertical="center"/>
      <protection/>
    </xf>
    <xf numFmtId="0" fontId="7" fillId="0" borderId="0" xfId="20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総括表" xfId="20"/>
    <cellStyle name="未定義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27&#36001;&#25919;&#23455;&#24907;&#36039;&#26009;&#12487;&#12540;&#12479;&#21270;\&#20874;&#23376;&#12487;&#12540;&#12479;\&#24179;&#25104;18&#24180;&#24230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27&#36001;&#25919;&#23455;&#24907;&#36039;&#26009;&#12487;&#12540;&#12479;&#21270;\&#20874;&#23376;&#12487;&#12540;&#12479;\&#24179;&#25104;18&#24180;&#24230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U32"/>
  <sheetViews>
    <sheetView tabSelected="1" defaultGridColor="0" zoomScale="75" zoomScaleNormal="75" zoomScaleSheetLayoutView="75" colorId="8" workbookViewId="0" topLeftCell="A1">
      <pane xSplit="4" ySplit="4" topLeftCell="E5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A1" sqref="A1"/>
    </sheetView>
  </sheetViews>
  <sheetFormatPr defaultColWidth="13.5" defaultRowHeight="18"/>
  <cols>
    <col min="1" max="1" width="18.08203125" style="73" customWidth="1"/>
    <col min="2" max="3" width="10.08203125" style="73" customWidth="1"/>
    <col min="4" max="4" width="11.5" style="73" customWidth="1"/>
    <col min="5" max="6" width="10.08203125" style="73" customWidth="1"/>
    <col min="7" max="7" width="11.66015625" style="73" bestFit="1" customWidth="1"/>
    <col min="8" max="8" width="12.83203125" style="73" customWidth="1"/>
    <col min="9" max="9" width="13.33203125" style="73" bestFit="1" customWidth="1"/>
    <col min="10" max="10" width="11.66015625" style="73" bestFit="1" customWidth="1"/>
    <col min="11" max="13" width="6.83203125" style="73" customWidth="1"/>
    <col min="14" max="19" width="5.33203125" style="73" customWidth="1"/>
    <col min="20" max="20" width="12.41015625" style="73" customWidth="1"/>
    <col min="21" max="41" width="13.5" style="73" customWidth="1"/>
    <col min="42" max="16384" width="13.5" style="74" customWidth="1"/>
  </cols>
  <sheetData>
    <row r="1" spans="1:177" ht="42.75" customHeight="1" thickBot="1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5" t="s">
        <v>0</v>
      </c>
      <c r="R1" s="85"/>
      <c r="S1" s="8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</row>
    <row r="2" spans="1:177" s="75" customFormat="1" ht="30" customHeight="1">
      <c r="A2" s="4"/>
      <c r="B2" s="5"/>
      <c r="C2" s="6" t="s">
        <v>13</v>
      </c>
      <c r="D2" s="7"/>
      <c r="E2" s="8"/>
      <c r="F2" s="6" t="s">
        <v>14</v>
      </c>
      <c r="G2" s="9"/>
      <c r="H2" s="5"/>
      <c r="I2" s="6" t="s">
        <v>1</v>
      </c>
      <c r="J2" s="9"/>
      <c r="K2" s="10"/>
      <c r="L2" s="11" t="s">
        <v>2</v>
      </c>
      <c r="M2" s="12"/>
      <c r="N2" s="13"/>
      <c r="O2" s="78" t="s">
        <v>3</v>
      </c>
      <c r="P2" s="78"/>
      <c r="Q2" s="78"/>
      <c r="R2" s="78"/>
      <c r="S2" s="1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</row>
    <row r="3" spans="1:177" s="75" customFormat="1" ht="30" customHeight="1">
      <c r="A3" s="17" t="s">
        <v>4</v>
      </c>
      <c r="B3" s="18"/>
      <c r="C3" s="19"/>
      <c r="D3" s="20"/>
      <c r="E3" s="18"/>
      <c r="F3" s="19"/>
      <c r="G3" s="20"/>
      <c r="H3" s="79" t="s">
        <v>15</v>
      </c>
      <c r="I3" s="80"/>
      <c r="J3" s="81"/>
      <c r="K3" s="82" t="s">
        <v>16</v>
      </c>
      <c r="L3" s="83"/>
      <c r="M3" s="84"/>
      <c r="N3" s="21"/>
      <c r="O3" s="22" t="s">
        <v>13</v>
      </c>
      <c r="P3" s="23"/>
      <c r="Q3" s="21"/>
      <c r="R3" s="22" t="s">
        <v>14</v>
      </c>
      <c r="S3" s="24"/>
      <c r="T3" s="2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</row>
    <row r="4" spans="1:177" s="75" customFormat="1" ht="30" customHeight="1">
      <c r="A4" s="26"/>
      <c r="B4" s="27" t="s">
        <v>5</v>
      </c>
      <c r="C4" s="27" t="s">
        <v>6</v>
      </c>
      <c r="D4" s="27" t="s">
        <v>7</v>
      </c>
      <c r="E4" s="27" t="s">
        <v>5</v>
      </c>
      <c r="F4" s="27" t="s">
        <v>6</v>
      </c>
      <c r="G4" s="27" t="s">
        <v>7</v>
      </c>
      <c r="H4" s="27" t="s">
        <v>5</v>
      </c>
      <c r="I4" s="27" t="s">
        <v>6</v>
      </c>
      <c r="J4" s="27" t="s">
        <v>7</v>
      </c>
      <c r="K4" s="27" t="s">
        <v>5</v>
      </c>
      <c r="L4" s="27" t="s">
        <v>6</v>
      </c>
      <c r="M4" s="27" t="s">
        <v>7</v>
      </c>
      <c r="N4" s="27" t="s">
        <v>5</v>
      </c>
      <c r="O4" s="27" t="s">
        <v>6</v>
      </c>
      <c r="P4" s="27" t="s">
        <v>7</v>
      </c>
      <c r="Q4" s="27" t="s">
        <v>5</v>
      </c>
      <c r="R4" s="27" t="s">
        <v>6</v>
      </c>
      <c r="S4" s="28" t="s">
        <v>7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</row>
    <row r="5" spans="1:177" s="75" customFormat="1" ht="45" customHeight="1">
      <c r="A5" s="29" t="s">
        <v>17</v>
      </c>
      <c r="B5" s="30">
        <v>10789726</v>
      </c>
      <c r="C5" s="30">
        <v>1537671</v>
      </c>
      <c r="D5" s="30">
        <v>12327397</v>
      </c>
      <c r="E5" s="30">
        <v>8214331</v>
      </c>
      <c r="F5" s="30">
        <v>4579097</v>
      </c>
      <c r="G5" s="30">
        <v>12793428</v>
      </c>
      <c r="H5" s="31">
        <v>2575395</v>
      </c>
      <c r="I5" s="31">
        <v>-3041426</v>
      </c>
      <c r="J5" s="31">
        <v>-466031</v>
      </c>
      <c r="K5" s="32">
        <v>31.3524619351229</v>
      </c>
      <c r="L5" s="32">
        <v>-66.41977665028716</v>
      </c>
      <c r="M5" s="32">
        <v>-3.642737505538</v>
      </c>
      <c r="N5" s="33">
        <v>1.3</v>
      </c>
      <c r="O5" s="33">
        <v>1.5</v>
      </c>
      <c r="P5" s="33">
        <v>1.3</v>
      </c>
      <c r="Q5" s="33">
        <v>1.2</v>
      </c>
      <c r="R5" s="33">
        <v>1.7</v>
      </c>
      <c r="S5" s="34">
        <v>1.4</v>
      </c>
      <c r="T5" s="3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</row>
    <row r="6" spans="1:177" s="75" customFormat="1" ht="45" customHeight="1">
      <c r="A6" s="29" t="s">
        <v>18</v>
      </c>
      <c r="B6" s="30">
        <v>122735830</v>
      </c>
      <c r="C6" s="30">
        <v>18263010</v>
      </c>
      <c r="D6" s="30">
        <v>140998840</v>
      </c>
      <c r="E6" s="30">
        <v>94732044</v>
      </c>
      <c r="F6" s="30">
        <v>48554844</v>
      </c>
      <c r="G6" s="30">
        <v>143286888</v>
      </c>
      <c r="H6" s="31">
        <v>28003786</v>
      </c>
      <c r="I6" s="31">
        <v>-30291834</v>
      </c>
      <c r="J6" s="31">
        <v>-2288048</v>
      </c>
      <c r="K6" s="32">
        <v>29.56104905748682</v>
      </c>
      <c r="L6" s="32">
        <v>-62.38684239207936</v>
      </c>
      <c r="M6" s="32">
        <v>-1.5968299904733783</v>
      </c>
      <c r="N6" s="33">
        <v>14.6</v>
      </c>
      <c r="O6" s="33">
        <v>18.3</v>
      </c>
      <c r="P6" s="33">
        <v>15</v>
      </c>
      <c r="Q6" s="33">
        <v>14.1</v>
      </c>
      <c r="R6" s="33">
        <v>17.7</v>
      </c>
      <c r="S6" s="34">
        <v>15.2</v>
      </c>
      <c r="T6" s="3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</row>
    <row r="7" spans="1:177" s="75" customFormat="1" ht="45" customHeight="1">
      <c r="A7" s="29" t="s">
        <v>19</v>
      </c>
      <c r="B7" s="30">
        <v>202476710</v>
      </c>
      <c r="C7" s="30">
        <v>20016864</v>
      </c>
      <c r="D7" s="30">
        <v>222493574</v>
      </c>
      <c r="E7" s="30">
        <v>153888610</v>
      </c>
      <c r="F7" s="30">
        <v>54184367</v>
      </c>
      <c r="G7" s="30">
        <v>208072977</v>
      </c>
      <c r="H7" s="31">
        <v>48588100</v>
      </c>
      <c r="I7" s="31">
        <v>-34167503</v>
      </c>
      <c r="J7" s="31">
        <v>14420597</v>
      </c>
      <c r="K7" s="32">
        <v>31.573551804776194</v>
      </c>
      <c r="L7" s="32">
        <v>-63.0578613200372</v>
      </c>
      <c r="M7" s="32">
        <v>6.930547737585357</v>
      </c>
      <c r="N7" s="33">
        <v>24.1</v>
      </c>
      <c r="O7" s="33">
        <v>20</v>
      </c>
      <c r="P7" s="33">
        <v>23.6</v>
      </c>
      <c r="Q7" s="33">
        <v>23</v>
      </c>
      <c r="R7" s="33">
        <v>19.7</v>
      </c>
      <c r="S7" s="34">
        <v>22</v>
      </c>
      <c r="T7" s="3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</row>
    <row r="8" spans="1:177" s="75" customFormat="1" ht="45" customHeight="1">
      <c r="A8" s="29" t="s">
        <v>20</v>
      </c>
      <c r="B8" s="30">
        <v>76318987</v>
      </c>
      <c r="C8" s="30">
        <v>10772475</v>
      </c>
      <c r="D8" s="30">
        <v>87091462</v>
      </c>
      <c r="E8" s="30">
        <v>58427796</v>
      </c>
      <c r="F8" s="30">
        <v>28890630</v>
      </c>
      <c r="G8" s="30">
        <v>87318426</v>
      </c>
      <c r="H8" s="31">
        <v>17891191</v>
      </c>
      <c r="I8" s="31">
        <v>-18118155</v>
      </c>
      <c r="J8" s="31">
        <v>-226964</v>
      </c>
      <c r="K8" s="32">
        <v>30.62102667709732</v>
      </c>
      <c r="L8" s="32">
        <v>-62.712910725726644</v>
      </c>
      <c r="M8" s="32">
        <v>-0.2599268108657845</v>
      </c>
      <c r="N8" s="33">
        <v>9.1</v>
      </c>
      <c r="O8" s="33">
        <v>10.8</v>
      </c>
      <c r="P8" s="33">
        <v>9.3</v>
      </c>
      <c r="Q8" s="33">
        <v>8.7</v>
      </c>
      <c r="R8" s="33">
        <v>10.5</v>
      </c>
      <c r="S8" s="34">
        <v>9.2</v>
      </c>
      <c r="T8" s="3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</row>
    <row r="9" spans="1:177" s="75" customFormat="1" ht="45" customHeight="1">
      <c r="A9" s="29" t="s">
        <v>21</v>
      </c>
      <c r="B9" s="30">
        <v>842971</v>
      </c>
      <c r="C9" s="30">
        <v>37897</v>
      </c>
      <c r="D9" s="30">
        <v>880868</v>
      </c>
      <c r="E9" s="30">
        <v>1088235</v>
      </c>
      <c r="F9" s="30">
        <v>118293</v>
      </c>
      <c r="G9" s="30">
        <v>1206528</v>
      </c>
      <c r="H9" s="31">
        <v>-245264</v>
      </c>
      <c r="I9" s="31">
        <v>-80396</v>
      </c>
      <c r="J9" s="31">
        <v>-325660</v>
      </c>
      <c r="K9" s="32">
        <v>-22.537779064264612</v>
      </c>
      <c r="L9" s="32">
        <v>-67.96344669591608</v>
      </c>
      <c r="M9" s="32">
        <v>-26.991499575641843</v>
      </c>
      <c r="N9" s="33">
        <v>0.1</v>
      </c>
      <c r="O9" s="33">
        <v>0</v>
      </c>
      <c r="P9" s="33">
        <v>0.1</v>
      </c>
      <c r="Q9" s="33">
        <v>0.2</v>
      </c>
      <c r="R9" s="33">
        <v>0</v>
      </c>
      <c r="S9" s="34">
        <v>0.1</v>
      </c>
      <c r="T9" s="3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</row>
    <row r="10" spans="1:177" s="75" customFormat="1" ht="45" customHeight="1">
      <c r="A10" s="29" t="s">
        <v>22</v>
      </c>
      <c r="B10" s="30">
        <v>32038243</v>
      </c>
      <c r="C10" s="30">
        <v>4773030</v>
      </c>
      <c r="D10" s="30">
        <v>36811273</v>
      </c>
      <c r="E10" s="30">
        <v>23226918</v>
      </c>
      <c r="F10" s="30">
        <v>16775973</v>
      </c>
      <c r="G10" s="30">
        <v>40002891</v>
      </c>
      <c r="H10" s="31">
        <v>8811325</v>
      </c>
      <c r="I10" s="31">
        <v>-12002943</v>
      </c>
      <c r="J10" s="31">
        <v>-3191618</v>
      </c>
      <c r="K10" s="32">
        <v>37.935833759778205</v>
      </c>
      <c r="L10" s="32">
        <v>-71.54841629752265</v>
      </c>
      <c r="M10" s="32">
        <v>-7.9784683561995555</v>
      </c>
      <c r="N10" s="33">
        <v>3.8</v>
      </c>
      <c r="O10" s="33">
        <v>4.8</v>
      </c>
      <c r="P10" s="33">
        <v>3.9</v>
      </c>
      <c r="Q10" s="33">
        <v>3.5</v>
      </c>
      <c r="R10" s="33">
        <v>6.1</v>
      </c>
      <c r="S10" s="34">
        <v>4.2</v>
      </c>
      <c r="T10" s="3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</row>
    <row r="11" spans="1:177" s="75" customFormat="1" ht="45" customHeight="1">
      <c r="A11" s="29" t="s">
        <v>23</v>
      </c>
      <c r="B11" s="30">
        <v>12847534</v>
      </c>
      <c r="C11" s="30">
        <v>1673713</v>
      </c>
      <c r="D11" s="30">
        <v>14521247</v>
      </c>
      <c r="E11" s="30">
        <v>11970289</v>
      </c>
      <c r="F11" s="30">
        <v>3271776</v>
      </c>
      <c r="G11" s="30">
        <v>15242065</v>
      </c>
      <c r="H11" s="31">
        <v>877245</v>
      </c>
      <c r="I11" s="31">
        <v>-1598063</v>
      </c>
      <c r="J11" s="31">
        <v>-720818</v>
      </c>
      <c r="K11" s="32">
        <v>7.328519804325525</v>
      </c>
      <c r="L11" s="32">
        <v>-48.84390007139853</v>
      </c>
      <c r="M11" s="32">
        <v>-4.729136111150294</v>
      </c>
      <c r="N11" s="33">
        <v>1.5</v>
      </c>
      <c r="O11" s="33">
        <v>1.7</v>
      </c>
      <c r="P11" s="33">
        <v>1.5</v>
      </c>
      <c r="Q11" s="33">
        <v>1.8</v>
      </c>
      <c r="R11" s="33">
        <v>1.2</v>
      </c>
      <c r="S11" s="34">
        <v>1.6</v>
      </c>
      <c r="T11" s="3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</row>
    <row r="12" spans="1:177" s="75" customFormat="1" ht="45" customHeight="1">
      <c r="A12" s="29" t="s">
        <v>24</v>
      </c>
      <c r="B12" s="30">
        <v>131566516</v>
      </c>
      <c r="C12" s="30">
        <v>13239029</v>
      </c>
      <c r="D12" s="30">
        <v>144805545</v>
      </c>
      <c r="E12" s="30">
        <v>114680271</v>
      </c>
      <c r="F12" s="30">
        <v>37621187</v>
      </c>
      <c r="G12" s="30">
        <v>152301458</v>
      </c>
      <c r="H12" s="31">
        <v>16886245</v>
      </c>
      <c r="I12" s="31">
        <v>-24382158</v>
      </c>
      <c r="J12" s="31">
        <v>-7495913</v>
      </c>
      <c r="K12" s="32">
        <v>14.724629487490484</v>
      </c>
      <c r="L12" s="32">
        <v>-64.80964569246579</v>
      </c>
      <c r="M12" s="32">
        <v>-4.9217604994956785</v>
      </c>
      <c r="N12" s="33">
        <v>15.6</v>
      </c>
      <c r="O12" s="33">
        <v>13.3</v>
      </c>
      <c r="P12" s="33">
        <v>15.4</v>
      </c>
      <c r="Q12" s="33">
        <v>17.1</v>
      </c>
      <c r="R12" s="33">
        <v>13.7</v>
      </c>
      <c r="S12" s="34">
        <v>16.1</v>
      </c>
      <c r="T12" s="3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</row>
    <row r="13" spans="1:177" s="75" customFormat="1" ht="45" customHeight="1">
      <c r="A13" s="29" t="s">
        <v>25</v>
      </c>
      <c r="B13" s="30">
        <v>42479711</v>
      </c>
      <c r="C13" s="30">
        <v>4395204</v>
      </c>
      <c r="D13" s="30">
        <v>46874915</v>
      </c>
      <c r="E13" s="30">
        <v>31892376</v>
      </c>
      <c r="F13" s="30">
        <v>14868978</v>
      </c>
      <c r="G13" s="30">
        <v>46761354</v>
      </c>
      <c r="H13" s="31">
        <v>10587335</v>
      </c>
      <c r="I13" s="31">
        <v>-10473774</v>
      </c>
      <c r="J13" s="31">
        <v>113561</v>
      </c>
      <c r="K13" s="32">
        <v>33.197071927159016</v>
      </c>
      <c r="L13" s="32">
        <v>-70.44044318311587</v>
      </c>
      <c r="M13" s="32">
        <v>0.2428522493168183</v>
      </c>
      <c r="N13" s="33">
        <v>5</v>
      </c>
      <c r="O13" s="33">
        <v>4.4</v>
      </c>
      <c r="P13" s="33">
        <v>5</v>
      </c>
      <c r="Q13" s="33">
        <v>4.8</v>
      </c>
      <c r="R13" s="33">
        <v>5.4</v>
      </c>
      <c r="S13" s="34">
        <v>4.9</v>
      </c>
      <c r="T13" s="3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</row>
    <row r="14" spans="1:177" s="75" customFormat="1" ht="45" customHeight="1">
      <c r="A14" s="29" t="s">
        <v>26</v>
      </c>
      <c r="B14" s="30">
        <v>105830492</v>
      </c>
      <c r="C14" s="30">
        <v>13747303</v>
      </c>
      <c r="D14" s="30">
        <v>119577795</v>
      </c>
      <c r="E14" s="30">
        <v>85947138</v>
      </c>
      <c r="F14" s="30">
        <v>37860209</v>
      </c>
      <c r="G14" s="30">
        <v>123807347</v>
      </c>
      <c r="H14" s="31">
        <v>19883354</v>
      </c>
      <c r="I14" s="31">
        <v>-24112906</v>
      </c>
      <c r="J14" s="31">
        <v>-4229552</v>
      </c>
      <c r="K14" s="32">
        <v>23.134399193141252</v>
      </c>
      <c r="L14" s="32">
        <v>-63.689310325782934</v>
      </c>
      <c r="M14" s="32">
        <v>-3.416236679395125</v>
      </c>
      <c r="N14" s="33">
        <v>12.6</v>
      </c>
      <c r="O14" s="33">
        <v>13.8</v>
      </c>
      <c r="P14" s="33">
        <v>12.7</v>
      </c>
      <c r="Q14" s="33">
        <v>12.8</v>
      </c>
      <c r="R14" s="33">
        <v>13.8</v>
      </c>
      <c r="S14" s="34">
        <v>13.1</v>
      </c>
      <c r="T14" s="3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</row>
    <row r="15" spans="1:177" s="76" customFormat="1" ht="45" customHeight="1">
      <c r="A15" s="36" t="s">
        <v>27</v>
      </c>
      <c r="B15" s="37">
        <v>120239</v>
      </c>
      <c r="C15" s="37">
        <v>47153</v>
      </c>
      <c r="D15" s="37">
        <v>167392</v>
      </c>
      <c r="E15" s="37">
        <v>293962</v>
      </c>
      <c r="F15" s="37">
        <v>299889</v>
      </c>
      <c r="G15" s="37">
        <v>593851</v>
      </c>
      <c r="H15" s="38">
        <v>-173723</v>
      </c>
      <c r="I15" s="38">
        <v>-252736</v>
      </c>
      <c r="J15" s="38">
        <v>-426459</v>
      </c>
      <c r="K15" s="39">
        <v>-59.097094182241236</v>
      </c>
      <c r="L15" s="39">
        <v>-84.27651564412166</v>
      </c>
      <c r="M15" s="39">
        <v>-71.8124580071432</v>
      </c>
      <c r="N15" s="40">
        <v>0</v>
      </c>
      <c r="O15" s="40">
        <v>0</v>
      </c>
      <c r="P15" s="40">
        <v>0</v>
      </c>
      <c r="Q15" s="33">
        <v>0</v>
      </c>
      <c r="R15" s="33">
        <v>0.1</v>
      </c>
      <c r="S15" s="34">
        <v>0.1</v>
      </c>
      <c r="T15" s="41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</row>
    <row r="16" spans="1:177" s="75" customFormat="1" ht="45" customHeight="1">
      <c r="A16" s="29" t="s">
        <v>28</v>
      </c>
      <c r="B16" s="30">
        <v>103054945</v>
      </c>
      <c r="C16" s="30">
        <v>11298175</v>
      </c>
      <c r="D16" s="30">
        <v>114353120</v>
      </c>
      <c r="E16" s="30">
        <v>85089428</v>
      </c>
      <c r="F16" s="30">
        <v>27635741</v>
      </c>
      <c r="G16" s="30">
        <v>112725169</v>
      </c>
      <c r="H16" s="31">
        <v>17965517</v>
      </c>
      <c r="I16" s="31">
        <v>-16337566</v>
      </c>
      <c r="J16" s="31">
        <v>1627951</v>
      </c>
      <c r="K16" s="32">
        <v>21.11368876518949</v>
      </c>
      <c r="L16" s="32">
        <v>-59.11752465765257</v>
      </c>
      <c r="M16" s="32">
        <v>1.4441770320166918</v>
      </c>
      <c r="N16" s="33">
        <v>12.2</v>
      </c>
      <c r="O16" s="33">
        <v>11.3</v>
      </c>
      <c r="P16" s="33">
        <v>12.1</v>
      </c>
      <c r="Q16" s="33">
        <v>12.7</v>
      </c>
      <c r="R16" s="33">
        <v>10.1</v>
      </c>
      <c r="S16" s="34">
        <v>11.9</v>
      </c>
      <c r="T16" s="3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</row>
    <row r="17" spans="1:177" s="75" customFormat="1" ht="45" customHeight="1">
      <c r="A17" s="29" t="s">
        <v>29</v>
      </c>
      <c r="B17" s="30">
        <v>505481</v>
      </c>
      <c r="C17" s="30">
        <v>79021</v>
      </c>
      <c r="D17" s="30">
        <v>584502</v>
      </c>
      <c r="E17" s="30">
        <v>566736</v>
      </c>
      <c r="F17" s="30">
        <v>81649</v>
      </c>
      <c r="G17" s="30">
        <v>648385</v>
      </c>
      <c r="H17" s="31">
        <v>-61255</v>
      </c>
      <c r="I17" s="31">
        <v>-2628</v>
      </c>
      <c r="J17" s="31">
        <v>-63883</v>
      </c>
      <c r="K17" s="32">
        <v>-10.8083834448491</v>
      </c>
      <c r="L17" s="32">
        <v>-3.2186554642432856</v>
      </c>
      <c r="M17" s="32">
        <v>-9.852633851801015</v>
      </c>
      <c r="N17" s="33">
        <v>0.1</v>
      </c>
      <c r="O17" s="33">
        <v>0.1</v>
      </c>
      <c r="P17" s="33">
        <v>0.1</v>
      </c>
      <c r="Q17" s="33">
        <v>0.1</v>
      </c>
      <c r="R17" s="33">
        <v>0</v>
      </c>
      <c r="S17" s="34">
        <v>0.1</v>
      </c>
      <c r="T17" s="3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</row>
    <row r="18" spans="1:177" s="75" customFormat="1" ht="45" customHeight="1" thickBot="1">
      <c r="A18" s="44" t="s">
        <v>30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6">
        <v>0</v>
      </c>
      <c r="I18" s="46">
        <v>0</v>
      </c>
      <c r="J18" s="46">
        <v>0</v>
      </c>
      <c r="K18" s="47">
        <v>0</v>
      </c>
      <c r="L18" s="47">
        <v>0</v>
      </c>
      <c r="M18" s="47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9">
        <v>0</v>
      </c>
      <c r="T18" s="3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</row>
    <row r="19" spans="1:177" s="75" customFormat="1" ht="45" customHeight="1" thickBot="1">
      <c r="A19" s="50" t="s">
        <v>8</v>
      </c>
      <c r="B19" s="51">
        <v>841607385</v>
      </c>
      <c r="C19" s="51">
        <v>99880545</v>
      </c>
      <c r="D19" s="51">
        <v>941487930</v>
      </c>
      <c r="E19" s="51">
        <v>670018134</v>
      </c>
      <c r="F19" s="51">
        <v>274742633</v>
      </c>
      <c r="G19" s="51">
        <v>944760767</v>
      </c>
      <c r="H19" s="52">
        <v>171589251</v>
      </c>
      <c r="I19" s="52">
        <v>-174862088</v>
      </c>
      <c r="J19" s="52">
        <v>-3272837</v>
      </c>
      <c r="K19" s="53">
        <v>25.609642827965608</v>
      </c>
      <c r="L19" s="53">
        <v>-63.645778629485584</v>
      </c>
      <c r="M19" s="53">
        <v>-0.3464196560990344</v>
      </c>
      <c r="N19" s="54">
        <v>100</v>
      </c>
      <c r="O19" s="54">
        <v>100</v>
      </c>
      <c r="P19" s="54">
        <v>100</v>
      </c>
      <c r="Q19" s="54">
        <v>100</v>
      </c>
      <c r="R19" s="54">
        <v>100</v>
      </c>
      <c r="S19" s="55">
        <v>100</v>
      </c>
      <c r="T19" s="3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</row>
    <row r="20" spans="1:177" s="75" customFormat="1" ht="45" customHeight="1">
      <c r="A20" s="26" t="s">
        <v>9</v>
      </c>
      <c r="B20" s="56">
        <v>133525556</v>
      </c>
      <c r="C20" s="56">
        <v>19800681</v>
      </c>
      <c r="D20" s="56">
        <v>153326237</v>
      </c>
      <c r="E20" s="56">
        <v>102946375</v>
      </c>
      <c r="F20" s="56">
        <v>53133941</v>
      </c>
      <c r="G20" s="56">
        <v>156080316</v>
      </c>
      <c r="H20" s="57">
        <v>30579181</v>
      </c>
      <c r="I20" s="57">
        <v>-33333260</v>
      </c>
      <c r="J20" s="57">
        <v>-2754079</v>
      </c>
      <c r="K20" s="58">
        <v>29.703990062787543</v>
      </c>
      <c r="L20" s="58">
        <v>-62.73440172638427</v>
      </c>
      <c r="M20" s="58">
        <v>-1.764526796575681</v>
      </c>
      <c r="N20" s="59">
        <v>15.9</v>
      </c>
      <c r="O20" s="59">
        <v>19.8</v>
      </c>
      <c r="P20" s="59">
        <v>16.3</v>
      </c>
      <c r="Q20" s="59">
        <v>15.4</v>
      </c>
      <c r="R20" s="59">
        <v>19.3</v>
      </c>
      <c r="S20" s="60">
        <v>16.5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</row>
    <row r="21" spans="1:177" s="75" customFormat="1" ht="45" customHeight="1">
      <c r="A21" s="29" t="s">
        <v>10</v>
      </c>
      <c r="B21" s="30">
        <v>604521403</v>
      </c>
      <c r="C21" s="30">
        <v>68702668</v>
      </c>
      <c r="D21" s="30">
        <v>673224071</v>
      </c>
      <c r="E21" s="30">
        <v>481415595</v>
      </c>
      <c r="F21" s="30">
        <v>193891302</v>
      </c>
      <c r="G21" s="30">
        <v>675306897</v>
      </c>
      <c r="H21" s="31">
        <v>123105808</v>
      </c>
      <c r="I21" s="31">
        <v>-125188634</v>
      </c>
      <c r="J21" s="31">
        <v>-2082826</v>
      </c>
      <c r="K21" s="32">
        <v>25.57162860501019</v>
      </c>
      <c r="L21" s="32">
        <v>-64.56640019880831</v>
      </c>
      <c r="M21" s="32">
        <v>-0.3084265848983325</v>
      </c>
      <c r="N21" s="33">
        <v>71.8</v>
      </c>
      <c r="O21" s="33">
        <v>68.8</v>
      </c>
      <c r="P21" s="33">
        <v>71.5</v>
      </c>
      <c r="Q21" s="33">
        <v>71.9</v>
      </c>
      <c r="R21" s="33">
        <v>70.6</v>
      </c>
      <c r="S21" s="34">
        <v>71.5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</row>
    <row r="22" spans="1:177" s="75" customFormat="1" ht="45" customHeight="1" thickBot="1">
      <c r="A22" s="61" t="s">
        <v>11</v>
      </c>
      <c r="B22" s="62">
        <v>103560426</v>
      </c>
      <c r="C22" s="62">
        <v>11377196</v>
      </c>
      <c r="D22" s="62">
        <v>114937622</v>
      </c>
      <c r="E22" s="62">
        <v>85656164</v>
      </c>
      <c r="F22" s="62">
        <v>27717390</v>
      </c>
      <c r="G22" s="62">
        <v>113373554</v>
      </c>
      <c r="H22" s="63">
        <v>17904262</v>
      </c>
      <c r="I22" s="63">
        <v>-16340194</v>
      </c>
      <c r="J22" s="63">
        <v>1564068</v>
      </c>
      <c r="K22" s="64">
        <v>20.90247935922043</v>
      </c>
      <c r="L22" s="64">
        <v>-58.95285955856594</v>
      </c>
      <c r="M22" s="64">
        <v>1.3795704066929049</v>
      </c>
      <c r="N22" s="65">
        <v>12.3</v>
      </c>
      <c r="O22" s="65">
        <v>11.4</v>
      </c>
      <c r="P22" s="65">
        <v>12.2</v>
      </c>
      <c r="Q22" s="65">
        <v>12.8</v>
      </c>
      <c r="R22" s="65">
        <v>10.1</v>
      </c>
      <c r="S22" s="66">
        <v>12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</row>
    <row r="23" spans="1:177" ht="3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</row>
    <row r="24" spans="1:177" ht="30" customHeight="1">
      <c r="A24" s="2"/>
      <c r="B24" s="67"/>
      <c r="C24" s="67"/>
      <c r="D24" s="67"/>
      <c r="E24" s="67"/>
      <c r="F24" s="67"/>
      <c r="G24" s="67"/>
      <c r="H24" s="68"/>
      <c r="I24" s="68"/>
      <c r="J24" s="68"/>
      <c r="K24" s="68"/>
      <c r="L24" s="68"/>
      <c r="M24" s="68"/>
      <c r="N24" s="69"/>
      <c r="O24" s="69"/>
      <c r="P24" s="69"/>
      <c r="Q24" s="69"/>
      <c r="R24" s="69"/>
      <c r="S24" s="69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</row>
    <row r="25" spans="1:177" ht="30" customHeight="1">
      <c r="A25" s="2"/>
      <c r="B25" s="2"/>
      <c r="C25" s="2"/>
      <c r="D25" s="67"/>
      <c r="E25" s="2"/>
      <c r="F25" s="2"/>
      <c r="G25" s="2"/>
      <c r="H25" s="2"/>
      <c r="I25" s="2"/>
      <c r="J25" s="2"/>
      <c r="K25" s="2"/>
      <c r="L25" s="2"/>
      <c r="M25" s="2"/>
      <c r="N25" s="69"/>
      <c r="O25" s="69"/>
      <c r="P25" s="69"/>
      <c r="Q25" s="69"/>
      <c r="R25" s="69"/>
      <c r="S25" s="69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</row>
    <row r="26" spans="1:177" ht="3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</row>
    <row r="27" spans="1:177" ht="3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</row>
    <row r="28" spans="1:177" ht="3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</row>
    <row r="29" spans="1:177" s="77" customFormat="1" ht="30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</row>
    <row r="30" spans="1:177" s="77" customFormat="1" ht="30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</row>
    <row r="31" spans="1:177" s="77" customFormat="1" ht="30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</row>
    <row r="32" spans="1:41" s="77" customFormat="1" ht="30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</row>
  </sheetData>
  <mergeCells count="4">
    <mergeCell ref="O2:R2"/>
    <mergeCell ref="H3:J3"/>
    <mergeCell ref="K3:M3"/>
    <mergeCell ref="Q1:S1"/>
  </mergeCells>
  <conditionalFormatting sqref="A5:A22">
    <cfRule type="expression" priority="1" dxfId="0" stopIfTrue="1">
      <formula>B5+C5&lt;&gt;D5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茨城県</cp:lastModifiedBy>
  <dcterms:created xsi:type="dcterms:W3CDTF">2010-01-06T06:52:35Z</dcterms:created>
  <dcterms:modified xsi:type="dcterms:W3CDTF">2010-03-26T08:27:09Z</dcterms:modified>
  <cp:category/>
  <cp:version/>
  <cp:contentType/>
  <cp:contentStatus/>
</cp:coreProperties>
</file>