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2160" activeTab="0"/>
  </bookViews>
  <sheets>
    <sheet name="第3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'第3表'!$A$1:$W$34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<sst xmlns="http://schemas.openxmlformats.org/spreadsheetml/2006/main" count="72" uniqueCount="46">
  <si>
    <t>(単位：千円，％）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</si>
  <si>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</si>
  <si>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</si>
  <si>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</si>
  <si>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</si>
  <si>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</si>
  <si>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</si>
  <si>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</si>
  <si>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</si>
  <si>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</si>
  <si>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</si>
  <si>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</si>
  <si>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</si>
  <si>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</si>
  <si>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</si>
  <si>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</si>
  <si>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</si>
  <si>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</si>
  <si>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</si>
  <si>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</si>
  <si>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</si>
  <si>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</si>
  <si>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</si>
  <si>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</si>
  <si>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</si>
  <si>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</si>
  <si>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</si>
  <si>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</si>
  <si>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</si>
  <si>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</si>
  <si>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</si>
  <si>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</si>
  <si>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</si>
  <si>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</si>
  <si>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第３表　歳入科目別前年度比較(市町村計)</t>
  </si>
  <si>
    <t>区　　　分</t>
  </si>
  <si>
    <t>19年度</t>
  </si>
  <si>
    <t>18年度</t>
  </si>
  <si>
    <t>14年度</t>
  </si>
  <si>
    <t>（19年度－18年度）</t>
  </si>
  <si>
    <t>（19年度／18年度）</t>
  </si>
  <si>
    <t>配当割交付金</t>
  </si>
  <si>
    <t>株式等譲渡所得割交付金</t>
  </si>
  <si>
    <t>地方特例交付金等</t>
  </si>
  <si>
    <t>寄附金</t>
  </si>
  <si>
    <t>(1,2,3,4,5,6,7,8,9,10,11,12,17の計)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</si>
</sst>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</numFmts>
  <fonts count="8"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6"/>
      <name val="ＭＳ 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20" applyFont="1" applyAlignment="1" applyProtection="1">
      <alignment vertical="top"/>
      <protection/>
    </xf>
    <xf numFmtId="0" fontId="4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200" fontId="5" fillId="0" borderId="0" xfId="20" applyNumberFormat="1" applyFont="1" applyProtection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 applyProtection="1">
      <alignment horizontal="right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horizontal="center"/>
      <protection/>
    </xf>
    <xf numFmtId="0" fontId="5" fillId="0" borderId="1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vertical="center"/>
      <protection/>
    </xf>
    <xf numFmtId="200" fontId="5" fillId="0" borderId="1" xfId="20" applyNumberFormat="1" applyFont="1" applyBorder="1" applyAlignment="1" applyProtection="1">
      <alignment vertical="center"/>
      <protection/>
    </xf>
    <xf numFmtId="200" fontId="5" fillId="0" borderId="2" xfId="20" applyNumberFormat="1" applyFont="1" applyBorder="1" applyAlignment="1" applyProtection="1">
      <alignment horizontal="center"/>
      <protection/>
    </xf>
    <xf numFmtId="200" fontId="5" fillId="0" borderId="3" xfId="20" applyNumberFormat="1" applyFont="1" applyBorder="1" applyAlignment="1" applyProtection="1">
      <alignment vertical="center"/>
      <protection/>
    </xf>
    <xf numFmtId="0" fontId="5" fillId="0" borderId="4" xfId="20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vertical="center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10" xfId="20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vertical="center"/>
      <protection/>
    </xf>
    <xf numFmtId="0" fontId="5" fillId="0" borderId="12" xfId="20" applyFont="1" applyBorder="1" applyAlignment="1" applyProtection="1">
      <alignment horizontal="center" vertical="center"/>
      <protection/>
    </xf>
    <xf numFmtId="200" fontId="5" fillId="0" borderId="12" xfId="20" applyNumberFormat="1" applyFont="1" applyBorder="1" applyAlignment="1" applyProtection="1">
      <alignment horizontal="center" vertical="center"/>
      <protection/>
    </xf>
    <xf numFmtId="0" fontId="5" fillId="0" borderId="13" xfId="20" applyFont="1" applyBorder="1" applyAlignment="1" applyProtection="1">
      <alignment horizontal="center" vertical="center"/>
      <protection/>
    </xf>
    <xf numFmtId="0" fontId="5" fillId="0" borderId="14" xfId="20" applyFont="1" applyBorder="1" applyAlignment="1" applyProtection="1">
      <alignment vertical="center"/>
      <protection/>
    </xf>
    <xf numFmtId="37" fontId="5" fillId="0" borderId="12" xfId="20" applyNumberFormat="1" applyFont="1" applyBorder="1" applyAlignment="1" applyProtection="1">
      <alignment vertical="center"/>
      <protection/>
    </xf>
    <xf numFmtId="200" fontId="5" fillId="0" borderId="12" xfId="20" applyNumberFormat="1" applyFont="1" applyBorder="1" applyAlignment="1" applyProtection="1">
      <alignment vertical="center"/>
      <protection/>
    </xf>
    <xf numFmtId="205" fontId="5" fillId="0" borderId="12" xfId="20" applyNumberFormat="1" applyFont="1" applyBorder="1" applyAlignment="1" applyProtection="1">
      <alignment vertical="center"/>
      <protection/>
    </xf>
    <xf numFmtId="204" fontId="5" fillId="0" borderId="12" xfId="20" applyNumberFormat="1" applyFont="1" applyBorder="1" applyAlignment="1" applyProtection="1">
      <alignment vertical="center"/>
      <protection/>
    </xf>
    <xf numFmtId="204" fontId="5" fillId="0" borderId="13" xfId="20" applyNumberFormat="1" applyFont="1" applyBorder="1" applyAlignment="1" applyProtection="1">
      <alignment vertical="center"/>
      <protection/>
    </xf>
    <xf numFmtId="0" fontId="5" fillId="0" borderId="10" xfId="20" applyFont="1" applyFill="1" applyBorder="1" applyAlignment="1" applyProtection="1">
      <alignment vertical="center"/>
      <protection/>
    </xf>
    <xf numFmtId="0" fontId="5" fillId="0" borderId="15" xfId="20" applyFont="1" applyBorder="1" applyAlignment="1" applyProtection="1">
      <alignment vertical="center"/>
      <protection/>
    </xf>
    <xf numFmtId="0" fontId="5" fillId="0" borderId="16" xfId="20" applyFont="1" applyBorder="1" applyAlignment="1" applyProtection="1">
      <alignment vertical="center"/>
      <protection/>
    </xf>
    <xf numFmtId="0" fontId="5" fillId="0" borderId="17" xfId="20" applyFont="1" applyBorder="1" applyAlignment="1" applyProtection="1">
      <alignment vertical="center"/>
      <protection/>
    </xf>
    <xf numFmtId="37" fontId="5" fillId="0" borderId="17" xfId="20" applyNumberFormat="1" applyFont="1" applyBorder="1" applyAlignment="1" applyProtection="1">
      <alignment vertical="center"/>
      <protection/>
    </xf>
    <xf numFmtId="200" fontId="5" fillId="0" borderId="17" xfId="20" applyNumberFormat="1" applyFont="1" applyBorder="1" applyAlignment="1" applyProtection="1">
      <alignment vertical="center"/>
      <protection/>
    </xf>
    <xf numFmtId="205" fontId="5" fillId="0" borderId="17" xfId="20" applyNumberFormat="1" applyFont="1" applyBorder="1" applyAlignment="1" applyProtection="1">
      <alignment vertical="center"/>
      <protection/>
    </xf>
    <xf numFmtId="204" fontId="5" fillId="0" borderId="17" xfId="20" applyNumberFormat="1" applyFont="1" applyBorder="1" applyAlignment="1" applyProtection="1">
      <alignment vertical="center"/>
      <protection/>
    </xf>
    <xf numFmtId="204" fontId="5" fillId="0" borderId="18" xfId="20" applyNumberFormat="1" applyFont="1" applyBorder="1" applyAlignment="1" applyProtection="1">
      <alignment vertical="center"/>
      <protection/>
    </xf>
    <xf numFmtId="0" fontId="5" fillId="0" borderId="19" xfId="20" applyFont="1" applyFill="1" applyBorder="1" applyAlignment="1" applyProtection="1">
      <alignment vertical="center"/>
      <protection/>
    </xf>
    <xf numFmtId="0" fontId="5" fillId="0" borderId="20" xfId="20" applyFont="1" applyFill="1" applyBorder="1" applyAlignment="1" applyProtection="1">
      <alignment vertical="center"/>
      <protection/>
    </xf>
    <xf numFmtId="37" fontId="5" fillId="0" borderId="20" xfId="20" applyNumberFormat="1" applyFont="1" applyFill="1" applyBorder="1" applyAlignment="1" applyProtection="1">
      <alignment vertical="center"/>
      <protection/>
    </xf>
    <xf numFmtId="200" fontId="5" fillId="0" borderId="20" xfId="20" applyNumberFormat="1" applyFont="1" applyFill="1" applyBorder="1" applyAlignment="1" applyProtection="1">
      <alignment vertical="center"/>
      <protection/>
    </xf>
    <xf numFmtId="205" fontId="5" fillId="0" borderId="20" xfId="20" applyNumberFormat="1" applyFont="1" applyFill="1" applyBorder="1" applyAlignment="1" applyProtection="1">
      <alignment vertical="center"/>
      <protection/>
    </xf>
    <xf numFmtId="204" fontId="5" fillId="0" borderId="20" xfId="20" applyNumberFormat="1" applyFont="1" applyBorder="1" applyAlignment="1" applyProtection="1">
      <alignment vertical="center"/>
      <protection/>
    </xf>
    <xf numFmtId="204" fontId="5" fillId="0" borderId="21" xfId="20" applyNumberFormat="1" applyFont="1" applyBorder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5" fillId="0" borderId="22" xfId="20" applyFont="1" applyBorder="1" applyAlignment="1" applyProtection="1">
      <alignment vertical="center"/>
      <protection/>
    </xf>
    <xf numFmtId="37" fontId="5" fillId="0" borderId="23" xfId="20" applyNumberFormat="1" applyFont="1" applyBorder="1" applyAlignment="1" applyProtection="1">
      <alignment vertical="center"/>
      <protection/>
    </xf>
    <xf numFmtId="200" fontId="5" fillId="0" borderId="23" xfId="20" applyNumberFormat="1" applyFont="1" applyBorder="1" applyAlignment="1" applyProtection="1">
      <alignment vertical="center"/>
      <protection/>
    </xf>
    <xf numFmtId="205" fontId="5" fillId="0" borderId="23" xfId="20" applyNumberFormat="1" applyFont="1" applyBorder="1" applyAlignment="1" applyProtection="1">
      <alignment vertical="center"/>
      <protection/>
    </xf>
    <xf numFmtId="204" fontId="5" fillId="0" borderId="23" xfId="20" applyNumberFormat="1" applyFont="1" applyBorder="1" applyAlignment="1" applyProtection="1">
      <alignment vertical="center"/>
      <protection/>
    </xf>
    <xf numFmtId="204" fontId="5" fillId="0" borderId="24" xfId="20" applyNumberFormat="1" applyFont="1" applyBorder="1" applyAlignment="1" applyProtection="1">
      <alignment vertical="center"/>
      <protection/>
    </xf>
    <xf numFmtId="0" fontId="5" fillId="0" borderId="25" xfId="20" applyFont="1" applyFill="1" applyBorder="1" applyAlignment="1" applyProtection="1">
      <alignment vertical="center"/>
      <protection/>
    </xf>
    <xf numFmtId="0" fontId="5" fillId="0" borderId="26" xfId="20" applyFont="1" applyFill="1" applyBorder="1" applyAlignment="1" applyProtection="1">
      <alignment vertical="center"/>
      <protection/>
    </xf>
    <xf numFmtId="37" fontId="5" fillId="0" borderId="27" xfId="20" applyNumberFormat="1" applyFont="1" applyFill="1" applyBorder="1" applyAlignment="1" applyProtection="1">
      <alignment vertical="center"/>
      <protection/>
    </xf>
    <xf numFmtId="200" fontId="5" fillId="0" borderId="27" xfId="20" applyNumberFormat="1" applyFont="1" applyFill="1" applyBorder="1" applyAlignment="1" applyProtection="1">
      <alignment vertical="center"/>
      <protection/>
    </xf>
    <xf numFmtId="205" fontId="5" fillId="0" borderId="27" xfId="20" applyNumberFormat="1" applyFont="1" applyFill="1" applyBorder="1" applyAlignment="1" applyProtection="1">
      <alignment vertical="center"/>
      <protection/>
    </xf>
    <xf numFmtId="204" fontId="5" fillId="0" borderId="27" xfId="20" applyNumberFormat="1" applyFont="1" applyBorder="1" applyAlignment="1" applyProtection="1">
      <alignment vertical="center"/>
      <protection/>
    </xf>
    <xf numFmtId="204" fontId="5" fillId="0" borderId="28" xfId="20" applyNumberFormat="1" applyFont="1" applyBorder="1" applyAlignment="1" applyProtection="1">
      <alignment vertical="center"/>
      <protection/>
    </xf>
    <xf numFmtId="0" fontId="5" fillId="0" borderId="16" xfId="20" applyFont="1" applyFill="1" applyBorder="1" applyAlignment="1" applyProtection="1">
      <alignment vertical="center"/>
      <protection/>
    </xf>
    <xf numFmtId="0" fontId="5" fillId="0" borderId="6" xfId="20" applyFont="1" applyFill="1" applyBorder="1" applyAlignment="1" applyProtection="1">
      <alignment vertical="center"/>
      <protection/>
    </xf>
    <xf numFmtId="37" fontId="5" fillId="0" borderId="29" xfId="20" applyNumberFormat="1" applyFont="1" applyFill="1" applyBorder="1" applyAlignment="1" applyProtection="1">
      <alignment vertical="center"/>
      <protection/>
    </xf>
    <xf numFmtId="200" fontId="5" fillId="0" borderId="29" xfId="20" applyNumberFormat="1" applyFont="1" applyFill="1" applyBorder="1" applyAlignment="1" applyProtection="1">
      <alignment vertical="center"/>
      <protection/>
    </xf>
    <xf numFmtId="205" fontId="5" fillId="0" borderId="29" xfId="20" applyNumberFormat="1" applyFont="1" applyFill="1" applyBorder="1" applyAlignment="1" applyProtection="1">
      <alignment vertical="center"/>
      <protection/>
    </xf>
    <xf numFmtId="205" fontId="5" fillId="0" borderId="7" xfId="20" applyNumberFormat="1" applyFont="1" applyFill="1" applyBorder="1" applyAlignment="1" applyProtection="1">
      <alignment vertical="center"/>
      <protection/>
    </xf>
    <xf numFmtId="204" fontId="5" fillId="0" borderId="29" xfId="20" applyNumberFormat="1" applyFont="1" applyBorder="1" applyAlignment="1" applyProtection="1">
      <alignment vertical="center"/>
      <protection/>
    </xf>
    <xf numFmtId="204" fontId="5" fillId="0" borderId="30" xfId="20" applyNumberFormat="1" applyFont="1" applyBorder="1" applyAlignment="1" applyProtection="1">
      <alignment vertical="center"/>
      <protection/>
    </xf>
    <xf numFmtId="37" fontId="5" fillId="0" borderId="31" xfId="20" applyNumberFormat="1" applyFont="1" applyFill="1" applyBorder="1" applyAlignment="1" applyProtection="1">
      <alignment vertical="center"/>
      <protection/>
    </xf>
    <xf numFmtId="200" fontId="5" fillId="0" borderId="31" xfId="20" applyNumberFormat="1" applyFont="1" applyFill="1" applyBorder="1" applyAlignment="1" applyProtection="1">
      <alignment vertical="center"/>
      <protection/>
    </xf>
    <xf numFmtId="205" fontId="5" fillId="0" borderId="31" xfId="20" applyNumberFormat="1" applyFont="1" applyFill="1" applyBorder="1" applyAlignment="1" applyProtection="1">
      <alignment vertical="center"/>
      <protection/>
    </xf>
    <xf numFmtId="205" fontId="5" fillId="0" borderId="32" xfId="20" applyNumberFormat="1" applyFont="1" applyFill="1" applyBorder="1" applyAlignment="1" applyProtection="1">
      <alignment vertical="center"/>
      <protection/>
    </xf>
    <xf numFmtId="204" fontId="5" fillId="0" borderId="31" xfId="20" applyNumberFormat="1" applyFont="1" applyFill="1" applyBorder="1" applyAlignment="1" applyProtection="1">
      <alignment vertical="center"/>
      <protection/>
    </xf>
    <xf numFmtId="204" fontId="5" fillId="0" borderId="31" xfId="20" applyNumberFormat="1" applyFont="1" applyBorder="1" applyAlignment="1" applyProtection="1">
      <alignment vertical="center"/>
      <protection/>
    </xf>
    <xf numFmtId="204" fontId="5" fillId="0" borderId="33" xfId="20" applyNumberFormat="1" applyFont="1" applyBorder="1" applyAlignment="1" applyProtection="1">
      <alignment vertical="center"/>
      <protection/>
    </xf>
    <xf numFmtId="0" fontId="5" fillId="0" borderId="34" xfId="20" applyFont="1" applyFill="1" applyBorder="1" applyAlignment="1" applyProtection="1">
      <alignment vertical="center"/>
      <protection/>
    </xf>
    <xf numFmtId="0" fontId="5" fillId="0" borderId="35" xfId="20" applyFont="1" applyFill="1" applyBorder="1" applyAlignment="1" applyProtection="1">
      <alignment vertical="center"/>
      <protection/>
    </xf>
    <xf numFmtId="37" fontId="5" fillId="0" borderId="36" xfId="20" applyNumberFormat="1" applyFont="1" applyFill="1" applyBorder="1" applyAlignment="1" applyProtection="1">
      <alignment vertical="center"/>
      <protection/>
    </xf>
    <xf numFmtId="200" fontId="5" fillId="0" borderId="36" xfId="20" applyNumberFormat="1" applyFont="1" applyFill="1" applyBorder="1" applyAlignment="1" applyProtection="1">
      <alignment vertical="center"/>
      <protection/>
    </xf>
    <xf numFmtId="205" fontId="5" fillId="0" borderId="36" xfId="20" applyNumberFormat="1" applyFont="1" applyFill="1" applyBorder="1" applyAlignment="1" applyProtection="1">
      <alignment vertical="center"/>
      <protection/>
    </xf>
    <xf numFmtId="204" fontId="5" fillId="0" borderId="36" xfId="20" applyNumberFormat="1" applyFont="1" applyFill="1" applyBorder="1" applyAlignment="1" applyProtection="1">
      <alignment vertical="center"/>
      <protection/>
    </xf>
    <xf numFmtId="204" fontId="5" fillId="0" borderId="36" xfId="20" applyNumberFormat="1" applyFont="1" applyBorder="1" applyAlignment="1" applyProtection="1">
      <alignment vertical="center"/>
      <protection/>
    </xf>
    <xf numFmtId="204" fontId="5" fillId="0" borderId="37" xfId="20" applyNumberFormat="1" applyFont="1" applyBorder="1" applyAlignment="1" applyProtection="1">
      <alignment vertical="center"/>
      <protection/>
    </xf>
    <xf numFmtId="208" fontId="5" fillId="0" borderId="0" xfId="20" applyNumberFormat="1" applyFont="1">
      <alignment/>
      <protection/>
    </xf>
    <xf numFmtId="190" fontId="5" fillId="0" borderId="0" xfId="20" applyNumberFormat="1" applyFont="1">
      <alignment/>
      <protection/>
    </xf>
    <xf numFmtId="37" fontId="5" fillId="0" borderId="0" xfId="20" applyNumberFormat="1" applyFont="1">
      <alignment/>
      <protection/>
    </xf>
    <xf numFmtId="0" fontId="5" fillId="0" borderId="19" xfId="20" applyFont="1" applyFill="1" applyBorder="1" applyAlignment="1" applyProtection="1">
      <alignment horizontal="center" vertical="center" shrinkToFit="1"/>
      <protection/>
    </xf>
    <xf numFmtId="0" fontId="5" fillId="0" borderId="38" xfId="20" applyFont="1" applyFill="1" applyBorder="1" applyAlignment="1" applyProtection="1">
      <alignment horizontal="center" vertical="center" shrinkToFit="1"/>
      <protection/>
    </xf>
    <xf numFmtId="0" fontId="5" fillId="0" borderId="32" xfId="20" applyFont="1" applyBorder="1" applyAlignment="1" applyProtection="1">
      <alignment horizontal="center" vertical="center"/>
      <protection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38" xfId="20" applyFont="1" applyBorder="1" applyAlignment="1" applyProtection="1">
      <alignment horizontal="center" vertical="center"/>
      <protection/>
    </xf>
    <xf numFmtId="200" fontId="5" fillId="0" borderId="32" xfId="20" applyNumberFormat="1" applyFont="1" applyBorder="1" applyAlignment="1" applyProtection="1">
      <alignment horizontal="center" vertical="center"/>
      <protection/>
    </xf>
    <xf numFmtId="200" fontId="5" fillId="0" borderId="39" xfId="20" applyNumberFormat="1" applyFont="1" applyBorder="1" applyAlignment="1" applyProtection="1">
      <alignment horizontal="center" vertical="center"/>
      <protection/>
    </xf>
    <xf numFmtId="200" fontId="5" fillId="0" borderId="38" xfId="20" applyNumberFormat="1" applyFont="1" applyBorder="1" applyAlignment="1" applyProtection="1">
      <alignment horizontal="center" vertical="center"/>
      <protection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41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19" xfId="2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Z41"/>
  <sheetViews>
    <sheetView tabSelected="1" defaultGridColor="0" zoomScale="75" zoomScaleNormal="75" zoomScaleSheetLayoutView="75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2.3984375" style="5" customWidth="1"/>
    <col min="4" max="4" width="12.59765625" style="5" bestFit="1" customWidth="1"/>
    <col min="5" max="5" width="14.5" style="5" bestFit="1" customWidth="1"/>
    <col min="6" max="7" width="12.59765625" style="5" bestFit="1" customWidth="1"/>
    <col min="8" max="8" width="14.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4" width="14.5" style="5" customWidth="1"/>
    <col min="15" max="17" width="8.5" style="5" customWidth="1"/>
    <col min="18" max="23" width="6.59765625" style="5" customWidth="1"/>
    <col min="24" max="24" width="5.59765625" style="5" customWidth="1"/>
    <col min="25" max="16384" width="13.3984375" style="5" customWidth="1"/>
  </cols>
  <sheetData>
    <row r="1" spans="1:182" ht="39.75" customHeight="1" thickBo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s="18" customFormat="1" ht="30" customHeight="1">
      <c r="A2" s="102" t="s">
        <v>35</v>
      </c>
      <c r="B2" s="103"/>
      <c r="C2" s="7"/>
      <c r="D2" s="8" t="s">
        <v>36</v>
      </c>
      <c r="E2" s="9"/>
      <c r="F2" s="10"/>
      <c r="G2" s="8" t="s">
        <v>37</v>
      </c>
      <c r="H2" s="11"/>
      <c r="I2" s="10"/>
      <c r="J2" s="8" t="s">
        <v>38</v>
      </c>
      <c r="K2" s="11"/>
      <c r="L2" s="7"/>
      <c r="M2" s="8" t="s">
        <v>1</v>
      </c>
      <c r="N2" s="11"/>
      <c r="O2" s="12"/>
      <c r="P2" s="13" t="s">
        <v>2</v>
      </c>
      <c r="Q2" s="14"/>
      <c r="R2" s="15"/>
      <c r="S2" s="101" t="s">
        <v>3</v>
      </c>
      <c r="T2" s="101"/>
      <c r="U2" s="101"/>
      <c r="V2" s="101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</row>
    <row r="3" spans="1:182" s="18" customFormat="1" ht="30" customHeight="1">
      <c r="A3" s="104"/>
      <c r="B3" s="105"/>
      <c r="C3" s="20"/>
      <c r="D3" s="21"/>
      <c r="E3" s="19"/>
      <c r="F3" s="20"/>
      <c r="G3" s="21"/>
      <c r="H3" s="19"/>
      <c r="I3" s="20"/>
      <c r="J3" s="21"/>
      <c r="K3" s="19"/>
      <c r="L3" s="95" t="s">
        <v>39</v>
      </c>
      <c r="M3" s="96"/>
      <c r="N3" s="97"/>
      <c r="O3" s="98" t="s">
        <v>40</v>
      </c>
      <c r="P3" s="99"/>
      <c r="Q3" s="100"/>
      <c r="R3" s="22"/>
      <c r="S3" s="23" t="s">
        <v>36</v>
      </c>
      <c r="T3" s="24"/>
      <c r="U3" s="22"/>
      <c r="V3" s="23" t="s">
        <v>37</v>
      </c>
      <c r="W3" s="25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</row>
    <row r="4" spans="1:182" s="18" customFormat="1" ht="30" customHeight="1">
      <c r="A4" s="106"/>
      <c r="B4" s="97"/>
      <c r="C4" s="26" t="s">
        <v>4</v>
      </c>
      <c r="D4" s="26" t="s">
        <v>5</v>
      </c>
      <c r="E4" s="26" t="s">
        <v>6</v>
      </c>
      <c r="F4" s="26" t="s">
        <v>4</v>
      </c>
      <c r="G4" s="26" t="s">
        <v>5</v>
      </c>
      <c r="H4" s="26" t="s">
        <v>6</v>
      </c>
      <c r="I4" s="26" t="s">
        <v>4</v>
      </c>
      <c r="J4" s="26" t="s">
        <v>5</v>
      </c>
      <c r="K4" s="26" t="s">
        <v>6</v>
      </c>
      <c r="L4" s="26" t="s">
        <v>4</v>
      </c>
      <c r="M4" s="26" t="s">
        <v>5</v>
      </c>
      <c r="N4" s="26" t="s">
        <v>6</v>
      </c>
      <c r="O4" s="27" t="s">
        <v>4</v>
      </c>
      <c r="P4" s="27" t="s">
        <v>5</v>
      </c>
      <c r="Q4" s="27" t="s">
        <v>6</v>
      </c>
      <c r="R4" s="26" t="s">
        <v>4</v>
      </c>
      <c r="S4" s="26" t="s">
        <v>5</v>
      </c>
      <c r="T4" s="26" t="s">
        <v>6</v>
      </c>
      <c r="U4" s="26" t="s">
        <v>4</v>
      </c>
      <c r="V4" s="26" t="s">
        <v>5</v>
      </c>
      <c r="W4" s="28" t="s">
        <v>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</row>
    <row r="5" spans="1:182" s="18" customFormat="1" ht="30.75" customHeight="1">
      <c r="A5" s="29">
        <v>1</v>
      </c>
      <c r="B5" s="24" t="s">
        <v>7</v>
      </c>
      <c r="C5" s="30">
        <v>410754958</v>
      </c>
      <c r="D5" s="30">
        <v>46432782</v>
      </c>
      <c r="E5" s="30">
        <v>457187740</v>
      </c>
      <c r="F5" s="30">
        <v>372818328</v>
      </c>
      <c r="G5" s="30">
        <v>43440896</v>
      </c>
      <c r="H5" s="30">
        <v>416259224</v>
      </c>
      <c r="I5" s="30">
        <v>256874920</v>
      </c>
      <c r="J5" s="30">
        <v>140723957</v>
      </c>
      <c r="K5" s="30">
        <v>397598877</v>
      </c>
      <c r="L5" s="31">
        <v>37936630</v>
      </c>
      <c r="M5" s="31">
        <v>2991886</v>
      </c>
      <c r="N5" s="31">
        <v>40928516</v>
      </c>
      <c r="O5" s="32">
        <v>10.175634391021678</v>
      </c>
      <c r="P5" s="32">
        <v>6.887256653269767</v>
      </c>
      <c r="Q5" s="32">
        <v>9.832458631595392</v>
      </c>
      <c r="R5" s="33">
        <v>47.013</v>
      </c>
      <c r="S5" s="33">
        <v>46.725</v>
      </c>
      <c r="T5" s="33">
        <v>46.983</v>
      </c>
      <c r="U5" s="33">
        <v>42.662</v>
      </c>
      <c r="V5" s="33">
        <v>42.612</v>
      </c>
      <c r="W5" s="34">
        <v>42.657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</row>
    <row r="6" spans="1:182" s="18" customFormat="1" ht="30.75" customHeight="1">
      <c r="A6" s="29">
        <v>2</v>
      </c>
      <c r="B6" s="24" t="s">
        <v>8</v>
      </c>
      <c r="C6" s="30">
        <v>15028406</v>
      </c>
      <c r="D6" s="30">
        <v>1936250</v>
      </c>
      <c r="E6" s="30">
        <v>16964656</v>
      </c>
      <c r="F6" s="30">
        <v>34134200</v>
      </c>
      <c r="G6" s="30">
        <v>4043848</v>
      </c>
      <c r="H6" s="30">
        <v>38178048</v>
      </c>
      <c r="I6" s="30">
        <v>7727269</v>
      </c>
      <c r="J6" s="30">
        <v>8007636</v>
      </c>
      <c r="K6" s="30">
        <v>15734905</v>
      </c>
      <c r="L6" s="31">
        <v>-19105794</v>
      </c>
      <c r="M6" s="31">
        <v>-2107598</v>
      </c>
      <c r="N6" s="31">
        <v>-21213392</v>
      </c>
      <c r="O6" s="32">
        <v>-55.972584680467094</v>
      </c>
      <c r="P6" s="32">
        <v>-52.118625625889</v>
      </c>
      <c r="Q6" s="32">
        <v>-55.564370394211885</v>
      </c>
      <c r="R6" s="33">
        <v>1.72</v>
      </c>
      <c r="S6" s="33">
        <v>1.948</v>
      </c>
      <c r="T6" s="33">
        <v>1.743</v>
      </c>
      <c r="U6" s="33">
        <v>3.906</v>
      </c>
      <c r="V6" s="33">
        <v>3.967</v>
      </c>
      <c r="W6" s="34">
        <v>3.912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</row>
    <row r="7" spans="1:182" s="18" customFormat="1" ht="30.75" customHeight="1">
      <c r="A7" s="29">
        <v>3</v>
      </c>
      <c r="B7" s="24" t="s">
        <v>9</v>
      </c>
      <c r="C7" s="30">
        <v>1483110</v>
      </c>
      <c r="D7" s="30">
        <v>143208</v>
      </c>
      <c r="E7" s="30">
        <v>1626318</v>
      </c>
      <c r="F7" s="30">
        <v>1147303</v>
      </c>
      <c r="G7" s="30">
        <v>111252</v>
      </c>
      <c r="H7" s="30">
        <v>1258555</v>
      </c>
      <c r="I7" s="30">
        <v>3060157</v>
      </c>
      <c r="J7" s="30">
        <v>1570275</v>
      </c>
      <c r="K7" s="30">
        <v>4630432</v>
      </c>
      <c r="L7" s="31">
        <v>335807</v>
      </c>
      <c r="M7" s="31">
        <v>31956</v>
      </c>
      <c r="N7" s="31">
        <v>367763</v>
      </c>
      <c r="O7" s="32">
        <v>29.26925145319066</v>
      </c>
      <c r="P7" s="32">
        <v>28.723977995901194</v>
      </c>
      <c r="Q7" s="32">
        <v>29.221051126093016</v>
      </c>
      <c r="R7" s="33">
        <v>0.17</v>
      </c>
      <c r="S7" s="33">
        <v>0.144</v>
      </c>
      <c r="T7" s="33">
        <v>0.167</v>
      </c>
      <c r="U7" s="33">
        <v>0.131</v>
      </c>
      <c r="V7" s="33">
        <v>0.109</v>
      </c>
      <c r="W7" s="34">
        <v>0.129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</row>
    <row r="8" spans="1:182" s="18" customFormat="1" ht="30.75" customHeight="1">
      <c r="A8" s="29">
        <v>4</v>
      </c>
      <c r="B8" s="35" t="s">
        <v>41</v>
      </c>
      <c r="C8" s="30">
        <v>1535648</v>
      </c>
      <c r="D8" s="30">
        <v>148430</v>
      </c>
      <c r="E8" s="30">
        <v>1684078</v>
      </c>
      <c r="F8" s="30">
        <v>1383972</v>
      </c>
      <c r="G8" s="30">
        <v>134183</v>
      </c>
      <c r="H8" s="30">
        <v>1518155</v>
      </c>
      <c r="I8" s="30"/>
      <c r="J8" s="30"/>
      <c r="K8" s="30"/>
      <c r="L8" s="31">
        <v>151676</v>
      </c>
      <c r="M8" s="31">
        <v>14247</v>
      </c>
      <c r="N8" s="31">
        <v>165923</v>
      </c>
      <c r="O8" s="32">
        <v>10.959470278300428</v>
      </c>
      <c r="P8" s="32">
        <v>10.617589411475373</v>
      </c>
      <c r="Q8" s="32">
        <v>10.929252941893285</v>
      </c>
      <c r="R8" s="33">
        <v>0.176</v>
      </c>
      <c r="S8" s="33">
        <v>0.149</v>
      </c>
      <c r="T8" s="33">
        <v>0.173</v>
      </c>
      <c r="U8" s="33">
        <v>0.158</v>
      </c>
      <c r="V8" s="33">
        <v>0.132</v>
      </c>
      <c r="W8" s="34">
        <v>0.156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</row>
    <row r="9" spans="1:182" s="18" customFormat="1" ht="30.75" customHeight="1">
      <c r="A9" s="29">
        <v>5</v>
      </c>
      <c r="B9" s="24" t="s">
        <v>42</v>
      </c>
      <c r="C9" s="30">
        <v>824570</v>
      </c>
      <c r="D9" s="30">
        <v>79443</v>
      </c>
      <c r="E9" s="30">
        <v>904013</v>
      </c>
      <c r="F9" s="30">
        <v>931020</v>
      </c>
      <c r="G9" s="30">
        <v>90226</v>
      </c>
      <c r="H9" s="30">
        <v>1021246</v>
      </c>
      <c r="I9" s="30"/>
      <c r="J9" s="30"/>
      <c r="K9" s="30"/>
      <c r="L9" s="31">
        <v>-106450</v>
      </c>
      <c r="M9" s="31">
        <v>-10783</v>
      </c>
      <c r="N9" s="31">
        <v>-117233</v>
      </c>
      <c r="O9" s="32">
        <v>-11.4336963760177</v>
      </c>
      <c r="P9" s="32">
        <v>-11.95110056968058</v>
      </c>
      <c r="Q9" s="32">
        <v>-11.479408487279265</v>
      </c>
      <c r="R9" s="33">
        <v>0.094</v>
      </c>
      <c r="S9" s="33">
        <v>0.08</v>
      </c>
      <c r="T9" s="33">
        <v>0.093</v>
      </c>
      <c r="U9" s="33">
        <v>0.107</v>
      </c>
      <c r="V9" s="33">
        <v>0.089</v>
      </c>
      <c r="W9" s="34">
        <v>0.105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</row>
    <row r="10" spans="1:182" s="18" customFormat="1" ht="30.75" customHeight="1">
      <c r="A10" s="29">
        <v>6</v>
      </c>
      <c r="B10" s="24" t="s">
        <v>10</v>
      </c>
      <c r="C10" s="30">
        <v>25564828</v>
      </c>
      <c r="D10" s="30">
        <v>2602887</v>
      </c>
      <c r="E10" s="30">
        <v>28167715</v>
      </c>
      <c r="F10" s="30">
        <v>25925426</v>
      </c>
      <c r="G10" s="30">
        <v>2668764</v>
      </c>
      <c r="H10" s="30">
        <v>28594190</v>
      </c>
      <c r="I10" s="30">
        <v>14592941</v>
      </c>
      <c r="J10" s="30">
        <v>8652259</v>
      </c>
      <c r="K10" s="30">
        <v>23245200</v>
      </c>
      <c r="L10" s="31">
        <v>-360598</v>
      </c>
      <c r="M10" s="31">
        <v>-65877</v>
      </c>
      <c r="N10" s="31">
        <v>-426475</v>
      </c>
      <c r="O10" s="32">
        <v>-1.3909048206189554</v>
      </c>
      <c r="P10" s="32">
        <v>-2.468446067168172</v>
      </c>
      <c r="Q10" s="32">
        <v>-1.4914743169853737</v>
      </c>
      <c r="R10" s="33">
        <v>2.926</v>
      </c>
      <c r="S10" s="33">
        <v>2.619</v>
      </c>
      <c r="T10" s="33">
        <v>2.895</v>
      </c>
      <c r="U10" s="33">
        <v>2.967</v>
      </c>
      <c r="V10" s="33">
        <v>2.618</v>
      </c>
      <c r="W10" s="34">
        <v>2.93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</row>
    <row r="11" spans="1:182" s="18" customFormat="1" ht="30.75" customHeight="1">
      <c r="A11" s="29">
        <v>7</v>
      </c>
      <c r="B11" s="24" t="s">
        <v>11</v>
      </c>
      <c r="C11" s="30">
        <v>2287215</v>
      </c>
      <c r="D11" s="30">
        <v>282961</v>
      </c>
      <c r="E11" s="30">
        <v>2570176</v>
      </c>
      <c r="F11" s="30">
        <v>2291542</v>
      </c>
      <c r="G11" s="30">
        <v>271966</v>
      </c>
      <c r="H11" s="30">
        <v>2563508</v>
      </c>
      <c r="I11" s="30">
        <v>858360</v>
      </c>
      <c r="J11" s="30">
        <v>1942721</v>
      </c>
      <c r="K11" s="30">
        <v>2801081</v>
      </c>
      <c r="L11" s="31">
        <v>-4327</v>
      </c>
      <c r="M11" s="31">
        <v>10995</v>
      </c>
      <c r="N11" s="31">
        <v>6668</v>
      </c>
      <c r="O11" s="32">
        <v>-0.1888248175246188</v>
      </c>
      <c r="P11" s="32">
        <v>4.042784759859688</v>
      </c>
      <c r="Q11" s="32">
        <v>0.2601123148435659</v>
      </c>
      <c r="R11" s="33">
        <v>0.262</v>
      </c>
      <c r="S11" s="33">
        <v>0.285</v>
      </c>
      <c r="T11" s="33">
        <v>0.264</v>
      </c>
      <c r="U11" s="33">
        <v>0.262</v>
      </c>
      <c r="V11" s="33">
        <v>0.267</v>
      </c>
      <c r="W11" s="34">
        <v>0.263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</row>
    <row r="12" spans="1:182" s="18" customFormat="1" ht="30.75" customHeight="1">
      <c r="A12" s="29">
        <v>8</v>
      </c>
      <c r="B12" s="24" t="s">
        <v>12</v>
      </c>
      <c r="C12" s="30">
        <v>0</v>
      </c>
      <c r="D12" s="30">
        <v>0</v>
      </c>
      <c r="E12" s="30">
        <v>0</v>
      </c>
      <c r="F12" s="30">
        <v>15</v>
      </c>
      <c r="G12" s="30">
        <v>0</v>
      </c>
      <c r="H12" s="30">
        <v>15</v>
      </c>
      <c r="I12" s="30">
        <v>914</v>
      </c>
      <c r="J12" s="30">
        <v>0</v>
      </c>
      <c r="K12" s="30">
        <v>914</v>
      </c>
      <c r="L12" s="31">
        <v>-15</v>
      </c>
      <c r="M12" s="31">
        <v>0</v>
      </c>
      <c r="N12" s="31">
        <v>-15</v>
      </c>
      <c r="O12" s="32">
        <v>-100</v>
      </c>
      <c r="P12" s="32">
        <v>0</v>
      </c>
      <c r="Q12" s="32">
        <v>-100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</row>
    <row r="13" spans="1:182" s="18" customFormat="1" ht="30.75" customHeight="1">
      <c r="A13" s="29">
        <v>9</v>
      </c>
      <c r="B13" s="24" t="s">
        <v>13</v>
      </c>
      <c r="C13" s="30">
        <v>6360191</v>
      </c>
      <c r="D13" s="30">
        <v>834002</v>
      </c>
      <c r="E13" s="30">
        <v>7194193</v>
      </c>
      <c r="F13" s="30">
        <v>6379311</v>
      </c>
      <c r="G13" s="30">
        <v>829346</v>
      </c>
      <c r="H13" s="30">
        <v>7208657</v>
      </c>
      <c r="I13" s="30">
        <v>3364176</v>
      </c>
      <c r="J13" s="30">
        <v>3371715</v>
      </c>
      <c r="K13" s="30">
        <v>6735891</v>
      </c>
      <c r="L13" s="31">
        <v>-19120</v>
      </c>
      <c r="M13" s="31">
        <v>4656</v>
      </c>
      <c r="N13" s="31">
        <v>-14464</v>
      </c>
      <c r="O13" s="32">
        <v>-0.29971888813697906</v>
      </c>
      <c r="P13" s="32">
        <v>0.5614062164645395</v>
      </c>
      <c r="Q13" s="32">
        <v>-0.20064763797195512</v>
      </c>
      <c r="R13" s="33">
        <v>0.728</v>
      </c>
      <c r="S13" s="33">
        <v>0.839</v>
      </c>
      <c r="T13" s="33">
        <v>0.739</v>
      </c>
      <c r="U13" s="33">
        <v>0.73</v>
      </c>
      <c r="V13" s="33">
        <v>0.814</v>
      </c>
      <c r="W13" s="34">
        <v>0.739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</row>
    <row r="14" spans="1:182" s="18" customFormat="1" ht="30.75" customHeight="1">
      <c r="A14" s="29">
        <v>10</v>
      </c>
      <c r="B14" s="24" t="s">
        <v>43</v>
      </c>
      <c r="C14" s="30">
        <v>2549330</v>
      </c>
      <c r="D14" s="30">
        <v>235245</v>
      </c>
      <c r="E14" s="30">
        <v>2784575</v>
      </c>
      <c r="F14" s="30">
        <v>10073638</v>
      </c>
      <c r="G14" s="30">
        <v>915433</v>
      </c>
      <c r="H14" s="30">
        <v>10989071</v>
      </c>
      <c r="I14" s="30">
        <v>9508200</v>
      </c>
      <c r="J14" s="30">
        <v>4710825</v>
      </c>
      <c r="K14" s="30">
        <v>14219025</v>
      </c>
      <c r="L14" s="31">
        <v>-7524308</v>
      </c>
      <c r="M14" s="31">
        <v>-680188</v>
      </c>
      <c r="N14" s="31">
        <v>-8204496</v>
      </c>
      <c r="O14" s="32">
        <v>-74.69305527953259</v>
      </c>
      <c r="P14" s="32">
        <v>-74.30232469224946</v>
      </c>
      <c r="Q14" s="32">
        <v>-74.66050587897739</v>
      </c>
      <c r="R14" s="33">
        <v>0.292</v>
      </c>
      <c r="S14" s="33">
        <v>0.237</v>
      </c>
      <c r="T14" s="33">
        <v>0.286</v>
      </c>
      <c r="U14" s="33">
        <v>1.153</v>
      </c>
      <c r="V14" s="33">
        <v>0.898</v>
      </c>
      <c r="W14" s="34">
        <v>1.126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</row>
    <row r="15" spans="1:182" s="18" customFormat="1" ht="30.75" customHeight="1">
      <c r="A15" s="36">
        <v>11</v>
      </c>
      <c r="B15" s="24" t="s">
        <v>14</v>
      </c>
      <c r="C15" s="30">
        <v>112483415</v>
      </c>
      <c r="D15" s="30">
        <v>17147802</v>
      </c>
      <c r="E15" s="30">
        <v>129631217</v>
      </c>
      <c r="F15" s="30">
        <v>123221356</v>
      </c>
      <c r="G15" s="30">
        <v>17322390</v>
      </c>
      <c r="H15" s="30">
        <v>140543746</v>
      </c>
      <c r="I15" s="30">
        <v>71636577</v>
      </c>
      <c r="J15" s="30">
        <v>109375801</v>
      </c>
      <c r="K15" s="30">
        <v>181012378</v>
      </c>
      <c r="L15" s="31">
        <v>-10737941</v>
      </c>
      <c r="M15" s="31">
        <v>-174588</v>
      </c>
      <c r="N15" s="31">
        <v>-10912529</v>
      </c>
      <c r="O15" s="32">
        <v>-8.714350619546826</v>
      </c>
      <c r="P15" s="32">
        <v>-1.0078747794039968</v>
      </c>
      <c r="Q15" s="32">
        <v>-7.764507002680859</v>
      </c>
      <c r="R15" s="33">
        <v>12.874</v>
      </c>
      <c r="S15" s="33">
        <v>17.256</v>
      </c>
      <c r="T15" s="33">
        <v>13.322</v>
      </c>
      <c r="U15" s="33">
        <v>14.1</v>
      </c>
      <c r="V15" s="33">
        <v>16.992</v>
      </c>
      <c r="W15" s="34">
        <v>14.403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</row>
    <row r="16" spans="1:182" s="18" customFormat="1" ht="30.75" customHeight="1">
      <c r="A16" s="37" t="s">
        <v>15</v>
      </c>
      <c r="B16" s="38" t="s">
        <v>16</v>
      </c>
      <c r="C16" s="39">
        <v>97035421</v>
      </c>
      <c r="D16" s="39">
        <v>15824469</v>
      </c>
      <c r="E16" s="39">
        <v>112859890</v>
      </c>
      <c r="F16" s="39">
        <v>106114001</v>
      </c>
      <c r="G16" s="39">
        <v>16116075</v>
      </c>
      <c r="H16" s="39">
        <v>122230076</v>
      </c>
      <c r="I16" s="39">
        <v>60003610</v>
      </c>
      <c r="J16" s="39">
        <v>100678521</v>
      </c>
      <c r="K16" s="39">
        <v>160682131</v>
      </c>
      <c r="L16" s="40">
        <v>-9078580</v>
      </c>
      <c r="M16" s="40">
        <v>-291606</v>
      </c>
      <c r="N16" s="40">
        <v>-9370186</v>
      </c>
      <c r="O16" s="41">
        <v>-8.55549683778298</v>
      </c>
      <c r="P16" s="41">
        <v>-1.8094107901582737</v>
      </c>
      <c r="Q16" s="41">
        <v>-7.666023213468345</v>
      </c>
      <c r="R16" s="42">
        <v>11.106</v>
      </c>
      <c r="S16" s="42">
        <v>15.924</v>
      </c>
      <c r="T16" s="42">
        <v>11.598</v>
      </c>
      <c r="U16" s="42">
        <v>12.143</v>
      </c>
      <c r="V16" s="42">
        <v>15.808</v>
      </c>
      <c r="W16" s="43">
        <v>12.526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</row>
    <row r="17" spans="1:182" s="52" customFormat="1" ht="30.75" customHeight="1">
      <c r="A17" s="44" t="s">
        <v>15</v>
      </c>
      <c r="B17" s="45" t="s">
        <v>17</v>
      </c>
      <c r="C17" s="46">
        <v>15447994</v>
      </c>
      <c r="D17" s="46">
        <v>1323333</v>
      </c>
      <c r="E17" s="46">
        <v>16771327</v>
      </c>
      <c r="F17" s="46">
        <v>17107355</v>
      </c>
      <c r="G17" s="46">
        <v>1206315</v>
      </c>
      <c r="H17" s="46">
        <v>18313670</v>
      </c>
      <c r="I17" s="46">
        <v>11632967</v>
      </c>
      <c r="J17" s="46">
        <v>8697280</v>
      </c>
      <c r="K17" s="46">
        <v>20330247</v>
      </c>
      <c r="L17" s="47">
        <v>-1659361</v>
      </c>
      <c r="M17" s="47">
        <v>117018</v>
      </c>
      <c r="N17" s="47">
        <v>-1542343</v>
      </c>
      <c r="O17" s="48">
        <v>-9.699693494406352</v>
      </c>
      <c r="P17" s="48">
        <v>9.700451374640952</v>
      </c>
      <c r="Q17" s="48">
        <v>-8.421812777013018</v>
      </c>
      <c r="R17" s="49">
        <v>1.768</v>
      </c>
      <c r="S17" s="49">
        <v>1.332</v>
      </c>
      <c r="T17" s="49">
        <v>1.724</v>
      </c>
      <c r="U17" s="49">
        <v>1.958</v>
      </c>
      <c r="V17" s="49">
        <v>1.183</v>
      </c>
      <c r="W17" s="50">
        <v>1.877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</row>
    <row r="18" spans="1:182" s="18" customFormat="1" ht="30.75" customHeight="1">
      <c r="A18" s="29">
        <v>12</v>
      </c>
      <c r="B18" s="24" t="s">
        <v>18</v>
      </c>
      <c r="C18" s="30">
        <v>590334</v>
      </c>
      <c r="D18" s="30">
        <v>53291</v>
      </c>
      <c r="E18" s="30">
        <v>643625</v>
      </c>
      <c r="F18" s="30">
        <v>597389</v>
      </c>
      <c r="G18" s="30">
        <v>54241</v>
      </c>
      <c r="H18" s="30">
        <v>651630</v>
      </c>
      <c r="I18" s="30">
        <v>406037</v>
      </c>
      <c r="J18" s="30">
        <v>206908</v>
      </c>
      <c r="K18" s="30">
        <v>612945</v>
      </c>
      <c r="L18" s="31">
        <v>-7055</v>
      </c>
      <c r="M18" s="31">
        <v>-950</v>
      </c>
      <c r="N18" s="31">
        <v>-8005</v>
      </c>
      <c r="O18" s="32">
        <v>-1.1809725321356772</v>
      </c>
      <c r="P18" s="32">
        <v>-1.7514426356446229</v>
      </c>
      <c r="Q18" s="32">
        <v>-1.2284578671945736</v>
      </c>
      <c r="R18" s="33">
        <v>0.068</v>
      </c>
      <c r="S18" s="33">
        <v>0.054</v>
      </c>
      <c r="T18" s="33">
        <v>0.066</v>
      </c>
      <c r="U18" s="33">
        <v>0.068</v>
      </c>
      <c r="V18" s="33">
        <v>0.053</v>
      </c>
      <c r="W18" s="34">
        <v>0.067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</row>
    <row r="19" spans="1:182" s="18" customFormat="1" ht="30.75" customHeight="1">
      <c r="A19" s="29">
        <v>13</v>
      </c>
      <c r="B19" s="24" t="s">
        <v>19</v>
      </c>
      <c r="C19" s="30">
        <v>9925447</v>
      </c>
      <c r="D19" s="30">
        <v>951267</v>
      </c>
      <c r="E19" s="30">
        <v>10876714</v>
      </c>
      <c r="F19" s="30">
        <v>9305606</v>
      </c>
      <c r="G19" s="30">
        <v>869656</v>
      </c>
      <c r="H19" s="30">
        <v>10175262</v>
      </c>
      <c r="I19" s="30">
        <v>6470825</v>
      </c>
      <c r="J19" s="30">
        <v>3427644</v>
      </c>
      <c r="K19" s="30">
        <v>9898469</v>
      </c>
      <c r="L19" s="31">
        <v>619841</v>
      </c>
      <c r="M19" s="31">
        <v>81611</v>
      </c>
      <c r="N19" s="31">
        <v>701452</v>
      </c>
      <c r="O19" s="32">
        <v>6.66094180217817</v>
      </c>
      <c r="P19" s="32">
        <v>9.384285280616703</v>
      </c>
      <c r="Q19" s="32">
        <v>6.893699641345845</v>
      </c>
      <c r="R19" s="33">
        <v>1.136</v>
      </c>
      <c r="S19" s="33">
        <v>0.957</v>
      </c>
      <c r="T19" s="33">
        <v>1.118</v>
      </c>
      <c r="U19" s="33">
        <v>1.065</v>
      </c>
      <c r="V19" s="33">
        <v>0.853</v>
      </c>
      <c r="W19" s="34">
        <v>1.043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</row>
    <row r="20" spans="1:182" s="18" customFormat="1" ht="30.75" customHeight="1">
      <c r="A20" s="29">
        <v>14</v>
      </c>
      <c r="B20" s="24" t="s">
        <v>20</v>
      </c>
      <c r="C20" s="30">
        <v>14113038</v>
      </c>
      <c r="D20" s="30">
        <v>1657144</v>
      </c>
      <c r="E20" s="30">
        <v>15770182</v>
      </c>
      <c r="F20" s="30">
        <v>14096353</v>
      </c>
      <c r="G20" s="30">
        <v>1733169</v>
      </c>
      <c r="H20" s="30">
        <v>15829522</v>
      </c>
      <c r="I20" s="30">
        <v>11394765</v>
      </c>
      <c r="J20" s="30">
        <v>5873147</v>
      </c>
      <c r="K20" s="30">
        <v>17267912</v>
      </c>
      <c r="L20" s="31">
        <v>16685</v>
      </c>
      <c r="M20" s="31">
        <v>-76025</v>
      </c>
      <c r="N20" s="31">
        <v>-59340</v>
      </c>
      <c r="O20" s="32">
        <v>0.11836394846241435</v>
      </c>
      <c r="P20" s="32">
        <v>-4.38647356374364</v>
      </c>
      <c r="Q20" s="32">
        <v>-0.3748691843000692</v>
      </c>
      <c r="R20" s="33">
        <v>1.615</v>
      </c>
      <c r="S20" s="33">
        <v>1.668</v>
      </c>
      <c r="T20" s="33">
        <v>1.621</v>
      </c>
      <c r="U20" s="33">
        <v>1.613</v>
      </c>
      <c r="V20" s="33">
        <v>1.7</v>
      </c>
      <c r="W20" s="34">
        <v>1.622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</row>
    <row r="21" spans="1:182" s="18" customFormat="1" ht="30.75" customHeight="1">
      <c r="A21" s="29">
        <v>15</v>
      </c>
      <c r="B21" s="24" t="s">
        <v>21</v>
      </c>
      <c r="C21" s="30">
        <v>5945758</v>
      </c>
      <c r="D21" s="30">
        <v>453041</v>
      </c>
      <c r="E21" s="30">
        <v>6398799</v>
      </c>
      <c r="F21" s="30">
        <v>6185312</v>
      </c>
      <c r="G21" s="30">
        <v>441398</v>
      </c>
      <c r="H21" s="30">
        <v>6626710</v>
      </c>
      <c r="I21" s="30">
        <v>4347153</v>
      </c>
      <c r="J21" s="30">
        <v>1157163</v>
      </c>
      <c r="K21" s="30">
        <v>5504316</v>
      </c>
      <c r="L21" s="31">
        <v>-239554</v>
      </c>
      <c r="M21" s="31">
        <v>11643</v>
      </c>
      <c r="N21" s="31">
        <v>-227911</v>
      </c>
      <c r="O21" s="32">
        <v>-3.8729493354579363</v>
      </c>
      <c r="P21" s="32">
        <v>2.637755495040757</v>
      </c>
      <c r="Q21" s="32">
        <v>-3.4392783145784254</v>
      </c>
      <c r="R21" s="33">
        <v>0.681</v>
      </c>
      <c r="S21" s="33">
        <v>0.456</v>
      </c>
      <c r="T21" s="33">
        <v>0.658</v>
      </c>
      <c r="U21" s="33">
        <v>0.708</v>
      </c>
      <c r="V21" s="33">
        <v>0.433</v>
      </c>
      <c r="W21" s="34">
        <v>0.679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</row>
    <row r="22" spans="1:182" s="18" customFormat="1" ht="30.75" customHeight="1">
      <c r="A22" s="29">
        <v>16</v>
      </c>
      <c r="B22" s="24" t="s">
        <v>22</v>
      </c>
      <c r="C22" s="30">
        <v>71032095</v>
      </c>
      <c r="D22" s="30">
        <v>5660595</v>
      </c>
      <c r="E22" s="30">
        <v>76692690</v>
      </c>
      <c r="F22" s="30">
        <v>68594827</v>
      </c>
      <c r="G22" s="30">
        <v>5607489</v>
      </c>
      <c r="H22" s="30">
        <v>74202316</v>
      </c>
      <c r="I22" s="30">
        <v>44352916</v>
      </c>
      <c r="J22" s="30">
        <v>19883373</v>
      </c>
      <c r="K22" s="30">
        <v>64236289</v>
      </c>
      <c r="L22" s="31">
        <v>2437268</v>
      </c>
      <c r="M22" s="31">
        <v>53106</v>
      </c>
      <c r="N22" s="31">
        <v>2490374</v>
      </c>
      <c r="O22" s="32">
        <v>3.5531367401801304</v>
      </c>
      <c r="P22" s="32">
        <v>0.9470549117439195</v>
      </c>
      <c r="Q22" s="32">
        <v>3.3561944346858392</v>
      </c>
      <c r="R22" s="33">
        <v>8.13</v>
      </c>
      <c r="S22" s="33">
        <v>5.696</v>
      </c>
      <c r="T22" s="33">
        <v>7.881</v>
      </c>
      <c r="U22" s="33">
        <v>7.849</v>
      </c>
      <c r="V22" s="33">
        <v>5.5</v>
      </c>
      <c r="W22" s="34">
        <v>7.604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</row>
    <row r="23" spans="1:182" s="18" customFormat="1" ht="30.75" customHeight="1">
      <c r="A23" s="29">
        <v>17</v>
      </c>
      <c r="B23" s="24" t="s">
        <v>23</v>
      </c>
      <c r="C23" s="30">
        <v>329426</v>
      </c>
      <c r="D23" s="30">
        <v>42178</v>
      </c>
      <c r="E23" s="30">
        <v>371604</v>
      </c>
      <c r="F23" s="30">
        <v>313408</v>
      </c>
      <c r="G23" s="30">
        <v>40375</v>
      </c>
      <c r="H23" s="30">
        <v>353783</v>
      </c>
      <c r="I23" s="30">
        <v>26089</v>
      </c>
      <c r="J23" s="30">
        <v>310413</v>
      </c>
      <c r="K23" s="30">
        <v>336502</v>
      </c>
      <c r="L23" s="31">
        <v>16018</v>
      </c>
      <c r="M23" s="31">
        <v>1803</v>
      </c>
      <c r="N23" s="31">
        <v>17821</v>
      </c>
      <c r="O23" s="32">
        <v>5.110909740657545</v>
      </c>
      <c r="P23" s="32">
        <v>4.465634674922601</v>
      </c>
      <c r="Q23" s="32">
        <v>5.037268608158108</v>
      </c>
      <c r="R23" s="33">
        <v>0.038</v>
      </c>
      <c r="S23" s="33">
        <v>0.042</v>
      </c>
      <c r="T23" s="33">
        <v>0.038</v>
      </c>
      <c r="U23" s="33">
        <v>0.036</v>
      </c>
      <c r="V23" s="33">
        <v>0.04</v>
      </c>
      <c r="W23" s="34">
        <v>0.036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</row>
    <row r="24" spans="1:182" s="18" customFormat="1" ht="30.75" customHeight="1">
      <c r="A24" s="29">
        <v>18</v>
      </c>
      <c r="B24" s="24" t="s">
        <v>24</v>
      </c>
      <c r="C24" s="30">
        <v>41267291</v>
      </c>
      <c r="D24" s="30">
        <v>4621980</v>
      </c>
      <c r="E24" s="30">
        <v>45889271</v>
      </c>
      <c r="F24" s="30">
        <v>37789162</v>
      </c>
      <c r="G24" s="30">
        <v>4541316</v>
      </c>
      <c r="H24" s="30">
        <v>42330478</v>
      </c>
      <c r="I24" s="30">
        <v>21294885</v>
      </c>
      <c r="J24" s="30">
        <v>17524318</v>
      </c>
      <c r="K24" s="30">
        <v>38819203</v>
      </c>
      <c r="L24" s="31">
        <v>3478129</v>
      </c>
      <c r="M24" s="31">
        <v>80664</v>
      </c>
      <c r="N24" s="31">
        <v>3558793</v>
      </c>
      <c r="O24" s="32">
        <v>9.204038448907651</v>
      </c>
      <c r="P24" s="32">
        <v>1.7762252175360622</v>
      </c>
      <c r="Q24" s="32">
        <v>8.40716469112397</v>
      </c>
      <c r="R24" s="33">
        <v>4.723</v>
      </c>
      <c r="S24" s="33">
        <v>4.651</v>
      </c>
      <c r="T24" s="33">
        <v>4.716</v>
      </c>
      <c r="U24" s="33">
        <v>4.324</v>
      </c>
      <c r="V24" s="33">
        <v>4.455</v>
      </c>
      <c r="W24" s="34">
        <v>4.338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</row>
    <row r="25" spans="1:182" s="18" customFormat="1" ht="30.75" customHeight="1">
      <c r="A25" s="29">
        <v>19</v>
      </c>
      <c r="B25" s="24" t="s">
        <v>25</v>
      </c>
      <c r="C25" s="30">
        <v>3379478</v>
      </c>
      <c r="D25" s="30">
        <v>369956</v>
      </c>
      <c r="E25" s="30">
        <v>3749434</v>
      </c>
      <c r="F25" s="30">
        <v>5082484</v>
      </c>
      <c r="G25" s="30">
        <v>1062730</v>
      </c>
      <c r="H25" s="30">
        <v>6145214</v>
      </c>
      <c r="I25" s="30">
        <v>2386315</v>
      </c>
      <c r="J25" s="30">
        <v>984390</v>
      </c>
      <c r="K25" s="30">
        <v>3370705</v>
      </c>
      <c r="L25" s="31">
        <v>-1703006</v>
      </c>
      <c r="M25" s="31">
        <v>-692774</v>
      </c>
      <c r="N25" s="31">
        <v>-2395780</v>
      </c>
      <c r="O25" s="32">
        <v>-33.50735585198104</v>
      </c>
      <c r="P25" s="32">
        <v>-65.18814750689262</v>
      </c>
      <c r="Q25" s="32">
        <v>-38.98611179366577</v>
      </c>
      <c r="R25" s="33">
        <v>0.387</v>
      </c>
      <c r="S25" s="33">
        <v>0.372</v>
      </c>
      <c r="T25" s="33">
        <v>0.385</v>
      </c>
      <c r="U25" s="33">
        <v>0.582</v>
      </c>
      <c r="V25" s="33">
        <v>1.042</v>
      </c>
      <c r="W25" s="34">
        <v>0.63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</row>
    <row r="26" spans="1:182" s="18" customFormat="1" ht="30.75" customHeight="1">
      <c r="A26" s="29">
        <v>20</v>
      </c>
      <c r="B26" s="24" t="s">
        <v>44</v>
      </c>
      <c r="C26" s="30">
        <v>345543</v>
      </c>
      <c r="D26" s="30">
        <v>117686</v>
      </c>
      <c r="E26" s="30">
        <v>463229</v>
      </c>
      <c r="F26" s="30">
        <v>491803</v>
      </c>
      <c r="G26" s="30">
        <v>93247</v>
      </c>
      <c r="H26" s="30">
        <v>585050</v>
      </c>
      <c r="I26" s="30">
        <v>267152</v>
      </c>
      <c r="J26" s="30">
        <v>624616</v>
      </c>
      <c r="K26" s="30">
        <v>891768</v>
      </c>
      <c r="L26" s="31">
        <v>-146260</v>
      </c>
      <c r="M26" s="31">
        <v>24439</v>
      </c>
      <c r="N26" s="31">
        <v>-121821</v>
      </c>
      <c r="O26" s="32">
        <v>-29.739550185745106</v>
      </c>
      <c r="P26" s="32">
        <v>26.208886076763864</v>
      </c>
      <c r="Q26" s="32">
        <v>-20.822322878386462</v>
      </c>
      <c r="R26" s="33">
        <v>0.04</v>
      </c>
      <c r="S26" s="33">
        <v>0.118</v>
      </c>
      <c r="T26" s="33">
        <v>0.048</v>
      </c>
      <c r="U26" s="33">
        <v>0.056</v>
      </c>
      <c r="V26" s="33">
        <v>0.091</v>
      </c>
      <c r="W26" s="34">
        <v>0.06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</row>
    <row r="27" spans="1:182" s="18" customFormat="1" ht="30.75" customHeight="1">
      <c r="A27" s="29">
        <v>21</v>
      </c>
      <c r="B27" s="24" t="s">
        <v>26</v>
      </c>
      <c r="C27" s="30">
        <v>19016428</v>
      </c>
      <c r="D27" s="30">
        <v>2688061</v>
      </c>
      <c r="E27" s="30">
        <v>21704489</v>
      </c>
      <c r="F27" s="30">
        <v>18365988</v>
      </c>
      <c r="G27" s="30">
        <v>3286653</v>
      </c>
      <c r="H27" s="30">
        <v>21652641</v>
      </c>
      <c r="I27" s="30">
        <v>20610000</v>
      </c>
      <c r="J27" s="30">
        <v>21723772</v>
      </c>
      <c r="K27" s="30">
        <v>42333772</v>
      </c>
      <c r="L27" s="31">
        <v>650440</v>
      </c>
      <c r="M27" s="31">
        <v>-598592</v>
      </c>
      <c r="N27" s="31">
        <v>51848</v>
      </c>
      <c r="O27" s="32">
        <v>3.541546471662728</v>
      </c>
      <c r="P27" s="32">
        <v>-18.212814069510834</v>
      </c>
      <c r="Q27" s="32">
        <v>0.23945346897868025</v>
      </c>
      <c r="R27" s="33">
        <v>2.177</v>
      </c>
      <c r="S27" s="33">
        <v>2.705</v>
      </c>
      <c r="T27" s="33">
        <v>2.23</v>
      </c>
      <c r="U27" s="33">
        <v>2.102</v>
      </c>
      <c r="V27" s="33">
        <v>3.224</v>
      </c>
      <c r="W27" s="34">
        <v>2.219</v>
      </c>
      <c r="X27" s="17"/>
      <c r="Y27" s="5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</row>
    <row r="28" spans="1:182" s="18" customFormat="1" ht="30.75" customHeight="1">
      <c r="A28" s="29">
        <v>22</v>
      </c>
      <c r="B28" s="24" t="s">
        <v>27</v>
      </c>
      <c r="C28" s="30">
        <v>32752839</v>
      </c>
      <c r="D28" s="30">
        <v>4102339</v>
      </c>
      <c r="E28" s="30">
        <v>36855178</v>
      </c>
      <c r="F28" s="30">
        <v>33342526</v>
      </c>
      <c r="G28" s="30">
        <v>4251155</v>
      </c>
      <c r="H28" s="30">
        <v>37593681</v>
      </c>
      <c r="I28" s="30">
        <v>20480268</v>
      </c>
      <c r="J28" s="30">
        <v>19611388</v>
      </c>
      <c r="K28" s="30">
        <v>40091656</v>
      </c>
      <c r="L28" s="31">
        <v>-589687</v>
      </c>
      <c r="M28" s="31">
        <v>-148816</v>
      </c>
      <c r="N28" s="31">
        <v>-738503</v>
      </c>
      <c r="O28" s="32">
        <v>-1.7685732628655668</v>
      </c>
      <c r="P28" s="32">
        <v>-3.5006016012119057</v>
      </c>
      <c r="Q28" s="32">
        <v>-1.9644338632335576</v>
      </c>
      <c r="R28" s="33">
        <v>3.749</v>
      </c>
      <c r="S28" s="33">
        <v>4.128</v>
      </c>
      <c r="T28" s="33">
        <v>3.787</v>
      </c>
      <c r="U28" s="33">
        <v>3.815</v>
      </c>
      <c r="V28" s="33">
        <v>4.17</v>
      </c>
      <c r="W28" s="34">
        <v>3.852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</row>
    <row r="29" spans="1:182" s="18" customFormat="1" ht="30.75" customHeight="1">
      <c r="A29" s="29">
        <v>23</v>
      </c>
      <c r="B29" s="24" t="s">
        <v>28</v>
      </c>
      <c r="C29" s="30">
        <v>31012793</v>
      </c>
      <c r="D29" s="30">
        <v>2858078</v>
      </c>
      <c r="E29" s="30">
        <v>33870871</v>
      </c>
      <c r="F29" s="30">
        <v>26355633</v>
      </c>
      <c r="G29" s="30">
        <v>2981774</v>
      </c>
      <c r="H29" s="30">
        <v>29337407</v>
      </c>
      <c r="I29" s="30">
        <v>16717227</v>
      </c>
      <c r="J29" s="30">
        <v>11072664</v>
      </c>
      <c r="K29" s="30">
        <v>27789891</v>
      </c>
      <c r="L29" s="31">
        <v>4657160</v>
      </c>
      <c r="M29" s="31">
        <v>-123696</v>
      </c>
      <c r="N29" s="31">
        <v>4533464</v>
      </c>
      <c r="O29" s="32">
        <v>17.67045397847208</v>
      </c>
      <c r="P29" s="32">
        <v>-4.148402930604399</v>
      </c>
      <c r="Q29" s="32">
        <v>15.45284489525608</v>
      </c>
      <c r="R29" s="33">
        <v>3.55</v>
      </c>
      <c r="S29" s="33">
        <v>2.876</v>
      </c>
      <c r="T29" s="33">
        <v>3.481</v>
      </c>
      <c r="U29" s="33">
        <v>3.016</v>
      </c>
      <c r="V29" s="33">
        <v>2.925</v>
      </c>
      <c r="W29" s="34">
        <v>3.006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</row>
    <row r="30" spans="1:182" s="18" customFormat="1" ht="30.75" customHeight="1" thickBot="1">
      <c r="A30" s="36">
        <v>24</v>
      </c>
      <c r="B30" s="54" t="s">
        <v>29</v>
      </c>
      <c r="C30" s="55">
        <v>65131648</v>
      </c>
      <c r="D30" s="55">
        <v>5955990</v>
      </c>
      <c r="E30" s="55">
        <v>71087638</v>
      </c>
      <c r="F30" s="55">
        <v>75054505</v>
      </c>
      <c r="G30" s="55">
        <v>7154400</v>
      </c>
      <c r="H30" s="55">
        <v>82208905</v>
      </c>
      <c r="I30" s="55">
        <v>57505016</v>
      </c>
      <c r="J30" s="55">
        <v>39272823</v>
      </c>
      <c r="K30" s="55">
        <v>96777839</v>
      </c>
      <c r="L30" s="56">
        <v>-9922857</v>
      </c>
      <c r="M30" s="56">
        <v>-1198410</v>
      </c>
      <c r="N30" s="56">
        <v>-11121267</v>
      </c>
      <c r="O30" s="57">
        <v>-13.220867954561822</v>
      </c>
      <c r="P30" s="57">
        <v>-16.750670915800068</v>
      </c>
      <c r="Q30" s="57">
        <v>-13.528056358371396</v>
      </c>
      <c r="R30" s="58">
        <v>7.455</v>
      </c>
      <c r="S30" s="58">
        <v>5.993</v>
      </c>
      <c r="T30" s="58">
        <v>7.305</v>
      </c>
      <c r="U30" s="58">
        <v>8.589</v>
      </c>
      <c r="V30" s="58">
        <v>7.018</v>
      </c>
      <c r="W30" s="59">
        <v>8.425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</row>
    <row r="31" spans="1:182" s="52" customFormat="1" ht="30.75" customHeight="1" thickBot="1">
      <c r="A31" s="60" t="s">
        <v>30</v>
      </c>
      <c r="B31" s="61"/>
      <c r="C31" s="62">
        <v>873713789</v>
      </c>
      <c r="D31" s="62">
        <v>99374616</v>
      </c>
      <c r="E31" s="62">
        <v>973088405</v>
      </c>
      <c r="F31" s="62">
        <v>873881107</v>
      </c>
      <c r="G31" s="62">
        <v>101945907</v>
      </c>
      <c r="H31" s="62">
        <v>975827014</v>
      </c>
      <c r="I31" s="62">
        <v>573882162</v>
      </c>
      <c r="J31" s="62">
        <v>420027808</v>
      </c>
      <c r="K31" s="62">
        <v>993909970</v>
      </c>
      <c r="L31" s="63">
        <v>-167318</v>
      </c>
      <c r="M31" s="63">
        <v>-2571291</v>
      </c>
      <c r="N31" s="63">
        <v>-2738609</v>
      </c>
      <c r="O31" s="64">
        <v>-0.01914654049157742</v>
      </c>
      <c r="P31" s="64">
        <v>-2.52221111731342</v>
      </c>
      <c r="Q31" s="64">
        <v>-0.28064492586387857</v>
      </c>
      <c r="R31" s="65">
        <v>100</v>
      </c>
      <c r="S31" s="65">
        <v>100</v>
      </c>
      <c r="T31" s="65">
        <v>100</v>
      </c>
      <c r="U31" s="65">
        <v>100</v>
      </c>
      <c r="V31" s="65">
        <v>100</v>
      </c>
      <c r="W31" s="66">
        <v>100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</row>
    <row r="32" spans="1:182" s="52" customFormat="1" ht="30.75" customHeight="1">
      <c r="A32" s="67" t="s">
        <v>31</v>
      </c>
      <c r="B32" s="68"/>
      <c r="C32" s="69">
        <v>579791431</v>
      </c>
      <c r="D32" s="69">
        <v>69938479</v>
      </c>
      <c r="E32" s="69">
        <v>649729910</v>
      </c>
      <c r="F32" s="69">
        <v>579216908</v>
      </c>
      <c r="G32" s="69">
        <v>69922920</v>
      </c>
      <c r="H32" s="69">
        <v>649139828</v>
      </c>
      <c r="I32" s="69">
        <v>368055640</v>
      </c>
      <c r="J32" s="69">
        <v>278872510</v>
      </c>
      <c r="K32" s="69">
        <v>646928150</v>
      </c>
      <c r="L32" s="70">
        <v>574523</v>
      </c>
      <c r="M32" s="70">
        <v>15559</v>
      </c>
      <c r="N32" s="70">
        <v>590082</v>
      </c>
      <c r="O32" s="71">
        <v>0.09918961136403844</v>
      </c>
      <c r="P32" s="71">
        <v>0.022251645097201317</v>
      </c>
      <c r="Q32" s="72">
        <v>0.0909021407326127</v>
      </c>
      <c r="R32" s="73">
        <v>66.359</v>
      </c>
      <c r="S32" s="73">
        <v>70.379</v>
      </c>
      <c r="T32" s="73">
        <v>66.77</v>
      </c>
      <c r="U32" s="73">
        <v>66.281</v>
      </c>
      <c r="V32" s="73">
        <v>68.588</v>
      </c>
      <c r="W32" s="74">
        <v>66.522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</row>
    <row r="33" spans="1:182" s="52" customFormat="1" ht="30.75" customHeight="1">
      <c r="A33" s="93" t="s">
        <v>45</v>
      </c>
      <c r="B33" s="94"/>
      <c r="C33" s="75"/>
      <c r="D33" s="75"/>
      <c r="E33" s="75"/>
      <c r="F33" s="75"/>
      <c r="G33" s="75"/>
      <c r="H33" s="75"/>
      <c r="I33" s="75"/>
      <c r="J33" s="75"/>
      <c r="K33" s="75"/>
      <c r="L33" s="76" t="s">
        <v>32</v>
      </c>
      <c r="M33" s="76" t="s">
        <v>32</v>
      </c>
      <c r="N33" s="76" t="s">
        <v>32</v>
      </c>
      <c r="O33" s="77" t="s">
        <v>32</v>
      </c>
      <c r="P33" s="77" t="s">
        <v>32</v>
      </c>
      <c r="Q33" s="78" t="s">
        <v>32</v>
      </c>
      <c r="R33" s="79"/>
      <c r="S33" s="79"/>
      <c r="T33" s="79"/>
      <c r="U33" s="80"/>
      <c r="V33" s="79"/>
      <c r="W33" s="8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</row>
    <row r="34" spans="1:23" s="52" customFormat="1" ht="30.75" customHeight="1" thickBot="1">
      <c r="A34" s="82" t="s">
        <v>33</v>
      </c>
      <c r="B34" s="83"/>
      <c r="C34" s="84">
        <v>293922358</v>
      </c>
      <c r="D34" s="84">
        <v>29436137</v>
      </c>
      <c r="E34" s="84">
        <v>323358495</v>
      </c>
      <c r="F34" s="84">
        <v>294664199</v>
      </c>
      <c r="G34" s="84">
        <v>32022987</v>
      </c>
      <c r="H34" s="84">
        <v>326687186</v>
      </c>
      <c r="I34" s="84">
        <v>205826522</v>
      </c>
      <c r="J34" s="84">
        <v>141155298</v>
      </c>
      <c r="K34" s="84">
        <v>346981820</v>
      </c>
      <c r="L34" s="85">
        <v>-741841</v>
      </c>
      <c r="M34" s="85">
        <v>-2586850</v>
      </c>
      <c r="N34" s="85">
        <v>-3328691</v>
      </c>
      <c r="O34" s="86">
        <v>-0.2517581038068354</v>
      </c>
      <c r="P34" s="86">
        <v>-8.07810339491441</v>
      </c>
      <c r="Q34" s="86">
        <v>-1.0189230378935035</v>
      </c>
      <c r="R34" s="87">
        <v>33.641</v>
      </c>
      <c r="S34" s="87">
        <v>29.621</v>
      </c>
      <c r="T34" s="87">
        <v>33.23</v>
      </c>
      <c r="U34" s="88">
        <v>33.719</v>
      </c>
      <c r="V34" s="88">
        <v>31.412</v>
      </c>
      <c r="W34" s="89">
        <v>33.478</v>
      </c>
    </row>
    <row r="37" spans="17:23" ht="14.25">
      <c r="Q37" s="90"/>
      <c r="R37" s="91"/>
      <c r="S37" s="91"/>
      <c r="T37" s="91"/>
      <c r="U37" s="91"/>
      <c r="V37" s="91"/>
      <c r="W37" s="91"/>
    </row>
    <row r="38" spans="3:5" ht="14.25">
      <c r="C38" s="92"/>
      <c r="D38" s="92"/>
      <c r="E38" s="92"/>
    </row>
    <row r="39" spans="3:5" ht="14.25">
      <c r="C39" s="92"/>
      <c r="D39" s="92"/>
      <c r="E39" s="92"/>
    </row>
    <row r="40" spans="3:5" ht="14.25">
      <c r="C40" s="92"/>
      <c r="D40" s="92"/>
      <c r="E40" s="92"/>
    </row>
    <row r="41" spans="3:4" ht="14.25">
      <c r="C41" s="92"/>
      <c r="D41" s="92"/>
    </row>
  </sheetData>
  <mergeCells count="5">
    <mergeCell ref="A33:B33"/>
    <mergeCell ref="L3:N3"/>
    <mergeCell ref="O3:Q3"/>
    <mergeCell ref="S2:V2"/>
    <mergeCell ref="A2:B4"/>
  </mergeCells>
  <conditionalFormatting sqref="B5:B32 B34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dcterms:created xsi:type="dcterms:W3CDTF">2010-01-05T06:46:58Z</dcterms:created>
  <dcterms:modified xsi:type="dcterms:W3CDTF">2010-03-26T07:04:41Z</dcterms:modified>
  <cp:category/>
  <cp:version/>
  <cp:contentType/>
  <cp:contentStatus/>
</cp:coreProperties>
</file>