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281" windowWidth="14940" windowHeight="10575" tabRatio="724" activeTab="0"/>
  </bookViews>
  <sheets>
    <sheet name="第３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'第３表'!$A$1:$T$34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<sst xmlns="http://schemas.openxmlformats.org/spreadsheetml/2006/main" count="68" uniqueCount="45">
  <si>
    <t>国庫支出金</t>
  </si>
  <si>
    <t>計</t>
  </si>
  <si>
    <t>(単位：千円，％）</t>
  </si>
  <si>
    <t>増　減　額</t>
  </si>
  <si>
    <t>増　減　率</t>
  </si>
  <si>
    <t>構　　　成　　　比</t>
  </si>
  <si>
    <t>市</t>
  </si>
  <si>
    <t>町村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</si>
  <si>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</si>
  <si>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</si>
  <si>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</si>
  <si>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</si>
  <si>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</si>
  <si>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</si>
  <si>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</si>
  <si>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</si>
  <si>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</si>
  <si>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</si>
  <si>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</si>
  <si>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</si>
  <si>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</si>
  <si>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</si>
  <si>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</si>
  <si>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</si>
  <si>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</si>
  <si>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</si>
  <si>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</si>
  <si>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</si>
  <si>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</si>
  <si>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</si>
  <si>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</si>
  <si>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</si>
  <si>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</si>
  <si>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</si>
  <si>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寄附金</t>
  </si>
  <si>
    <t>第３表　歳入科目別前年度比較(市町村計)</t>
  </si>
  <si>
    <t>配当割交付金</t>
  </si>
  <si>
    <t>株式等譲渡所得割交付金</t>
  </si>
  <si>
    <t>地方特例交付金等</t>
  </si>
  <si>
    <t>区　　　分</t>
  </si>
  <si>
    <t>20年度</t>
  </si>
  <si>
    <t>19年度</t>
  </si>
  <si>
    <t>（20年度－19年度）</t>
  </si>
  <si>
    <t>（20年度／19年度）</t>
  </si>
  <si>
    <t>(1,2,3,4,5,6,7,8,9,10,11,12,17の計)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</si>
</sst>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</numFmts>
  <fonts count="7">
    <font>
      <sz val="12"/>
      <name val="ＭＳ 明朝"/>
      <family val="1"/>
    </font>
    <font>
      <sz val="12"/>
      <name val="ＭＳ Ｐ明朝"/>
      <family val="1"/>
    </font>
    <font>
      <sz val="14"/>
      <name val=""/>
      <family val="3"/>
    </font>
    <font>
      <sz val="14"/>
      <color indexed="12"/>
      <name val=""/>
      <family val="3"/>
    </font>
    <font>
      <sz val="16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20" applyFont="1" applyProtection="1">
      <alignment/>
      <protection/>
    </xf>
    <xf numFmtId="200" fontId="1" fillId="0" borderId="0" xfId="20" applyNumberFormat="1" applyFont="1" applyProtection="1">
      <alignment/>
      <protection/>
    </xf>
    <xf numFmtId="0" fontId="1" fillId="0" borderId="0" xfId="20" applyFont="1">
      <alignment/>
      <protection/>
    </xf>
    <xf numFmtId="0" fontId="1" fillId="0" borderId="1" xfId="20" applyFont="1" applyBorder="1" applyAlignment="1" applyProtection="1">
      <alignment vertical="center"/>
      <protection/>
    </xf>
    <xf numFmtId="0" fontId="1" fillId="0" borderId="2" xfId="20" applyFont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4" xfId="20" applyFont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0" borderId="6" xfId="20" applyFont="1" applyBorder="1" applyAlignment="1" applyProtection="1">
      <alignment horizontal="center" vertical="center"/>
      <protection/>
    </xf>
    <xf numFmtId="200" fontId="1" fillId="0" borderId="6" xfId="20" applyNumberFormat="1" applyFont="1" applyBorder="1" applyAlignment="1" applyProtection="1">
      <alignment horizontal="center" vertical="center"/>
      <protection/>
    </xf>
    <xf numFmtId="37" fontId="1" fillId="0" borderId="6" xfId="20" applyNumberFormat="1" applyFont="1" applyBorder="1" applyAlignment="1" applyProtection="1">
      <alignment vertical="center"/>
      <protection/>
    </xf>
    <xf numFmtId="200" fontId="1" fillId="0" borderId="6" xfId="20" applyNumberFormat="1" applyFont="1" applyBorder="1" applyAlignment="1" applyProtection="1">
      <alignment vertical="center"/>
      <protection/>
    </xf>
    <xf numFmtId="205" fontId="1" fillId="0" borderId="6" xfId="20" applyNumberFormat="1" applyFont="1" applyBorder="1" applyAlignment="1" applyProtection="1">
      <alignment vertical="center"/>
      <protection/>
    </xf>
    <xf numFmtId="204" fontId="1" fillId="0" borderId="6" xfId="20" applyNumberFormat="1" applyFont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3" xfId="20" applyFont="1" applyFill="1" applyBorder="1" applyAlignment="1" applyProtection="1">
      <alignment vertical="center"/>
      <protection/>
    </xf>
    <xf numFmtId="37" fontId="1" fillId="0" borderId="7" xfId="20" applyNumberFormat="1" applyFont="1" applyFill="1" applyBorder="1" applyAlignment="1" applyProtection="1">
      <alignment vertical="center"/>
      <protection/>
    </xf>
    <xf numFmtId="200" fontId="1" fillId="0" borderId="7" xfId="20" applyNumberFormat="1" applyFont="1" applyFill="1" applyBorder="1" applyAlignment="1" applyProtection="1">
      <alignment vertical="center"/>
      <protection/>
    </xf>
    <xf numFmtId="205" fontId="1" fillId="0" borderId="7" xfId="20" applyNumberFormat="1" applyFont="1" applyFill="1" applyBorder="1" applyAlignment="1" applyProtection="1">
      <alignment vertical="center"/>
      <protection/>
    </xf>
    <xf numFmtId="205" fontId="1" fillId="0" borderId="8" xfId="20" applyNumberFormat="1" applyFont="1" applyFill="1" applyBorder="1" applyAlignment="1" applyProtection="1">
      <alignment vertical="center"/>
      <protection/>
    </xf>
    <xf numFmtId="204" fontId="1" fillId="0" borderId="7" xfId="20" applyNumberFormat="1" applyFont="1" applyFill="1" applyBorder="1" applyAlignment="1" applyProtection="1">
      <alignment vertical="center"/>
      <protection/>
    </xf>
    <xf numFmtId="0" fontId="1" fillId="0" borderId="9" xfId="20" applyFont="1" applyBorder="1" applyAlignment="1" applyProtection="1">
      <alignment vertical="center"/>
      <protection/>
    </xf>
    <xf numFmtId="0" fontId="1" fillId="0" borderId="10" xfId="20" applyFont="1" applyBorder="1" applyAlignment="1" applyProtection="1">
      <alignment vertical="center"/>
      <protection/>
    </xf>
    <xf numFmtId="0" fontId="1" fillId="0" borderId="11" xfId="20" applyFont="1" applyBorder="1" applyAlignment="1" applyProtection="1">
      <alignment horizontal="center"/>
      <protection/>
    </xf>
    <xf numFmtId="0" fontId="1" fillId="0" borderId="9" xfId="20" applyFont="1" applyBorder="1" applyAlignment="1" applyProtection="1">
      <alignment horizontal="center"/>
      <protection/>
    </xf>
    <xf numFmtId="0" fontId="1" fillId="0" borderId="10" xfId="20" applyFont="1" applyBorder="1" applyAlignment="1" applyProtection="1">
      <alignment horizontal="center"/>
      <protection/>
    </xf>
    <xf numFmtId="200" fontId="1" fillId="0" borderId="10" xfId="20" applyNumberFormat="1" applyFont="1" applyBorder="1" applyAlignment="1" applyProtection="1">
      <alignment vertical="center"/>
      <protection/>
    </xf>
    <xf numFmtId="200" fontId="1" fillId="0" borderId="11" xfId="20" applyNumberFormat="1" applyFont="1" applyBorder="1" applyAlignment="1" applyProtection="1">
      <alignment horizontal="center"/>
      <protection/>
    </xf>
    <xf numFmtId="200" fontId="1" fillId="0" borderId="9" xfId="20" applyNumberFormat="1" applyFont="1" applyBorder="1" applyAlignment="1" applyProtection="1">
      <alignment vertical="center"/>
      <protection/>
    </xf>
    <xf numFmtId="0" fontId="1" fillId="0" borderId="12" xfId="20" applyFont="1" applyBorder="1" applyAlignment="1" applyProtection="1">
      <alignment vertical="center"/>
      <protection/>
    </xf>
    <xf numFmtId="0" fontId="1" fillId="0" borderId="13" xfId="20" applyFont="1" applyBorder="1" applyAlignment="1" applyProtection="1">
      <alignment vertical="center"/>
      <protection/>
    </xf>
    <xf numFmtId="0" fontId="1" fillId="0" borderId="14" xfId="20" applyFont="1" applyBorder="1" applyAlignment="1" applyProtection="1">
      <alignment vertical="center"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1" fillId="0" borderId="15" xfId="20" applyFont="1" applyBorder="1" applyAlignment="1" applyProtection="1">
      <alignment vertical="center"/>
      <protection/>
    </xf>
    <xf numFmtId="0" fontId="1" fillId="0" borderId="16" xfId="20" applyFont="1" applyBorder="1" applyAlignment="1" applyProtection="1">
      <alignment horizontal="center" vertical="center"/>
      <protection/>
    </xf>
    <xf numFmtId="0" fontId="1" fillId="0" borderId="17" xfId="20" applyFont="1" applyBorder="1" applyAlignment="1" applyProtection="1">
      <alignment vertical="center"/>
      <protection/>
    </xf>
    <xf numFmtId="0" fontId="1" fillId="0" borderId="18" xfId="20" applyFont="1" applyBorder="1" applyAlignment="1" applyProtection="1">
      <alignment vertical="center"/>
      <protection/>
    </xf>
    <xf numFmtId="0" fontId="1" fillId="0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21" xfId="20" applyFont="1" applyFill="1" applyBorder="1" applyAlignment="1" applyProtection="1">
      <alignment vertical="center"/>
      <protection/>
    </xf>
    <xf numFmtId="37" fontId="1" fillId="0" borderId="22" xfId="20" applyNumberFormat="1" applyFont="1" applyFill="1" applyBorder="1" applyAlignment="1" applyProtection="1">
      <alignment vertical="center"/>
      <protection/>
    </xf>
    <xf numFmtId="200" fontId="1" fillId="0" borderId="22" xfId="20" applyNumberFormat="1" applyFont="1" applyFill="1" applyBorder="1" applyAlignment="1" applyProtection="1">
      <alignment vertical="center"/>
      <protection/>
    </xf>
    <xf numFmtId="205" fontId="1" fillId="0" borderId="22" xfId="20" applyNumberFormat="1" applyFont="1" applyFill="1" applyBorder="1" applyAlignment="1" applyProtection="1">
      <alignment vertical="center"/>
      <protection/>
    </xf>
    <xf numFmtId="204" fontId="1" fillId="0" borderId="23" xfId="20" applyNumberFormat="1" applyFont="1" applyBorder="1" applyAlignment="1" applyProtection="1">
      <alignment vertical="center"/>
      <protection/>
    </xf>
    <xf numFmtId="204" fontId="1" fillId="0" borderId="7" xfId="20" applyNumberFormat="1" applyFont="1" applyBorder="1" applyAlignment="1" applyProtection="1">
      <alignment vertical="center"/>
      <protection/>
    </xf>
    <xf numFmtId="0" fontId="4" fillId="0" borderId="0" xfId="20" applyFont="1" applyProtection="1">
      <alignment/>
      <protection/>
    </xf>
    <xf numFmtId="204" fontId="1" fillId="0" borderId="16" xfId="20" applyNumberFormat="1" applyFont="1" applyBorder="1" applyAlignment="1" applyProtection="1">
      <alignment vertical="center"/>
      <protection/>
    </xf>
    <xf numFmtId="204" fontId="1" fillId="0" borderId="24" xfId="20" applyNumberFormat="1" applyFont="1" applyBorder="1" applyAlignment="1" applyProtection="1">
      <alignment vertical="center"/>
      <protection/>
    </xf>
    <xf numFmtId="204" fontId="1" fillId="0" borderId="25" xfId="20" applyNumberFormat="1" applyFont="1" applyBorder="1" applyAlignment="1" applyProtection="1">
      <alignment vertical="center"/>
      <protection/>
    </xf>
    <xf numFmtId="204" fontId="1" fillId="0" borderId="22" xfId="20" applyNumberFormat="1" applyFont="1" applyBorder="1" applyAlignment="1" applyProtection="1">
      <alignment vertical="center"/>
      <protection/>
    </xf>
    <xf numFmtId="204" fontId="1" fillId="0" borderId="26" xfId="20" applyNumberFormat="1" applyFont="1" applyBorder="1" applyAlignment="1" applyProtection="1">
      <alignment vertical="center"/>
      <protection/>
    </xf>
    <xf numFmtId="0" fontId="5" fillId="0" borderId="0" xfId="20" applyFont="1" applyAlignment="1" applyProtection="1">
      <alignment horizontal="right"/>
      <protection/>
    </xf>
    <xf numFmtId="0" fontId="6" fillId="0" borderId="0" xfId="20" applyFont="1" applyAlignment="1" applyProtection="1">
      <alignment vertical="top"/>
      <protection/>
    </xf>
    <xf numFmtId="0" fontId="1" fillId="0" borderId="27" xfId="20" applyFont="1" applyBorder="1" applyAlignment="1" applyProtection="1">
      <alignment vertical="center"/>
      <protection/>
    </xf>
    <xf numFmtId="37" fontId="1" fillId="0" borderId="27" xfId="20" applyNumberFormat="1" applyFont="1" applyBorder="1" applyAlignment="1" applyProtection="1">
      <alignment vertical="center"/>
      <protection/>
    </xf>
    <xf numFmtId="200" fontId="1" fillId="0" borderId="27" xfId="20" applyNumberFormat="1" applyFont="1" applyBorder="1" applyAlignment="1" applyProtection="1">
      <alignment vertical="center"/>
      <protection/>
    </xf>
    <xf numFmtId="205" fontId="1" fillId="0" borderId="27" xfId="20" applyNumberFormat="1" applyFont="1" applyBorder="1" applyAlignment="1" applyProtection="1">
      <alignment vertical="center"/>
      <protection/>
    </xf>
    <xf numFmtId="204" fontId="1" fillId="0" borderId="27" xfId="20" applyNumberFormat="1" applyFont="1" applyBorder="1" applyAlignment="1" applyProtection="1">
      <alignment vertical="center"/>
      <protection/>
    </xf>
    <xf numFmtId="204" fontId="1" fillId="0" borderId="28" xfId="20" applyNumberFormat="1" applyFont="1" applyBorder="1" applyAlignment="1" applyProtection="1">
      <alignment vertical="center"/>
      <protection/>
    </xf>
    <xf numFmtId="0" fontId="1" fillId="0" borderId="29" xfId="20" applyFont="1" applyFill="1" applyBorder="1" applyAlignment="1" applyProtection="1">
      <alignment vertical="center"/>
      <protection/>
    </xf>
    <xf numFmtId="37" fontId="1" fillId="0" borderId="29" xfId="20" applyNumberFormat="1" applyFont="1" applyFill="1" applyBorder="1" applyAlignment="1" applyProtection="1">
      <alignment vertical="center"/>
      <protection/>
    </xf>
    <xf numFmtId="200" fontId="1" fillId="0" borderId="29" xfId="20" applyNumberFormat="1" applyFont="1" applyFill="1" applyBorder="1" applyAlignment="1" applyProtection="1">
      <alignment vertical="center"/>
      <protection/>
    </xf>
    <xf numFmtId="205" fontId="1" fillId="0" borderId="29" xfId="20" applyNumberFormat="1" applyFont="1" applyFill="1" applyBorder="1" applyAlignment="1" applyProtection="1">
      <alignment vertical="center"/>
      <protection/>
    </xf>
    <xf numFmtId="204" fontId="1" fillId="0" borderId="29" xfId="20" applyNumberFormat="1" applyFont="1" applyBorder="1" applyAlignment="1" applyProtection="1">
      <alignment vertical="center"/>
      <protection/>
    </xf>
    <xf numFmtId="204" fontId="1" fillId="0" borderId="30" xfId="20" applyNumberFormat="1" applyFont="1" applyBorder="1" applyAlignment="1" applyProtection="1">
      <alignment vertical="center"/>
      <protection/>
    </xf>
    <xf numFmtId="0" fontId="1" fillId="0" borderId="31" xfId="20" applyFont="1" applyBorder="1" applyAlignment="1" applyProtection="1">
      <alignment vertical="center"/>
      <protection/>
    </xf>
    <xf numFmtId="37" fontId="1" fillId="0" borderId="23" xfId="20" applyNumberFormat="1" applyFont="1" applyBorder="1" applyAlignment="1" applyProtection="1">
      <alignment vertical="center"/>
      <protection/>
    </xf>
    <xf numFmtId="200" fontId="1" fillId="0" borderId="23" xfId="20" applyNumberFormat="1" applyFont="1" applyBorder="1" applyAlignment="1" applyProtection="1">
      <alignment vertical="center"/>
      <protection/>
    </xf>
    <xf numFmtId="205" fontId="1" fillId="0" borderId="23" xfId="20" applyNumberFormat="1" applyFont="1" applyBorder="1" applyAlignment="1" applyProtection="1">
      <alignment vertical="center"/>
      <protection/>
    </xf>
    <xf numFmtId="0" fontId="1" fillId="0" borderId="14" xfId="20" applyFont="1" applyFill="1" applyBorder="1" applyAlignment="1" applyProtection="1">
      <alignment vertical="center"/>
      <protection/>
    </xf>
    <xf numFmtId="0" fontId="1" fillId="0" borderId="5" xfId="20" applyFont="1" applyFill="1" applyBorder="1" applyAlignment="1" applyProtection="1">
      <alignment vertical="center"/>
      <protection/>
    </xf>
    <xf numFmtId="37" fontId="1" fillId="0" borderId="32" xfId="20" applyNumberFormat="1" applyFont="1" applyFill="1" applyBorder="1" applyAlignment="1" applyProtection="1">
      <alignment vertical="center"/>
      <protection/>
    </xf>
    <xf numFmtId="200" fontId="1" fillId="0" borderId="32" xfId="20" applyNumberFormat="1" applyFont="1" applyFill="1" applyBorder="1" applyAlignment="1" applyProtection="1">
      <alignment vertical="center"/>
      <protection/>
    </xf>
    <xf numFmtId="205" fontId="1" fillId="0" borderId="32" xfId="20" applyNumberFormat="1" applyFont="1" applyFill="1" applyBorder="1" applyAlignment="1" applyProtection="1">
      <alignment vertical="center"/>
      <protection/>
    </xf>
    <xf numFmtId="205" fontId="1" fillId="0" borderId="4" xfId="20" applyNumberFormat="1" applyFont="1" applyFill="1" applyBorder="1" applyAlignment="1" applyProtection="1">
      <alignment vertical="center"/>
      <protection/>
    </xf>
    <xf numFmtId="204" fontId="1" fillId="0" borderId="32" xfId="20" applyNumberFormat="1" applyFont="1" applyBorder="1" applyAlignment="1" applyProtection="1">
      <alignment vertical="center"/>
      <protection/>
    </xf>
    <xf numFmtId="204" fontId="1" fillId="0" borderId="33" xfId="20" applyNumberFormat="1" applyFont="1" applyBorder="1" applyAlignment="1" applyProtection="1">
      <alignment vertical="center"/>
      <protection/>
    </xf>
    <xf numFmtId="0" fontId="1" fillId="0" borderId="34" xfId="20" applyFont="1" applyFill="1" applyBorder="1" applyAlignment="1" applyProtection="1">
      <alignment vertical="center"/>
      <protection/>
    </xf>
    <xf numFmtId="0" fontId="1" fillId="0" borderId="35" xfId="20" applyFont="1" applyFill="1" applyBorder="1" applyAlignment="1" applyProtection="1">
      <alignment vertical="center"/>
      <protection/>
    </xf>
    <xf numFmtId="37" fontId="1" fillId="0" borderId="36" xfId="20" applyNumberFormat="1" applyFont="1" applyFill="1" applyBorder="1" applyAlignment="1" applyProtection="1">
      <alignment vertical="center"/>
      <protection/>
    </xf>
    <xf numFmtId="200" fontId="1" fillId="0" borderId="36" xfId="20" applyNumberFormat="1" applyFont="1" applyFill="1" applyBorder="1" applyAlignment="1" applyProtection="1">
      <alignment vertical="center"/>
      <protection/>
    </xf>
    <xf numFmtId="205" fontId="1" fillId="0" borderId="36" xfId="20" applyNumberFormat="1" applyFont="1" applyFill="1" applyBorder="1" applyAlignment="1" applyProtection="1">
      <alignment vertical="center"/>
      <protection/>
    </xf>
    <xf numFmtId="204" fontId="1" fillId="0" borderId="36" xfId="20" applyNumberFormat="1" applyFont="1" applyBorder="1" applyAlignment="1" applyProtection="1">
      <alignment vertical="center"/>
      <protection/>
    </xf>
    <xf numFmtId="204" fontId="1" fillId="0" borderId="37" xfId="20" applyNumberFormat="1" applyFont="1" applyBorder="1" applyAlignment="1" applyProtection="1">
      <alignment vertical="center"/>
      <protection/>
    </xf>
    <xf numFmtId="204" fontId="1" fillId="0" borderId="38" xfId="20" applyNumberFormat="1" applyFont="1" applyBorder="1" applyAlignment="1" applyProtection="1">
      <alignment vertical="center"/>
      <protection/>
    </xf>
    <xf numFmtId="0" fontId="1" fillId="0" borderId="19" xfId="20" applyFont="1" applyFill="1" applyBorder="1" applyAlignment="1" applyProtection="1">
      <alignment horizontal="center" vertical="center" shrinkToFit="1"/>
      <protection/>
    </xf>
    <xf numFmtId="0" fontId="1" fillId="0" borderId="39" xfId="20" applyFont="1" applyFill="1" applyBorder="1" applyAlignment="1" applyProtection="1">
      <alignment horizontal="center" vertical="center" shrinkToFit="1"/>
      <protection/>
    </xf>
    <xf numFmtId="0" fontId="1" fillId="0" borderId="8" xfId="20" applyFont="1" applyBorder="1" applyAlignment="1" applyProtection="1">
      <alignment horizontal="center" vertical="center"/>
      <protection/>
    </xf>
    <xf numFmtId="0" fontId="1" fillId="0" borderId="40" xfId="20" applyFont="1" applyBorder="1" applyAlignment="1" applyProtection="1">
      <alignment horizontal="center" vertical="center"/>
      <protection/>
    </xf>
    <xf numFmtId="0" fontId="1" fillId="0" borderId="39" xfId="20" applyFont="1" applyBorder="1" applyAlignment="1" applyProtection="1">
      <alignment horizontal="center" vertical="center"/>
      <protection/>
    </xf>
    <xf numFmtId="200" fontId="1" fillId="0" borderId="8" xfId="20" applyNumberFormat="1" applyFont="1" applyBorder="1" applyAlignment="1" applyProtection="1">
      <alignment horizontal="center" vertical="center"/>
      <protection/>
    </xf>
    <xf numFmtId="200" fontId="1" fillId="0" borderId="40" xfId="20" applyNumberFormat="1" applyFont="1" applyBorder="1" applyAlignment="1" applyProtection="1">
      <alignment horizontal="center" vertical="center"/>
      <protection/>
    </xf>
    <xf numFmtId="200" fontId="1" fillId="0" borderId="39" xfId="20" applyNumberFormat="1" applyFont="1" applyBorder="1" applyAlignment="1" applyProtection="1">
      <alignment horizontal="center" vertical="center"/>
      <protection/>
    </xf>
    <xf numFmtId="0" fontId="1" fillId="0" borderId="41" xfId="20" applyFont="1" applyBorder="1" applyAlignment="1" applyProtection="1">
      <alignment horizontal="center" vertical="center"/>
      <protection/>
    </xf>
    <xf numFmtId="0" fontId="1" fillId="0" borderId="42" xfId="20" applyFont="1" applyBorder="1" applyAlignment="1" applyProtection="1">
      <alignment horizontal="center" vertical="center"/>
      <protection/>
    </xf>
    <xf numFmtId="0" fontId="1" fillId="0" borderId="9" xfId="20" applyFont="1" applyBorder="1" applyAlignment="1" applyProtection="1">
      <alignment horizontal="center" vertical="center"/>
      <protection/>
    </xf>
    <xf numFmtId="0" fontId="1" fillId="0" borderId="14" xfId="20" applyFont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0" borderId="19" xfId="2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34"/>
  <sheetViews>
    <sheetView tabSelected="1" defaultGridColor="0" zoomScale="75" zoomScaleNormal="75" zoomScaleSheetLayoutView="75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3.3984375" defaultRowHeight="15"/>
  <cols>
    <col min="1" max="1" width="3.59765625" style="3" customWidth="1"/>
    <col min="2" max="2" width="26.59765625" style="3" customWidth="1"/>
    <col min="3" max="3" width="12.3984375" style="3" customWidth="1"/>
    <col min="4" max="4" width="12.59765625" style="3" bestFit="1" customWidth="1"/>
    <col min="5" max="5" width="14.5" style="3" bestFit="1" customWidth="1"/>
    <col min="6" max="7" width="12.59765625" style="3" bestFit="1" customWidth="1"/>
    <col min="8" max="8" width="14.5" style="3" bestFit="1" customWidth="1"/>
    <col min="9" max="9" width="15.59765625" style="3" customWidth="1"/>
    <col min="10" max="11" width="14.5" style="3" customWidth="1"/>
    <col min="12" max="14" width="8.5" style="3" customWidth="1"/>
    <col min="15" max="20" width="6.59765625" style="3" customWidth="1"/>
    <col min="21" max="21" width="5.59765625" style="3" customWidth="1"/>
    <col min="22" max="16384" width="13.3984375" style="3" customWidth="1"/>
  </cols>
  <sheetData>
    <row r="1" spans="1:175" ht="39.75" customHeight="1" thickBot="1">
      <c r="A1" s="56" t="s">
        <v>35</v>
      </c>
      <c r="B1" s="49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1"/>
      <c r="P1" s="1"/>
      <c r="Q1" s="1"/>
      <c r="S1" s="1"/>
      <c r="T1" s="55" t="s">
        <v>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</row>
    <row r="2" spans="1:175" s="8" customFormat="1" ht="30" customHeight="1">
      <c r="A2" s="98" t="s">
        <v>39</v>
      </c>
      <c r="B2" s="99"/>
      <c r="C2" s="26"/>
      <c r="D2" s="27" t="s">
        <v>40</v>
      </c>
      <c r="E2" s="28"/>
      <c r="F2" s="29"/>
      <c r="G2" s="27" t="s">
        <v>41</v>
      </c>
      <c r="H2" s="25"/>
      <c r="I2" s="26"/>
      <c r="J2" s="27" t="s">
        <v>3</v>
      </c>
      <c r="K2" s="25"/>
      <c r="L2" s="30"/>
      <c r="M2" s="31" t="s">
        <v>4</v>
      </c>
      <c r="N2" s="32"/>
      <c r="O2" s="33"/>
      <c r="P2" s="97" t="s">
        <v>5</v>
      </c>
      <c r="Q2" s="97"/>
      <c r="R2" s="97"/>
      <c r="S2" s="97"/>
      <c r="T2" s="3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</row>
    <row r="3" spans="1:175" s="8" customFormat="1" ht="30" customHeight="1">
      <c r="A3" s="100"/>
      <c r="B3" s="101"/>
      <c r="C3" s="9"/>
      <c r="D3" s="36"/>
      <c r="E3" s="10"/>
      <c r="F3" s="9"/>
      <c r="G3" s="36"/>
      <c r="H3" s="10"/>
      <c r="I3" s="91" t="s">
        <v>42</v>
      </c>
      <c r="J3" s="92"/>
      <c r="K3" s="93"/>
      <c r="L3" s="94" t="s">
        <v>43</v>
      </c>
      <c r="M3" s="95"/>
      <c r="N3" s="96"/>
      <c r="O3" s="4"/>
      <c r="P3" s="5" t="s">
        <v>40</v>
      </c>
      <c r="Q3" s="6"/>
      <c r="R3" s="4"/>
      <c r="S3" s="5" t="s">
        <v>41</v>
      </c>
      <c r="T3" s="3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</row>
    <row r="4" spans="1:175" s="8" customFormat="1" ht="30" customHeight="1">
      <c r="A4" s="102"/>
      <c r="B4" s="93"/>
      <c r="C4" s="11" t="s">
        <v>6</v>
      </c>
      <c r="D4" s="11" t="s">
        <v>7</v>
      </c>
      <c r="E4" s="11" t="s">
        <v>1</v>
      </c>
      <c r="F4" s="11" t="s">
        <v>6</v>
      </c>
      <c r="G4" s="11" t="s">
        <v>7</v>
      </c>
      <c r="H4" s="11" t="s">
        <v>1</v>
      </c>
      <c r="I4" s="11" t="s">
        <v>6</v>
      </c>
      <c r="J4" s="11" t="s">
        <v>7</v>
      </c>
      <c r="K4" s="11" t="s">
        <v>1</v>
      </c>
      <c r="L4" s="12" t="s">
        <v>6</v>
      </c>
      <c r="M4" s="12" t="s">
        <v>7</v>
      </c>
      <c r="N4" s="12" t="s">
        <v>1</v>
      </c>
      <c r="O4" s="11" t="s">
        <v>6</v>
      </c>
      <c r="P4" s="11" t="s">
        <v>7</v>
      </c>
      <c r="Q4" s="11" t="s">
        <v>1</v>
      </c>
      <c r="R4" s="11" t="s">
        <v>6</v>
      </c>
      <c r="S4" s="11" t="s">
        <v>7</v>
      </c>
      <c r="T4" s="38" t="s">
        <v>1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</row>
    <row r="5" spans="1:175" s="8" customFormat="1" ht="30.75" customHeight="1">
      <c r="A5" s="39">
        <v>1</v>
      </c>
      <c r="B5" s="6" t="s">
        <v>8</v>
      </c>
      <c r="C5" s="13">
        <v>410137037</v>
      </c>
      <c r="D5" s="13">
        <v>45188832</v>
      </c>
      <c r="E5" s="13">
        <v>455325869</v>
      </c>
      <c r="F5" s="13">
        <v>410754958</v>
      </c>
      <c r="G5" s="13">
        <v>46432782</v>
      </c>
      <c r="H5" s="13">
        <v>457187740</v>
      </c>
      <c r="I5" s="14">
        <v>-617921</v>
      </c>
      <c r="J5" s="14">
        <v>-1243950</v>
      </c>
      <c r="K5" s="14">
        <v>-1861871</v>
      </c>
      <c r="L5" s="15">
        <v>-0.15043543308855203</v>
      </c>
      <c r="M5" s="15">
        <v>-2.6790339635475644</v>
      </c>
      <c r="N5" s="15">
        <v>-0.40724429749581653</v>
      </c>
      <c r="O5" s="16">
        <v>46.1</v>
      </c>
      <c r="P5" s="16">
        <v>44.1</v>
      </c>
      <c r="Q5" s="16">
        <v>45.9</v>
      </c>
      <c r="R5" s="16">
        <v>47.013</v>
      </c>
      <c r="S5" s="16">
        <v>46.725</v>
      </c>
      <c r="T5" s="50">
        <v>46.983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</row>
    <row r="6" spans="1:175" s="8" customFormat="1" ht="30.75" customHeight="1">
      <c r="A6" s="39">
        <v>2</v>
      </c>
      <c r="B6" s="6" t="s">
        <v>9</v>
      </c>
      <c r="C6" s="13">
        <v>14494738</v>
      </c>
      <c r="D6" s="13">
        <v>1870201</v>
      </c>
      <c r="E6" s="13">
        <v>16364939</v>
      </c>
      <c r="F6" s="13">
        <v>15028406</v>
      </c>
      <c r="G6" s="13">
        <v>1936250</v>
      </c>
      <c r="H6" s="13">
        <v>16964656</v>
      </c>
      <c r="I6" s="14">
        <v>-533668</v>
      </c>
      <c r="J6" s="14">
        <v>-66049</v>
      </c>
      <c r="K6" s="14">
        <v>-599717</v>
      </c>
      <c r="L6" s="15">
        <v>-3.551061902373412</v>
      </c>
      <c r="M6" s="15">
        <v>-3.411181407359587</v>
      </c>
      <c r="N6" s="15">
        <v>-3.535096732878049</v>
      </c>
      <c r="O6" s="16">
        <v>1.6</v>
      </c>
      <c r="P6" s="16">
        <v>1.8</v>
      </c>
      <c r="Q6" s="16">
        <v>1.6</v>
      </c>
      <c r="R6" s="16">
        <v>1.72</v>
      </c>
      <c r="S6" s="16">
        <v>1.948</v>
      </c>
      <c r="T6" s="50">
        <v>1.743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</row>
    <row r="7" spans="1:175" s="8" customFormat="1" ht="30.75" customHeight="1">
      <c r="A7" s="39">
        <v>3</v>
      </c>
      <c r="B7" s="6" t="s">
        <v>10</v>
      </c>
      <c r="C7" s="13">
        <v>1485918</v>
      </c>
      <c r="D7" s="13">
        <v>142477</v>
      </c>
      <c r="E7" s="13">
        <v>1628395</v>
      </c>
      <c r="F7" s="13">
        <v>1483110</v>
      </c>
      <c r="G7" s="13">
        <v>143208</v>
      </c>
      <c r="H7" s="13">
        <v>1626318</v>
      </c>
      <c r="I7" s="14">
        <v>2808</v>
      </c>
      <c r="J7" s="14">
        <v>-731</v>
      </c>
      <c r="K7" s="14">
        <v>2077</v>
      </c>
      <c r="L7" s="15">
        <v>0.18933187693428</v>
      </c>
      <c r="M7" s="15">
        <v>-0.5104463437796771</v>
      </c>
      <c r="N7" s="15">
        <v>0.12771180052117728</v>
      </c>
      <c r="O7" s="16">
        <v>0.2</v>
      </c>
      <c r="P7" s="16">
        <v>0.1</v>
      </c>
      <c r="Q7" s="16">
        <v>0.2</v>
      </c>
      <c r="R7" s="16">
        <v>0.17</v>
      </c>
      <c r="S7" s="16">
        <v>0.144</v>
      </c>
      <c r="T7" s="50">
        <v>0.167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</row>
    <row r="8" spans="1:175" s="8" customFormat="1" ht="30.75" customHeight="1">
      <c r="A8" s="39">
        <v>4</v>
      </c>
      <c r="B8" s="19" t="s">
        <v>36</v>
      </c>
      <c r="C8" s="13">
        <v>514010</v>
      </c>
      <c r="D8" s="13">
        <v>49333</v>
      </c>
      <c r="E8" s="13">
        <v>563343</v>
      </c>
      <c r="F8" s="13">
        <v>1535648</v>
      </c>
      <c r="G8" s="13">
        <v>148430</v>
      </c>
      <c r="H8" s="13">
        <v>1684078</v>
      </c>
      <c r="I8" s="14">
        <v>-1021638</v>
      </c>
      <c r="J8" s="14">
        <v>-99097</v>
      </c>
      <c r="K8" s="14">
        <v>-1120735</v>
      </c>
      <c r="L8" s="15">
        <v>-66.52813665631707</v>
      </c>
      <c r="M8" s="15">
        <v>-66.76345752206427</v>
      </c>
      <c r="N8" s="15">
        <v>-66.54887718977388</v>
      </c>
      <c r="O8" s="16">
        <v>0.1</v>
      </c>
      <c r="P8" s="16">
        <v>0.1</v>
      </c>
      <c r="Q8" s="16">
        <v>0.1</v>
      </c>
      <c r="R8" s="16">
        <v>0.176</v>
      </c>
      <c r="S8" s="16">
        <v>0.149</v>
      </c>
      <c r="T8" s="50">
        <v>0.173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</row>
    <row r="9" spans="1:175" s="8" customFormat="1" ht="30.75" customHeight="1">
      <c r="A9" s="39">
        <v>5</v>
      </c>
      <c r="B9" s="6" t="s">
        <v>37</v>
      </c>
      <c r="C9" s="13">
        <v>235049</v>
      </c>
      <c r="D9" s="13">
        <v>22455</v>
      </c>
      <c r="E9" s="13">
        <v>257504</v>
      </c>
      <c r="F9" s="13">
        <v>824570</v>
      </c>
      <c r="G9" s="13">
        <v>79443</v>
      </c>
      <c r="H9" s="13">
        <v>904013</v>
      </c>
      <c r="I9" s="14">
        <v>-589521</v>
      </c>
      <c r="J9" s="14">
        <v>-56988</v>
      </c>
      <c r="K9" s="14">
        <v>-646509</v>
      </c>
      <c r="L9" s="15">
        <v>-71.49435463332404</v>
      </c>
      <c r="M9" s="15">
        <v>-71.73445111589442</v>
      </c>
      <c r="N9" s="15">
        <v>-71.51545387068549</v>
      </c>
      <c r="O9" s="16">
        <v>0</v>
      </c>
      <c r="P9" s="16">
        <v>0</v>
      </c>
      <c r="Q9" s="16">
        <v>0</v>
      </c>
      <c r="R9" s="16">
        <v>0.094</v>
      </c>
      <c r="S9" s="16">
        <v>0.08</v>
      </c>
      <c r="T9" s="50">
        <v>0.093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</row>
    <row r="10" spans="1:175" s="8" customFormat="1" ht="30.75" customHeight="1">
      <c r="A10" s="39">
        <v>6</v>
      </c>
      <c r="B10" s="6" t="s">
        <v>11</v>
      </c>
      <c r="C10" s="13">
        <v>23977508</v>
      </c>
      <c r="D10" s="13">
        <v>2433429</v>
      </c>
      <c r="E10" s="13">
        <v>26410937</v>
      </c>
      <c r="F10" s="13">
        <v>25564828</v>
      </c>
      <c r="G10" s="13">
        <v>2602887</v>
      </c>
      <c r="H10" s="13">
        <v>28167715</v>
      </c>
      <c r="I10" s="14">
        <v>-1587320</v>
      </c>
      <c r="J10" s="14">
        <v>-169458</v>
      </c>
      <c r="K10" s="14">
        <v>-1756778</v>
      </c>
      <c r="L10" s="15">
        <v>-6.2089993329898405</v>
      </c>
      <c r="M10" s="15">
        <v>-6.510386351770168</v>
      </c>
      <c r="N10" s="15">
        <v>-6.236849527908103</v>
      </c>
      <c r="O10" s="16">
        <v>2.7</v>
      </c>
      <c r="P10" s="16">
        <v>2.4</v>
      </c>
      <c r="Q10" s="16">
        <v>2.7</v>
      </c>
      <c r="R10" s="16">
        <v>2.926</v>
      </c>
      <c r="S10" s="16">
        <v>2.619</v>
      </c>
      <c r="T10" s="50">
        <v>2.895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</row>
    <row r="11" spans="1:175" s="8" customFormat="1" ht="30.75" customHeight="1">
      <c r="A11" s="39">
        <v>7</v>
      </c>
      <c r="B11" s="6" t="s">
        <v>12</v>
      </c>
      <c r="C11" s="13">
        <v>2242855</v>
      </c>
      <c r="D11" s="13">
        <v>275056</v>
      </c>
      <c r="E11" s="13">
        <v>2517911</v>
      </c>
      <c r="F11" s="13">
        <v>2287215</v>
      </c>
      <c r="G11" s="13">
        <v>282961</v>
      </c>
      <c r="H11" s="13">
        <v>2570176</v>
      </c>
      <c r="I11" s="14">
        <v>-44360</v>
      </c>
      <c r="J11" s="14">
        <v>-7905</v>
      </c>
      <c r="K11" s="14">
        <v>-52265</v>
      </c>
      <c r="L11" s="15">
        <v>-1.93947661238668</v>
      </c>
      <c r="M11" s="15">
        <v>-2.7936712126406116</v>
      </c>
      <c r="N11" s="15">
        <v>-2.0335183271495803</v>
      </c>
      <c r="O11" s="16">
        <v>0.2</v>
      </c>
      <c r="P11" s="16">
        <v>0.3</v>
      </c>
      <c r="Q11" s="16">
        <v>0.2</v>
      </c>
      <c r="R11" s="16">
        <v>0.262</v>
      </c>
      <c r="S11" s="16">
        <v>0.285</v>
      </c>
      <c r="T11" s="50">
        <v>0.264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</row>
    <row r="12" spans="1:175" s="8" customFormat="1" ht="30.75" customHeight="1">
      <c r="A12" s="39">
        <v>8</v>
      </c>
      <c r="B12" s="6" t="s">
        <v>13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4">
        <v>0</v>
      </c>
      <c r="K12" s="14">
        <v>0</v>
      </c>
      <c r="L12" s="15">
        <v>0</v>
      </c>
      <c r="M12" s="15">
        <v>0</v>
      </c>
      <c r="N12" s="15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50"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</row>
    <row r="13" spans="1:175" s="8" customFormat="1" ht="30.75" customHeight="1">
      <c r="A13" s="39">
        <v>9</v>
      </c>
      <c r="B13" s="6" t="s">
        <v>14</v>
      </c>
      <c r="C13" s="13">
        <v>5898451</v>
      </c>
      <c r="D13" s="13">
        <v>773374</v>
      </c>
      <c r="E13" s="13">
        <v>6671825</v>
      </c>
      <c r="F13" s="13">
        <v>6360191</v>
      </c>
      <c r="G13" s="13">
        <v>834002</v>
      </c>
      <c r="H13" s="13">
        <v>7194193</v>
      </c>
      <c r="I13" s="14">
        <v>-461740</v>
      </c>
      <c r="J13" s="14">
        <v>-60628</v>
      </c>
      <c r="K13" s="14">
        <v>-522368</v>
      </c>
      <c r="L13" s="15">
        <v>-7.25984486943867</v>
      </c>
      <c r="M13" s="15">
        <v>-7.269526931590092</v>
      </c>
      <c r="N13" s="15">
        <v>-7.260967282918321</v>
      </c>
      <c r="O13" s="16">
        <v>0.7</v>
      </c>
      <c r="P13" s="16">
        <v>0.8</v>
      </c>
      <c r="Q13" s="16">
        <v>0.7</v>
      </c>
      <c r="R13" s="16">
        <v>0.728</v>
      </c>
      <c r="S13" s="16">
        <v>0.839</v>
      </c>
      <c r="T13" s="50">
        <v>0.739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</row>
    <row r="14" spans="1:175" s="8" customFormat="1" ht="30.75" customHeight="1">
      <c r="A14" s="39">
        <v>10</v>
      </c>
      <c r="B14" s="6" t="s">
        <v>38</v>
      </c>
      <c r="C14" s="13">
        <v>4466543</v>
      </c>
      <c r="D14" s="13">
        <v>415822</v>
      </c>
      <c r="E14" s="13">
        <v>4882365</v>
      </c>
      <c r="F14" s="13">
        <v>2549330</v>
      </c>
      <c r="G14" s="13">
        <v>235245</v>
      </c>
      <c r="H14" s="13">
        <v>2784575</v>
      </c>
      <c r="I14" s="14">
        <v>1917213</v>
      </c>
      <c r="J14" s="14">
        <v>180577</v>
      </c>
      <c r="K14" s="14">
        <v>2097790</v>
      </c>
      <c r="L14" s="15">
        <v>75.20458316498845</v>
      </c>
      <c r="M14" s="15">
        <v>76.76124891071011</v>
      </c>
      <c r="N14" s="15">
        <v>75.33609258145319</v>
      </c>
      <c r="O14" s="16">
        <v>0.5</v>
      </c>
      <c r="P14" s="16">
        <v>0.4</v>
      </c>
      <c r="Q14" s="16">
        <v>0.4</v>
      </c>
      <c r="R14" s="16">
        <v>0.292</v>
      </c>
      <c r="S14" s="16">
        <v>0.237</v>
      </c>
      <c r="T14" s="50">
        <v>0.286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</row>
    <row r="15" spans="1:175" s="8" customFormat="1" ht="30.75" customHeight="1">
      <c r="A15" s="40">
        <v>11</v>
      </c>
      <c r="B15" s="6" t="s">
        <v>15</v>
      </c>
      <c r="C15" s="13">
        <v>114410064</v>
      </c>
      <c r="D15" s="13">
        <v>17743682</v>
      </c>
      <c r="E15" s="13">
        <v>132153746</v>
      </c>
      <c r="F15" s="13">
        <v>112483415</v>
      </c>
      <c r="G15" s="13">
        <v>17147802</v>
      </c>
      <c r="H15" s="13">
        <v>129631217</v>
      </c>
      <c r="I15" s="14">
        <v>1926649</v>
      </c>
      <c r="J15" s="14">
        <v>595880</v>
      </c>
      <c r="K15" s="14">
        <v>2522529</v>
      </c>
      <c r="L15" s="15">
        <v>1.7128293980050304</v>
      </c>
      <c r="M15" s="15">
        <v>3.4749643132105215</v>
      </c>
      <c r="N15" s="15">
        <v>1.9459271141456613</v>
      </c>
      <c r="O15" s="16">
        <v>12.9</v>
      </c>
      <c r="P15" s="16">
        <v>17.3</v>
      </c>
      <c r="Q15" s="16">
        <v>13.3</v>
      </c>
      <c r="R15" s="16">
        <v>12.874</v>
      </c>
      <c r="S15" s="16">
        <v>17.256</v>
      </c>
      <c r="T15" s="50">
        <v>13.322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</row>
    <row r="16" spans="1:175" s="8" customFormat="1" ht="30.75" customHeight="1">
      <c r="A16" s="35" t="s">
        <v>16</v>
      </c>
      <c r="B16" s="57" t="s">
        <v>17</v>
      </c>
      <c r="C16" s="58">
        <v>98875982</v>
      </c>
      <c r="D16" s="58">
        <v>16390724</v>
      </c>
      <c r="E16" s="58">
        <v>115266706</v>
      </c>
      <c r="F16" s="58">
        <v>97035421</v>
      </c>
      <c r="G16" s="58">
        <v>15824469</v>
      </c>
      <c r="H16" s="58">
        <v>112859890</v>
      </c>
      <c r="I16" s="59">
        <v>1840561</v>
      </c>
      <c r="J16" s="59">
        <v>566255</v>
      </c>
      <c r="K16" s="59">
        <v>2406816</v>
      </c>
      <c r="L16" s="60">
        <v>1.8967929247197268</v>
      </c>
      <c r="M16" s="60">
        <v>3.57835071748695</v>
      </c>
      <c r="N16" s="60">
        <v>2.1325698616222293</v>
      </c>
      <c r="O16" s="61">
        <v>11.1</v>
      </c>
      <c r="P16" s="61">
        <v>16</v>
      </c>
      <c r="Q16" s="61">
        <v>11.6</v>
      </c>
      <c r="R16" s="61">
        <v>11.106</v>
      </c>
      <c r="S16" s="61">
        <v>15.924</v>
      </c>
      <c r="T16" s="62">
        <v>11.598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</row>
    <row r="17" spans="1:175" s="18" customFormat="1" ht="30.75" customHeight="1">
      <c r="A17" s="41" t="s">
        <v>16</v>
      </c>
      <c r="B17" s="63" t="s">
        <v>18</v>
      </c>
      <c r="C17" s="64">
        <v>15534082</v>
      </c>
      <c r="D17" s="64">
        <v>1352958</v>
      </c>
      <c r="E17" s="64">
        <v>16887040</v>
      </c>
      <c r="F17" s="64">
        <v>15447994</v>
      </c>
      <c r="G17" s="64">
        <v>1323333</v>
      </c>
      <c r="H17" s="64">
        <v>16771327</v>
      </c>
      <c r="I17" s="65">
        <v>86088</v>
      </c>
      <c r="J17" s="65">
        <v>29625</v>
      </c>
      <c r="K17" s="65">
        <v>115713</v>
      </c>
      <c r="L17" s="66">
        <v>0.557276239232097</v>
      </c>
      <c r="M17" s="66">
        <v>2.2386655513011466</v>
      </c>
      <c r="N17" s="66">
        <v>0.6899454050356302</v>
      </c>
      <c r="O17" s="67">
        <v>1.7</v>
      </c>
      <c r="P17" s="67">
        <v>1.3</v>
      </c>
      <c r="Q17" s="67">
        <v>1.7</v>
      </c>
      <c r="R17" s="67">
        <v>1.768</v>
      </c>
      <c r="S17" s="67">
        <v>1.332</v>
      </c>
      <c r="T17" s="68">
        <v>1.724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</row>
    <row r="18" spans="1:175" s="8" customFormat="1" ht="30.75" customHeight="1">
      <c r="A18" s="39">
        <v>12</v>
      </c>
      <c r="B18" s="6" t="s">
        <v>19</v>
      </c>
      <c r="C18" s="13">
        <v>525958</v>
      </c>
      <c r="D18" s="13">
        <v>46829</v>
      </c>
      <c r="E18" s="13">
        <v>572787</v>
      </c>
      <c r="F18" s="13">
        <v>590334</v>
      </c>
      <c r="G18" s="13">
        <v>53291</v>
      </c>
      <c r="H18" s="13">
        <v>643625</v>
      </c>
      <c r="I18" s="14">
        <v>-64376</v>
      </c>
      <c r="J18" s="14">
        <v>-6462</v>
      </c>
      <c r="K18" s="14">
        <v>-70838</v>
      </c>
      <c r="L18" s="15">
        <v>-10.90501309428222</v>
      </c>
      <c r="M18" s="15">
        <v>-12.125874913212362</v>
      </c>
      <c r="N18" s="15">
        <v>-11.00609827150903</v>
      </c>
      <c r="O18" s="16">
        <v>0.1</v>
      </c>
      <c r="P18" s="16">
        <v>0.1</v>
      </c>
      <c r="Q18" s="16">
        <v>0.1</v>
      </c>
      <c r="R18" s="16">
        <v>0.068</v>
      </c>
      <c r="S18" s="16">
        <v>0.054</v>
      </c>
      <c r="T18" s="50">
        <v>0.066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</row>
    <row r="19" spans="1:175" s="8" customFormat="1" ht="30.75" customHeight="1">
      <c r="A19" s="39">
        <v>13</v>
      </c>
      <c r="B19" s="6" t="s">
        <v>20</v>
      </c>
      <c r="C19" s="13">
        <v>10004232</v>
      </c>
      <c r="D19" s="13">
        <v>939902</v>
      </c>
      <c r="E19" s="13">
        <v>10944134</v>
      </c>
      <c r="F19" s="13">
        <v>9925447</v>
      </c>
      <c r="G19" s="13">
        <v>951267</v>
      </c>
      <c r="H19" s="13">
        <v>10876714</v>
      </c>
      <c r="I19" s="14">
        <v>78785</v>
      </c>
      <c r="J19" s="14">
        <v>-11365</v>
      </c>
      <c r="K19" s="14">
        <v>67420</v>
      </c>
      <c r="L19" s="15">
        <v>0.793767776907176</v>
      </c>
      <c r="M19" s="15">
        <v>-1.1947224070634217</v>
      </c>
      <c r="N19" s="15">
        <v>0.6198563279313954</v>
      </c>
      <c r="O19" s="16">
        <v>1.1</v>
      </c>
      <c r="P19" s="16">
        <v>0.9</v>
      </c>
      <c r="Q19" s="16">
        <v>1.1</v>
      </c>
      <c r="R19" s="16">
        <v>1.136</v>
      </c>
      <c r="S19" s="16">
        <v>0.957</v>
      </c>
      <c r="T19" s="50">
        <v>1.118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</row>
    <row r="20" spans="1:175" s="8" customFormat="1" ht="30.75" customHeight="1">
      <c r="A20" s="39">
        <v>14</v>
      </c>
      <c r="B20" s="6" t="s">
        <v>21</v>
      </c>
      <c r="C20" s="13">
        <v>13736735</v>
      </c>
      <c r="D20" s="13">
        <v>1775755</v>
      </c>
      <c r="E20" s="13">
        <v>15512490</v>
      </c>
      <c r="F20" s="13">
        <v>14113038</v>
      </c>
      <c r="G20" s="13">
        <v>1657144</v>
      </c>
      <c r="H20" s="13">
        <v>15770182</v>
      </c>
      <c r="I20" s="14">
        <v>-376303</v>
      </c>
      <c r="J20" s="14">
        <v>118611</v>
      </c>
      <c r="K20" s="14">
        <v>-257692</v>
      </c>
      <c r="L20" s="15">
        <v>-2.666350079975693</v>
      </c>
      <c r="M20" s="15">
        <v>7.157555408582477</v>
      </c>
      <c r="N20" s="15">
        <v>-1.6340458214115727</v>
      </c>
      <c r="O20" s="16">
        <v>1.5</v>
      </c>
      <c r="P20" s="16">
        <v>1.7</v>
      </c>
      <c r="Q20" s="16">
        <v>1.6</v>
      </c>
      <c r="R20" s="16">
        <v>1.615</v>
      </c>
      <c r="S20" s="16">
        <v>1.668</v>
      </c>
      <c r="T20" s="50">
        <v>1.621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</row>
    <row r="21" spans="1:175" s="8" customFormat="1" ht="30.75" customHeight="1">
      <c r="A21" s="39">
        <v>15</v>
      </c>
      <c r="B21" s="6" t="s">
        <v>22</v>
      </c>
      <c r="C21" s="13">
        <v>5720111</v>
      </c>
      <c r="D21" s="13">
        <v>447800</v>
      </c>
      <c r="E21" s="13">
        <v>6167911</v>
      </c>
      <c r="F21" s="13">
        <v>5945758</v>
      </c>
      <c r="G21" s="13">
        <v>453041</v>
      </c>
      <c r="H21" s="13">
        <v>6398799</v>
      </c>
      <c r="I21" s="14">
        <v>-225647</v>
      </c>
      <c r="J21" s="14">
        <v>-5241</v>
      </c>
      <c r="K21" s="14">
        <v>-230888</v>
      </c>
      <c r="L21" s="15">
        <v>-3.795092232142647</v>
      </c>
      <c r="M21" s="15">
        <v>-1.1568489386170346</v>
      </c>
      <c r="N21" s="15">
        <v>-3.6083021204447894</v>
      </c>
      <c r="O21" s="16">
        <v>0.6</v>
      </c>
      <c r="P21" s="16">
        <v>0.4</v>
      </c>
      <c r="Q21" s="16">
        <v>0.6</v>
      </c>
      <c r="R21" s="16">
        <v>0.681</v>
      </c>
      <c r="S21" s="16">
        <v>0.456</v>
      </c>
      <c r="T21" s="50">
        <v>0.658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</row>
    <row r="22" spans="1:175" s="8" customFormat="1" ht="30.75" customHeight="1">
      <c r="A22" s="39">
        <v>16</v>
      </c>
      <c r="B22" s="6" t="s">
        <v>0</v>
      </c>
      <c r="C22" s="13">
        <v>77237869</v>
      </c>
      <c r="D22" s="13">
        <v>7630407</v>
      </c>
      <c r="E22" s="13">
        <v>84868276</v>
      </c>
      <c r="F22" s="13">
        <v>71032095</v>
      </c>
      <c r="G22" s="13">
        <v>5660595</v>
      </c>
      <c r="H22" s="13">
        <v>76692690</v>
      </c>
      <c r="I22" s="14">
        <v>6205774</v>
      </c>
      <c r="J22" s="14">
        <v>1969812</v>
      </c>
      <c r="K22" s="14">
        <v>8175586</v>
      </c>
      <c r="L22" s="15">
        <v>8.736577458401023</v>
      </c>
      <c r="M22" s="15">
        <v>34.798673990985044</v>
      </c>
      <c r="N22" s="15">
        <v>10.660189387019805</v>
      </c>
      <c r="O22" s="16">
        <v>8.7</v>
      </c>
      <c r="P22" s="16">
        <v>7.4</v>
      </c>
      <c r="Q22" s="16">
        <v>8.6</v>
      </c>
      <c r="R22" s="16">
        <v>8.13</v>
      </c>
      <c r="S22" s="16">
        <v>5.696</v>
      </c>
      <c r="T22" s="50">
        <v>7.881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</row>
    <row r="23" spans="1:175" s="8" customFormat="1" ht="30.75" customHeight="1">
      <c r="A23" s="39">
        <v>17</v>
      </c>
      <c r="B23" s="6" t="s">
        <v>23</v>
      </c>
      <c r="C23" s="13">
        <v>334508</v>
      </c>
      <c r="D23" s="13">
        <v>43424</v>
      </c>
      <c r="E23" s="13">
        <v>377932</v>
      </c>
      <c r="F23" s="13">
        <v>329426</v>
      </c>
      <c r="G23" s="13">
        <v>42178</v>
      </c>
      <c r="H23" s="13">
        <v>371604</v>
      </c>
      <c r="I23" s="14">
        <v>5082</v>
      </c>
      <c r="J23" s="14">
        <v>1246</v>
      </c>
      <c r="K23" s="14">
        <v>6328</v>
      </c>
      <c r="L23" s="15">
        <v>1.5426833340416362</v>
      </c>
      <c r="M23" s="15">
        <v>2.9541467115557873</v>
      </c>
      <c r="N23" s="15">
        <v>1.7028880205810486</v>
      </c>
      <c r="O23" s="16">
        <v>0</v>
      </c>
      <c r="P23" s="16">
        <v>0</v>
      </c>
      <c r="Q23" s="16">
        <v>0</v>
      </c>
      <c r="R23" s="16">
        <v>0.038</v>
      </c>
      <c r="S23" s="16">
        <v>0.042</v>
      </c>
      <c r="T23" s="50">
        <v>0.038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</row>
    <row r="24" spans="1:175" s="8" customFormat="1" ht="30.75" customHeight="1">
      <c r="A24" s="39">
        <v>18</v>
      </c>
      <c r="B24" s="6" t="s">
        <v>24</v>
      </c>
      <c r="C24" s="13">
        <v>42339377</v>
      </c>
      <c r="D24" s="13">
        <v>4853857</v>
      </c>
      <c r="E24" s="13">
        <v>47193234</v>
      </c>
      <c r="F24" s="13">
        <v>41267291</v>
      </c>
      <c r="G24" s="13">
        <v>4621980</v>
      </c>
      <c r="H24" s="13">
        <v>45889271</v>
      </c>
      <c r="I24" s="14">
        <v>1072086</v>
      </c>
      <c r="J24" s="14">
        <v>231877</v>
      </c>
      <c r="K24" s="14">
        <v>1303963</v>
      </c>
      <c r="L24" s="15">
        <v>2.5979073838406306</v>
      </c>
      <c r="M24" s="15">
        <v>5.016832612862886</v>
      </c>
      <c r="N24" s="15">
        <v>2.8415421983931712</v>
      </c>
      <c r="O24" s="16">
        <v>4.8</v>
      </c>
      <c r="P24" s="16">
        <v>4.7</v>
      </c>
      <c r="Q24" s="16">
        <v>4.8</v>
      </c>
      <c r="R24" s="16">
        <v>4.723</v>
      </c>
      <c r="S24" s="16">
        <v>4.651</v>
      </c>
      <c r="T24" s="50">
        <v>4.716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</row>
    <row r="25" spans="1:175" s="8" customFormat="1" ht="30.75" customHeight="1">
      <c r="A25" s="39">
        <v>19</v>
      </c>
      <c r="B25" s="6" t="s">
        <v>25</v>
      </c>
      <c r="C25" s="13">
        <v>3165929</v>
      </c>
      <c r="D25" s="13">
        <v>376082</v>
      </c>
      <c r="E25" s="13">
        <v>3542011</v>
      </c>
      <c r="F25" s="13">
        <v>3379478</v>
      </c>
      <c r="G25" s="13">
        <v>369956</v>
      </c>
      <c r="H25" s="13">
        <v>3749434</v>
      </c>
      <c r="I25" s="14">
        <v>-213549</v>
      </c>
      <c r="J25" s="14">
        <v>6126</v>
      </c>
      <c r="K25" s="14">
        <v>-207423</v>
      </c>
      <c r="L25" s="15">
        <v>-6.318993643396997</v>
      </c>
      <c r="M25" s="15">
        <v>1.6558725902539762</v>
      </c>
      <c r="N25" s="15">
        <v>-5.5321149805543985</v>
      </c>
      <c r="O25" s="16">
        <v>0.4</v>
      </c>
      <c r="P25" s="16">
        <v>0.4</v>
      </c>
      <c r="Q25" s="16">
        <v>0.4</v>
      </c>
      <c r="R25" s="16">
        <v>0.387</v>
      </c>
      <c r="S25" s="16">
        <v>0.372</v>
      </c>
      <c r="T25" s="50">
        <v>0.385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</row>
    <row r="26" spans="1:175" s="8" customFormat="1" ht="30.75" customHeight="1">
      <c r="A26" s="39">
        <v>20</v>
      </c>
      <c r="B26" s="6" t="s">
        <v>34</v>
      </c>
      <c r="C26" s="13">
        <v>279273</v>
      </c>
      <c r="D26" s="13">
        <v>230427</v>
      </c>
      <c r="E26" s="13">
        <v>509700</v>
      </c>
      <c r="F26" s="13">
        <v>345543</v>
      </c>
      <c r="G26" s="13">
        <v>117686</v>
      </c>
      <c r="H26" s="13">
        <v>463229</v>
      </c>
      <c r="I26" s="14">
        <v>-66270</v>
      </c>
      <c r="J26" s="14">
        <v>112741</v>
      </c>
      <c r="K26" s="14">
        <v>46471</v>
      </c>
      <c r="L26" s="15">
        <v>-19.178510344588084</v>
      </c>
      <c r="M26" s="15">
        <v>95.79814081539011</v>
      </c>
      <c r="N26" s="15">
        <v>10.03197122805351</v>
      </c>
      <c r="O26" s="16">
        <v>0</v>
      </c>
      <c r="P26" s="16">
        <v>0.2</v>
      </c>
      <c r="Q26" s="16">
        <v>0.04900000000000001</v>
      </c>
      <c r="R26" s="16">
        <v>0.04</v>
      </c>
      <c r="S26" s="16">
        <v>0.118</v>
      </c>
      <c r="T26" s="50">
        <v>0.048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</row>
    <row r="27" spans="1:175" s="8" customFormat="1" ht="30.75" customHeight="1">
      <c r="A27" s="39">
        <v>21</v>
      </c>
      <c r="B27" s="6" t="s">
        <v>26</v>
      </c>
      <c r="C27" s="13">
        <v>21962191</v>
      </c>
      <c r="D27" s="13">
        <v>2960076</v>
      </c>
      <c r="E27" s="13">
        <v>24922267</v>
      </c>
      <c r="F27" s="13">
        <v>19016428</v>
      </c>
      <c r="G27" s="13">
        <v>2688061</v>
      </c>
      <c r="H27" s="13">
        <v>21704489</v>
      </c>
      <c r="I27" s="14">
        <v>2945763</v>
      </c>
      <c r="J27" s="14">
        <v>272015</v>
      </c>
      <c r="K27" s="14">
        <v>3217778</v>
      </c>
      <c r="L27" s="15">
        <v>15.490622108421203</v>
      </c>
      <c r="M27" s="15">
        <v>10.11937601118427</v>
      </c>
      <c r="N27" s="15">
        <v>14.825403168902065</v>
      </c>
      <c r="O27" s="16">
        <v>2.5</v>
      </c>
      <c r="P27" s="16">
        <v>2.9</v>
      </c>
      <c r="Q27" s="16">
        <v>2.5</v>
      </c>
      <c r="R27" s="16">
        <v>2.177</v>
      </c>
      <c r="S27" s="16">
        <v>2.705</v>
      </c>
      <c r="T27" s="50">
        <v>2.23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</row>
    <row r="28" spans="1:175" s="8" customFormat="1" ht="30.75" customHeight="1">
      <c r="A28" s="39">
        <v>22</v>
      </c>
      <c r="B28" s="6" t="s">
        <v>27</v>
      </c>
      <c r="C28" s="13">
        <v>30822183</v>
      </c>
      <c r="D28" s="13">
        <v>4550539</v>
      </c>
      <c r="E28" s="13">
        <v>35372722</v>
      </c>
      <c r="F28" s="13">
        <v>32752839</v>
      </c>
      <c r="G28" s="13">
        <v>4102339</v>
      </c>
      <c r="H28" s="13">
        <v>36855178</v>
      </c>
      <c r="I28" s="14">
        <v>-1930656</v>
      </c>
      <c r="J28" s="14">
        <v>448200</v>
      </c>
      <c r="K28" s="14">
        <v>-1482456</v>
      </c>
      <c r="L28" s="15">
        <v>-5.894621837209288</v>
      </c>
      <c r="M28" s="15">
        <v>10.925474467127168</v>
      </c>
      <c r="N28" s="15">
        <v>-4.022381875350053</v>
      </c>
      <c r="O28" s="16">
        <v>3.5</v>
      </c>
      <c r="P28" s="16">
        <v>4.4</v>
      </c>
      <c r="Q28" s="16">
        <v>3.6</v>
      </c>
      <c r="R28" s="16">
        <v>3.749</v>
      </c>
      <c r="S28" s="16">
        <v>4.128</v>
      </c>
      <c r="T28" s="50">
        <v>3.787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</row>
    <row r="29" spans="1:175" s="8" customFormat="1" ht="30.75" customHeight="1">
      <c r="A29" s="39">
        <v>23</v>
      </c>
      <c r="B29" s="6" t="s">
        <v>28</v>
      </c>
      <c r="C29" s="13">
        <v>32464049</v>
      </c>
      <c r="D29" s="13">
        <v>3159295</v>
      </c>
      <c r="E29" s="13">
        <v>35623344</v>
      </c>
      <c r="F29" s="13">
        <v>31012793</v>
      </c>
      <c r="G29" s="13">
        <v>2858078</v>
      </c>
      <c r="H29" s="13">
        <v>33870871</v>
      </c>
      <c r="I29" s="14">
        <v>1451256</v>
      </c>
      <c r="J29" s="14">
        <v>301217</v>
      </c>
      <c r="K29" s="14">
        <v>1752473</v>
      </c>
      <c r="L29" s="15">
        <v>4.679539827322228</v>
      </c>
      <c r="M29" s="15">
        <v>10.539145537665522</v>
      </c>
      <c r="N29" s="15">
        <v>5.1739826826419675</v>
      </c>
      <c r="O29" s="16">
        <v>3.6</v>
      </c>
      <c r="P29" s="16">
        <v>3.1</v>
      </c>
      <c r="Q29" s="16">
        <v>3.6</v>
      </c>
      <c r="R29" s="16">
        <v>3.55</v>
      </c>
      <c r="S29" s="16">
        <v>2.876</v>
      </c>
      <c r="T29" s="50">
        <v>3.481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</row>
    <row r="30" spans="1:175" s="8" customFormat="1" ht="30.75" customHeight="1" thickBot="1">
      <c r="A30" s="40">
        <v>24</v>
      </c>
      <c r="B30" s="69" t="s">
        <v>29</v>
      </c>
      <c r="C30" s="70">
        <v>72887697</v>
      </c>
      <c r="D30" s="70">
        <v>6660871</v>
      </c>
      <c r="E30" s="70">
        <v>79548568</v>
      </c>
      <c r="F30" s="70">
        <v>65131648</v>
      </c>
      <c r="G30" s="70">
        <v>5955990</v>
      </c>
      <c r="H30" s="70">
        <v>71087638</v>
      </c>
      <c r="I30" s="71">
        <v>7756049</v>
      </c>
      <c r="J30" s="71">
        <v>704881</v>
      </c>
      <c r="K30" s="71">
        <v>8460930</v>
      </c>
      <c r="L30" s="72">
        <v>11.908264627359037</v>
      </c>
      <c r="M30" s="72">
        <v>11.834825108840008</v>
      </c>
      <c r="N30" s="72">
        <v>11.902111587952888</v>
      </c>
      <c r="O30" s="47">
        <v>8.2</v>
      </c>
      <c r="P30" s="47">
        <v>6.5</v>
      </c>
      <c r="Q30" s="47">
        <v>8</v>
      </c>
      <c r="R30" s="47">
        <v>7.455</v>
      </c>
      <c r="S30" s="47">
        <v>5.993</v>
      </c>
      <c r="T30" s="51">
        <v>7.305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</row>
    <row r="31" spans="1:175" s="18" customFormat="1" ht="30.75" customHeight="1" thickBot="1">
      <c r="A31" s="81" t="s">
        <v>30</v>
      </c>
      <c r="B31" s="82"/>
      <c r="C31" s="83">
        <v>889342285</v>
      </c>
      <c r="D31" s="83">
        <v>102589925</v>
      </c>
      <c r="E31" s="83">
        <v>991932210</v>
      </c>
      <c r="F31" s="83">
        <v>873713789</v>
      </c>
      <c r="G31" s="83">
        <v>99374616</v>
      </c>
      <c r="H31" s="83">
        <v>973088405</v>
      </c>
      <c r="I31" s="84">
        <v>15628496</v>
      </c>
      <c r="J31" s="84">
        <v>3215309</v>
      </c>
      <c r="K31" s="84">
        <v>18843805</v>
      </c>
      <c r="L31" s="85">
        <v>1.788743201350574</v>
      </c>
      <c r="M31" s="85">
        <v>3.2355435718111356</v>
      </c>
      <c r="N31" s="85">
        <v>1.9364946600098478</v>
      </c>
      <c r="O31" s="86">
        <v>100</v>
      </c>
      <c r="P31" s="86">
        <v>100</v>
      </c>
      <c r="Q31" s="86">
        <v>100</v>
      </c>
      <c r="R31" s="86">
        <v>100</v>
      </c>
      <c r="S31" s="86">
        <v>100</v>
      </c>
      <c r="T31" s="87">
        <v>100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</row>
    <row r="32" spans="1:175" s="18" customFormat="1" ht="30.75" customHeight="1">
      <c r="A32" s="73" t="s">
        <v>31</v>
      </c>
      <c r="B32" s="74"/>
      <c r="C32" s="75">
        <v>578722639</v>
      </c>
      <c r="D32" s="75">
        <v>69004914</v>
      </c>
      <c r="E32" s="75">
        <v>647727553</v>
      </c>
      <c r="F32" s="75">
        <v>579791431</v>
      </c>
      <c r="G32" s="75">
        <v>69938479</v>
      </c>
      <c r="H32" s="75">
        <v>649729910</v>
      </c>
      <c r="I32" s="76">
        <v>-1068792</v>
      </c>
      <c r="J32" s="76">
        <v>-933565</v>
      </c>
      <c r="K32" s="76">
        <v>-2002357</v>
      </c>
      <c r="L32" s="77">
        <v>-0.18434077201806728</v>
      </c>
      <c r="M32" s="77">
        <v>-1.3348374361987483</v>
      </c>
      <c r="N32" s="78">
        <v>-0.3081829802171182</v>
      </c>
      <c r="O32" s="88">
        <v>65.1</v>
      </c>
      <c r="P32" s="88">
        <v>67.3</v>
      </c>
      <c r="Q32" s="88">
        <v>65.3</v>
      </c>
      <c r="R32" s="79">
        <v>66.359</v>
      </c>
      <c r="S32" s="79">
        <v>70.379</v>
      </c>
      <c r="T32" s="80">
        <v>66.77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</row>
    <row r="33" spans="1:175" s="18" customFormat="1" ht="30.75" customHeight="1">
      <c r="A33" s="89" t="s">
        <v>44</v>
      </c>
      <c r="B33" s="90"/>
      <c r="C33" s="20"/>
      <c r="D33" s="20"/>
      <c r="E33" s="20"/>
      <c r="F33" s="20"/>
      <c r="G33" s="20"/>
      <c r="H33" s="20"/>
      <c r="I33" s="21" t="s">
        <v>32</v>
      </c>
      <c r="J33" s="21" t="s">
        <v>32</v>
      </c>
      <c r="K33" s="21" t="s">
        <v>32</v>
      </c>
      <c r="L33" s="22" t="s">
        <v>32</v>
      </c>
      <c r="M33" s="22" t="s">
        <v>32</v>
      </c>
      <c r="N33" s="23" t="s">
        <v>32</v>
      </c>
      <c r="O33" s="48"/>
      <c r="P33" s="48"/>
      <c r="Q33" s="48"/>
      <c r="R33" s="48"/>
      <c r="S33" s="24"/>
      <c r="T33" s="52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</row>
    <row r="34" spans="1:20" s="18" customFormat="1" ht="30.75" customHeight="1" thickBot="1">
      <c r="A34" s="42" t="s">
        <v>33</v>
      </c>
      <c r="B34" s="43"/>
      <c r="C34" s="44">
        <v>310619646</v>
      </c>
      <c r="D34" s="44">
        <v>33585011</v>
      </c>
      <c r="E34" s="44">
        <v>344204657</v>
      </c>
      <c r="F34" s="44">
        <v>293922358</v>
      </c>
      <c r="G34" s="44">
        <v>29436137</v>
      </c>
      <c r="H34" s="44">
        <v>323358495</v>
      </c>
      <c r="I34" s="45">
        <v>16697288</v>
      </c>
      <c r="J34" s="45">
        <v>4148874</v>
      </c>
      <c r="K34" s="45">
        <v>20846162</v>
      </c>
      <c r="L34" s="46">
        <v>5.680849906627382</v>
      </c>
      <c r="M34" s="46">
        <v>14.094492086376686</v>
      </c>
      <c r="N34" s="46">
        <v>6.446764913351047</v>
      </c>
      <c r="O34" s="16">
        <v>34.9</v>
      </c>
      <c r="P34" s="16">
        <v>32.7</v>
      </c>
      <c r="Q34" s="16">
        <v>34.7</v>
      </c>
      <c r="R34" s="53">
        <v>33.641</v>
      </c>
      <c r="S34" s="53">
        <v>29.621</v>
      </c>
      <c r="T34" s="54">
        <v>33.23</v>
      </c>
    </row>
  </sheetData>
  <mergeCells count="5">
    <mergeCell ref="A33:B33"/>
    <mergeCell ref="I3:K3"/>
    <mergeCell ref="L3:N3"/>
    <mergeCell ref="P2:S2"/>
    <mergeCell ref="A2:B4"/>
  </mergeCells>
  <conditionalFormatting sqref="B5:B32 B34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2009-11-02T06:21:31Z</cp:lastPrinted>
  <dcterms:created xsi:type="dcterms:W3CDTF">2003-01-31T05:03:42Z</dcterms:created>
  <dcterms:modified xsi:type="dcterms:W3CDTF">2010-03-26T06:53:00Z</dcterms:modified>
  <cp:category/>
  <cp:version/>
  <cp:contentType/>
  <cp:contentStatus/>
</cp:coreProperties>
</file>