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506" windowWidth="9945" windowHeight="7545" tabRatio="899" activeTab="0"/>
  </bookViews>
  <sheets>
    <sheet name="第７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'第７表'!$A$1:$S$22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<sst xmlns="http://schemas.openxmlformats.org/spreadsheetml/2006/main" count="48" uniqueCount="32">
  <si>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</si>
  <si>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</si>
  <si>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</si>
  <si>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</si>
  <si>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</si>
  <si>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</si>
  <si>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</si>
  <si>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</si>
  <si>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</si>
  <si>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管理費(1,2の計)</t>
  </si>
  <si>
    <t>行政費(3～11の計)</t>
  </si>
  <si>
    <t>その他(12～14の計)</t>
  </si>
  <si>
    <t>第７表　目的別歳出前年度比較（市町村計）</t>
  </si>
  <si>
    <t>19年度</t>
  </si>
  <si>
    <t>20年度</t>
  </si>
  <si>
    <t>（20年度－19年度）</t>
  </si>
  <si>
    <t>（20年度／19年度）</t>
  </si>
  <si>
    <t>19年度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</si>
  <si>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</si>
  <si>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</si>
  <si>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</si>
  <si>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</si>
  <si>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</si>
  <si>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</si>
  <si>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</si>
  <si>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</si>
  <si>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</si>
  <si>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</si>
  <si>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</si>
  <si>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12 公債費</t>
  </si>
  <si>
    <t>13 諸支出金</t>
  </si>
  <si>
    <t>14 前年度繰上充用金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</si>
</sst>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\-#,##0.000"/>
    <numFmt numFmtId="178" formatCode="0.000"/>
    <numFmt numFmtId="179" formatCode="0_ "/>
    <numFmt numFmtId="180" formatCode="0;&quot;△ &quot;0"/>
    <numFmt numFmtId="181" formatCode="#,##0;&quot;△ &quot;#,##0"/>
    <numFmt numFmtId="182" formatCode="0_);[Red]\(0\)"/>
    <numFmt numFmtId="183" formatCode="0.000_);[Red]\(0.000\)"/>
    <numFmt numFmtId="184" formatCode="0.000_ "/>
    <numFmt numFmtId="185" formatCode="0.0"/>
    <numFmt numFmtId="186" formatCode="#,##0_);[Red]\(#,##0\)"/>
    <numFmt numFmtId="187" formatCode="#,##0.0;&quot;△ &quot;#,##0.0"/>
    <numFmt numFmtId="188" formatCode="0.0_);[Red]\(0.0\)"/>
    <numFmt numFmtId="189" formatCode="0.000000000000000000_);[Red]\(0.000000000000000000\)"/>
    <numFmt numFmtId="190" formatCode="0.00000000000000000_);[Red]\(0.00000000000000000\)"/>
    <numFmt numFmtId="191" formatCode="0.0000000000000000_);[Red]\(0.0000000000000000\)"/>
    <numFmt numFmtId="192" formatCode="0.000000000000000_);[Red]\(0.000000000000000\)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.0000_);[Red]\(0.0000\)"/>
    <numFmt numFmtId="204" formatCode="0.00_);[Red]\(0.00\)"/>
    <numFmt numFmtId="205" formatCode="#,###;[Red]&quot;△&quot;#,###"/>
    <numFmt numFmtId="206" formatCode="#,##0_ "/>
    <numFmt numFmtId="207" formatCode="0.0_ "/>
    <numFmt numFmtId="208" formatCode="000.0"/>
    <numFmt numFmtId="209" formatCode="#,##0;[Red]&quot;△&quot;#,##0"/>
    <numFmt numFmtId="210" formatCode="##0.0;&quot;△&quot;##0.0"/>
    <numFmt numFmtId="211" formatCode="###.#;&quot;△&quot;###.#"/>
    <numFmt numFmtId="212" formatCode="###.0;&quot;△&quot;###.0"/>
    <numFmt numFmtId="213" formatCode="#,###;[Red]\-#,###"/>
    <numFmt numFmtId="214" formatCode="##0.0;[Red]\-##0.0"/>
    <numFmt numFmtId="215" formatCode="#;[Red]&quot;△&quot;#"/>
    <numFmt numFmtId="216" formatCode="##0.0;[Red]&quot;△&quot;##0.0"/>
    <numFmt numFmtId="217" formatCode="#,##0;[Red]\-#,##0;;"/>
    <numFmt numFmtId="218" formatCode="0;[Red]\-0;;"/>
    <numFmt numFmtId="219" formatCode="[$-FFFF]0.0;em\p\tyy"/>
    <numFmt numFmtId="220" formatCode="[$-FFFF]0.0;em\p\t"/>
    <numFmt numFmtId="221" formatCode="##,##0;[Red]&quot;△&quot;#,###"/>
    <numFmt numFmtId="222" formatCode="#,##0;[Red]&quot;△&quot;#,###"/>
    <numFmt numFmtId="223" formatCode="0.0_ ;[Red]\-0.0\ "/>
    <numFmt numFmtId="224" formatCode="0.00000_ "/>
    <numFmt numFmtId="225" formatCode="0_ ;[Red]\-0\ "/>
    <numFmt numFmtId="226" formatCode="#,##0.00_);[Red]\(#,##0.00\)"/>
    <numFmt numFmtId="227" formatCode="0.00_ "/>
  </numFmts>
  <fonts count="9">
    <font>
      <sz val="14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"/>
      <family val="3"/>
    </font>
    <font>
      <sz val="14"/>
      <color indexed="12"/>
      <name val=""/>
      <family val="3"/>
    </font>
    <font>
      <sz val="12"/>
      <name val=""/>
      <family val="3"/>
    </font>
    <font>
      <sz val="12"/>
      <name val="ＭＳ Ｐ明朝"/>
      <family val="1"/>
    </font>
    <font>
      <sz val="13.8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80">
    <xf numFmtId="1" fontId="0" fillId="0" borderId="0" xfId="0" applyAlignment="1">
      <alignment/>
    </xf>
    <xf numFmtId="0" fontId="5" fillId="0" borderId="0" xfId="20" applyFont="1" applyProtection="1">
      <alignment/>
      <protection/>
    </xf>
    <xf numFmtId="0" fontId="5" fillId="0" borderId="0" xfId="20" applyFont="1" applyFill="1" applyProtection="1">
      <alignment/>
      <protection/>
    </xf>
    <xf numFmtId="0" fontId="5" fillId="0" borderId="0" xfId="20" applyFont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37" fontId="6" fillId="0" borderId="1" xfId="20" applyNumberFormat="1" applyFont="1" applyBorder="1" applyAlignment="1" applyProtection="1">
      <alignment vertical="center"/>
      <protection/>
    </xf>
    <xf numFmtId="181" fontId="6" fillId="0" borderId="1" xfId="20" applyNumberFormat="1" applyFont="1" applyBorder="1" applyAlignment="1" applyProtection="1">
      <alignment vertical="center"/>
      <protection/>
    </xf>
    <xf numFmtId="187" fontId="6" fillId="0" borderId="1" xfId="20" applyNumberFormat="1" applyFont="1" applyBorder="1" applyAlignment="1" applyProtection="1">
      <alignment vertical="center"/>
      <protection/>
    </xf>
    <xf numFmtId="185" fontId="6" fillId="0" borderId="1" xfId="20" applyNumberFormat="1" applyFont="1" applyBorder="1" applyAlignment="1" applyProtection="1">
      <alignment vertical="center"/>
      <protection/>
    </xf>
    <xf numFmtId="37" fontId="6" fillId="0" borderId="1" xfId="20" applyNumberFormat="1" applyFont="1" applyFill="1" applyBorder="1" applyAlignment="1" applyProtection="1">
      <alignment vertical="center"/>
      <protection/>
    </xf>
    <xf numFmtId="181" fontId="6" fillId="0" borderId="1" xfId="20" applyNumberFormat="1" applyFont="1" applyFill="1" applyBorder="1" applyAlignment="1" applyProtection="1">
      <alignment vertical="center"/>
      <protection/>
    </xf>
    <xf numFmtId="187" fontId="6" fillId="0" borderId="1" xfId="20" applyNumberFormat="1" applyFont="1" applyFill="1" applyBorder="1" applyAlignment="1" applyProtection="1">
      <alignment vertical="center"/>
      <protection/>
    </xf>
    <xf numFmtId="185" fontId="6" fillId="0" borderId="1" xfId="20" applyNumberFormat="1" applyFont="1" applyFill="1" applyBorder="1" applyAlignment="1" applyProtection="1">
      <alignment vertical="center"/>
      <protection/>
    </xf>
    <xf numFmtId="0" fontId="6" fillId="0" borderId="0" xfId="20" applyFont="1" applyProtection="1">
      <alignment/>
      <protection/>
    </xf>
    <xf numFmtId="0" fontId="6" fillId="0" borderId="0" xfId="20" applyFont="1">
      <alignment/>
      <protection/>
    </xf>
    <xf numFmtId="0" fontId="6" fillId="0" borderId="2" xfId="20" applyFont="1" applyBorder="1" applyAlignment="1" applyProtection="1">
      <alignment vertical="center"/>
      <protection/>
    </xf>
    <xf numFmtId="0" fontId="6" fillId="0" borderId="3" xfId="20" applyFont="1" applyBorder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0" fontId="6" fillId="0" borderId="4" xfId="20" applyFont="1" applyBorder="1" applyAlignment="1" applyProtection="1">
      <alignment horizontal="center" vertical="center"/>
      <protection/>
    </xf>
    <xf numFmtId="0" fontId="6" fillId="0" borderId="5" xfId="20" applyFont="1" applyBorder="1" applyAlignment="1" applyProtection="1">
      <alignment horizontal="center" vertical="center"/>
      <protection/>
    </xf>
    <xf numFmtId="0" fontId="6" fillId="0" borderId="6" xfId="20" applyFont="1" applyBorder="1" applyAlignment="1" applyProtection="1">
      <alignment horizontal="center" vertical="center"/>
      <protection/>
    </xf>
    <xf numFmtId="0" fontId="6" fillId="0" borderId="1" xfId="20" applyFont="1" applyBorder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6" fillId="0" borderId="0" xfId="20" applyFont="1" applyFill="1" applyProtection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7" fillId="0" borderId="0" xfId="20" applyFont="1" applyAlignment="1" applyProtection="1">
      <alignment vertical="top"/>
      <protection/>
    </xf>
    <xf numFmtId="37" fontId="6" fillId="0" borderId="7" xfId="20" applyNumberFormat="1" applyFont="1" applyBorder="1" applyAlignment="1" applyProtection="1">
      <alignment vertical="center"/>
      <protection/>
    </xf>
    <xf numFmtId="181" fontId="6" fillId="0" borderId="7" xfId="20" applyNumberFormat="1" applyFont="1" applyBorder="1" applyAlignment="1" applyProtection="1">
      <alignment vertical="center"/>
      <protection/>
    </xf>
    <xf numFmtId="187" fontId="6" fillId="0" borderId="7" xfId="20" applyNumberFormat="1" applyFont="1" applyBorder="1" applyAlignment="1" applyProtection="1">
      <alignment vertical="center"/>
      <protection/>
    </xf>
    <xf numFmtId="185" fontId="6" fillId="0" borderId="7" xfId="20" applyNumberFormat="1" applyFont="1" applyBorder="1" applyAlignment="1" applyProtection="1">
      <alignment vertical="center"/>
      <protection/>
    </xf>
    <xf numFmtId="37" fontId="6" fillId="0" borderId="8" xfId="20" applyNumberFormat="1" applyFont="1" applyBorder="1" applyAlignment="1" applyProtection="1">
      <alignment vertical="center"/>
      <protection/>
    </xf>
    <xf numFmtId="181" fontId="6" fillId="0" borderId="8" xfId="20" applyNumberFormat="1" applyFont="1" applyBorder="1" applyAlignment="1" applyProtection="1">
      <alignment vertical="center"/>
      <protection/>
    </xf>
    <xf numFmtId="187" fontId="6" fillId="0" borderId="8" xfId="20" applyNumberFormat="1" applyFont="1" applyBorder="1" applyAlignment="1" applyProtection="1">
      <alignment vertical="center"/>
      <protection/>
    </xf>
    <xf numFmtId="185" fontId="6" fillId="0" borderId="8" xfId="20" applyNumberFormat="1" applyFont="1" applyBorder="1" applyAlignment="1" applyProtection="1">
      <alignment vertical="center"/>
      <protection/>
    </xf>
    <xf numFmtId="37" fontId="6" fillId="0" borderId="9" xfId="20" applyNumberFormat="1" applyFont="1" applyBorder="1" applyAlignment="1" applyProtection="1">
      <alignment vertical="center"/>
      <protection/>
    </xf>
    <xf numFmtId="181" fontId="6" fillId="0" borderId="9" xfId="20" applyNumberFormat="1" applyFont="1" applyBorder="1" applyAlignment="1" applyProtection="1">
      <alignment vertical="center"/>
      <protection/>
    </xf>
    <xf numFmtId="187" fontId="6" fillId="0" borderId="9" xfId="20" applyNumberFormat="1" applyFont="1" applyBorder="1" applyAlignment="1" applyProtection="1">
      <alignment vertical="center"/>
      <protection/>
    </xf>
    <xf numFmtId="185" fontId="6" fillId="0" borderId="9" xfId="20" applyNumberFormat="1" applyFont="1" applyBorder="1" applyAlignment="1" applyProtection="1">
      <alignment vertical="center"/>
      <protection/>
    </xf>
    <xf numFmtId="0" fontId="6" fillId="0" borderId="10" xfId="20" applyFont="1" applyBorder="1" applyAlignment="1" applyProtection="1">
      <alignment vertical="center"/>
      <protection/>
    </xf>
    <xf numFmtId="0" fontId="6" fillId="0" borderId="11" xfId="20" applyFont="1" applyBorder="1" applyAlignment="1" applyProtection="1">
      <alignment vertical="center"/>
      <protection/>
    </xf>
    <xf numFmtId="0" fontId="6" fillId="0" borderId="12" xfId="20" applyFont="1" applyBorder="1" applyAlignment="1" applyProtection="1">
      <alignment horizontal="center"/>
      <protection/>
    </xf>
    <xf numFmtId="0" fontId="6" fillId="0" borderId="13" xfId="20" applyFont="1" applyBorder="1" applyAlignment="1" applyProtection="1">
      <alignment horizontal="center"/>
      <protection/>
    </xf>
    <xf numFmtId="0" fontId="6" fillId="0" borderId="11" xfId="20" applyFont="1" applyBorder="1" applyAlignment="1" applyProtection="1">
      <alignment horizontal="center"/>
      <protection/>
    </xf>
    <xf numFmtId="0" fontId="6" fillId="0" borderId="13" xfId="20" applyFont="1" applyBorder="1" applyAlignment="1" applyProtection="1">
      <alignment vertical="center"/>
      <protection/>
    </xf>
    <xf numFmtId="181" fontId="6" fillId="0" borderId="11" xfId="20" applyNumberFormat="1" applyFont="1" applyBorder="1" applyAlignment="1" applyProtection="1">
      <alignment vertical="center"/>
      <protection/>
    </xf>
    <xf numFmtId="181" fontId="6" fillId="0" borderId="12" xfId="20" applyNumberFormat="1" applyFont="1" applyBorder="1" applyAlignment="1" applyProtection="1">
      <alignment horizontal="center"/>
      <protection/>
    </xf>
    <xf numFmtId="181" fontId="6" fillId="0" borderId="13" xfId="20" applyNumberFormat="1" applyFont="1" applyBorder="1" applyAlignment="1" applyProtection="1">
      <alignment vertical="center"/>
      <protection/>
    </xf>
    <xf numFmtId="0" fontId="6" fillId="0" borderId="14" xfId="20" applyFont="1" applyBorder="1" applyAlignment="1" applyProtection="1">
      <alignment vertical="center"/>
      <protection/>
    </xf>
    <xf numFmtId="0" fontId="6" fillId="0" borderId="15" xfId="20" applyFont="1" applyBorder="1" applyAlignment="1" applyProtection="1">
      <alignment horizontal="center" vertical="center"/>
      <protection/>
    </xf>
    <xf numFmtId="0" fontId="6" fillId="0" borderId="16" xfId="20" applyFont="1" applyBorder="1" applyAlignment="1" applyProtection="1">
      <alignment vertical="center"/>
      <protection/>
    </xf>
    <xf numFmtId="0" fontId="6" fillId="0" borderId="17" xfId="20" applyFont="1" applyBorder="1" applyAlignment="1" applyProtection="1">
      <alignment vertical="center"/>
      <protection/>
    </xf>
    <xf numFmtId="0" fontId="6" fillId="0" borderId="18" xfId="20" applyFont="1" applyBorder="1" applyAlignment="1" applyProtection="1">
      <alignment horizontal="center" vertical="center"/>
      <protection/>
    </xf>
    <xf numFmtId="0" fontId="6" fillId="0" borderId="19" xfId="20" applyFont="1" applyBorder="1" applyAlignment="1" applyProtection="1">
      <alignment vertical="center"/>
      <protection/>
    </xf>
    <xf numFmtId="185" fontId="6" fillId="0" borderId="18" xfId="20" applyNumberFormat="1" applyFont="1" applyBorder="1" applyAlignment="1" applyProtection="1">
      <alignment vertical="center"/>
      <protection/>
    </xf>
    <xf numFmtId="0" fontId="6" fillId="0" borderId="19" xfId="20" applyFont="1" applyFill="1" applyBorder="1" applyAlignment="1" applyProtection="1">
      <alignment vertical="center"/>
      <protection/>
    </xf>
    <xf numFmtId="0" fontId="6" fillId="0" borderId="20" xfId="20" applyFont="1" applyBorder="1" applyAlignment="1" applyProtection="1">
      <alignment vertical="center"/>
      <protection/>
    </xf>
    <xf numFmtId="185" fontId="6" fillId="0" borderId="21" xfId="20" applyNumberFormat="1" applyFont="1" applyBorder="1" applyAlignment="1" applyProtection="1">
      <alignment vertical="center"/>
      <protection/>
    </xf>
    <xf numFmtId="0" fontId="6" fillId="0" borderId="22" xfId="20" applyFont="1" applyBorder="1" applyAlignment="1" applyProtection="1">
      <alignment horizontal="center" vertical="center"/>
      <protection/>
    </xf>
    <xf numFmtId="185" fontId="6" fillId="0" borderId="23" xfId="20" applyNumberFormat="1" applyFont="1" applyBorder="1" applyAlignment="1" applyProtection="1">
      <alignment vertical="center"/>
      <protection/>
    </xf>
    <xf numFmtId="185" fontId="6" fillId="0" borderId="24" xfId="20" applyNumberFormat="1" applyFont="1" applyBorder="1" applyAlignment="1" applyProtection="1">
      <alignment vertical="center"/>
      <protection/>
    </xf>
    <xf numFmtId="0" fontId="6" fillId="0" borderId="25" xfId="20" applyFont="1" applyBorder="1" applyAlignment="1" applyProtection="1">
      <alignment vertical="center"/>
      <protection/>
    </xf>
    <xf numFmtId="37" fontId="6" fillId="0" borderId="26" xfId="20" applyNumberFormat="1" applyFont="1" applyBorder="1" applyAlignment="1" applyProtection="1">
      <alignment vertical="center"/>
      <protection/>
    </xf>
    <xf numFmtId="181" fontId="6" fillId="0" borderId="26" xfId="20" applyNumberFormat="1" applyFont="1" applyBorder="1" applyAlignment="1" applyProtection="1">
      <alignment vertical="center"/>
      <protection/>
    </xf>
    <xf numFmtId="187" fontId="6" fillId="0" borderId="26" xfId="20" applyNumberFormat="1" applyFont="1" applyBorder="1" applyAlignment="1" applyProtection="1">
      <alignment vertical="center"/>
      <protection/>
    </xf>
    <xf numFmtId="185" fontId="6" fillId="0" borderId="26" xfId="20" applyNumberFormat="1" applyFont="1" applyBorder="1" applyAlignment="1" applyProtection="1">
      <alignment vertical="center"/>
      <protection/>
    </xf>
    <xf numFmtId="185" fontId="6" fillId="0" borderId="27" xfId="20" applyNumberFormat="1" applyFont="1" applyBorder="1" applyAlignment="1" applyProtection="1">
      <alignment vertical="center"/>
      <protection/>
    </xf>
    <xf numFmtId="0" fontId="6" fillId="0" borderId="28" xfId="20" applyFont="1" applyBorder="1" applyAlignment="1" applyProtection="1">
      <alignment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0" xfId="20" applyFont="1" applyFill="1">
      <alignment/>
      <protection/>
    </xf>
    <xf numFmtId="0" fontId="6" fillId="0" borderId="29" xfId="20" applyFont="1" applyBorder="1" applyAlignment="1" applyProtection="1">
      <alignment horizontal="center" vertical="center"/>
      <protection/>
    </xf>
    <xf numFmtId="0" fontId="6" fillId="0" borderId="30" xfId="20" applyFont="1" applyBorder="1" applyAlignment="1" applyProtection="1">
      <alignment horizontal="center" vertical="center"/>
      <protection/>
    </xf>
    <xf numFmtId="0" fontId="6" fillId="0" borderId="31" xfId="20" applyFont="1" applyBorder="1" applyAlignment="1" applyProtection="1">
      <alignment horizontal="center" vertical="center"/>
      <protection/>
    </xf>
    <xf numFmtId="0" fontId="6" fillId="0" borderId="32" xfId="20" applyFont="1" applyBorder="1" applyAlignment="1" applyProtection="1">
      <alignment horizontal="center" vertical="center"/>
      <protection/>
    </xf>
    <xf numFmtId="181" fontId="6" fillId="0" borderId="30" xfId="20" applyNumberFormat="1" applyFont="1" applyBorder="1" applyAlignment="1" applyProtection="1">
      <alignment horizontal="center" vertical="center"/>
      <protection/>
    </xf>
    <xf numFmtId="181" fontId="6" fillId="0" borderId="31" xfId="20" applyNumberFormat="1" applyFont="1" applyBorder="1" applyAlignment="1" applyProtection="1">
      <alignment horizontal="center" vertical="center"/>
      <protection/>
    </xf>
    <xf numFmtId="181" fontId="6" fillId="0" borderId="32" xfId="20" applyNumberFormat="1" applyFont="1" applyBorder="1" applyAlignment="1" applyProtection="1">
      <alignment horizontal="center" vertical="center"/>
      <protection/>
    </xf>
    <xf numFmtId="0" fontId="8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未定義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G26"/>
  <sheetViews>
    <sheetView tabSelected="1" defaultGridColor="0" zoomScale="75" zoomScaleNormal="75" zoomScaleSheetLayoutView="75" colorId="8" workbookViewId="0" topLeftCell="A1">
      <pane xSplit="4" ySplit="4" topLeftCell="E5" activePane="bottomRight" state="frozen"/>
      <selection pane="topLeft" activeCell="I85" sqref="I85"/>
      <selection pane="topRight" activeCell="I85" sqref="I85"/>
      <selection pane="bottomLeft" activeCell="I85" sqref="I85"/>
      <selection pane="bottomRight" activeCell="A1" sqref="A1"/>
    </sheetView>
  </sheetViews>
  <sheetFormatPr defaultColWidth="10.66015625" defaultRowHeight="18"/>
  <cols>
    <col min="1" max="1" width="18.08203125" style="14" customWidth="1"/>
    <col min="2" max="3" width="10.08203125" style="14" customWidth="1"/>
    <col min="4" max="4" width="11.5" style="14" customWidth="1"/>
    <col min="5" max="6" width="10.08203125" style="14" customWidth="1"/>
    <col min="7" max="7" width="11.58203125" style="14" bestFit="1" customWidth="1"/>
    <col min="8" max="8" width="12.83203125" style="14" customWidth="1"/>
    <col min="9" max="10" width="11.58203125" style="14" bestFit="1" customWidth="1"/>
    <col min="11" max="13" width="6.83203125" style="14" customWidth="1"/>
    <col min="14" max="19" width="5.33203125" style="14" customWidth="1"/>
    <col min="20" max="27" width="10.66015625" style="14" customWidth="1"/>
    <col min="28" max="16384" width="10.66015625" style="68" customWidth="1"/>
  </cols>
  <sheetData>
    <row r="1" spans="1:163" ht="42.75" customHeight="1" thickBot="1">
      <c r="A1" s="26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79" t="s">
        <v>0</v>
      </c>
      <c r="R1" s="79"/>
      <c r="S1" s="79"/>
      <c r="T1" s="13"/>
      <c r="U1" s="13"/>
      <c r="V1" s="13"/>
      <c r="W1" s="13"/>
      <c r="X1" s="13"/>
      <c r="Y1" s="13"/>
      <c r="Z1" s="13"/>
      <c r="AA1" s="1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</row>
    <row r="2" spans="1:163" s="69" customFormat="1" ht="30" customHeight="1">
      <c r="A2" s="39"/>
      <c r="B2" s="40"/>
      <c r="C2" s="41" t="s">
        <v>14</v>
      </c>
      <c r="D2" s="42"/>
      <c r="E2" s="43"/>
      <c r="F2" s="41" t="s">
        <v>13</v>
      </c>
      <c r="G2" s="44"/>
      <c r="H2" s="40"/>
      <c r="I2" s="41" t="s">
        <v>1</v>
      </c>
      <c r="J2" s="44"/>
      <c r="K2" s="45"/>
      <c r="L2" s="46" t="s">
        <v>2</v>
      </c>
      <c r="M2" s="47"/>
      <c r="N2" s="48"/>
      <c r="O2" s="72" t="s">
        <v>3</v>
      </c>
      <c r="P2" s="72"/>
      <c r="Q2" s="72"/>
      <c r="R2" s="72"/>
      <c r="S2" s="67"/>
      <c r="T2" s="17"/>
      <c r="U2" s="17"/>
      <c r="V2" s="17"/>
      <c r="W2" s="17"/>
      <c r="X2" s="17"/>
      <c r="Y2" s="17"/>
      <c r="Z2" s="17"/>
      <c r="AA2" s="17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</row>
    <row r="3" spans="1:163" s="69" customFormat="1" ht="30" customHeight="1">
      <c r="A3" s="49" t="s">
        <v>4</v>
      </c>
      <c r="B3" s="18"/>
      <c r="C3" s="25"/>
      <c r="D3" s="19"/>
      <c r="E3" s="18"/>
      <c r="F3" s="25"/>
      <c r="G3" s="19"/>
      <c r="H3" s="73" t="s">
        <v>15</v>
      </c>
      <c r="I3" s="74"/>
      <c r="J3" s="75"/>
      <c r="K3" s="76" t="s">
        <v>16</v>
      </c>
      <c r="L3" s="77"/>
      <c r="M3" s="78"/>
      <c r="N3" s="15"/>
      <c r="O3" s="20" t="s">
        <v>14</v>
      </c>
      <c r="P3" s="16"/>
      <c r="Q3" s="15"/>
      <c r="R3" s="20" t="s">
        <v>17</v>
      </c>
      <c r="S3" s="50"/>
      <c r="T3" s="17"/>
      <c r="U3" s="17"/>
      <c r="V3" s="17"/>
      <c r="W3" s="17"/>
      <c r="X3" s="17"/>
      <c r="Y3" s="17"/>
      <c r="Z3" s="17"/>
      <c r="AA3" s="17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</row>
    <row r="4" spans="1:163" s="69" customFormat="1" ht="30" customHeight="1">
      <c r="A4" s="51"/>
      <c r="B4" s="21" t="s">
        <v>5</v>
      </c>
      <c r="C4" s="21" t="s">
        <v>6</v>
      </c>
      <c r="D4" s="21" t="s">
        <v>7</v>
      </c>
      <c r="E4" s="21" t="s">
        <v>5</v>
      </c>
      <c r="F4" s="21" t="s">
        <v>6</v>
      </c>
      <c r="G4" s="21" t="s">
        <v>7</v>
      </c>
      <c r="H4" s="21" t="s">
        <v>5</v>
      </c>
      <c r="I4" s="21" t="s">
        <v>6</v>
      </c>
      <c r="J4" s="21" t="s">
        <v>7</v>
      </c>
      <c r="K4" s="21" t="s">
        <v>5</v>
      </c>
      <c r="L4" s="21" t="s">
        <v>6</v>
      </c>
      <c r="M4" s="21" t="s">
        <v>7</v>
      </c>
      <c r="N4" s="21" t="s">
        <v>5</v>
      </c>
      <c r="O4" s="21" t="s">
        <v>6</v>
      </c>
      <c r="P4" s="21" t="s">
        <v>7</v>
      </c>
      <c r="Q4" s="21" t="s">
        <v>5</v>
      </c>
      <c r="R4" s="21" t="s">
        <v>6</v>
      </c>
      <c r="S4" s="52" t="s">
        <v>7</v>
      </c>
      <c r="T4" s="17"/>
      <c r="U4" s="17"/>
      <c r="V4" s="17"/>
      <c r="W4" s="17"/>
      <c r="X4" s="17"/>
      <c r="Y4" s="17"/>
      <c r="Z4" s="17"/>
      <c r="AA4" s="17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</row>
    <row r="5" spans="1:163" s="69" customFormat="1" ht="45" customHeight="1">
      <c r="A5" s="53" t="s">
        <v>18</v>
      </c>
      <c r="B5" s="5">
        <v>7671215</v>
      </c>
      <c r="C5" s="5">
        <v>1284577</v>
      </c>
      <c r="D5" s="5">
        <v>8955792</v>
      </c>
      <c r="E5" s="5">
        <v>8202561</v>
      </c>
      <c r="F5" s="5">
        <v>1382786</v>
      </c>
      <c r="G5" s="5">
        <v>9585347</v>
      </c>
      <c r="H5" s="6">
        <v>-531346</v>
      </c>
      <c r="I5" s="6">
        <v>-98209</v>
      </c>
      <c r="J5" s="6">
        <v>-629555</v>
      </c>
      <c r="K5" s="7">
        <v>-6.477806138838833</v>
      </c>
      <c r="L5" s="7">
        <v>-7.102255880519473</v>
      </c>
      <c r="M5" s="7">
        <v>-6.567889508851375</v>
      </c>
      <c r="N5" s="8">
        <v>0.9</v>
      </c>
      <c r="O5" s="8">
        <v>1.3</v>
      </c>
      <c r="P5" s="8">
        <v>0.9</v>
      </c>
      <c r="Q5" s="8">
        <v>1</v>
      </c>
      <c r="R5" s="8">
        <v>1.5</v>
      </c>
      <c r="S5" s="54">
        <v>1</v>
      </c>
      <c r="T5" s="17"/>
      <c r="U5" s="17"/>
      <c r="V5" s="17"/>
      <c r="W5" s="17"/>
      <c r="X5" s="17"/>
      <c r="Y5" s="17"/>
      <c r="Z5" s="17"/>
      <c r="AA5" s="17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</row>
    <row r="6" spans="1:163" s="69" customFormat="1" ht="45" customHeight="1">
      <c r="A6" s="53" t="s">
        <v>19</v>
      </c>
      <c r="B6" s="5">
        <v>125832900</v>
      </c>
      <c r="C6" s="5">
        <v>15903121</v>
      </c>
      <c r="D6" s="5">
        <v>141736021</v>
      </c>
      <c r="E6" s="5">
        <v>122520167</v>
      </c>
      <c r="F6" s="5">
        <v>15952007</v>
      </c>
      <c r="G6" s="5">
        <v>138472174</v>
      </c>
      <c r="H6" s="6">
        <v>3312733</v>
      </c>
      <c r="I6" s="6">
        <v>-48886</v>
      </c>
      <c r="J6" s="6">
        <v>3263847</v>
      </c>
      <c r="K6" s="7">
        <v>2.7038267096061013</v>
      </c>
      <c r="L6" s="7">
        <v>-0.30645673613357866</v>
      </c>
      <c r="M6" s="7">
        <v>2.3570417837160558</v>
      </c>
      <c r="N6" s="8">
        <v>14.7</v>
      </c>
      <c r="O6" s="8">
        <v>16.3</v>
      </c>
      <c r="P6" s="8">
        <v>14.8</v>
      </c>
      <c r="Q6" s="8">
        <v>14.6</v>
      </c>
      <c r="R6" s="8">
        <v>16.8</v>
      </c>
      <c r="S6" s="54">
        <v>14.8</v>
      </c>
      <c r="T6" s="17"/>
      <c r="U6" s="17"/>
      <c r="V6" s="17"/>
      <c r="W6" s="17"/>
      <c r="X6" s="17"/>
      <c r="Y6" s="17"/>
      <c r="Z6" s="17"/>
      <c r="AA6" s="17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</row>
    <row r="7" spans="1:163" s="69" customFormat="1" ht="45" customHeight="1">
      <c r="A7" s="53" t="s">
        <v>20</v>
      </c>
      <c r="B7" s="5">
        <v>225359653</v>
      </c>
      <c r="C7" s="5">
        <v>22092433</v>
      </c>
      <c r="D7" s="5">
        <v>247452086</v>
      </c>
      <c r="E7" s="5">
        <v>221708127</v>
      </c>
      <c r="F7" s="5">
        <v>21370194</v>
      </c>
      <c r="G7" s="5">
        <v>243078321</v>
      </c>
      <c r="H7" s="6">
        <v>3651526</v>
      </c>
      <c r="I7" s="6">
        <v>722239</v>
      </c>
      <c r="J7" s="6">
        <v>4373765</v>
      </c>
      <c r="K7" s="7">
        <v>1.6469969095900576</v>
      </c>
      <c r="L7" s="7">
        <v>3.379655795356842</v>
      </c>
      <c r="M7" s="7">
        <v>1.7993233547141374</v>
      </c>
      <c r="N7" s="8">
        <v>26.3</v>
      </c>
      <c r="O7" s="8">
        <v>22.6</v>
      </c>
      <c r="P7" s="8">
        <v>25.9</v>
      </c>
      <c r="Q7" s="8">
        <v>26.3</v>
      </c>
      <c r="R7" s="8">
        <v>22.6</v>
      </c>
      <c r="S7" s="54">
        <v>26</v>
      </c>
      <c r="T7" s="17"/>
      <c r="U7" s="17"/>
      <c r="V7" s="17"/>
      <c r="W7" s="17"/>
      <c r="X7" s="17"/>
      <c r="Y7" s="17"/>
      <c r="Z7" s="17"/>
      <c r="AA7" s="17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</row>
    <row r="8" spans="1:163" s="69" customFormat="1" ht="45" customHeight="1">
      <c r="A8" s="53" t="s">
        <v>21</v>
      </c>
      <c r="B8" s="5">
        <v>70645248</v>
      </c>
      <c r="C8" s="5">
        <v>9658603</v>
      </c>
      <c r="D8" s="5">
        <v>80303851</v>
      </c>
      <c r="E8" s="5">
        <v>73778807</v>
      </c>
      <c r="F8" s="5">
        <v>9791438</v>
      </c>
      <c r="G8" s="5">
        <v>83570245</v>
      </c>
      <c r="H8" s="6">
        <v>-3133559</v>
      </c>
      <c r="I8" s="6">
        <v>-132835</v>
      </c>
      <c r="J8" s="6">
        <v>-3266394</v>
      </c>
      <c r="K8" s="7">
        <v>-4.247234575099594</v>
      </c>
      <c r="L8" s="7">
        <v>-1.3566444479350226</v>
      </c>
      <c r="M8" s="7">
        <v>-3.90856099560316</v>
      </c>
      <c r="N8" s="8">
        <v>8.3</v>
      </c>
      <c r="O8" s="8">
        <v>9.9</v>
      </c>
      <c r="P8" s="8">
        <v>8.4</v>
      </c>
      <c r="Q8" s="8">
        <v>8.8</v>
      </c>
      <c r="R8" s="8">
        <v>10.3</v>
      </c>
      <c r="S8" s="54">
        <v>8.9</v>
      </c>
      <c r="T8" s="17"/>
      <c r="U8" s="17"/>
      <c r="V8" s="17"/>
      <c r="W8" s="17"/>
      <c r="X8" s="17"/>
      <c r="Y8" s="17"/>
      <c r="Z8" s="17"/>
      <c r="AA8" s="17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</row>
    <row r="9" spans="1:163" s="69" customFormat="1" ht="45" customHeight="1">
      <c r="A9" s="53" t="s">
        <v>22</v>
      </c>
      <c r="B9" s="5">
        <v>893753</v>
      </c>
      <c r="C9" s="5">
        <v>40287</v>
      </c>
      <c r="D9" s="5">
        <v>934040</v>
      </c>
      <c r="E9" s="5">
        <v>796864</v>
      </c>
      <c r="F9" s="5">
        <v>40158</v>
      </c>
      <c r="G9" s="5">
        <v>837022</v>
      </c>
      <c r="H9" s="6">
        <v>96889</v>
      </c>
      <c r="I9" s="6">
        <v>129</v>
      </c>
      <c r="J9" s="6">
        <v>97018</v>
      </c>
      <c r="K9" s="7">
        <v>12.158787446791422</v>
      </c>
      <c r="L9" s="7">
        <v>0.32123113700881517</v>
      </c>
      <c r="M9" s="7">
        <v>11.59085424277976</v>
      </c>
      <c r="N9" s="8">
        <v>0.1</v>
      </c>
      <c r="O9" s="8">
        <v>0</v>
      </c>
      <c r="P9" s="8">
        <v>0.1</v>
      </c>
      <c r="Q9" s="8">
        <v>0.1</v>
      </c>
      <c r="R9" s="8">
        <v>0</v>
      </c>
      <c r="S9" s="54">
        <v>0.1</v>
      </c>
      <c r="T9" s="17"/>
      <c r="U9" s="17"/>
      <c r="V9" s="17"/>
      <c r="W9" s="17"/>
      <c r="X9" s="17"/>
      <c r="Y9" s="17"/>
      <c r="Z9" s="17"/>
      <c r="AA9" s="1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</row>
    <row r="10" spans="1:163" s="69" customFormat="1" ht="45" customHeight="1">
      <c r="A10" s="53" t="s">
        <v>23</v>
      </c>
      <c r="B10" s="5">
        <v>26737365</v>
      </c>
      <c r="C10" s="5">
        <v>4310966</v>
      </c>
      <c r="D10" s="5">
        <v>31048331</v>
      </c>
      <c r="E10" s="5">
        <v>27319477</v>
      </c>
      <c r="F10" s="5">
        <v>4164202</v>
      </c>
      <c r="G10" s="5">
        <v>31483679</v>
      </c>
      <c r="H10" s="6">
        <v>-582112</v>
      </c>
      <c r="I10" s="6">
        <v>146764</v>
      </c>
      <c r="J10" s="6">
        <v>-435348</v>
      </c>
      <c r="K10" s="7">
        <v>-2.130758213270335</v>
      </c>
      <c r="L10" s="7">
        <v>3.524420765371132</v>
      </c>
      <c r="M10" s="7">
        <v>-1.3827735951697386</v>
      </c>
      <c r="N10" s="8">
        <v>3.1</v>
      </c>
      <c r="O10" s="8">
        <v>4.4</v>
      </c>
      <c r="P10" s="8">
        <v>3.3</v>
      </c>
      <c r="Q10" s="8">
        <v>3.2</v>
      </c>
      <c r="R10" s="8">
        <v>4.4</v>
      </c>
      <c r="S10" s="54">
        <v>3.4</v>
      </c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</row>
    <row r="11" spans="1:163" s="69" customFormat="1" ht="45" customHeight="1">
      <c r="A11" s="53" t="s">
        <v>24</v>
      </c>
      <c r="B11" s="5">
        <v>12359102</v>
      </c>
      <c r="C11" s="5">
        <v>1678104</v>
      </c>
      <c r="D11" s="5">
        <v>14037206</v>
      </c>
      <c r="E11" s="5">
        <v>12249683</v>
      </c>
      <c r="F11" s="5">
        <v>1490145</v>
      </c>
      <c r="G11" s="5">
        <v>13739828</v>
      </c>
      <c r="H11" s="6">
        <v>109419</v>
      </c>
      <c r="I11" s="6">
        <v>187959</v>
      </c>
      <c r="J11" s="6">
        <v>297378</v>
      </c>
      <c r="K11" s="7">
        <v>0.8932394413798299</v>
      </c>
      <c r="L11" s="7">
        <v>12.613470501192836</v>
      </c>
      <c r="M11" s="7">
        <v>2.1643502378632395</v>
      </c>
      <c r="N11" s="8">
        <v>1.4</v>
      </c>
      <c r="O11" s="8">
        <v>1.7</v>
      </c>
      <c r="P11" s="8">
        <v>1.5</v>
      </c>
      <c r="Q11" s="8">
        <v>1.5</v>
      </c>
      <c r="R11" s="8">
        <v>1.6</v>
      </c>
      <c r="S11" s="54">
        <v>1.5</v>
      </c>
      <c r="T11" s="17"/>
      <c r="U11" s="17"/>
      <c r="V11" s="17"/>
      <c r="W11" s="17"/>
      <c r="X11" s="17"/>
      <c r="Y11" s="17"/>
      <c r="Z11" s="17"/>
      <c r="AA11" s="17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</row>
    <row r="12" spans="1:163" s="69" customFormat="1" ht="45" customHeight="1">
      <c r="A12" s="53" t="s">
        <v>25</v>
      </c>
      <c r="B12" s="5">
        <v>127821420</v>
      </c>
      <c r="C12" s="5">
        <v>12785962</v>
      </c>
      <c r="D12" s="5">
        <v>140607382</v>
      </c>
      <c r="E12" s="5">
        <v>121677762</v>
      </c>
      <c r="F12" s="5">
        <v>11751352</v>
      </c>
      <c r="G12" s="5">
        <v>133429114</v>
      </c>
      <c r="H12" s="6">
        <v>6143658</v>
      </c>
      <c r="I12" s="6">
        <v>1034610</v>
      </c>
      <c r="J12" s="6">
        <v>7178268</v>
      </c>
      <c r="K12" s="7">
        <v>5.049121465596976</v>
      </c>
      <c r="L12" s="7">
        <v>8.804178446871475</v>
      </c>
      <c r="M12" s="7">
        <v>5.37983636764612</v>
      </c>
      <c r="N12" s="8">
        <v>14.9</v>
      </c>
      <c r="O12" s="8">
        <v>13.1</v>
      </c>
      <c r="P12" s="8">
        <v>14.7</v>
      </c>
      <c r="Q12" s="8">
        <v>14.5</v>
      </c>
      <c r="R12" s="8">
        <v>12.4</v>
      </c>
      <c r="S12" s="54">
        <v>14.2</v>
      </c>
      <c r="T12" s="17"/>
      <c r="U12" s="17"/>
      <c r="V12" s="17"/>
      <c r="W12" s="17"/>
      <c r="X12" s="17"/>
      <c r="Y12" s="17"/>
      <c r="Z12" s="17"/>
      <c r="AA12" s="1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</row>
    <row r="13" spans="1:163" s="69" customFormat="1" ht="45" customHeight="1">
      <c r="A13" s="53" t="s">
        <v>26</v>
      </c>
      <c r="B13" s="5">
        <v>42890049</v>
      </c>
      <c r="C13" s="5">
        <v>4708968</v>
      </c>
      <c r="D13" s="5">
        <v>47599017</v>
      </c>
      <c r="E13" s="5">
        <v>44502902</v>
      </c>
      <c r="F13" s="5">
        <v>4534646</v>
      </c>
      <c r="G13" s="5">
        <v>49037548</v>
      </c>
      <c r="H13" s="6">
        <v>-1612853</v>
      </c>
      <c r="I13" s="6">
        <v>174322</v>
      </c>
      <c r="J13" s="6">
        <v>-1438531</v>
      </c>
      <c r="K13" s="7">
        <v>-3.6241524204421545</v>
      </c>
      <c r="L13" s="7">
        <v>3.8442251059950436</v>
      </c>
      <c r="M13" s="7">
        <v>-2.933529629173139</v>
      </c>
      <c r="N13" s="8">
        <v>5</v>
      </c>
      <c r="O13" s="8">
        <v>4.8</v>
      </c>
      <c r="P13" s="8">
        <v>5</v>
      </c>
      <c r="Q13" s="8">
        <v>5.3</v>
      </c>
      <c r="R13" s="8">
        <v>4.8</v>
      </c>
      <c r="S13" s="54">
        <v>5.2</v>
      </c>
      <c r="T13" s="17"/>
      <c r="U13" s="17"/>
      <c r="V13" s="17"/>
      <c r="W13" s="17"/>
      <c r="X13" s="17"/>
      <c r="Y13" s="17"/>
      <c r="Z13" s="17"/>
      <c r="AA13" s="17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</row>
    <row r="14" spans="1:163" s="69" customFormat="1" ht="45" customHeight="1">
      <c r="A14" s="53" t="s">
        <v>27</v>
      </c>
      <c r="B14" s="5">
        <v>111996388</v>
      </c>
      <c r="C14" s="5">
        <v>14127806</v>
      </c>
      <c r="D14" s="5">
        <v>126124194</v>
      </c>
      <c r="E14" s="5">
        <v>103907227</v>
      </c>
      <c r="F14" s="5">
        <v>12705534</v>
      </c>
      <c r="G14" s="5">
        <v>116612761</v>
      </c>
      <c r="H14" s="6">
        <v>8089161</v>
      </c>
      <c r="I14" s="6">
        <v>1422272</v>
      </c>
      <c r="J14" s="6">
        <v>9511433</v>
      </c>
      <c r="K14" s="7">
        <v>7.784984003085753</v>
      </c>
      <c r="L14" s="7">
        <v>11.194114312708148</v>
      </c>
      <c r="M14" s="7">
        <v>8.156425521903216</v>
      </c>
      <c r="N14" s="8">
        <v>13.1</v>
      </c>
      <c r="O14" s="8">
        <v>14.4</v>
      </c>
      <c r="P14" s="8">
        <v>13.2</v>
      </c>
      <c r="Q14" s="8">
        <v>12.3</v>
      </c>
      <c r="R14" s="8">
        <v>13.4</v>
      </c>
      <c r="S14" s="54">
        <v>12.5</v>
      </c>
      <c r="T14" s="17"/>
      <c r="U14" s="17"/>
      <c r="V14" s="17"/>
      <c r="W14" s="17"/>
      <c r="X14" s="17"/>
      <c r="Y14" s="17"/>
      <c r="Z14" s="17"/>
      <c r="AA14" s="17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</row>
    <row r="15" spans="1:163" s="70" customFormat="1" ht="45" customHeight="1">
      <c r="A15" s="55" t="s">
        <v>28</v>
      </c>
      <c r="B15" s="9">
        <v>111667</v>
      </c>
      <c r="C15" s="9">
        <v>0</v>
      </c>
      <c r="D15" s="9">
        <v>111667</v>
      </c>
      <c r="E15" s="9">
        <v>177981</v>
      </c>
      <c r="F15" s="9">
        <v>9319</v>
      </c>
      <c r="G15" s="9">
        <v>187300</v>
      </c>
      <c r="H15" s="10">
        <v>-66314</v>
      </c>
      <c r="I15" s="10">
        <v>-9319</v>
      </c>
      <c r="J15" s="10">
        <v>-75633</v>
      </c>
      <c r="K15" s="11">
        <v>-37.25903326759598</v>
      </c>
      <c r="L15" s="7">
        <v>-100</v>
      </c>
      <c r="M15" s="11">
        <v>-40.3806727175654</v>
      </c>
      <c r="N15" s="12">
        <v>0</v>
      </c>
      <c r="O15" s="12">
        <v>0</v>
      </c>
      <c r="P15" s="12">
        <v>0</v>
      </c>
      <c r="Q15" s="8">
        <v>0</v>
      </c>
      <c r="R15" s="8">
        <v>0</v>
      </c>
      <c r="S15" s="54">
        <v>0</v>
      </c>
      <c r="T15" s="22"/>
      <c r="U15" s="22"/>
      <c r="V15" s="22"/>
      <c r="W15" s="22"/>
      <c r="X15" s="22"/>
      <c r="Y15" s="22"/>
      <c r="Z15" s="22"/>
      <c r="AA15" s="2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</row>
    <row r="16" spans="1:163" s="69" customFormat="1" ht="45" customHeight="1">
      <c r="A16" s="53" t="s">
        <v>29</v>
      </c>
      <c r="B16" s="5">
        <v>103911515</v>
      </c>
      <c r="C16" s="5">
        <v>11293315</v>
      </c>
      <c r="D16" s="5">
        <v>115204830</v>
      </c>
      <c r="E16" s="5">
        <v>104315432</v>
      </c>
      <c r="F16" s="5">
        <v>11264057</v>
      </c>
      <c r="G16" s="5">
        <v>115579489</v>
      </c>
      <c r="H16" s="6">
        <v>-403917</v>
      </c>
      <c r="I16" s="6">
        <v>29258</v>
      </c>
      <c r="J16" s="6">
        <v>-374659</v>
      </c>
      <c r="K16" s="7">
        <v>-0.38720733093450643</v>
      </c>
      <c r="L16" s="7">
        <v>0.25974655490468485</v>
      </c>
      <c r="M16" s="7">
        <v>-0.3241569964027095</v>
      </c>
      <c r="N16" s="8">
        <v>12.1</v>
      </c>
      <c r="O16" s="8">
        <v>11.5</v>
      </c>
      <c r="P16" s="8">
        <v>12.1</v>
      </c>
      <c r="Q16" s="8">
        <v>12.4</v>
      </c>
      <c r="R16" s="8">
        <v>11.9</v>
      </c>
      <c r="S16" s="54">
        <v>12.3</v>
      </c>
      <c r="T16" s="17"/>
      <c r="U16" s="17"/>
      <c r="V16" s="17"/>
      <c r="W16" s="17"/>
      <c r="X16" s="17"/>
      <c r="Y16" s="17"/>
      <c r="Z16" s="17"/>
      <c r="AA16" s="17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</row>
    <row r="17" spans="1:163" s="69" customFormat="1" ht="45" customHeight="1">
      <c r="A17" s="53" t="s">
        <v>30</v>
      </c>
      <c r="B17" s="5">
        <v>795087</v>
      </c>
      <c r="C17" s="5">
        <v>27056</v>
      </c>
      <c r="D17" s="5">
        <v>822143</v>
      </c>
      <c r="E17" s="5">
        <v>305549</v>
      </c>
      <c r="F17" s="5">
        <v>243239</v>
      </c>
      <c r="G17" s="5">
        <v>548788</v>
      </c>
      <c r="H17" s="6">
        <v>489538</v>
      </c>
      <c r="I17" s="6">
        <v>-216183</v>
      </c>
      <c r="J17" s="6">
        <v>273355</v>
      </c>
      <c r="K17" s="7">
        <v>160.21587372238167</v>
      </c>
      <c r="L17" s="7">
        <v>-88.87678373944968</v>
      </c>
      <c r="M17" s="7">
        <v>49.810673702777756</v>
      </c>
      <c r="N17" s="8">
        <v>0.1</v>
      </c>
      <c r="O17" s="8">
        <v>0</v>
      </c>
      <c r="P17" s="8">
        <v>0.1</v>
      </c>
      <c r="Q17" s="8">
        <v>0</v>
      </c>
      <c r="R17" s="8">
        <v>0.3</v>
      </c>
      <c r="S17" s="54">
        <v>0.1</v>
      </c>
      <c r="T17" s="17"/>
      <c r="U17" s="17"/>
      <c r="V17" s="17"/>
      <c r="W17" s="17"/>
      <c r="X17" s="17"/>
      <c r="Y17" s="17"/>
      <c r="Z17" s="17"/>
      <c r="AA17" s="17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</row>
    <row r="18" spans="1:163" s="69" customFormat="1" ht="45" customHeight="1" thickBot="1">
      <c r="A18" s="56" t="s">
        <v>31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8">
        <v>0</v>
      </c>
      <c r="I18" s="28">
        <v>0</v>
      </c>
      <c r="J18" s="28">
        <v>0</v>
      </c>
      <c r="K18" s="29">
        <v>0</v>
      </c>
      <c r="L18" s="29">
        <v>0</v>
      </c>
      <c r="M18" s="29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57">
        <v>0</v>
      </c>
      <c r="T18" s="17"/>
      <c r="U18" s="17"/>
      <c r="V18" s="17"/>
      <c r="W18" s="17"/>
      <c r="X18" s="17"/>
      <c r="Y18" s="17"/>
      <c r="Z18" s="17"/>
      <c r="AA18" s="17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</row>
    <row r="19" spans="1:163" s="69" customFormat="1" ht="45" customHeight="1" thickBot="1">
      <c r="A19" s="58" t="s">
        <v>8</v>
      </c>
      <c r="B19" s="35">
        <v>857025362</v>
      </c>
      <c r="C19" s="35">
        <v>97911198</v>
      </c>
      <c r="D19" s="35">
        <v>954936560</v>
      </c>
      <c r="E19" s="35">
        <v>841462539</v>
      </c>
      <c r="F19" s="35">
        <v>94699077</v>
      </c>
      <c r="G19" s="35">
        <v>936161616</v>
      </c>
      <c r="H19" s="36">
        <v>15562823</v>
      </c>
      <c r="I19" s="36">
        <v>3212121</v>
      </c>
      <c r="J19" s="36">
        <v>18774944</v>
      </c>
      <c r="K19" s="37">
        <v>1.8494968318488625</v>
      </c>
      <c r="L19" s="37">
        <v>3.39192429510163</v>
      </c>
      <c r="M19" s="37">
        <v>2.0055237983609016</v>
      </c>
      <c r="N19" s="38">
        <v>100</v>
      </c>
      <c r="O19" s="38">
        <v>100</v>
      </c>
      <c r="P19" s="38">
        <v>100</v>
      </c>
      <c r="Q19" s="38">
        <v>100</v>
      </c>
      <c r="R19" s="38">
        <v>100</v>
      </c>
      <c r="S19" s="59">
        <v>100</v>
      </c>
      <c r="T19" s="17"/>
      <c r="U19" s="17"/>
      <c r="V19" s="17"/>
      <c r="W19" s="17"/>
      <c r="X19" s="17"/>
      <c r="Y19" s="17"/>
      <c r="Z19" s="17"/>
      <c r="AA19" s="17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</row>
    <row r="20" spans="1:163" s="69" customFormat="1" ht="45" customHeight="1">
      <c r="A20" s="51" t="s">
        <v>9</v>
      </c>
      <c r="B20" s="31">
        <v>133504115</v>
      </c>
      <c r="C20" s="31">
        <v>17187698</v>
      </c>
      <c r="D20" s="31">
        <v>150691813</v>
      </c>
      <c r="E20" s="31">
        <v>130722728</v>
      </c>
      <c r="F20" s="31">
        <v>17334793</v>
      </c>
      <c r="G20" s="31">
        <v>148057521</v>
      </c>
      <c r="H20" s="32">
        <v>2781387</v>
      </c>
      <c r="I20" s="32">
        <v>-147095</v>
      </c>
      <c r="J20" s="32">
        <v>2634292</v>
      </c>
      <c r="K20" s="33">
        <v>2.1276996300138413</v>
      </c>
      <c r="L20" s="33">
        <v>-0.848553542000761</v>
      </c>
      <c r="M20" s="33">
        <v>1.7792355175256513</v>
      </c>
      <c r="N20" s="34">
        <v>15.6</v>
      </c>
      <c r="O20" s="34">
        <v>17.6</v>
      </c>
      <c r="P20" s="34">
        <v>15.8</v>
      </c>
      <c r="Q20" s="34">
        <v>15.5</v>
      </c>
      <c r="R20" s="34">
        <v>18.3</v>
      </c>
      <c r="S20" s="60">
        <v>15.8</v>
      </c>
      <c r="T20" s="17"/>
      <c r="U20" s="17"/>
      <c r="V20" s="17"/>
      <c r="W20" s="17"/>
      <c r="X20" s="17"/>
      <c r="Y20" s="17"/>
      <c r="Z20" s="17"/>
      <c r="AA20" s="17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</row>
    <row r="21" spans="1:163" s="69" customFormat="1" ht="45" customHeight="1">
      <c r="A21" s="53" t="s">
        <v>10</v>
      </c>
      <c r="B21" s="5">
        <v>618814645</v>
      </c>
      <c r="C21" s="5">
        <v>69403129</v>
      </c>
      <c r="D21" s="5">
        <v>688217774</v>
      </c>
      <c r="E21" s="5">
        <v>606118830</v>
      </c>
      <c r="F21" s="5">
        <v>65856988</v>
      </c>
      <c r="G21" s="5">
        <v>671975818</v>
      </c>
      <c r="H21" s="6">
        <v>12695815</v>
      </c>
      <c r="I21" s="6">
        <v>3546141</v>
      </c>
      <c r="J21" s="6">
        <v>16241956</v>
      </c>
      <c r="K21" s="7">
        <v>2.094608247033012</v>
      </c>
      <c r="L21" s="7">
        <v>5.3846085399471955</v>
      </c>
      <c r="M21" s="7">
        <v>2.4170447157370774</v>
      </c>
      <c r="N21" s="8">
        <v>72.2</v>
      </c>
      <c r="O21" s="8">
        <v>70.9</v>
      </c>
      <c r="P21" s="8">
        <v>72.1</v>
      </c>
      <c r="Q21" s="8">
        <v>72</v>
      </c>
      <c r="R21" s="8">
        <v>69.5</v>
      </c>
      <c r="S21" s="54">
        <v>71.8</v>
      </c>
      <c r="T21" s="17"/>
      <c r="U21" s="17"/>
      <c r="V21" s="17"/>
      <c r="W21" s="17"/>
      <c r="X21" s="17"/>
      <c r="Y21" s="17"/>
      <c r="Z21" s="17"/>
      <c r="AA21" s="17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</row>
    <row r="22" spans="1:163" s="69" customFormat="1" ht="45" customHeight="1" thickBot="1">
      <c r="A22" s="61" t="s">
        <v>11</v>
      </c>
      <c r="B22" s="62">
        <v>104706602</v>
      </c>
      <c r="C22" s="62">
        <v>11320371</v>
      </c>
      <c r="D22" s="62">
        <v>116026973</v>
      </c>
      <c r="E22" s="62">
        <v>104620981</v>
      </c>
      <c r="F22" s="62">
        <v>11507296</v>
      </c>
      <c r="G22" s="62">
        <v>116128277</v>
      </c>
      <c r="H22" s="63">
        <v>85621</v>
      </c>
      <c r="I22" s="63">
        <v>-186925</v>
      </c>
      <c r="J22" s="63">
        <v>-101304</v>
      </c>
      <c r="K22" s="64">
        <v>0.0818392249638722</v>
      </c>
      <c r="L22" s="64">
        <v>-1.6244042040806113</v>
      </c>
      <c r="M22" s="64">
        <v>-0.08723456733970142</v>
      </c>
      <c r="N22" s="65">
        <v>12.2</v>
      </c>
      <c r="O22" s="65">
        <v>11.6</v>
      </c>
      <c r="P22" s="65">
        <v>12.2</v>
      </c>
      <c r="Q22" s="65">
        <v>12.4</v>
      </c>
      <c r="R22" s="65">
        <v>12.2</v>
      </c>
      <c r="S22" s="66">
        <v>12.4</v>
      </c>
      <c r="T22" s="17"/>
      <c r="U22" s="17"/>
      <c r="V22" s="17"/>
      <c r="W22" s="17"/>
      <c r="X22" s="17"/>
      <c r="Y22" s="17"/>
      <c r="Z22" s="17"/>
      <c r="AA22" s="17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</row>
    <row r="23" spans="1:163" s="71" customFormat="1" ht="30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</row>
    <row r="24" spans="1:163" s="71" customFormat="1" ht="30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</row>
    <row r="25" spans="1:163" s="71" customFormat="1" ht="30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</row>
    <row r="26" spans="1:27" s="71" customFormat="1" ht="30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</sheetData>
  <mergeCells count="4">
    <mergeCell ref="O2:R2"/>
    <mergeCell ref="H3:J3"/>
    <mergeCell ref="K3:M3"/>
    <mergeCell ref="Q1:S1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cp:lastPrinted>2009-11-04T00:06:40Z</cp:lastPrinted>
  <dcterms:created xsi:type="dcterms:W3CDTF">2003-03-10T10:34:17Z</dcterms:created>
  <dcterms:modified xsi:type="dcterms:W3CDTF">2010-03-26T06:53:35Z</dcterms:modified>
  <cp:category/>
  <cp:version/>
  <cp:contentType/>
  <cp:contentStatus/>
</cp:coreProperties>
</file>