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第３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'第３表'!$A$1:$W$35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<sst xmlns="http://schemas.openxmlformats.org/spreadsheetml/2006/main" count="77" uniqueCount="49">
  <si>
    <t>第３表　歳入科目別前年度比較(市町村計)</t>
  </si>
  <si>
    <t>(単位：千円，％）</t>
  </si>
  <si>
    <t>区　　　分</t>
  </si>
  <si>
    <t>29年度</t>
  </si>
  <si>
    <t>28年度</t>
  </si>
  <si>
    <t>14年度</t>
  </si>
  <si>
    <t>増　減　額</t>
  </si>
  <si>
    <t>増　減　率</t>
  </si>
  <si>
    <t>構　　　成　　　比</t>
  </si>
  <si>
    <t>29年度</t>
  </si>
  <si>
    <t>市</t>
  </si>
  <si>
    <t>町村</t>
  </si>
  <si>
    <t>計</t>
  </si>
  <si>
    <t>市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</si>
  <si>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</si>
  <si>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</si>
  <si>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</si>
  <si>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</si>
  <si>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</si>
  <si>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</si>
  <si>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</si>
  <si>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特別地方消費税交付金</t>
  </si>
  <si>
    <t xml:space="preserve">- </t>
  </si>
  <si>
    <t xml:space="preserve">- </t>
  </si>
  <si>
    <t>自動車取得税交付金</t>
  </si>
  <si>
    <t>地方特例交付金</t>
  </si>
  <si>
    <t>地方交付税</t>
  </si>
  <si>
    <t>　</t>
  </si>
  <si>
    <t>うち普通交付税</t>
  </si>
  <si>
    <t>うち特別交付税</t>
  </si>
  <si>
    <t>うち震災復興特別交付税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</si>
  <si>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</si>
  <si>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</si>
  <si>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</si>
  <si>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</si>
  <si>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</si>
  <si>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</si>
  <si>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</si>
  <si>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</si>
  <si>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</si>
  <si>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</si>
  <si>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</si>
  <si>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</si>
  <si>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</si>
  <si>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</si>
  <si>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</si>
  <si>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</si>
  <si>
    <t xml:space="preserve"> </t>
  </si>
  <si>
    <t>特定財源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</si>
</sst>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Protection="1">
      <alignment/>
      <protection/>
    </xf>
    <xf numFmtId="176" fontId="23" fillId="0" borderId="0" xfId="60" applyNumberFormat="1" applyFont="1" applyFill="1" applyProtection="1">
      <alignment/>
      <protection/>
    </xf>
    <xf numFmtId="0" fontId="23" fillId="0" borderId="0" xfId="60" applyFont="1" applyFill="1">
      <alignment/>
      <protection/>
    </xf>
    <xf numFmtId="0" fontId="24" fillId="0" borderId="0" xfId="60" applyFont="1" applyFill="1" applyAlignment="1" applyProtection="1">
      <alignment horizontal="right"/>
      <protection/>
    </xf>
    <xf numFmtId="0" fontId="42" fillId="0" borderId="0" xfId="60" applyFont="1" applyFill="1" applyProtection="1">
      <alignment/>
      <protection/>
    </xf>
    <xf numFmtId="0" fontId="42" fillId="0" borderId="0" xfId="60" applyFont="1" applyFill="1">
      <alignment/>
      <protection/>
    </xf>
    <xf numFmtId="0" fontId="23" fillId="0" borderId="10" xfId="60" applyFont="1" applyFill="1" applyBorder="1" applyAlignment="1" applyProtection="1">
      <alignment horizontal="center" vertical="center"/>
      <protection/>
    </xf>
    <xf numFmtId="0" fontId="23" fillId="0" borderId="11" xfId="60" applyFont="1" applyFill="1" applyBorder="1" applyAlignment="1" applyProtection="1">
      <alignment horizontal="center" vertical="center"/>
      <protection/>
    </xf>
    <xf numFmtId="0" fontId="23" fillId="0" borderId="12" xfId="60" applyFont="1" applyFill="1" applyBorder="1" applyAlignment="1" applyProtection="1">
      <alignment vertical="center"/>
      <protection/>
    </xf>
    <xf numFmtId="0" fontId="23" fillId="0" borderId="13" xfId="60" applyFont="1" applyFill="1" applyBorder="1" applyAlignment="1" applyProtection="1">
      <alignment horizontal="center"/>
      <protection/>
    </xf>
    <xf numFmtId="0" fontId="23" fillId="0" borderId="11" xfId="60" applyFont="1" applyFill="1" applyBorder="1" applyAlignment="1" applyProtection="1">
      <alignment horizontal="center"/>
      <protection/>
    </xf>
    <xf numFmtId="0" fontId="23" fillId="0" borderId="12" xfId="60" applyFont="1" applyFill="1" applyBorder="1" applyAlignment="1" applyProtection="1">
      <alignment horizontal="center"/>
      <protection/>
    </xf>
    <xf numFmtId="0" fontId="23" fillId="0" borderId="11" xfId="60" applyFont="1" applyFill="1" applyBorder="1" applyAlignment="1" applyProtection="1">
      <alignment vertical="center"/>
      <protection/>
    </xf>
    <xf numFmtId="176" fontId="23" fillId="0" borderId="12" xfId="60" applyNumberFormat="1" applyFont="1" applyFill="1" applyBorder="1" applyAlignment="1" applyProtection="1">
      <alignment vertical="center"/>
      <protection/>
    </xf>
    <xf numFmtId="176" fontId="23" fillId="0" borderId="13" xfId="60" applyNumberFormat="1" applyFont="1" applyFill="1" applyBorder="1" applyAlignment="1" applyProtection="1">
      <alignment horizontal="center"/>
      <protection/>
    </xf>
    <xf numFmtId="176" fontId="23" fillId="0" borderId="11" xfId="60" applyNumberFormat="1" applyFont="1" applyFill="1" applyBorder="1" applyAlignment="1" applyProtection="1">
      <alignment vertical="center"/>
      <protection/>
    </xf>
    <xf numFmtId="0" fontId="23" fillId="0" borderId="14" xfId="60" applyFont="1" applyFill="1" applyBorder="1" applyAlignment="1" applyProtection="1">
      <alignment vertical="center"/>
      <protection/>
    </xf>
    <xf numFmtId="0" fontId="23" fillId="0" borderId="15" xfId="60" applyFont="1" applyFill="1" applyBorder="1" applyAlignment="1" applyProtection="1">
      <alignment horizontal="center" vertical="center"/>
      <protection/>
    </xf>
    <xf numFmtId="0" fontId="23" fillId="0" borderId="16" xfId="60" applyFont="1" applyFill="1" applyBorder="1" applyAlignment="1" applyProtection="1">
      <alignment vertical="center"/>
      <protection/>
    </xf>
    <xf numFmtId="0" fontId="42" fillId="0" borderId="0" xfId="60" applyFont="1" applyFill="1" applyAlignment="1" applyProtection="1">
      <alignment vertical="center"/>
      <protection/>
    </xf>
    <xf numFmtId="0" fontId="42" fillId="0" borderId="0" xfId="60" applyFont="1" applyFill="1" applyAlignment="1">
      <alignment vertical="center"/>
      <protection/>
    </xf>
    <xf numFmtId="0" fontId="23" fillId="0" borderId="17" xfId="60" applyFont="1" applyFill="1" applyBorder="1" applyAlignment="1" applyProtection="1">
      <alignment horizontal="center" vertic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19" xfId="60" applyFont="1" applyFill="1" applyBorder="1" applyAlignment="1" applyProtection="1">
      <alignment horizontal="center" vertical="center"/>
      <protection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20" xfId="60" applyFont="1" applyFill="1" applyBorder="1" applyAlignment="1" applyProtection="1">
      <alignment horizontal="center" vertical="center"/>
      <protection/>
    </xf>
    <xf numFmtId="0" fontId="23" fillId="0" borderId="21" xfId="60" applyFont="1" applyFill="1" applyBorder="1" applyAlignment="1" applyProtection="1">
      <alignment horizontal="center" vertical="center"/>
      <protection/>
    </xf>
    <xf numFmtId="0" fontId="23" fillId="0" borderId="22" xfId="60" applyFont="1" applyFill="1" applyBorder="1" applyAlignment="1" applyProtection="1">
      <alignment horizontal="center" vertical="center"/>
      <protection/>
    </xf>
    <xf numFmtId="176" fontId="23" fillId="0" borderId="20" xfId="60" applyNumberFormat="1" applyFont="1" applyFill="1" applyBorder="1" applyAlignment="1" applyProtection="1">
      <alignment horizontal="center" vertical="center"/>
      <protection/>
    </xf>
    <xf numFmtId="176" fontId="23" fillId="0" borderId="21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" vertical="center"/>
      <protection/>
    </xf>
    <xf numFmtId="0" fontId="23" fillId="0" borderId="23" xfId="60" applyFont="1" applyFill="1" applyBorder="1" applyAlignment="1" applyProtection="1">
      <alignment vertical="center"/>
      <protection/>
    </xf>
    <xf numFmtId="0" fontId="23" fillId="0" borderId="24" xfId="60" applyFont="1" applyFill="1" applyBorder="1" applyAlignment="1" applyProtection="1">
      <alignment horizontal="center" vertical="center"/>
      <protection/>
    </xf>
    <xf numFmtId="0" fontId="23" fillId="0" borderId="25" xfId="60" applyFont="1" applyFill="1" applyBorder="1" applyAlignment="1" applyProtection="1">
      <alignment vertical="center"/>
      <protection/>
    </xf>
    <xf numFmtId="0" fontId="23" fillId="0" borderId="26" xfId="60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horizontal="center" vertical="center"/>
      <protection/>
    </xf>
    <xf numFmtId="0" fontId="23" fillId="0" borderId="28" xfId="60" applyFont="1" applyFill="1" applyBorder="1" applyAlignment="1" applyProtection="1">
      <alignment horizontal="center" vertical="center"/>
      <protection/>
    </xf>
    <xf numFmtId="176" fontId="23" fillId="0" borderId="28" xfId="60" applyNumberFormat="1" applyFont="1" applyFill="1" applyBorder="1" applyAlignment="1" applyProtection="1">
      <alignment horizontal="center" vertical="center"/>
      <protection/>
    </xf>
    <xf numFmtId="0" fontId="23" fillId="0" borderId="29" xfId="60" applyFont="1" applyFill="1" applyBorder="1" applyAlignment="1" applyProtection="1">
      <alignment horizontal="center" vertical="center"/>
      <protection/>
    </xf>
    <xf numFmtId="0" fontId="23" fillId="0" borderId="30" xfId="60" applyFont="1" applyFill="1" applyBorder="1" applyAlignment="1" applyProtection="1">
      <alignment vertical="center"/>
      <protection/>
    </xf>
    <xf numFmtId="177" fontId="23" fillId="0" borderId="28" xfId="60" applyNumberFormat="1" applyFont="1" applyFill="1" applyBorder="1" applyAlignment="1" applyProtection="1">
      <alignment vertical="center"/>
      <protection/>
    </xf>
    <xf numFmtId="178" fontId="23" fillId="0" borderId="28" xfId="60" applyNumberFormat="1" applyFont="1" applyFill="1" applyBorder="1" applyAlignment="1" applyProtection="1">
      <alignment vertical="center"/>
      <protection/>
    </xf>
    <xf numFmtId="179" fontId="23" fillId="0" borderId="28" xfId="60" applyNumberFormat="1" applyFont="1" applyFill="1" applyBorder="1" applyAlignment="1" applyProtection="1">
      <alignment vertical="center"/>
      <protection/>
    </xf>
    <xf numFmtId="179" fontId="23" fillId="0" borderId="28" xfId="60" applyNumberFormat="1" applyFont="1" applyFill="1" applyBorder="1" applyAlignment="1" applyProtection="1">
      <alignment vertical="center"/>
      <protection locked="0"/>
    </xf>
    <xf numFmtId="179" fontId="23" fillId="0" borderId="29" xfId="60" applyNumberFormat="1" applyFont="1" applyFill="1" applyBorder="1" applyAlignment="1" applyProtection="1">
      <alignment vertical="center"/>
      <protection/>
    </xf>
    <xf numFmtId="179" fontId="23" fillId="0" borderId="28" xfId="60" applyNumberFormat="1" applyFont="1" applyFill="1" applyBorder="1" applyAlignment="1" applyProtection="1" quotePrefix="1">
      <alignment horizontal="right" vertical="center"/>
      <protection/>
    </xf>
    <xf numFmtId="179" fontId="23" fillId="0" borderId="28" xfId="60" applyNumberFormat="1" applyFont="1" applyFill="1" applyBorder="1" applyAlignment="1" applyProtection="1" quotePrefix="1">
      <alignment horizontal="right" vertical="center"/>
      <protection locked="0"/>
    </xf>
    <xf numFmtId="179" fontId="23" fillId="0" borderId="29" xfId="60" applyNumberFormat="1" applyFont="1" applyFill="1" applyBorder="1" applyAlignment="1" applyProtection="1" quotePrefix="1">
      <alignment horizontal="right" vertical="center"/>
      <protection/>
    </xf>
    <xf numFmtId="0" fontId="23" fillId="0" borderId="31" xfId="60" applyFont="1" applyFill="1" applyBorder="1" applyAlignment="1" applyProtection="1">
      <alignment vertical="center"/>
      <protection/>
    </xf>
    <xf numFmtId="0" fontId="23" fillId="0" borderId="17" xfId="60" applyFont="1" applyFill="1" applyBorder="1" applyAlignment="1" applyProtection="1">
      <alignment vertical="center"/>
      <protection/>
    </xf>
    <xf numFmtId="0" fontId="23" fillId="0" borderId="32" xfId="60" applyFont="1" applyFill="1" applyBorder="1" applyAlignment="1" applyProtection="1">
      <alignment vertical="center"/>
      <protection/>
    </xf>
    <xf numFmtId="177" fontId="23" fillId="0" borderId="32" xfId="60" applyNumberFormat="1" applyFont="1" applyFill="1" applyBorder="1" applyAlignment="1" applyProtection="1">
      <alignment vertical="center"/>
      <protection/>
    </xf>
    <xf numFmtId="178" fontId="23" fillId="0" borderId="32" xfId="60" applyNumberFormat="1" applyFont="1" applyFill="1" applyBorder="1" applyAlignment="1" applyProtection="1">
      <alignment vertical="center"/>
      <protection/>
    </xf>
    <xf numFmtId="179" fontId="23" fillId="0" borderId="32" xfId="60" applyNumberFormat="1" applyFont="1" applyFill="1" applyBorder="1" applyAlignment="1" applyProtection="1">
      <alignment vertical="center"/>
      <protection/>
    </xf>
    <xf numFmtId="179" fontId="23" fillId="0" borderId="33" xfId="60" applyNumberFormat="1" applyFont="1" applyFill="1" applyBorder="1" applyAlignment="1" applyProtection="1">
      <alignment vertical="center"/>
      <protection/>
    </xf>
    <xf numFmtId="179" fontId="23" fillId="0" borderId="33" xfId="60" applyNumberFormat="1" applyFont="1" applyFill="1" applyBorder="1" applyAlignment="1" applyProtection="1">
      <alignment vertical="center"/>
      <protection locked="0"/>
    </xf>
    <xf numFmtId="179" fontId="23" fillId="0" borderId="34" xfId="60" applyNumberFormat="1" applyFont="1" applyFill="1" applyBorder="1" applyAlignment="1" applyProtection="1">
      <alignment vertical="center"/>
      <protection/>
    </xf>
    <xf numFmtId="0" fontId="23" fillId="0" borderId="35" xfId="60" applyFont="1" applyFill="1" applyBorder="1" applyAlignment="1" applyProtection="1">
      <alignment vertical="center"/>
      <protection/>
    </xf>
    <xf numFmtId="177" fontId="23" fillId="0" borderId="35" xfId="60" applyNumberFormat="1" applyFont="1" applyFill="1" applyBorder="1" applyAlignment="1" applyProtection="1">
      <alignment vertical="center"/>
      <protection/>
    </xf>
    <xf numFmtId="178" fontId="23" fillId="0" borderId="35" xfId="60" applyNumberFormat="1" applyFont="1" applyFill="1" applyBorder="1" applyAlignment="1" applyProtection="1">
      <alignment vertical="center"/>
      <protection/>
    </xf>
    <xf numFmtId="179" fontId="23" fillId="0" borderId="35" xfId="60" applyNumberFormat="1" applyFont="1" applyFill="1" applyBorder="1" applyAlignment="1" applyProtection="1">
      <alignment vertical="center"/>
      <protection/>
    </xf>
    <xf numFmtId="179" fontId="23" fillId="0" borderId="36" xfId="60" applyNumberFormat="1" applyFont="1" applyFill="1" applyBorder="1" applyAlignment="1" applyProtection="1">
      <alignment vertical="center"/>
      <protection/>
    </xf>
    <xf numFmtId="179" fontId="23" fillId="0" borderId="36" xfId="60" applyNumberFormat="1" applyFont="1" applyFill="1" applyBorder="1" applyAlignment="1" applyProtection="1">
      <alignment vertical="center"/>
      <protection locked="0"/>
    </xf>
    <xf numFmtId="179" fontId="23" fillId="0" borderId="37" xfId="60" applyNumberFormat="1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vertical="center"/>
      <protection/>
    </xf>
    <xf numFmtId="0" fontId="23" fillId="0" borderId="38" xfId="60" applyFont="1" applyFill="1" applyBorder="1" applyAlignment="1" applyProtection="1">
      <alignment vertical="center"/>
      <protection/>
    </xf>
    <xf numFmtId="177" fontId="23" fillId="0" borderId="38" xfId="60" applyNumberFormat="1" applyFont="1" applyFill="1" applyBorder="1" applyAlignment="1" applyProtection="1">
      <alignment vertical="center"/>
      <protection/>
    </xf>
    <xf numFmtId="177" fontId="23" fillId="0" borderId="38" xfId="60" applyNumberFormat="1" applyFont="1" applyFill="1" applyBorder="1" applyAlignment="1" applyProtection="1">
      <alignment horizontal="right" vertical="center"/>
      <protection/>
    </xf>
    <xf numFmtId="179" fontId="23" fillId="0" borderId="39" xfId="60" applyNumberFormat="1" applyFont="1" applyFill="1" applyBorder="1" applyAlignment="1" applyProtection="1">
      <alignment vertical="center"/>
      <protection/>
    </xf>
    <xf numFmtId="179" fontId="23" fillId="0" borderId="39" xfId="60" applyNumberFormat="1" applyFont="1" applyFill="1" applyBorder="1" applyAlignment="1" applyProtection="1">
      <alignment vertical="center"/>
      <protection locked="0"/>
    </xf>
    <xf numFmtId="179" fontId="23" fillId="0" borderId="40" xfId="60" applyNumberFormat="1" applyFont="1" applyFill="1" applyBorder="1" applyAlignment="1" applyProtection="1">
      <alignment vertical="center"/>
      <protection/>
    </xf>
    <xf numFmtId="0" fontId="23" fillId="0" borderId="41" xfId="60" applyFont="1" applyFill="1" applyBorder="1" applyAlignment="1" applyProtection="1">
      <alignment vertical="center"/>
      <protection/>
    </xf>
    <xf numFmtId="177" fontId="23" fillId="0" borderId="33" xfId="60" applyNumberFormat="1" applyFont="1" applyFill="1" applyBorder="1" applyAlignment="1" applyProtection="1">
      <alignment vertical="center"/>
      <protection/>
    </xf>
    <xf numFmtId="178" fontId="23" fillId="0" borderId="33" xfId="60" applyNumberFormat="1" applyFont="1" applyFill="1" applyBorder="1" applyAlignment="1" applyProtection="1">
      <alignment vertical="center"/>
      <protection/>
    </xf>
    <xf numFmtId="0" fontId="23" fillId="0" borderId="42" xfId="60" applyFont="1" applyFill="1" applyBorder="1" applyAlignment="1" applyProtection="1">
      <alignment vertical="center"/>
      <protection/>
    </xf>
    <xf numFmtId="0" fontId="23" fillId="0" borderId="43" xfId="60" applyFont="1" applyFill="1" applyBorder="1" applyAlignment="1" applyProtection="1">
      <alignment vertical="center"/>
      <protection/>
    </xf>
    <xf numFmtId="177" fontId="23" fillId="0" borderId="44" xfId="60" applyNumberFormat="1" applyFont="1" applyFill="1" applyBorder="1" applyAlignment="1" applyProtection="1">
      <alignment vertical="center"/>
      <protection/>
    </xf>
    <xf numFmtId="178" fontId="23" fillId="0" borderId="44" xfId="60" applyNumberFormat="1" applyFont="1" applyFill="1" applyBorder="1" applyAlignment="1" applyProtection="1">
      <alignment vertical="center"/>
      <protection/>
    </xf>
    <xf numFmtId="178" fontId="23" fillId="0" borderId="45" xfId="60" applyNumberFormat="1" applyFont="1" applyFill="1" applyBorder="1" applyAlignment="1" applyProtection="1">
      <alignment vertical="center"/>
      <protection/>
    </xf>
    <xf numFmtId="0" fontId="23" fillId="0" borderId="18" xfId="60" applyFont="1" applyFill="1" applyBorder="1" applyAlignment="1" applyProtection="1">
      <alignment vertical="center"/>
      <protection/>
    </xf>
    <xf numFmtId="177" fontId="23" fillId="0" borderId="46" xfId="60" applyNumberFormat="1" applyFont="1" applyFill="1" applyBorder="1" applyAlignment="1" applyProtection="1">
      <alignment vertical="center"/>
      <protection/>
    </xf>
    <xf numFmtId="178" fontId="23" fillId="0" borderId="46" xfId="60" applyNumberFormat="1" applyFont="1" applyFill="1" applyBorder="1" applyAlignment="1" applyProtection="1">
      <alignment vertical="center"/>
      <protection/>
    </xf>
    <xf numFmtId="178" fontId="23" fillId="0" borderId="19" xfId="60" applyNumberFormat="1" applyFont="1" applyFill="1" applyBorder="1" applyAlignment="1" applyProtection="1">
      <alignment vertical="center"/>
      <protection/>
    </xf>
    <xf numFmtId="178" fontId="23" fillId="0" borderId="47" xfId="60" applyNumberFormat="1" applyFont="1" applyFill="1" applyBorder="1" applyAlignment="1" applyProtection="1">
      <alignment vertical="center"/>
      <protection/>
    </xf>
    <xf numFmtId="178" fontId="23" fillId="0" borderId="48" xfId="60" applyNumberFormat="1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horizontal="center" vertical="center" shrinkToFit="1"/>
      <protection/>
    </xf>
    <xf numFmtId="0" fontId="23" fillId="0" borderId="22" xfId="60" applyFont="1" applyFill="1" applyBorder="1" applyAlignment="1" applyProtection="1">
      <alignment horizontal="center" vertical="center" shrinkToFit="1"/>
      <protection/>
    </xf>
    <xf numFmtId="177" fontId="23" fillId="0" borderId="39" xfId="60" applyNumberFormat="1" applyFont="1" applyFill="1" applyBorder="1" applyAlignment="1" applyProtection="1">
      <alignment vertical="center"/>
      <protection/>
    </xf>
    <xf numFmtId="178" fontId="23" fillId="0" borderId="39" xfId="60" applyNumberFormat="1" applyFont="1" applyFill="1" applyBorder="1" applyAlignment="1" applyProtection="1">
      <alignment vertical="center"/>
      <protection/>
    </xf>
    <xf numFmtId="178" fontId="23" fillId="0" borderId="20" xfId="60" applyNumberFormat="1" applyFont="1" applyFill="1" applyBorder="1" applyAlignment="1" applyProtection="1">
      <alignment vertical="center"/>
      <protection/>
    </xf>
    <xf numFmtId="178" fontId="23" fillId="0" borderId="40" xfId="60" applyNumberFormat="1" applyFont="1" applyFill="1" applyBorder="1" applyAlignment="1" applyProtection="1">
      <alignment vertical="center"/>
      <protection/>
    </xf>
    <xf numFmtId="0" fontId="23" fillId="0" borderId="49" xfId="60" applyFont="1" applyFill="1" applyBorder="1" applyAlignment="1" applyProtection="1">
      <alignment vertical="center"/>
      <protection/>
    </xf>
    <xf numFmtId="0" fontId="23" fillId="0" borderId="50" xfId="60" applyFont="1" applyFill="1" applyBorder="1" applyAlignment="1" applyProtection="1">
      <alignment vertical="center"/>
      <protection/>
    </xf>
    <xf numFmtId="177" fontId="23" fillId="0" borderId="51" xfId="60" applyNumberFormat="1" applyFont="1" applyFill="1" applyBorder="1" applyAlignment="1" applyProtection="1">
      <alignment vertical="center"/>
      <protection/>
    </xf>
    <xf numFmtId="178" fontId="23" fillId="0" borderId="51" xfId="60" applyNumberFormat="1" applyFont="1" applyFill="1" applyBorder="1" applyAlignment="1" applyProtection="1">
      <alignment vertical="center"/>
      <protection/>
    </xf>
    <xf numFmtId="178" fontId="23" fillId="0" borderId="52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9-1-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1)_&#36039;&#26009;1&#65374;4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☆第２表"/>
      <sheetName val="☆第３表"/>
      <sheetName val="☆第４表"/>
      <sheetName val="帳票61_02(1)"/>
      <sheetName val="帳票61_03(1)"/>
      <sheetName val="帳票61_04(1)"/>
      <sheetName val="帳票61_05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S35"/>
  <sheetViews>
    <sheetView tabSelected="1" defaultGridColor="0" zoomScale="70" zoomScaleNormal="70" zoomScaleSheetLayoutView="70" zoomScalePageLayoutView="0" colorId="22" workbookViewId="0" topLeftCell="A1">
      <selection activeCell="A1" sqref="A1"/>
    </sheetView>
  </sheetViews>
  <sheetFormatPr defaultColWidth="13.375" defaultRowHeight="13.5"/>
  <cols>
    <col min="1" max="1" width="3.625" style="5" customWidth="1"/>
    <col min="2" max="2" width="26.625" style="5" customWidth="1"/>
    <col min="3" max="3" width="15.75390625" style="5" bestFit="1" customWidth="1"/>
    <col min="4" max="4" width="13.125" style="5" customWidth="1"/>
    <col min="5" max="5" width="15.75390625" style="5" bestFit="1" customWidth="1"/>
    <col min="6" max="6" width="15.00390625" style="5" bestFit="1" customWidth="1"/>
    <col min="7" max="7" width="13.00390625" style="5" bestFit="1" customWidth="1"/>
    <col min="8" max="8" width="15.00390625" style="5" bestFit="1" customWidth="1"/>
    <col min="9" max="10" width="12.50390625" style="5" hidden="1" customWidth="1"/>
    <col min="11" max="11" width="14.50390625" style="5" hidden="1" customWidth="1"/>
    <col min="12" max="12" width="15.625" style="5" customWidth="1"/>
    <col min="13" max="13" width="14.50390625" style="5" customWidth="1"/>
    <col min="14" max="14" width="17.875" style="5" customWidth="1"/>
    <col min="15" max="17" width="8.50390625" style="5" customWidth="1"/>
    <col min="18" max="18" width="6.50390625" style="5" customWidth="1"/>
    <col min="19" max="19" width="7.00390625" style="5" customWidth="1"/>
    <col min="20" max="23" width="6.625" style="5" customWidth="1"/>
    <col min="24" max="24" width="5.625" style="8" customWidth="1"/>
    <col min="25" max="16384" width="13.375" style="8" customWidth="1"/>
  </cols>
  <sheetData>
    <row r="1" spans="1:175" ht="39.75" customHeight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1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</row>
    <row r="2" spans="1:175" s="23" customFormat="1" ht="30" customHeight="1">
      <c r="A2" s="9" t="s">
        <v>2</v>
      </c>
      <c r="B2" s="10"/>
      <c r="C2" s="11"/>
      <c r="D2" s="12" t="s">
        <v>3</v>
      </c>
      <c r="E2" s="13"/>
      <c r="F2" s="14"/>
      <c r="G2" s="12" t="s">
        <v>4</v>
      </c>
      <c r="H2" s="15"/>
      <c r="I2" s="14"/>
      <c r="J2" s="12" t="s">
        <v>5</v>
      </c>
      <c r="K2" s="15"/>
      <c r="L2" s="11"/>
      <c r="M2" s="12" t="s">
        <v>6</v>
      </c>
      <c r="N2" s="15"/>
      <c r="O2" s="16"/>
      <c r="P2" s="17" t="s">
        <v>7</v>
      </c>
      <c r="Q2" s="18"/>
      <c r="R2" s="19"/>
      <c r="S2" s="20" t="s">
        <v>8</v>
      </c>
      <c r="T2" s="20"/>
      <c r="U2" s="20"/>
      <c r="V2" s="20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</row>
    <row r="3" spans="1:175" s="23" customFormat="1" ht="30" customHeight="1">
      <c r="A3" s="24"/>
      <c r="B3" s="25"/>
      <c r="C3" s="26"/>
      <c r="D3" s="27"/>
      <c r="E3" s="28"/>
      <c r="F3" s="26"/>
      <c r="G3" s="27"/>
      <c r="H3" s="28"/>
      <c r="I3" s="26"/>
      <c r="J3" s="27"/>
      <c r="K3" s="28"/>
      <c r="L3" s="29"/>
      <c r="M3" s="30"/>
      <c r="N3" s="31"/>
      <c r="O3" s="32"/>
      <c r="P3" s="33"/>
      <c r="Q3" s="34"/>
      <c r="R3" s="35"/>
      <c r="S3" s="36" t="s">
        <v>9</v>
      </c>
      <c r="T3" s="37"/>
      <c r="U3" s="35"/>
      <c r="V3" s="36" t="s">
        <v>4</v>
      </c>
      <c r="W3" s="38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</row>
    <row r="4" spans="1:175" s="23" customFormat="1" ht="30" customHeight="1">
      <c r="A4" s="39"/>
      <c r="B4" s="31"/>
      <c r="C4" s="40" t="s">
        <v>10</v>
      </c>
      <c r="D4" s="40" t="s">
        <v>11</v>
      </c>
      <c r="E4" s="40" t="s">
        <v>12</v>
      </c>
      <c r="F4" s="40" t="s">
        <v>13</v>
      </c>
      <c r="G4" s="40" t="s">
        <v>11</v>
      </c>
      <c r="H4" s="40" t="s">
        <v>12</v>
      </c>
      <c r="I4" s="40" t="s">
        <v>10</v>
      </c>
      <c r="J4" s="40" t="s">
        <v>11</v>
      </c>
      <c r="K4" s="40" t="s">
        <v>12</v>
      </c>
      <c r="L4" s="40" t="s">
        <v>10</v>
      </c>
      <c r="M4" s="40" t="s">
        <v>11</v>
      </c>
      <c r="N4" s="40" t="s">
        <v>12</v>
      </c>
      <c r="O4" s="41" t="s">
        <v>10</v>
      </c>
      <c r="P4" s="41" t="s">
        <v>11</v>
      </c>
      <c r="Q4" s="41" t="s">
        <v>12</v>
      </c>
      <c r="R4" s="40" t="s">
        <v>10</v>
      </c>
      <c r="S4" s="40" t="s">
        <v>11</v>
      </c>
      <c r="T4" s="40" t="s">
        <v>12</v>
      </c>
      <c r="U4" s="40" t="s">
        <v>10</v>
      </c>
      <c r="V4" s="40" t="s">
        <v>11</v>
      </c>
      <c r="W4" s="42" t="s">
        <v>12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</row>
    <row r="5" spans="1:175" s="23" customFormat="1" ht="30.75" customHeight="1">
      <c r="A5" s="43">
        <v>1</v>
      </c>
      <c r="B5" s="37" t="s">
        <v>14</v>
      </c>
      <c r="C5" s="44">
        <v>398110351</v>
      </c>
      <c r="D5" s="44">
        <v>42879035</v>
      </c>
      <c r="E5" s="44">
        <v>440989386</v>
      </c>
      <c r="F5" s="44">
        <v>389667217</v>
      </c>
      <c r="G5" s="44">
        <v>42865091</v>
      </c>
      <c r="H5" s="44">
        <v>432532308</v>
      </c>
      <c r="I5" s="44">
        <v>256874920</v>
      </c>
      <c r="J5" s="44">
        <v>140723957</v>
      </c>
      <c r="K5" s="44">
        <v>397598877</v>
      </c>
      <c r="L5" s="44">
        <v>8443134</v>
      </c>
      <c r="M5" s="44">
        <v>13944</v>
      </c>
      <c r="N5" s="44">
        <v>8457078</v>
      </c>
      <c r="O5" s="45">
        <v>2.1667550236847353</v>
      </c>
      <c r="P5" s="45">
        <v>0.03252996710073472</v>
      </c>
      <c r="Q5" s="45">
        <v>1.9552476990921104</v>
      </c>
      <c r="R5" s="46">
        <v>36.1</v>
      </c>
      <c r="S5" s="46">
        <v>34.9</v>
      </c>
      <c r="T5" s="46">
        <v>36</v>
      </c>
      <c r="U5" s="46">
        <v>35.6</v>
      </c>
      <c r="V5" s="47">
        <v>34.4</v>
      </c>
      <c r="W5" s="48">
        <v>35.5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</row>
    <row r="6" spans="1:175" s="23" customFormat="1" ht="30.75" customHeight="1">
      <c r="A6" s="43">
        <v>2</v>
      </c>
      <c r="B6" s="37" t="s">
        <v>15</v>
      </c>
      <c r="C6" s="44">
        <v>11660875</v>
      </c>
      <c r="D6" s="44">
        <v>1451847</v>
      </c>
      <c r="E6" s="44">
        <v>13112722</v>
      </c>
      <c r="F6" s="44">
        <v>11704659</v>
      </c>
      <c r="G6" s="44">
        <v>1434438</v>
      </c>
      <c r="H6" s="44">
        <v>13139097</v>
      </c>
      <c r="I6" s="44">
        <v>7727269</v>
      </c>
      <c r="J6" s="44">
        <v>8007636</v>
      </c>
      <c r="K6" s="44">
        <v>15734905</v>
      </c>
      <c r="L6" s="44">
        <v>-43784</v>
      </c>
      <c r="M6" s="44">
        <v>17409</v>
      </c>
      <c r="N6" s="44">
        <v>-26375</v>
      </c>
      <c r="O6" s="45">
        <v>-0.37407326433004157</v>
      </c>
      <c r="P6" s="45">
        <v>1.2136460411673422</v>
      </c>
      <c r="Q6" s="45">
        <v>-0.20073677818194052</v>
      </c>
      <c r="R6" s="46">
        <v>1.1</v>
      </c>
      <c r="S6" s="46">
        <v>1.2</v>
      </c>
      <c r="T6" s="46">
        <v>1.1</v>
      </c>
      <c r="U6" s="46">
        <v>1.1</v>
      </c>
      <c r="V6" s="47">
        <v>1.2</v>
      </c>
      <c r="W6" s="48">
        <v>1.1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</row>
    <row r="7" spans="1:175" s="23" customFormat="1" ht="30.75" customHeight="1">
      <c r="A7" s="43">
        <v>3</v>
      </c>
      <c r="B7" s="37" t="s">
        <v>16</v>
      </c>
      <c r="C7" s="44">
        <v>541614</v>
      </c>
      <c r="D7" s="44">
        <v>48227</v>
      </c>
      <c r="E7" s="44">
        <v>589841</v>
      </c>
      <c r="F7" s="44">
        <v>292160</v>
      </c>
      <c r="G7" s="44">
        <v>26273</v>
      </c>
      <c r="H7" s="44">
        <v>318433</v>
      </c>
      <c r="I7" s="44">
        <v>3060157</v>
      </c>
      <c r="J7" s="44">
        <v>1570275</v>
      </c>
      <c r="K7" s="44">
        <v>4630432</v>
      </c>
      <c r="L7" s="44">
        <v>249454</v>
      </c>
      <c r="M7" s="44">
        <v>21954</v>
      </c>
      <c r="N7" s="44">
        <v>271408</v>
      </c>
      <c r="O7" s="45">
        <v>85.38266703176342</v>
      </c>
      <c r="P7" s="45">
        <v>83.5610703003083</v>
      </c>
      <c r="Q7" s="45">
        <v>85.23237227297422</v>
      </c>
      <c r="R7" s="46">
        <v>0</v>
      </c>
      <c r="S7" s="46">
        <v>0.1</v>
      </c>
      <c r="T7" s="46">
        <v>0.1</v>
      </c>
      <c r="U7" s="46">
        <v>0</v>
      </c>
      <c r="V7" s="47">
        <v>0</v>
      </c>
      <c r="W7" s="48">
        <v>0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</row>
    <row r="8" spans="1:175" s="23" customFormat="1" ht="30.75" customHeight="1">
      <c r="A8" s="43">
        <v>4</v>
      </c>
      <c r="B8" s="37" t="s">
        <v>17</v>
      </c>
      <c r="C8" s="44">
        <v>1642644</v>
      </c>
      <c r="D8" s="44">
        <v>146089</v>
      </c>
      <c r="E8" s="44">
        <v>1788733</v>
      </c>
      <c r="F8" s="44">
        <v>1151651</v>
      </c>
      <c r="G8" s="44">
        <v>103439</v>
      </c>
      <c r="H8" s="44">
        <v>1255090</v>
      </c>
      <c r="I8" s="44"/>
      <c r="J8" s="44"/>
      <c r="K8" s="44"/>
      <c r="L8" s="44">
        <v>490993</v>
      </c>
      <c r="M8" s="44">
        <v>42650</v>
      </c>
      <c r="N8" s="44">
        <v>533643</v>
      </c>
      <c r="O8" s="45">
        <v>42.63383611875472</v>
      </c>
      <c r="P8" s="45">
        <v>41.23203047206566</v>
      </c>
      <c r="Q8" s="45">
        <v>42.518305460166204</v>
      </c>
      <c r="R8" s="46">
        <v>0.1</v>
      </c>
      <c r="S8" s="46">
        <v>0.1</v>
      </c>
      <c r="T8" s="46">
        <v>0.1</v>
      </c>
      <c r="U8" s="46">
        <v>0.1</v>
      </c>
      <c r="V8" s="47">
        <v>0.1</v>
      </c>
      <c r="W8" s="48">
        <v>0.1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</row>
    <row r="9" spans="1:175" s="23" customFormat="1" ht="30.75" customHeight="1">
      <c r="A9" s="43">
        <v>5</v>
      </c>
      <c r="B9" s="37" t="s">
        <v>18</v>
      </c>
      <c r="C9" s="44">
        <v>1631288</v>
      </c>
      <c r="D9" s="44">
        <v>144825</v>
      </c>
      <c r="E9" s="44">
        <v>1776113</v>
      </c>
      <c r="F9" s="44">
        <v>675796</v>
      </c>
      <c r="G9" s="44">
        <v>60509</v>
      </c>
      <c r="H9" s="44">
        <v>736305</v>
      </c>
      <c r="I9" s="44"/>
      <c r="J9" s="44"/>
      <c r="K9" s="44"/>
      <c r="L9" s="44">
        <v>955492</v>
      </c>
      <c r="M9" s="44">
        <v>84316</v>
      </c>
      <c r="N9" s="44">
        <v>1039808</v>
      </c>
      <c r="O9" s="45">
        <v>141.38763768948027</v>
      </c>
      <c r="P9" s="45">
        <v>139.34456031334182</v>
      </c>
      <c r="Q9" s="45">
        <v>141.21973910268164</v>
      </c>
      <c r="R9" s="46">
        <v>0.1</v>
      </c>
      <c r="S9" s="46">
        <v>0.1</v>
      </c>
      <c r="T9" s="46">
        <v>0.1</v>
      </c>
      <c r="U9" s="46">
        <v>0.1</v>
      </c>
      <c r="V9" s="47">
        <v>0</v>
      </c>
      <c r="W9" s="48">
        <v>0.1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</row>
    <row r="10" spans="1:175" s="23" customFormat="1" ht="30.75" customHeight="1">
      <c r="A10" s="43">
        <v>6</v>
      </c>
      <c r="B10" s="37" t="s">
        <v>19</v>
      </c>
      <c r="C10" s="44">
        <v>44768998</v>
      </c>
      <c r="D10" s="44">
        <v>4458154</v>
      </c>
      <c r="E10" s="44">
        <v>49227152</v>
      </c>
      <c r="F10" s="44">
        <v>42127203</v>
      </c>
      <c r="G10" s="44">
        <v>4253617</v>
      </c>
      <c r="H10" s="44">
        <v>46380820</v>
      </c>
      <c r="I10" s="44">
        <v>14592941</v>
      </c>
      <c r="J10" s="44">
        <v>8652259</v>
      </c>
      <c r="K10" s="44">
        <v>23245200</v>
      </c>
      <c r="L10" s="44">
        <v>2641795</v>
      </c>
      <c r="M10" s="44">
        <v>204537</v>
      </c>
      <c r="N10" s="44">
        <v>2846332</v>
      </c>
      <c r="O10" s="45">
        <v>6.270995489541519</v>
      </c>
      <c r="P10" s="45">
        <v>4.808542941219202</v>
      </c>
      <c r="Q10" s="45">
        <v>6.136872957399201</v>
      </c>
      <c r="R10" s="46">
        <v>4.1</v>
      </c>
      <c r="S10" s="46">
        <v>3.6</v>
      </c>
      <c r="T10" s="46">
        <v>4</v>
      </c>
      <c r="U10" s="46">
        <v>3.8</v>
      </c>
      <c r="V10" s="47">
        <v>3.4</v>
      </c>
      <c r="W10" s="48">
        <v>3.8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</row>
    <row r="11" spans="1:175" s="23" customFormat="1" ht="30.75" customHeight="1">
      <c r="A11" s="43">
        <v>7</v>
      </c>
      <c r="B11" s="37" t="s">
        <v>20</v>
      </c>
      <c r="C11" s="44">
        <v>1672853</v>
      </c>
      <c r="D11" s="44">
        <v>221687</v>
      </c>
      <c r="E11" s="44">
        <v>1894540</v>
      </c>
      <c r="F11" s="44">
        <v>1733056</v>
      </c>
      <c r="G11" s="44">
        <v>231130</v>
      </c>
      <c r="H11" s="44">
        <v>1964186</v>
      </c>
      <c r="I11" s="44">
        <v>858360</v>
      </c>
      <c r="J11" s="44">
        <v>1942721</v>
      </c>
      <c r="K11" s="44">
        <v>2801081</v>
      </c>
      <c r="L11" s="44">
        <v>-60203</v>
      </c>
      <c r="M11" s="44">
        <v>-9443</v>
      </c>
      <c r="N11" s="44">
        <v>-69646</v>
      </c>
      <c r="O11" s="45">
        <v>-3.473805808929429</v>
      </c>
      <c r="P11" s="45">
        <v>-4.085579543979579</v>
      </c>
      <c r="Q11" s="45">
        <v>-3.54579454287934</v>
      </c>
      <c r="R11" s="46">
        <v>0.2</v>
      </c>
      <c r="S11" s="46">
        <v>0.2</v>
      </c>
      <c r="T11" s="46">
        <v>0.2</v>
      </c>
      <c r="U11" s="46">
        <v>0.2</v>
      </c>
      <c r="V11" s="47">
        <v>0.2</v>
      </c>
      <c r="W11" s="48">
        <v>0.2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</row>
    <row r="12" spans="1:175" s="23" customFormat="1" ht="30.75" customHeight="1">
      <c r="A12" s="43">
        <v>8</v>
      </c>
      <c r="B12" s="37" t="s">
        <v>21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914</v>
      </c>
      <c r="J12" s="44">
        <v>0</v>
      </c>
      <c r="K12" s="44">
        <v>914</v>
      </c>
      <c r="L12" s="44">
        <v>0</v>
      </c>
      <c r="M12" s="44">
        <v>0</v>
      </c>
      <c r="N12" s="44">
        <v>0</v>
      </c>
      <c r="O12" s="45">
        <v>0</v>
      </c>
      <c r="P12" s="45">
        <v>0</v>
      </c>
      <c r="Q12" s="45">
        <v>0</v>
      </c>
      <c r="R12" s="49" t="s">
        <v>22</v>
      </c>
      <c r="S12" s="49" t="s">
        <v>22</v>
      </c>
      <c r="T12" s="49" t="s">
        <v>22</v>
      </c>
      <c r="U12" s="49" t="s">
        <v>23</v>
      </c>
      <c r="V12" s="50" t="s">
        <v>23</v>
      </c>
      <c r="W12" s="51" t="s">
        <v>23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</row>
    <row r="13" spans="1:175" s="23" customFormat="1" ht="30.75" customHeight="1">
      <c r="A13" s="43">
        <v>9</v>
      </c>
      <c r="B13" s="37" t="s">
        <v>24</v>
      </c>
      <c r="C13" s="44">
        <v>3017579</v>
      </c>
      <c r="D13" s="44">
        <v>378737</v>
      </c>
      <c r="E13" s="44">
        <v>3396316</v>
      </c>
      <c r="F13" s="44">
        <v>2051590</v>
      </c>
      <c r="G13" s="44">
        <v>257210</v>
      </c>
      <c r="H13" s="44">
        <v>2308800</v>
      </c>
      <c r="I13" s="44">
        <v>3364176</v>
      </c>
      <c r="J13" s="44">
        <v>3371715</v>
      </c>
      <c r="K13" s="44">
        <v>6735891</v>
      </c>
      <c r="L13" s="44">
        <v>965989</v>
      </c>
      <c r="M13" s="44">
        <v>121527</v>
      </c>
      <c r="N13" s="44">
        <v>1087516</v>
      </c>
      <c r="O13" s="45">
        <v>47.08489513011859</v>
      </c>
      <c r="P13" s="45">
        <v>47.24816297966642</v>
      </c>
      <c r="Q13" s="45">
        <v>47.10308385308385</v>
      </c>
      <c r="R13" s="46">
        <v>0.3</v>
      </c>
      <c r="S13" s="46">
        <v>0.3</v>
      </c>
      <c r="T13" s="46">
        <v>0.3</v>
      </c>
      <c r="U13" s="46">
        <v>0.2</v>
      </c>
      <c r="V13" s="47">
        <v>0.2</v>
      </c>
      <c r="W13" s="48">
        <v>0.2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</row>
    <row r="14" spans="1:175" s="23" customFormat="1" ht="30.75" customHeight="1">
      <c r="A14" s="43">
        <v>10</v>
      </c>
      <c r="B14" s="37" t="s">
        <v>25</v>
      </c>
      <c r="C14" s="44">
        <v>1673396</v>
      </c>
      <c r="D14" s="44">
        <v>135374</v>
      </c>
      <c r="E14" s="44">
        <v>1808770</v>
      </c>
      <c r="F14" s="44">
        <v>1510247</v>
      </c>
      <c r="G14" s="44">
        <v>125764</v>
      </c>
      <c r="H14" s="44">
        <v>1636011</v>
      </c>
      <c r="I14" s="44">
        <v>9508200</v>
      </c>
      <c r="J14" s="44">
        <v>4710825</v>
      </c>
      <c r="K14" s="44">
        <v>14219025</v>
      </c>
      <c r="L14" s="44">
        <v>163149</v>
      </c>
      <c r="M14" s="44">
        <v>9610</v>
      </c>
      <c r="N14" s="44">
        <v>172759</v>
      </c>
      <c r="O14" s="45">
        <v>10.80280245549238</v>
      </c>
      <c r="P14" s="45">
        <v>7.64129639642505</v>
      </c>
      <c r="Q14" s="45">
        <v>10.559770074895585</v>
      </c>
      <c r="R14" s="46">
        <v>0.2</v>
      </c>
      <c r="S14" s="46">
        <v>0.1</v>
      </c>
      <c r="T14" s="46">
        <v>0.2</v>
      </c>
      <c r="U14" s="46">
        <v>0.1</v>
      </c>
      <c r="V14" s="47">
        <v>0.1</v>
      </c>
      <c r="W14" s="48">
        <v>0.1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</row>
    <row r="15" spans="1:175" s="23" customFormat="1" ht="30.75" customHeight="1">
      <c r="A15" s="52">
        <v>11</v>
      </c>
      <c r="B15" s="37" t="s">
        <v>26</v>
      </c>
      <c r="C15" s="44">
        <v>159870715</v>
      </c>
      <c r="D15" s="44">
        <v>20535287</v>
      </c>
      <c r="E15" s="44">
        <v>180406002</v>
      </c>
      <c r="F15" s="44">
        <v>159592256</v>
      </c>
      <c r="G15" s="44">
        <v>21964635</v>
      </c>
      <c r="H15" s="44">
        <v>181556891</v>
      </c>
      <c r="I15" s="44">
        <v>71636577</v>
      </c>
      <c r="J15" s="44">
        <v>109375801</v>
      </c>
      <c r="K15" s="44">
        <v>181012378</v>
      </c>
      <c r="L15" s="44">
        <v>278459</v>
      </c>
      <c r="M15" s="44">
        <v>-1429348</v>
      </c>
      <c r="N15" s="44">
        <v>-1150889</v>
      </c>
      <c r="O15" s="45">
        <v>0.1744815237150354</v>
      </c>
      <c r="P15" s="45">
        <v>-6.507497165329632</v>
      </c>
      <c r="Q15" s="45">
        <v>-0.6338999272685276</v>
      </c>
      <c r="R15" s="46">
        <v>14.5</v>
      </c>
      <c r="S15" s="46">
        <v>16.7</v>
      </c>
      <c r="T15" s="46">
        <v>14.7</v>
      </c>
      <c r="U15" s="46">
        <v>14.6</v>
      </c>
      <c r="V15" s="47">
        <v>17.6</v>
      </c>
      <c r="W15" s="48">
        <v>14.9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</row>
    <row r="16" spans="1:175" s="23" customFormat="1" ht="30.75" customHeight="1">
      <c r="A16" s="53" t="s">
        <v>27</v>
      </c>
      <c r="B16" s="54" t="s">
        <v>28</v>
      </c>
      <c r="C16" s="55">
        <v>123598301</v>
      </c>
      <c r="D16" s="55">
        <v>18824929</v>
      </c>
      <c r="E16" s="55">
        <v>142423230</v>
      </c>
      <c r="F16" s="55">
        <v>128383319</v>
      </c>
      <c r="G16" s="55">
        <v>19530922</v>
      </c>
      <c r="H16" s="55">
        <v>147914241</v>
      </c>
      <c r="I16" s="55">
        <v>60003610</v>
      </c>
      <c r="J16" s="55">
        <v>100678521</v>
      </c>
      <c r="K16" s="55">
        <v>160682131</v>
      </c>
      <c r="L16" s="55">
        <v>-4785018</v>
      </c>
      <c r="M16" s="55">
        <v>-705993</v>
      </c>
      <c r="N16" s="55">
        <v>-5491011</v>
      </c>
      <c r="O16" s="56">
        <v>-3.727133740793849</v>
      </c>
      <c r="P16" s="56">
        <v>-3.614744864579358</v>
      </c>
      <c r="Q16" s="56">
        <v>-3.712293666165653</v>
      </c>
      <c r="R16" s="57">
        <v>11.2</v>
      </c>
      <c r="S16" s="57">
        <v>15.3</v>
      </c>
      <c r="T16" s="57">
        <v>11.6</v>
      </c>
      <c r="U16" s="58">
        <v>11.7</v>
      </c>
      <c r="V16" s="59">
        <v>15.7</v>
      </c>
      <c r="W16" s="60">
        <v>12.1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</row>
    <row r="17" spans="1:175" s="23" customFormat="1" ht="30.75" customHeight="1">
      <c r="A17" s="53" t="s">
        <v>27</v>
      </c>
      <c r="B17" s="61" t="s">
        <v>29</v>
      </c>
      <c r="C17" s="62">
        <v>14631087</v>
      </c>
      <c r="D17" s="62">
        <v>1386624</v>
      </c>
      <c r="E17" s="62">
        <v>16017711</v>
      </c>
      <c r="F17" s="62">
        <v>15216137</v>
      </c>
      <c r="G17" s="62">
        <v>1410483</v>
      </c>
      <c r="H17" s="62">
        <v>16626620</v>
      </c>
      <c r="I17" s="62">
        <v>11632967</v>
      </c>
      <c r="J17" s="62">
        <v>8697280</v>
      </c>
      <c r="K17" s="62">
        <v>20330247</v>
      </c>
      <c r="L17" s="62">
        <v>-585050</v>
      </c>
      <c r="M17" s="62">
        <v>-23859</v>
      </c>
      <c r="N17" s="62">
        <v>-608909</v>
      </c>
      <c r="O17" s="63">
        <v>-3.8449312069153954</v>
      </c>
      <c r="P17" s="63">
        <v>-1.6915482143350897</v>
      </c>
      <c r="Q17" s="63">
        <v>-3.662253663101701</v>
      </c>
      <c r="R17" s="64">
        <v>1.3</v>
      </c>
      <c r="S17" s="64">
        <v>1.1</v>
      </c>
      <c r="T17" s="64">
        <v>1.3</v>
      </c>
      <c r="U17" s="65">
        <v>1.4</v>
      </c>
      <c r="V17" s="66">
        <v>1.1</v>
      </c>
      <c r="W17" s="67">
        <v>1.4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</row>
    <row r="18" spans="1:175" s="23" customFormat="1" ht="30.75" customHeight="1">
      <c r="A18" s="68"/>
      <c r="B18" s="69" t="s">
        <v>30</v>
      </c>
      <c r="C18" s="70">
        <v>21641327</v>
      </c>
      <c r="D18" s="70">
        <v>323734</v>
      </c>
      <c r="E18" s="70">
        <v>21965061</v>
      </c>
      <c r="F18" s="71">
        <v>15992800</v>
      </c>
      <c r="G18" s="71">
        <v>1023230</v>
      </c>
      <c r="H18" s="71">
        <v>17016030</v>
      </c>
      <c r="I18" s="70"/>
      <c r="J18" s="70"/>
      <c r="K18" s="70"/>
      <c r="L18" s="62">
        <v>5648527</v>
      </c>
      <c r="M18" s="62">
        <v>-699496</v>
      </c>
      <c r="N18" s="62">
        <v>4949031</v>
      </c>
      <c r="O18" s="63">
        <v>35.319187384322944</v>
      </c>
      <c r="P18" s="63">
        <v>-68.36156093937824</v>
      </c>
      <c r="Q18" s="63">
        <v>29.084522065370123</v>
      </c>
      <c r="R18" s="64">
        <v>2</v>
      </c>
      <c r="S18" s="64">
        <v>0.3</v>
      </c>
      <c r="T18" s="64">
        <v>1.8</v>
      </c>
      <c r="U18" s="72">
        <v>1.5</v>
      </c>
      <c r="V18" s="73">
        <v>0.8</v>
      </c>
      <c r="W18" s="74">
        <v>1.4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</row>
    <row r="19" spans="1:175" s="23" customFormat="1" ht="30.75" customHeight="1">
      <c r="A19" s="43">
        <v>12</v>
      </c>
      <c r="B19" s="37" t="s">
        <v>31</v>
      </c>
      <c r="C19" s="44">
        <v>366752</v>
      </c>
      <c r="D19" s="44">
        <v>33028</v>
      </c>
      <c r="E19" s="44">
        <v>399780</v>
      </c>
      <c r="F19" s="44">
        <v>387557</v>
      </c>
      <c r="G19" s="44">
        <v>35080</v>
      </c>
      <c r="H19" s="44">
        <v>422637</v>
      </c>
      <c r="I19" s="44">
        <v>406037</v>
      </c>
      <c r="J19" s="44">
        <v>206908</v>
      </c>
      <c r="K19" s="44">
        <v>612945</v>
      </c>
      <c r="L19" s="44">
        <v>-20805</v>
      </c>
      <c r="M19" s="44">
        <v>-2052</v>
      </c>
      <c r="N19" s="44">
        <v>-22857</v>
      </c>
      <c r="O19" s="45">
        <v>-5.368242606893954</v>
      </c>
      <c r="P19" s="45">
        <v>-5.849486887115166</v>
      </c>
      <c r="Q19" s="45">
        <v>-5.408187167711298</v>
      </c>
      <c r="R19" s="46">
        <v>0</v>
      </c>
      <c r="S19" s="46">
        <v>0</v>
      </c>
      <c r="T19" s="46">
        <v>0</v>
      </c>
      <c r="U19" s="46">
        <v>0</v>
      </c>
      <c r="V19" s="47">
        <v>0</v>
      </c>
      <c r="W19" s="48">
        <v>0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</row>
    <row r="20" spans="1:175" s="23" customFormat="1" ht="30.75" customHeight="1">
      <c r="A20" s="43">
        <v>13</v>
      </c>
      <c r="B20" s="37" t="s">
        <v>32</v>
      </c>
      <c r="C20" s="44">
        <v>11331075</v>
      </c>
      <c r="D20" s="44">
        <v>651285</v>
      </c>
      <c r="E20" s="44">
        <v>11982360</v>
      </c>
      <c r="F20" s="44">
        <v>10925377</v>
      </c>
      <c r="G20" s="44">
        <v>681016</v>
      </c>
      <c r="H20" s="44">
        <v>11606393</v>
      </c>
      <c r="I20" s="44">
        <v>6470825</v>
      </c>
      <c r="J20" s="44">
        <v>3427644</v>
      </c>
      <c r="K20" s="44">
        <v>9898469</v>
      </c>
      <c r="L20" s="44">
        <v>405698</v>
      </c>
      <c r="M20" s="44">
        <v>-29731</v>
      </c>
      <c r="N20" s="44">
        <v>375967</v>
      </c>
      <c r="O20" s="45">
        <v>3.713354697050729</v>
      </c>
      <c r="P20" s="45">
        <v>-4.365683038283976</v>
      </c>
      <c r="Q20" s="45">
        <v>3.2393095770580924</v>
      </c>
      <c r="R20" s="46">
        <v>1</v>
      </c>
      <c r="S20" s="46">
        <v>0.5</v>
      </c>
      <c r="T20" s="46">
        <v>1</v>
      </c>
      <c r="U20" s="46">
        <v>1</v>
      </c>
      <c r="V20" s="47">
        <v>0.6</v>
      </c>
      <c r="W20" s="48">
        <v>1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</row>
    <row r="21" spans="1:175" s="23" customFormat="1" ht="30.75" customHeight="1">
      <c r="A21" s="43">
        <v>14</v>
      </c>
      <c r="B21" s="37" t="s">
        <v>33</v>
      </c>
      <c r="C21" s="44">
        <v>12686120</v>
      </c>
      <c r="D21" s="44">
        <v>1510698</v>
      </c>
      <c r="E21" s="44">
        <v>14196818</v>
      </c>
      <c r="F21" s="44">
        <v>12745988</v>
      </c>
      <c r="G21" s="44">
        <v>1517465</v>
      </c>
      <c r="H21" s="44">
        <v>14263453</v>
      </c>
      <c r="I21" s="44">
        <v>11394765</v>
      </c>
      <c r="J21" s="44">
        <v>5873147</v>
      </c>
      <c r="K21" s="44">
        <v>17267912</v>
      </c>
      <c r="L21" s="44">
        <v>-59868</v>
      </c>
      <c r="M21" s="44">
        <v>-6767</v>
      </c>
      <c r="N21" s="44">
        <v>-66635</v>
      </c>
      <c r="O21" s="45">
        <v>-0.4697007403427651</v>
      </c>
      <c r="P21" s="45">
        <v>-0.44594109254579184</v>
      </c>
      <c r="Q21" s="45">
        <v>-0.46717299100014564</v>
      </c>
      <c r="R21" s="46">
        <v>1.2</v>
      </c>
      <c r="S21" s="46">
        <v>1.2</v>
      </c>
      <c r="T21" s="46">
        <v>1.0999999999999999</v>
      </c>
      <c r="U21" s="46">
        <v>1.2</v>
      </c>
      <c r="V21" s="47">
        <v>1.2</v>
      </c>
      <c r="W21" s="48">
        <v>1.2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</row>
    <row r="22" spans="1:175" s="23" customFormat="1" ht="30.75" customHeight="1">
      <c r="A22" s="43">
        <v>15</v>
      </c>
      <c r="B22" s="37" t="s">
        <v>34</v>
      </c>
      <c r="C22" s="44">
        <v>5248347</v>
      </c>
      <c r="D22" s="44">
        <v>498672</v>
      </c>
      <c r="E22" s="44">
        <v>5747019</v>
      </c>
      <c r="F22" s="44">
        <v>5267946</v>
      </c>
      <c r="G22" s="44">
        <v>504576</v>
      </c>
      <c r="H22" s="44">
        <v>5772522</v>
      </c>
      <c r="I22" s="44">
        <v>4347153</v>
      </c>
      <c r="J22" s="44">
        <v>1157163</v>
      </c>
      <c r="K22" s="44">
        <v>5504316</v>
      </c>
      <c r="L22" s="44">
        <v>-19599</v>
      </c>
      <c r="M22" s="44">
        <v>-5904</v>
      </c>
      <c r="N22" s="44">
        <v>-25503</v>
      </c>
      <c r="O22" s="45">
        <v>-0.37204253802146037</v>
      </c>
      <c r="P22" s="45">
        <v>-1.1700913242009132</v>
      </c>
      <c r="Q22" s="45">
        <v>-0.4417999619577024</v>
      </c>
      <c r="R22" s="46">
        <v>0.5</v>
      </c>
      <c r="S22" s="46">
        <v>0.4</v>
      </c>
      <c r="T22" s="46">
        <v>0.5</v>
      </c>
      <c r="U22" s="46">
        <v>0.5</v>
      </c>
      <c r="V22" s="47">
        <v>0.4</v>
      </c>
      <c r="W22" s="48">
        <v>0.5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</row>
    <row r="23" spans="1:175" s="23" customFormat="1" ht="30.75" customHeight="1">
      <c r="A23" s="43">
        <v>16</v>
      </c>
      <c r="B23" s="37" t="s">
        <v>35</v>
      </c>
      <c r="C23" s="44">
        <v>161499959</v>
      </c>
      <c r="D23" s="44">
        <v>15142430</v>
      </c>
      <c r="E23" s="44">
        <v>176642389</v>
      </c>
      <c r="F23" s="44">
        <v>149291491</v>
      </c>
      <c r="G23" s="44">
        <v>15622131</v>
      </c>
      <c r="H23" s="44">
        <v>164913622</v>
      </c>
      <c r="I23" s="44">
        <v>44352916</v>
      </c>
      <c r="J23" s="44">
        <v>19883373</v>
      </c>
      <c r="K23" s="44">
        <v>64236289</v>
      </c>
      <c r="L23" s="44">
        <v>12208468</v>
      </c>
      <c r="M23" s="44">
        <v>-479701</v>
      </c>
      <c r="N23" s="44">
        <v>11728767</v>
      </c>
      <c r="O23" s="45">
        <v>8.177604710237638</v>
      </c>
      <c r="P23" s="45">
        <v>-3.070650220510889</v>
      </c>
      <c r="Q23" s="45">
        <v>7.112066824898189</v>
      </c>
      <c r="R23" s="46">
        <v>14.6</v>
      </c>
      <c r="S23" s="46">
        <v>12.3</v>
      </c>
      <c r="T23" s="46">
        <v>14.4</v>
      </c>
      <c r="U23" s="46">
        <v>13.6</v>
      </c>
      <c r="V23" s="47">
        <v>12.5</v>
      </c>
      <c r="W23" s="48">
        <v>13.4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</row>
    <row r="24" spans="1:175" s="23" customFormat="1" ht="30.75" customHeight="1">
      <c r="A24" s="43">
        <v>17</v>
      </c>
      <c r="B24" s="37" t="s">
        <v>36</v>
      </c>
      <c r="C24" s="44">
        <v>292644</v>
      </c>
      <c r="D24" s="44">
        <v>33365</v>
      </c>
      <c r="E24" s="44">
        <v>326009</v>
      </c>
      <c r="F24" s="44">
        <v>302637</v>
      </c>
      <c r="G24" s="44">
        <v>34238</v>
      </c>
      <c r="H24" s="44">
        <v>336875</v>
      </c>
      <c r="I24" s="44">
        <v>26089</v>
      </c>
      <c r="J24" s="44">
        <v>310413</v>
      </c>
      <c r="K24" s="44">
        <v>336502</v>
      </c>
      <c r="L24" s="44">
        <v>-9993</v>
      </c>
      <c r="M24" s="44">
        <v>-873</v>
      </c>
      <c r="N24" s="44">
        <v>-10866</v>
      </c>
      <c r="O24" s="45">
        <v>-3.301975634175597</v>
      </c>
      <c r="P24" s="45">
        <v>-2.549798469536772</v>
      </c>
      <c r="Q24" s="45">
        <v>-3.2255287569573285</v>
      </c>
      <c r="R24" s="46">
        <v>0</v>
      </c>
      <c r="S24" s="46">
        <v>0</v>
      </c>
      <c r="T24" s="46">
        <v>0</v>
      </c>
      <c r="U24" s="46">
        <v>0</v>
      </c>
      <c r="V24" s="47">
        <v>0</v>
      </c>
      <c r="W24" s="48">
        <v>0</v>
      </c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</row>
    <row r="25" spans="1:175" s="23" customFormat="1" ht="30.75" customHeight="1">
      <c r="A25" s="43">
        <v>18</v>
      </c>
      <c r="B25" s="37" t="s">
        <v>37</v>
      </c>
      <c r="C25" s="44">
        <v>69658965</v>
      </c>
      <c r="D25" s="44">
        <v>7210688</v>
      </c>
      <c r="E25" s="44">
        <v>76869653</v>
      </c>
      <c r="F25" s="44">
        <v>66116985</v>
      </c>
      <c r="G25" s="44">
        <v>7246584</v>
      </c>
      <c r="H25" s="44">
        <v>73363569</v>
      </c>
      <c r="I25" s="44">
        <v>21294885</v>
      </c>
      <c r="J25" s="44">
        <v>17524318</v>
      </c>
      <c r="K25" s="44">
        <v>38819203</v>
      </c>
      <c r="L25" s="44">
        <v>3541980</v>
      </c>
      <c r="M25" s="44">
        <v>-35896</v>
      </c>
      <c r="N25" s="44">
        <v>3506084</v>
      </c>
      <c r="O25" s="45">
        <v>5.357140831512508</v>
      </c>
      <c r="P25" s="45">
        <v>-0.4953506369345888</v>
      </c>
      <c r="Q25" s="45">
        <v>4.779053211001772</v>
      </c>
      <c r="R25" s="46">
        <v>6.3</v>
      </c>
      <c r="S25" s="46">
        <v>5.9</v>
      </c>
      <c r="T25" s="46">
        <v>6.3</v>
      </c>
      <c r="U25" s="46">
        <v>6</v>
      </c>
      <c r="V25" s="47">
        <v>5.8</v>
      </c>
      <c r="W25" s="48">
        <v>5.9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</row>
    <row r="26" spans="1:175" s="23" customFormat="1" ht="30.75" customHeight="1">
      <c r="A26" s="43">
        <v>19</v>
      </c>
      <c r="B26" s="37" t="s">
        <v>38</v>
      </c>
      <c r="C26" s="44">
        <v>3093277</v>
      </c>
      <c r="D26" s="44">
        <v>568815</v>
      </c>
      <c r="E26" s="44">
        <v>3662092</v>
      </c>
      <c r="F26" s="44">
        <v>2838247</v>
      </c>
      <c r="G26" s="44">
        <v>269538</v>
      </c>
      <c r="H26" s="44">
        <v>3107785</v>
      </c>
      <c r="I26" s="44">
        <v>2386315</v>
      </c>
      <c r="J26" s="44">
        <v>984390</v>
      </c>
      <c r="K26" s="44">
        <v>3370705</v>
      </c>
      <c r="L26" s="44">
        <v>255030</v>
      </c>
      <c r="M26" s="44">
        <v>299277</v>
      </c>
      <c r="N26" s="44">
        <v>554307</v>
      </c>
      <c r="O26" s="45">
        <v>8.985475894099421</v>
      </c>
      <c r="P26" s="45">
        <v>111.03332368719809</v>
      </c>
      <c r="Q26" s="45">
        <v>17.836079394166585</v>
      </c>
      <c r="R26" s="46">
        <v>0.3</v>
      </c>
      <c r="S26" s="46">
        <v>0.5</v>
      </c>
      <c r="T26" s="46">
        <v>0.3</v>
      </c>
      <c r="U26" s="46">
        <v>0.3</v>
      </c>
      <c r="V26" s="47">
        <v>0.2</v>
      </c>
      <c r="W26" s="48">
        <v>0.3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</row>
    <row r="27" spans="1:175" s="23" customFormat="1" ht="30.75" customHeight="1">
      <c r="A27" s="43">
        <v>20</v>
      </c>
      <c r="B27" s="37" t="s">
        <v>39</v>
      </c>
      <c r="C27" s="44">
        <v>6546007</v>
      </c>
      <c r="D27" s="44">
        <v>2928878</v>
      </c>
      <c r="E27" s="44">
        <v>9474885</v>
      </c>
      <c r="F27" s="44">
        <v>5781513</v>
      </c>
      <c r="G27" s="44">
        <v>2229794</v>
      </c>
      <c r="H27" s="44">
        <v>8011307</v>
      </c>
      <c r="I27" s="44">
        <v>267152</v>
      </c>
      <c r="J27" s="44">
        <v>624616</v>
      </c>
      <c r="K27" s="44">
        <v>891768</v>
      </c>
      <c r="L27" s="44">
        <v>764494</v>
      </c>
      <c r="M27" s="44">
        <v>699084</v>
      </c>
      <c r="N27" s="44">
        <v>1463578</v>
      </c>
      <c r="O27" s="45">
        <v>13.22307845714435</v>
      </c>
      <c r="P27" s="45">
        <v>31.35195448548162</v>
      </c>
      <c r="Q27" s="45">
        <v>18.26890418754393</v>
      </c>
      <c r="R27" s="46">
        <v>0.6</v>
      </c>
      <c r="S27" s="46">
        <v>2.4</v>
      </c>
      <c r="T27" s="46">
        <v>0.8</v>
      </c>
      <c r="U27" s="46">
        <v>0.5</v>
      </c>
      <c r="V27" s="47">
        <v>1.8</v>
      </c>
      <c r="W27" s="48">
        <v>0.7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</row>
    <row r="28" spans="1:175" s="23" customFormat="1" ht="30.75" customHeight="1">
      <c r="A28" s="43">
        <v>21</v>
      </c>
      <c r="B28" s="37" t="s">
        <v>40</v>
      </c>
      <c r="C28" s="44">
        <v>30474124</v>
      </c>
      <c r="D28" s="44">
        <v>6739611</v>
      </c>
      <c r="E28" s="44">
        <v>37213735</v>
      </c>
      <c r="F28" s="44">
        <v>37226460</v>
      </c>
      <c r="G28" s="44">
        <v>5821398</v>
      </c>
      <c r="H28" s="44">
        <v>43047858</v>
      </c>
      <c r="I28" s="44">
        <v>20610000</v>
      </c>
      <c r="J28" s="44">
        <v>21723772</v>
      </c>
      <c r="K28" s="44">
        <v>42333772</v>
      </c>
      <c r="L28" s="44">
        <v>-6752336</v>
      </c>
      <c r="M28" s="44">
        <v>918213</v>
      </c>
      <c r="N28" s="44">
        <v>-5834123</v>
      </c>
      <c r="O28" s="45">
        <v>-18.13853909289253</v>
      </c>
      <c r="P28" s="45">
        <v>15.773066881872705</v>
      </c>
      <c r="Q28" s="45">
        <v>-13.552644129238672</v>
      </c>
      <c r="R28" s="46">
        <v>2.8</v>
      </c>
      <c r="S28" s="46">
        <v>5.5</v>
      </c>
      <c r="T28" s="46">
        <v>3</v>
      </c>
      <c r="U28" s="46">
        <v>3.4</v>
      </c>
      <c r="V28" s="47">
        <v>4.7</v>
      </c>
      <c r="W28" s="48">
        <v>3.5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</row>
    <row r="29" spans="1:175" s="23" customFormat="1" ht="30.75" customHeight="1">
      <c r="A29" s="43">
        <v>22</v>
      </c>
      <c r="B29" s="37" t="s">
        <v>41</v>
      </c>
      <c r="C29" s="44">
        <v>50154524</v>
      </c>
      <c r="D29" s="44">
        <v>6460424</v>
      </c>
      <c r="E29" s="44">
        <v>56614948</v>
      </c>
      <c r="F29" s="44">
        <v>59998790</v>
      </c>
      <c r="G29" s="44">
        <v>7897619</v>
      </c>
      <c r="H29" s="44">
        <v>67896409</v>
      </c>
      <c r="I29" s="44">
        <v>20480268</v>
      </c>
      <c r="J29" s="44">
        <v>19611388</v>
      </c>
      <c r="K29" s="44">
        <v>40091656</v>
      </c>
      <c r="L29" s="44">
        <v>-9844266</v>
      </c>
      <c r="M29" s="44">
        <v>-1437195</v>
      </c>
      <c r="N29" s="44">
        <v>-11281461</v>
      </c>
      <c r="O29" s="45">
        <v>-16.407440883391146</v>
      </c>
      <c r="P29" s="45">
        <v>-18.19782645883525</v>
      </c>
      <c r="Q29" s="45">
        <v>-16.61569612613828</v>
      </c>
      <c r="R29" s="46">
        <v>4.5</v>
      </c>
      <c r="S29" s="46">
        <v>5.2</v>
      </c>
      <c r="T29" s="46">
        <v>4.6</v>
      </c>
      <c r="U29" s="46">
        <v>5.5</v>
      </c>
      <c r="V29" s="47">
        <v>6.3</v>
      </c>
      <c r="W29" s="48">
        <v>5.6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</row>
    <row r="30" spans="1:175" s="23" customFormat="1" ht="30.75" customHeight="1">
      <c r="A30" s="43">
        <v>23</v>
      </c>
      <c r="B30" s="37" t="s">
        <v>42</v>
      </c>
      <c r="C30" s="44">
        <v>24455510</v>
      </c>
      <c r="D30" s="44">
        <v>2411429</v>
      </c>
      <c r="E30" s="44">
        <v>26866939</v>
      </c>
      <c r="F30" s="44">
        <v>25504362</v>
      </c>
      <c r="G30" s="44">
        <v>2620004</v>
      </c>
      <c r="H30" s="44">
        <v>28124366</v>
      </c>
      <c r="I30" s="44">
        <v>16717227</v>
      </c>
      <c r="J30" s="44">
        <v>11072664</v>
      </c>
      <c r="K30" s="44">
        <v>27789891</v>
      </c>
      <c r="L30" s="44">
        <v>-1048852</v>
      </c>
      <c r="M30" s="44">
        <v>-208575</v>
      </c>
      <c r="N30" s="44">
        <v>-1257427</v>
      </c>
      <c r="O30" s="45">
        <v>-4.112441628612392</v>
      </c>
      <c r="P30" s="45">
        <v>-7.960865708601972</v>
      </c>
      <c r="Q30" s="45">
        <v>-4.470952340756766</v>
      </c>
      <c r="R30" s="46">
        <v>2.2</v>
      </c>
      <c r="S30" s="46">
        <v>2</v>
      </c>
      <c r="T30" s="46">
        <v>2.2</v>
      </c>
      <c r="U30" s="46">
        <v>2.3</v>
      </c>
      <c r="V30" s="47">
        <v>2.1</v>
      </c>
      <c r="W30" s="48">
        <v>2.3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</row>
    <row r="31" spans="1:175" s="23" customFormat="1" ht="30.75" customHeight="1" thickBot="1">
      <c r="A31" s="52">
        <v>24</v>
      </c>
      <c r="B31" s="75" t="s">
        <v>43</v>
      </c>
      <c r="C31" s="76">
        <v>102333665</v>
      </c>
      <c r="D31" s="76">
        <v>8382562</v>
      </c>
      <c r="E31" s="76">
        <v>110716227</v>
      </c>
      <c r="F31" s="76">
        <v>108218782</v>
      </c>
      <c r="G31" s="76">
        <v>8920958</v>
      </c>
      <c r="H31" s="76">
        <v>117139740</v>
      </c>
      <c r="I31" s="76">
        <v>57505016</v>
      </c>
      <c r="J31" s="76">
        <v>39272823</v>
      </c>
      <c r="K31" s="76">
        <v>96777839</v>
      </c>
      <c r="L31" s="76">
        <v>-5885117</v>
      </c>
      <c r="M31" s="76">
        <v>-538396</v>
      </c>
      <c r="N31" s="76">
        <v>-6423513</v>
      </c>
      <c r="O31" s="77">
        <v>-5.438165992295127</v>
      </c>
      <c r="P31" s="77">
        <v>-6.035181423340408</v>
      </c>
      <c r="Q31" s="77">
        <v>-5.483632625443765</v>
      </c>
      <c r="R31" s="58">
        <v>9.3</v>
      </c>
      <c r="S31" s="58">
        <v>6.8</v>
      </c>
      <c r="T31" s="58">
        <v>9</v>
      </c>
      <c r="U31" s="46">
        <v>9.9</v>
      </c>
      <c r="V31" s="47">
        <v>7.2</v>
      </c>
      <c r="W31" s="48">
        <v>9.6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</row>
    <row r="32" spans="1:175" s="23" customFormat="1" ht="30.75" customHeight="1" thickBot="1">
      <c r="A32" s="78" t="s">
        <v>44</v>
      </c>
      <c r="B32" s="79"/>
      <c r="C32" s="80">
        <v>1102731282</v>
      </c>
      <c r="D32" s="80">
        <v>122971147</v>
      </c>
      <c r="E32" s="80">
        <v>1225702429</v>
      </c>
      <c r="F32" s="80">
        <v>1095111970</v>
      </c>
      <c r="G32" s="80">
        <v>124722507</v>
      </c>
      <c r="H32" s="80">
        <v>1219834477</v>
      </c>
      <c r="I32" s="80">
        <v>573882162</v>
      </c>
      <c r="J32" s="80">
        <v>420027808</v>
      </c>
      <c r="K32" s="80">
        <v>993909970</v>
      </c>
      <c r="L32" s="80">
        <v>7619312</v>
      </c>
      <c r="M32" s="80">
        <v>-1751360</v>
      </c>
      <c r="N32" s="80">
        <v>5867952</v>
      </c>
      <c r="O32" s="81">
        <v>0.6957564348420007</v>
      </c>
      <c r="P32" s="81">
        <v>-1.4042052570351236</v>
      </c>
      <c r="Q32" s="81">
        <v>0.48104493770592127</v>
      </c>
      <c r="R32" s="81">
        <v>100</v>
      </c>
      <c r="S32" s="81">
        <v>100</v>
      </c>
      <c r="T32" s="81">
        <v>100</v>
      </c>
      <c r="U32" s="81">
        <v>100</v>
      </c>
      <c r="V32" s="81">
        <v>100</v>
      </c>
      <c r="W32" s="82">
        <v>100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</row>
    <row r="33" spans="1:175" s="23" customFormat="1" ht="30.75" customHeight="1">
      <c r="A33" s="53" t="s">
        <v>45</v>
      </c>
      <c r="B33" s="83"/>
      <c r="C33" s="84">
        <v>625249709</v>
      </c>
      <c r="D33" s="84">
        <v>70465655</v>
      </c>
      <c r="E33" s="84">
        <v>695715364</v>
      </c>
      <c r="F33" s="84">
        <v>611196029</v>
      </c>
      <c r="G33" s="84">
        <v>71391424</v>
      </c>
      <c r="H33" s="84">
        <v>682587453</v>
      </c>
      <c r="I33" s="84">
        <v>368055640</v>
      </c>
      <c r="J33" s="84">
        <v>278872510</v>
      </c>
      <c r="K33" s="84">
        <v>646928150</v>
      </c>
      <c r="L33" s="84">
        <v>14053680</v>
      </c>
      <c r="M33" s="84">
        <v>-925769</v>
      </c>
      <c r="N33" s="84">
        <v>13127911</v>
      </c>
      <c r="O33" s="85">
        <v>2.2993735778999964</v>
      </c>
      <c r="P33" s="85">
        <v>-1.296750993508688</v>
      </c>
      <c r="Q33" s="86">
        <v>1.9232570042567132</v>
      </c>
      <c r="R33" s="87">
        <v>56.7</v>
      </c>
      <c r="S33" s="87">
        <v>57.3</v>
      </c>
      <c r="T33" s="87">
        <v>56.8</v>
      </c>
      <c r="U33" s="87">
        <v>55.8</v>
      </c>
      <c r="V33" s="87">
        <v>57.2</v>
      </c>
      <c r="W33" s="88">
        <v>56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</row>
    <row r="34" spans="1:175" s="23" customFormat="1" ht="30.75" customHeight="1">
      <c r="A34" s="89" t="s">
        <v>46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 t="s">
        <v>47</v>
      </c>
      <c r="M34" s="91" t="s">
        <v>47</v>
      </c>
      <c r="N34" s="91" t="s">
        <v>47</v>
      </c>
      <c r="O34" s="92" t="s">
        <v>47</v>
      </c>
      <c r="P34" s="92" t="s">
        <v>47</v>
      </c>
      <c r="Q34" s="93" t="s">
        <v>47</v>
      </c>
      <c r="R34" s="92"/>
      <c r="S34" s="92"/>
      <c r="T34" s="92"/>
      <c r="U34" s="92"/>
      <c r="V34" s="92"/>
      <c r="W34" s="94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</row>
    <row r="35" spans="1:23" s="23" customFormat="1" ht="30.75" customHeight="1" thickBot="1">
      <c r="A35" s="95" t="s">
        <v>48</v>
      </c>
      <c r="B35" s="96"/>
      <c r="C35" s="97">
        <v>477481573</v>
      </c>
      <c r="D35" s="97">
        <v>52505492</v>
      </c>
      <c r="E35" s="97">
        <v>529987065</v>
      </c>
      <c r="F35" s="97">
        <v>483915941</v>
      </c>
      <c r="G35" s="97">
        <v>53331083</v>
      </c>
      <c r="H35" s="97">
        <v>537247024</v>
      </c>
      <c r="I35" s="97">
        <v>205826522</v>
      </c>
      <c r="J35" s="97">
        <v>141155298</v>
      </c>
      <c r="K35" s="97">
        <v>346981820</v>
      </c>
      <c r="L35" s="97">
        <v>-6434368</v>
      </c>
      <c r="M35" s="97">
        <v>-825591</v>
      </c>
      <c r="N35" s="97">
        <v>-7259959</v>
      </c>
      <c r="O35" s="98">
        <v>-1.3296458030920704</v>
      </c>
      <c r="P35" s="98">
        <v>-1.5480484429689905</v>
      </c>
      <c r="Q35" s="98">
        <v>-1.3513260522035018</v>
      </c>
      <c r="R35" s="98">
        <v>43.3</v>
      </c>
      <c r="S35" s="98">
        <v>42.7</v>
      </c>
      <c r="T35" s="98">
        <v>43.2</v>
      </c>
      <c r="U35" s="98">
        <v>44.2</v>
      </c>
      <c r="V35" s="98">
        <v>42.8</v>
      </c>
      <c r="W35" s="99">
        <v>44</v>
      </c>
    </row>
  </sheetData>
  <sheetProtection/>
  <mergeCells count="5">
    <mergeCell ref="A2:B4"/>
    <mergeCell ref="S2:V2"/>
    <mergeCell ref="L3:N3"/>
    <mergeCell ref="O3:Q3"/>
    <mergeCell ref="A34:B3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2019-03-26T02:24:04Z</dcterms:created>
  <dcterms:modified xsi:type="dcterms:W3CDTF">2019-03-26T02:24:23Z</dcterms:modified>
  <cp:category/>
  <cp:version/>
  <cp:contentType/>
  <cp:contentStatus/>
</cp:coreProperties>
</file>