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５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 localSheetId="0">'[3]決算表'!#REF!</definedName>
    <definedName name="\D">'[4]決算表'!#REF!</definedName>
    <definedName name="_xlnm.Print_Area" localSheetId="0">'第５表'!$A$1:$S$24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<sst xmlns="http://schemas.openxmlformats.org/spreadsheetml/2006/main" count="48" uniqueCount="32">
  <si>
    <t>第５表　性質別歳出前年度比較（市町村計）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</si>
  <si>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</si>
  <si>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</si>
  <si>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</si>
  <si>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</si>
  <si>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</si>
  <si>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</si>
  <si>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</si>
  <si>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</si>
  <si>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</si>
  <si>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</si>
  <si>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令和元年度</t>
  </si>
  <si>
    <t>平成30年度</t>
  </si>
  <si>
    <t>令和元年度</t>
  </si>
  <si>
    <t>(単位：千円、％）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</si>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</sst>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&quot;△ &quot;#,##0"/>
    <numFmt numFmtId="178" formatCode="_ * #,##0;_ * &quot;△ &quot;#,##0;_ * &quot;-&quot;_ \ "/>
    <numFmt numFmtId="179" formatCode="_ * #,##0.0;_ * &quot;△ &quot;#,##0.0;_ * &quot;-&quot;_ \ "/>
    <numFmt numFmtId="180" formatCode="0.000_ "/>
    <numFmt numFmtId="181" formatCode="0.000"/>
    <numFmt numFmtId="182" formatCode="0.0_);[Red]\(0.0\)"/>
    <numFmt numFmtId="183" formatCode="#,##0_ "/>
    <numFmt numFmtId="184" formatCode="0.0_ ;[Red]\-0.0\ "/>
    <numFmt numFmtId="185" formatCode="#,##0.0_ "/>
    <numFmt numFmtId="186" formatCode="#,##0.0;[Red]\-#,##0.0"/>
    <numFmt numFmtId="187" formatCode="#,##0.000;[Red]\-#,##0.000"/>
    <numFmt numFmtId="188" formatCode="#,##0.0_);[Red]\(#,##0.0\)"/>
    <numFmt numFmtId="189" formatCode="_ * #,##0.0;_ * &quot;△ &quot;#,##0.0"/>
    <numFmt numFmtId="190" formatCode="0.00_ ;[Red]\-0.00\ "/>
  </numFmts>
  <fonts count="7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11"/>
      <color theme="1"/>
      <name val="ＭＳ Ｐゴシック"/>
      <family val="3"/>
    </font>
    <font>
      <sz val="12"/>
      <color theme="0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b/>
      <sz val="11"/>
      <color theme="0"/>
      <name val="ＭＳ Ｐゴシック"/>
      <family val="3"/>
    </font>
    <font>
      <sz val="12"/>
      <color rgb="FF9C6500"/>
      <name val="ＭＳ 明朝"/>
      <family val="1"/>
    </font>
    <font>
      <sz val="11"/>
      <color rgb="FF9C6500"/>
      <name val="ＭＳ Ｐゴシック"/>
      <family val="3"/>
    </font>
    <font>
      <sz val="12"/>
      <color rgb="FFFA7D00"/>
      <name val="ＭＳ 明朝"/>
      <family val="1"/>
    </font>
    <font>
      <sz val="11"/>
      <color rgb="FFFA7D00"/>
      <name val="ＭＳ Ｐゴシック"/>
      <family val="3"/>
    </font>
    <font>
      <sz val="12"/>
      <color rgb="FF9C0006"/>
      <name val="ＭＳ 明朝"/>
      <family val="1"/>
    </font>
    <font>
      <sz val="11"/>
      <color rgb="FF9C0006"/>
      <name val="ＭＳ Ｐゴシック"/>
      <family val="3"/>
    </font>
    <font>
      <b/>
      <sz val="12"/>
      <color rgb="FFFA7D00"/>
      <name val="ＭＳ 明朝"/>
      <family val="1"/>
    </font>
    <font>
      <b/>
      <sz val="11"/>
      <color rgb="FFFA7D00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5"/>
      <color theme="3"/>
      <name val="ＭＳ 明朝"/>
      <family val="1"/>
    </font>
    <font>
      <b/>
      <sz val="15"/>
      <color theme="3"/>
      <name val="ＭＳ Ｐゴシック"/>
      <family val="3"/>
    </font>
    <font>
      <b/>
      <sz val="13"/>
      <color theme="3"/>
      <name val="ＭＳ 明朝"/>
      <family val="1"/>
    </font>
    <font>
      <b/>
      <sz val="13"/>
      <color theme="3"/>
      <name val="ＭＳ Ｐゴシック"/>
      <family val="3"/>
    </font>
    <font>
      <b/>
      <sz val="11"/>
      <color theme="3"/>
      <name val="ＭＳ 明朝"/>
      <family val="1"/>
    </font>
    <font>
      <b/>
      <sz val="11"/>
      <color theme="3"/>
      <name val="ＭＳ Ｐ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2"/>
      <color rgb="FF3F3F3F"/>
      <name val="ＭＳ 明朝"/>
      <family val="1"/>
    </font>
    <font>
      <b/>
      <sz val="11"/>
      <color rgb="FF3F3F3F"/>
      <name val="ＭＳ Ｐゴシック"/>
      <family val="3"/>
    </font>
    <font>
      <i/>
      <sz val="12"/>
      <color rgb="FF7F7F7F"/>
      <name val="ＭＳ 明朝"/>
      <family val="1"/>
    </font>
    <font>
      <i/>
      <sz val="11"/>
      <color rgb="FF7F7F7F"/>
      <name val="ＭＳ Ｐゴシック"/>
      <family val="3"/>
    </font>
    <font>
      <sz val="12"/>
      <color rgb="FF3F3F76"/>
      <name val="ＭＳ 明朝"/>
      <family val="1"/>
    </font>
    <font>
      <sz val="11"/>
      <color rgb="FF3F3F76"/>
      <name val="ＭＳ Ｐゴシック"/>
      <family val="3"/>
    </font>
    <font>
      <sz val="12"/>
      <color rgb="FF006100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44" fillId="0" borderId="0">
      <alignment vertical="center"/>
      <protection/>
    </xf>
    <xf numFmtId="1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103" applyFont="1" applyFill="1" applyAlignment="1" applyProtection="1">
      <alignment vertical="top"/>
      <protection/>
    </xf>
    <xf numFmtId="176" fontId="6" fillId="0" borderId="0" xfId="103" applyNumberFormat="1" applyFont="1" applyFill="1" applyAlignment="1" applyProtection="1">
      <alignment vertical="top"/>
      <protection/>
    </xf>
    <xf numFmtId="0" fontId="6" fillId="0" borderId="0" xfId="103" applyFont="1" applyFill="1" applyAlignment="1">
      <alignment vertical="top"/>
      <protection/>
    </xf>
    <xf numFmtId="0" fontId="6" fillId="0" borderId="10" xfId="103" applyFont="1" applyFill="1" applyBorder="1" applyAlignment="1" applyProtection="1">
      <alignment vertical="center"/>
      <protection/>
    </xf>
    <xf numFmtId="0" fontId="6" fillId="0" borderId="11" xfId="103" applyFont="1" applyFill="1" applyBorder="1" applyAlignment="1" applyProtection="1">
      <alignment vertical="center"/>
      <protection/>
    </xf>
    <xf numFmtId="176" fontId="6" fillId="0" borderId="0" xfId="103" applyNumberFormat="1" applyFont="1" applyFill="1" applyAlignment="1" applyProtection="1">
      <alignment vertical="center"/>
      <protection/>
    </xf>
    <xf numFmtId="0" fontId="6" fillId="0" borderId="0" xfId="103" applyFont="1" applyFill="1" applyAlignment="1" applyProtection="1">
      <alignment vertical="center"/>
      <protection/>
    </xf>
    <xf numFmtId="0" fontId="6" fillId="0" borderId="0" xfId="103" applyFont="1" applyFill="1" applyAlignment="1">
      <alignment vertical="center"/>
      <protection/>
    </xf>
    <xf numFmtId="180" fontId="6" fillId="0" borderId="0" xfId="103" applyNumberFormat="1" applyFont="1" applyFill="1" applyAlignment="1" applyProtection="1">
      <alignment vertical="center"/>
      <protection/>
    </xf>
    <xf numFmtId="180" fontId="8" fillId="0" borderId="0" xfId="103" applyNumberFormat="1" applyFont="1" applyFill="1" applyAlignment="1" applyProtection="1">
      <alignment vertical="center"/>
      <protection/>
    </xf>
    <xf numFmtId="0" fontId="6" fillId="0" borderId="0" xfId="103" applyFont="1" applyFill="1" applyProtection="1">
      <alignment/>
      <protection/>
    </xf>
    <xf numFmtId="176" fontId="6" fillId="0" borderId="0" xfId="103" applyNumberFormat="1" applyFont="1" applyFill="1" applyProtection="1">
      <alignment/>
      <protection/>
    </xf>
    <xf numFmtId="0" fontId="6" fillId="0" borderId="0" xfId="103" applyFont="1" applyFill="1">
      <alignment/>
      <protection/>
    </xf>
    <xf numFmtId="176" fontId="6" fillId="0" borderId="0" xfId="103" applyNumberFormat="1" applyFont="1" applyFill="1">
      <alignment/>
      <protection/>
    </xf>
    <xf numFmtId="0" fontId="7" fillId="0" borderId="12" xfId="103" applyFont="1" applyFill="1" applyBorder="1" applyAlignment="1" applyProtection="1">
      <alignment horizontal="center"/>
      <protection/>
    </xf>
    <xf numFmtId="0" fontId="6" fillId="0" borderId="13" xfId="103" applyFont="1" applyFill="1" applyBorder="1" applyAlignment="1" applyProtection="1">
      <alignment horizontal="center" vertical="center"/>
      <protection/>
    </xf>
    <xf numFmtId="0" fontId="43" fillId="0" borderId="14" xfId="103" applyFont="1" applyFill="1" applyBorder="1" applyAlignment="1" applyProtection="1">
      <alignment horizontal="center" vertical="center"/>
      <protection/>
    </xf>
    <xf numFmtId="0" fontId="43" fillId="0" borderId="15" xfId="103" applyFont="1" applyFill="1" applyBorder="1" applyAlignment="1" applyProtection="1">
      <alignment horizontal="center" vertical="center"/>
      <protection/>
    </xf>
    <xf numFmtId="177" fontId="43" fillId="0" borderId="16" xfId="103" applyNumberFormat="1" applyFont="1" applyFill="1" applyBorder="1" applyAlignment="1" applyProtection="1">
      <alignment horizontal="center" vertical="center"/>
      <protection/>
    </xf>
    <xf numFmtId="177" fontId="43" fillId="0" borderId="15" xfId="103" applyNumberFormat="1" applyFont="1" applyFill="1" applyBorder="1" applyAlignment="1" applyProtection="1">
      <alignment horizontal="center" vertical="center"/>
      <protection/>
    </xf>
    <xf numFmtId="177" fontId="43" fillId="0" borderId="17" xfId="103" applyNumberFormat="1" applyFont="1" applyFill="1" applyBorder="1" applyAlignment="1" applyProtection="1">
      <alignment horizontal="center" vertical="center"/>
      <protection/>
    </xf>
    <xf numFmtId="0" fontId="43" fillId="0" borderId="18" xfId="103" applyFont="1" applyFill="1" applyBorder="1" applyAlignment="1" applyProtection="1">
      <alignment horizontal="center" vertical="center"/>
      <protection/>
    </xf>
    <xf numFmtId="177" fontId="43" fillId="0" borderId="18" xfId="103" applyNumberFormat="1" applyFont="1" applyFill="1" applyBorder="1" applyAlignment="1" applyProtection="1">
      <alignment horizontal="center" vertical="center"/>
      <protection/>
    </xf>
    <xf numFmtId="0" fontId="43" fillId="0" borderId="19" xfId="103" applyFont="1" applyFill="1" applyBorder="1" applyAlignment="1" applyProtection="1">
      <alignment horizontal="center" vertical="center"/>
      <protection/>
    </xf>
    <xf numFmtId="0" fontId="43" fillId="0" borderId="16" xfId="103" applyFont="1" applyFill="1" applyBorder="1" applyAlignment="1" applyProtection="1">
      <alignment horizontal="center" vertical="center"/>
      <protection/>
    </xf>
    <xf numFmtId="177" fontId="43" fillId="0" borderId="14" xfId="103" applyNumberFormat="1" applyFont="1" applyFill="1" applyBorder="1" applyAlignment="1" applyProtection="1">
      <alignment horizontal="center" vertical="center"/>
      <protection/>
    </xf>
    <xf numFmtId="177" fontId="43" fillId="0" borderId="19" xfId="103" applyNumberFormat="1" applyFont="1" applyFill="1" applyBorder="1" applyAlignment="1" applyProtection="1">
      <alignment horizontal="center" vertical="center"/>
      <protection/>
    </xf>
    <xf numFmtId="0" fontId="6" fillId="0" borderId="20" xfId="103" applyFont="1" applyFill="1" applyBorder="1" applyAlignment="1" applyProtection="1">
      <alignment horizontal="center" vertical="center"/>
      <protection/>
    </xf>
    <xf numFmtId="0" fontId="6" fillId="0" borderId="21" xfId="103" applyFont="1" applyFill="1" applyBorder="1" applyAlignment="1" applyProtection="1">
      <alignment horizontal="center" vertical="center"/>
      <protection/>
    </xf>
    <xf numFmtId="0" fontId="43" fillId="0" borderId="17" xfId="103" applyFont="1" applyFill="1" applyBorder="1" applyAlignment="1" applyProtection="1">
      <alignment horizontal="center" vertical="center"/>
      <protection/>
    </xf>
    <xf numFmtId="0" fontId="6" fillId="0" borderId="22" xfId="103" applyFont="1" applyFill="1" applyBorder="1" applyAlignment="1" applyProtection="1">
      <alignment horizontal="center" vertical="center"/>
      <protection/>
    </xf>
    <xf numFmtId="0" fontId="6" fillId="0" borderId="23" xfId="103" applyFont="1" applyFill="1" applyBorder="1" applyAlignment="1" applyProtection="1">
      <alignment vertical="center"/>
      <protection/>
    </xf>
    <xf numFmtId="0" fontId="6" fillId="0" borderId="24" xfId="103" applyFont="1" applyFill="1" applyBorder="1" applyAlignment="1" applyProtection="1">
      <alignment horizontal="center" vertical="center"/>
      <protection/>
    </xf>
    <xf numFmtId="0" fontId="3" fillId="0" borderId="0" xfId="103" applyFont="1" applyFill="1" applyAlignment="1" applyProtection="1">
      <alignment vertical="top"/>
      <protection/>
    </xf>
    <xf numFmtId="0" fontId="6" fillId="0" borderId="0" xfId="103" applyFont="1" applyFill="1" applyAlignment="1" applyProtection="1">
      <alignment vertical="top"/>
      <protection/>
    </xf>
    <xf numFmtId="0" fontId="6" fillId="0" borderId="25" xfId="103" applyFont="1" applyFill="1" applyBorder="1" applyAlignment="1" applyProtection="1">
      <alignment vertical="center"/>
      <protection/>
    </xf>
    <xf numFmtId="0" fontId="6" fillId="0" borderId="26" xfId="103" applyFont="1" applyFill="1" applyBorder="1" applyAlignment="1" applyProtection="1">
      <alignment horizontal="center" vertical="center"/>
      <protection/>
    </xf>
    <xf numFmtId="0" fontId="6" fillId="0" borderId="27" xfId="103" applyFont="1" applyFill="1" applyBorder="1" applyAlignment="1" applyProtection="1">
      <alignment vertical="center"/>
      <protection/>
    </xf>
    <xf numFmtId="0" fontId="6" fillId="0" borderId="28" xfId="103" applyFont="1" applyFill="1" applyBorder="1" applyAlignment="1" applyProtection="1">
      <alignment horizontal="center" vertical="center"/>
      <protection/>
    </xf>
    <xf numFmtId="0" fontId="6" fillId="0" borderId="29" xfId="103" applyFont="1" applyFill="1" applyBorder="1" applyAlignment="1" applyProtection="1">
      <alignment vertical="center"/>
      <protection/>
    </xf>
    <xf numFmtId="0" fontId="6" fillId="0" borderId="30" xfId="103" applyFont="1" applyFill="1" applyBorder="1" applyAlignment="1" applyProtection="1">
      <alignment vertical="center"/>
      <protection/>
    </xf>
    <xf numFmtId="0" fontId="6" fillId="0" borderId="31" xfId="103" applyFont="1" applyFill="1" applyBorder="1" applyAlignment="1" applyProtection="1">
      <alignment vertical="center"/>
      <protection/>
    </xf>
    <xf numFmtId="0" fontId="6" fillId="0" borderId="32" xfId="103" applyFont="1" applyFill="1" applyBorder="1" applyAlignment="1" applyProtection="1">
      <alignment vertical="center"/>
      <protection/>
    </xf>
    <xf numFmtId="0" fontId="6" fillId="0" borderId="33" xfId="103" applyFont="1" applyFill="1" applyBorder="1" applyAlignment="1" applyProtection="1">
      <alignment horizontal="center" vertical="center"/>
      <protection/>
    </xf>
    <xf numFmtId="0" fontId="6" fillId="0" borderId="34" xfId="103" applyFont="1" applyFill="1" applyBorder="1" applyAlignment="1" applyProtection="1">
      <alignment vertical="center"/>
      <protection/>
    </xf>
    <xf numFmtId="178" fontId="6" fillId="0" borderId="24" xfId="103" applyNumberFormat="1" applyFont="1" applyFill="1" applyBorder="1" applyAlignment="1" applyProtection="1">
      <alignment vertical="center"/>
      <protection/>
    </xf>
    <xf numFmtId="178" fontId="6" fillId="0" borderId="35" xfId="103" applyNumberFormat="1" applyFont="1" applyFill="1" applyBorder="1" applyAlignment="1" applyProtection="1">
      <alignment vertical="center"/>
      <protection/>
    </xf>
    <xf numFmtId="178" fontId="6" fillId="0" borderId="36" xfId="103" applyNumberFormat="1" applyFont="1" applyFill="1" applyBorder="1" applyAlignment="1" applyProtection="1">
      <alignment vertical="center"/>
      <protection/>
    </xf>
    <xf numFmtId="178" fontId="6" fillId="0" borderId="37" xfId="103" applyNumberFormat="1" applyFont="1" applyFill="1" applyBorder="1" applyAlignment="1" applyProtection="1">
      <alignment vertical="center"/>
      <protection/>
    </xf>
    <xf numFmtId="178" fontId="6" fillId="0" borderId="38" xfId="103" applyNumberFormat="1" applyFont="1" applyFill="1" applyBorder="1" applyAlignment="1" applyProtection="1">
      <alignment vertical="center"/>
      <protection/>
    </xf>
    <xf numFmtId="178" fontId="6" fillId="0" borderId="39" xfId="103" applyNumberFormat="1" applyFont="1" applyFill="1" applyBorder="1" applyAlignment="1" applyProtection="1">
      <alignment vertical="center"/>
      <protection/>
    </xf>
    <xf numFmtId="178" fontId="6" fillId="0" borderId="40" xfId="103" applyNumberFormat="1" applyFont="1" applyFill="1" applyBorder="1" applyAlignment="1" applyProtection="1">
      <alignment vertical="center"/>
      <protection/>
    </xf>
    <xf numFmtId="178" fontId="6" fillId="0" borderId="41" xfId="103" applyNumberFormat="1" applyFont="1" applyFill="1" applyBorder="1" applyAlignment="1" applyProtection="1">
      <alignment vertical="center"/>
      <protection/>
    </xf>
    <xf numFmtId="179" fontId="6" fillId="0" borderId="24" xfId="103" applyNumberFormat="1" applyFont="1" applyFill="1" applyBorder="1" applyAlignment="1" applyProtection="1">
      <alignment vertical="center"/>
      <protection/>
    </xf>
    <xf numFmtId="179" fontId="6" fillId="0" borderId="35" xfId="103" applyNumberFormat="1" applyFont="1" applyFill="1" applyBorder="1" applyAlignment="1" applyProtection="1">
      <alignment vertical="center"/>
      <protection/>
    </xf>
    <xf numFmtId="179" fontId="6" fillId="0" borderId="36" xfId="103" applyNumberFormat="1" applyFont="1" applyFill="1" applyBorder="1" applyAlignment="1" applyProtection="1">
      <alignment vertical="center"/>
      <protection/>
    </xf>
    <xf numFmtId="179" fontId="6" fillId="0" borderId="37" xfId="103" applyNumberFormat="1" applyFont="1" applyFill="1" applyBorder="1" applyAlignment="1" applyProtection="1">
      <alignment vertical="center"/>
      <protection/>
    </xf>
    <xf numFmtId="179" fontId="6" fillId="0" borderId="38" xfId="103" applyNumberFormat="1" applyFont="1" applyFill="1" applyBorder="1" applyAlignment="1" applyProtection="1">
      <alignment vertical="center"/>
      <protection/>
    </xf>
    <xf numFmtId="179" fontId="6" fillId="0" borderId="39" xfId="103" applyNumberFormat="1" applyFont="1" applyFill="1" applyBorder="1" applyAlignment="1" applyProtection="1">
      <alignment vertical="center"/>
      <protection/>
    </xf>
    <xf numFmtId="179" fontId="6" fillId="0" borderId="40" xfId="103" applyNumberFormat="1" applyFont="1" applyFill="1" applyBorder="1" applyAlignment="1" applyProtection="1">
      <alignment vertical="center"/>
      <protection/>
    </xf>
    <xf numFmtId="179" fontId="6" fillId="0" borderId="41" xfId="103" applyNumberFormat="1" applyFont="1" applyFill="1" applyBorder="1" applyAlignment="1" applyProtection="1">
      <alignment vertical="center"/>
      <protection/>
    </xf>
    <xf numFmtId="178" fontId="6" fillId="0" borderId="39" xfId="103" applyNumberFormat="1" applyFont="1" applyFill="1" applyBorder="1" applyAlignment="1" applyProtection="1">
      <alignment vertical="center" shrinkToFit="1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総括表" xfId="103"/>
    <cellStyle name="未定義" xfId="104"/>
    <cellStyle name="良い" xfId="105"/>
    <cellStyle name="良い 2" xfId="10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2)_&#36039;&#26009;5&#65374;7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E25"/>
  <sheetViews>
    <sheetView tabSelected="1" defaultGridColor="0" zoomScale="78" zoomScaleNormal="78" zoomScaleSheetLayoutView="85" zoomScalePageLayoutView="0" colorId="22" workbookViewId="0" topLeftCell="A1">
      <selection activeCell="H7" sqref="H7"/>
    </sheetView>
  </sheetViews>
  <sheetFormatPr defaultColWidth="13.3984375" defaultRowHeight="15"/>
  <cols>
    <col min="1" max="1" width="22.3984375" style="13" customWidth="1"/>
    <col min="2" max="3" width="12.8984375" style="13" customWidth="1"/>
    <col min="4" max="4" width="14.3984375" style="13" customWidth="1"/>
    <col min="5" max="6" width="12.69921875" style="13" customWidth="1"/>
    <col min="7" max="7" width="14.5" style="13" bestFit="1" customWidth="1"/>
    <col min="8" max="10" width="15" style="13" customWidth="1"/>
    <col min="11" max="13" width="8.59765625" style="13" customWidth="1"/>
    <col min="14" max="19" width="6.59765625" style="13" customWidth="1"/>
    <col min="20" max="20" width="9" style="14" customWidth="1"/>
    <col min="21" max="16384" width="13.3984375" style="13" customWidth="1"/>
  </cols>
  <sheetData>
    <row r="1" spans="1:161" s="3" customFormat="1" ht="39.75" customHeight="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 t="s">
        <v>14</v>
      </c>
      <c r="R1" s="15"/>
      <c r="S1" s="15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s="8" customFormat="1" ht="30" customHeight="1">
      <c r="A2" s="36"/>
      <c r="B2" s="22" t="s">
        <v>11</v>
      </c>
      <c r="C2" s="30"/>
      <c r="D2" s="17"/>
      <c r="E2" s="22" t="s">
        <v>12</v>
      </c>
      <c r="F2" s="30"/>
      <c r="G2" s="17"/>
      <c r="H2" s="22" t="s">
        <v>1</v>
      </c>
      <c r="I2" s="30"/>
      <c r="J2" s="17"/>
      <c r="K2" s="23" t="s">
        <v>2</v>
      </c>
      <c r="L2" s="21"/>
      <c r="M2" s="26"/>
      <c r="N2" s="4"/>
      <c r="O2" s="16" t="s">
        <v>3</v>
      </c>
      <c r="P2" s="16"/>
      <c r="Q2" s="16"/>
      <c r="R2" s="16"/>
      <c r="S2" s="5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8" customFormat="1" ht="30" customHeight="1">
      <c r="A3" s="37" t="s">
        <v>4</v>
      </c>
      <c r="B3" s="25"/>
      <c r="C3" s="24"/>
      <c r="D3" s="18"/>
      <c r="E3" s="25"/>
      <c r="F3" s="24"/>
      <c r="G3" s="18"/>
      <c r="H3" s="25"/>
      <c r="I3" s="24"/>
      <c r="J3" s="18"/>
      <c r="K3" s="19"/>
      <c r="L3" s="27"/>
      <c r="M3" s="20"/>
      <c r="N3" s="28" t="s">
        <v>13</v>
      </c>
      <c r="O3" s="29"/>
      <c r="P3" s="31"/>
      <c r="Q3" s="28" t="s">
        <v>12</v>
      </c>
      <c r="R3" s="29"/>
      <c r="S3" s="31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s="8" customFormat="1" ht="30" customHeight="1">
      <c r="A4" s="38"/>
      <c r="B4" s="33" t="s">
        <v>5</v>
      </c>
      <c r="C4" s="33" t="s">
        <v>6</v>
      </c>
      <c r="D4" s="33" t="s">
        <v>7</v>
      </c>
      <c r="E4" s="33" t="s">
        <v>5</v>
      </c>
      <c r="F4" s="33" t="s">
        <v>6</v>
      </c>
      <c r="G4" s="33" t="s">
        <v>7</v>
      </c>
      <c r="H4" s="33" t="s">
        <v>5</v>
      </c>
      <c r="I4" s="33" t="s">
        <v>6</v>
      </c>
      <c r="J4" s="33" t="s">
        <v>7</v>
      </c>
      <c r="K4" s="33" t="s">
        <v>5</v>
      </c>
      <c r="L4" s="33" t="s">
        <v>6</v>
      </c>
      <c r="M4" s="33" t="s">
        <v>7</v>
      </c>
      <c r="N4" s="33" t="s">
        <v>5</v>
      </c>
      <c r="O4" s="33" t="s">
        <v>6</v>
      </c>
      <c r="P4" s="33" t="s">
        <v>7</v>
      </c>
      <c r="Q4" s="33" t="s">
        <v>5</v>
      </c>
      <c r="R4" s="33" t="s">
        <v>6</v>
      </c>
      <c r="S4" s="39" t="s">
        <v>7</v>
      </c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s="8" customFormat="1" ht="42" customHeight="1">
      <c r="A5" s="32" t="s">
        <v>15</v>
      </c>
      <c r="B5" s="46">
        <v>165134010</v>
      </c>
      <c r="C5" s="46">
        <v>20366925</v>
      </c>
      <c r="D5" s="46">
        <v>185500935</v>
      </c>
      <c r="E5" s="46">
        <v>163514350</v>
      </c>
      <c r="F5" s="46">
        <v>20196673</v>
      </c>
      <c r="G5" s="46">
        <v>183711023</v>
      </c>
      <c r="H5" s="46">
        <v>1619660</v>
      </c>
      <c r="I5" s="46">
        <v>170252</v>
      </c>
      <c r="J5" s="46">
        <v>1789912</v>
      </c>
      <c r="K5" s="54">
        <v>0.990530800507723</v>
      </c>
      <c r="L5" s="54">
        <v>0.8429705229173141</v>
      </c>
      <c r="M5" s="54">
        <v>0.9743084387483925</v>
      </c>
      <c r="N5" s="54">
        <v>15.4</v>
      </c>
      <c r="O5" s="54">
        <v>17.1</v>
      </c>
      <c r="P5" s="54">
        <v>15.6</v>
      </c>
      <c r="Q5" s="54">
        <v>15.4</v>
      </c>
      <c r="R5" s="54">
        <v>16.8</v>
      </c>
      <c r="S5" s="54">
        <v>15.5</v>
      </c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s="8" customFormat="1" ht="42" customHeight="1">
      <c r="A6" s="32" t="s">
        <v>16</v>
      </c>
      <c r="B6" s="46">
        <v>153716606</v>
      </c>
      <c r="C6" s="46">
        <v>19160841</v>
      </c>
      <c r="D6" s="46">
        <v>172877447</v>
      </c>
      <c r="E6" s="46">
        <v>144789025</v>
      </c>
      <c r="F6" s="46">
        <v>19545626</v>
      </c>
      <c r="G6" s="46">
        <v>164334651</v>
      </c>
      <c r="H6" s="46">
        <v>8927581</v>
      </c>
      <c r="I6" s="46">
        <v>-384785</v>
      </c>
      <c r="J6" s="46">
        <v>8542796</v>
      </c>
      <c r="K6" s="54">
        <v>6.165923832970075</v>
      </c>
      <c r="L6" s="54">
        <v>-1.9686501726780201</v>
      </c>
      <c r="M6" s="54">
        <v>5.198414301558349</v>
      </c>
      <c r="N6" s="54">
        <v>14.3</v>
      </c>
      <c r="O6" s="54">
        <v>16</v>
      </c>
      <c r="P6" s="54">
        <v>14.5</v>
      </c>
      <c r="Q6" s="54">
        <v>13.6</v>
      </c>
      <c r="R6" s="54">
        <v>16.3</v>
      </c>
      <c r="S6" s="54">
        <v>13.9</v>
      </c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s="8" customFormat="1" ht="42" customHeight="1">
      <c r="A7" s="32" t="s">
        <v>17</v>
      </c>
      <c r="B7" s="46">
        <v>9695776</v>
      </c>
      <c r="C7" s="46">
        <v>1060144</v>
      </c>
      <c r="D7" s="46">
        <v>10755920</v>
      </c>
      <c r="E7" s="46">
        <v>9776590</v>
      </c>
      <c r="F7" s="46">
        <v>1237157</v>
      </c>
      <c r="G7" s="46">
        <v>11013747</v>
      </c>
      <c r="H7" s="46">
        <v>-80814</v>
      </c>
      <c r="I7" s="46">
        <v>-177013</v>
      </c>
      <c r="J7" s="46">
        <v>-257827</v>
      </c>
      <c r="K7" s="54">
        <v>-0.8266072321739993</v>
      </c>
      <c r="L7" s="54">
        <v>-14.30804659392462</v>
      </c>
      <c r="M7" s="54">
        <v>-2.3409562612978125</v>
      </c>
      <c r="N7" s="54">
        <v>0.9</v>
      </c>
      <c r="O7" s="54">
        <v>0.9</v>
      </c>
      <c r="P7" s="54">
        <v>0.9</v>
      </c>
      <c r="Q7" s="54">
        <v>0.9</v>
      </c>
      <c r="R7" s="54">
        <v>1</v>
      </c>
      <c r="S7" s="54">
        <v>0.9</v>
      </c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s="8" customFormat="1" ht="42" customHeight="1">
      <c r="A8" s="32" t="s">
        <v>18</v>
      </c>
      <c r="B8" s="46">
        <v>237439360</v>
      </c>
      <c r="C8" s="46">
        <v>17668464</v>
      </c>
      <c r="D8" s="46">
        <v>255107824</v>
      </c>
      <c r="E8" s="46">
        <v>224365208</v>
      </c>
      <c r="F8" s="46">
        <v>16914708</v>
      </c>
      <c r="G8" s="46">
        <v>241279916</v>
      </c>
      <c r="H8" s="46">
        <v>13074152</v>
      </c>
      <c r="I8" s="46">
        <v>753756</v>
      </c>
      <c r="J8" s="46">
        <v>13827908</v>
      </c>
      <c r="K8" s="54">
        <v>5.8271744164540875</v>
      </c>
      <c r="L8" s="54">
        <v>4.45621644783936</v>
      </c>
      <c r="M8" s="54">
        <v>5.731064661013891</v>
      </c>
      <c r="N8" s="54">
        <v>22.2</v>
      </c>
      <c r="O8" s="54">
        <v>14.8</v>
      </c>
      <c r="P8" s="54">
        <v>21.4</v>
      </c>
      <c r="Q8" s="54">
        <v>21.1</v>
      </c>
      <c r="R8" s="54">
        <v>14.1</v>
      </c>
      <c r="S8" s="54">
        <v>20.4</v>
      </c>
      <c r="T8" s="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s="8" customFormat="1" ht="42" customHeight="1">
      <c r="A9" s="32" t="s">
        <v>19</v>
      </c>
      <c r="B9" s="46">
        <v>110651971</v>
      </c>
      <c r="C9" s="46">
        <v>15747418</v>
      </c>
      <c r="D9" s="46">
        <v>126399389</v>
      </c>
      <c r="E9" s="46">
        <v>103672151</v>
      </c>
      <c r="F9" s="46">
        <v>15576386</v>
      </c>
      <c r="G9" s="46">
        <v>119248537</v>
      </c>
      <c r="H9" s="46">
        <v>6979820</v>
      </c>
      <c r="I9" s="46">
        <v>171032</v>
      </c>
      <c r="J9" s="46">
        <v>7150852</v>
      </c>
      <c r="K9" s="54">
        <v>6.732589159841007</v>
      </c>
      <c r="L9" s="54">
        <v>1.0980210685585217</v>
      </c>
      <c r="M9" s="54">
        <v>5.99659516158257</v>
      </c>
      <c r="N9" s="54">
        <v>10.3</v>
      </c>
      <c r="O9" s="54">
        <v>13.2</v>
      </c>
      <c r="P9" s="54">
        <v>10.6</v>
      </c>
      <c r="Q9" s="54">
        <v>9.8</v>
      </c>
      <c r="R9" s="54">
        <v>13</v>
      </c>
      <c r="S9" s="54">
        <v>10.1</v>
      </c>
      <c r="T9" s="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s="8" customFormat="1" ht="42" customHeight="1">
      <c r="A10" s="40" t="s">
        <v>20</v>
      </c>
      <c r="B10" s="47">
        <v>161805178</v>
      </c>
      <c r="C10" s="47">
        <v>15096108</v>
      </c>
      <c r="D10" s="47">
        <v>176901286</v>
      </c>
      <c r="E10" s="47">
        <v>173570164</v>
      </c>
      <c r="F10" s="47">
        <v>13536982</v>
      </c>
      <c r="G10" s="47">
        <v>187107146</v>
      </c>
      <c r="H10" s="47">
        <v>-11764986</v>
      </c>
      <c r="I10" s="47">
        <v>1559126</v>
      </c>
      <c r="J10" s="47">
        <v>-10205860</v>
      </c>
      <c r="K10" s="55">
        <v>-6.778230618022577</v>
      </c>
      <c r="L10" s="55">
        <v>11.517530273734573</v>
      </c>
      <c r="M10" s="55">
        <v>-5.454553830883616</v>
      </c>
      <c r="N10" s="55">
        <v>15.1</v>
      </c>
      <c r="O10" s="55">
        <v>12.6</v>
      </c>
      <c r="P10" s="55">
        <v>14.8</v>
      </c>
      <c r="Q10" s="55">
        <v>16.3</v>
      </c>
      <c r="R10" s="55">
        <v>11.3</v>
      </c>
      <c r="S10" s="55">
        <v>15.8</v>
      </c>
      <c r="T10" s="1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8" customFormat="1" ht="42" customHeight="1">
      <c r="A11" s="41" t="s">
        <v>21</v>
      </c>
      <c r="B11" s="48">
        <v>69777742</v>
      </c>
      <c r="C11" s="48">
        <v>5966816</v>
      </c>
      <c r="D11" s="48">
        <v>75744558</v>
      </c>
      <c r="E11" s="48">
        <v>76748262</v>
      </c>
      <c r="F11" s="48">
        <v>3807861</v>
      </c>
      <c r="G11" s="48">
        <v>80556123</v>
      </c>
      <c r="H11" s="48">
        <v>-6970520</v>
      </c>
      <c r="I11" s="48">
        <v>2158955</v>
      </c>
      <c r="J11" s="48">
        <v>-4811565</v>
      </c>
      <c r="K11" s="56">
        <v>-9.082316417797188</v>
      </c>
      <c r="L11" s="56">
        <v>56.69731641990084</v>
      </c>
      <c r="M11" s="56">
        <v>-5.97293516720014</v>
      </c>
      <c r="N11" s="56">
        <v>6.5</v>
      </c>
      <c r="O11" s="56">
        <v>5</v>
      </c>
      <c r="P11" s="56">
        <v>6.4</v>
      </c>
      <c r="Q11" s="56">
        <v>7.2</v>
      </c>
      <c r="R11" s="56">
        <v>3.2</v>
      </c>
      <c r="S11" s="56">
        <v>6.8</v>
      </c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8" customFormat="1" ht="42" customHeight="1">
      <c r="A12" s="41" t="s">
        <v>22</v>
      </c>
      <c r="B12" s="48">
        <v>89499646</v>
      </c>
      <c r="C12" s="48">
        <v>8856397</v>
      </c>
      <c r="D12" s="48">
        <v>98356043</v>
      </c>
      <c r="E12" s="48">
        <v>94622246</v>
      </c>
      <c r="F12" s="48">
        <v>9339290</v>
      </c>
      <c r="G12" s="48">
        <v>103961536</v>
      </c>
      <c r="H12" s="48">
        <v>-5122600</v>
      </c>
      <c r="I12" s="48">
        <v>-482893</v>
      </c>
      <c r="J12" s="48">
        <v>-5605493</v>
      </c>
      <c r="K12" s="56">
        <v>-5.413737484100726</v>
      </c>
      <c r="L12" s="56">
        <v>-5.170553650223946</v>
      </c>
      <c r="M12" s="56">
        <v>-5.3918912856385655</v>
      </c>
      <c r="N12" s="56">
        <v>8.3</v>
      </c>
      <c r="O12" s="56">
        <v>7.4</v>
      </c>
      <c r="P12" s="56">
        <v>8.3</v>
      </c>
      <c r="Q12" s="56">
        <v>8.9</v>
      </c>
      <c r="R12" s="56">
        <v>7.8</v>
      </c>
      <c r="S12" s="56">
        <v>8.8</v>
      </c>
      <c r="T12" s="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s="8" customFormat="1" ht="42" customHeight="1">
      <c r="A13" s="42" t="s">
        <v>23</v>
      </c>
      <c r="B13" s="49">
        <v>2527790</v>
      </c>
      <c r="C13" s="49">
        <v>272895</v>
      </c>
      <c r="D13" s="49">
        <v>2800685</v>
      </c>
      <c r="E13" s="49">
        <v>2199656</v>
      </c>
      <c r="F13" s="49">
        <v>389831</v>
      </c>
      <c r="G13" s="49">
        <v>2589487</v>
      </c>
      <c r="H13" s="49">
        <v>328134</v>
      </c>
      <c r="I13" s="49">
        <v>-116936</v>
      </c>
      <c r="J13" s="49">
        <v>211198</v>
      </c>
      <c r="K13" s="57">
        <v>14.917514374974997</v>
      </c>
      <c r="L13" s="57">
        <v>-29.99658826517132</v>
      </c>
      <c r="M13" s="57">
        <v>8.155978384907899</v>
      </c>
      <c r="N13" s="57">
        <v>0.2</v>
      </c>
      <c r="O13" s="57">
        <v>0.2</v>
      </c>
      <c r="P13" s="57">
        <v>0.2</v>
      </c>
      <c r="Q13" s="57">
        <v>0.2</v>
      </c>
      <c r="R13" s="57">
        <v>0.3</v>
      </c>
      <c r="S13" s="57">
        <v>0.2</v>
      </c>
      <c r="T13" s="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s="8" customFormat="1" ht="42" customHeight="1">
      <c r="A14" s="32" t="s">
        <v>24</v>
      </c>
      <c r="B14" s="46">
        <v>2888560</v>
      </c>
      <c r="C14" s="46">
        <v>434952</v>
      </c>
      <c r="D14" s="46">
        <v>3323512</v>
      </c>
      <c r="E14" s="46">
        <v>370585</v>
      </c>
      <c r="F14" s="46">
        <v>5166</v>
      </c>
      <c r="G14" s="46">
        <v>375751</v>
      </c>
      <c r="H14" s="46">
        <v>2517975</v>
      </c>
      <c r="I14" s="46">
        <v>429786</v>
      </c>
      <c r="J14" s="46">
        <v>2947761</v>
      </c>
      <c r="K14" s="54">
        <v>679.4595032178853</v>
      </c>
      <c r="L14" s="54">
        <v>8319.51219512195</v>
      </c>
      <c r="M14" s="54">
        <v>784.4985109820067</v>
      </c>
      <c r="N14" s="54">
        <v>0.3</v>
      </c>
      <c r="O14" s="54">
        <v>0.4</v>
      </c>
      <c r="P14" s="54">
        <v>0.3</v>
      </c>
      <c r="Q14" s="54">
        <v>0.1</v>
      </c>
      <c r="R14" s="54">
        <v>0</v>
      </c>
      <c r="S14" s="54">
        <v>0.1</v>
      </c>
      <c r="T14" s="9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s="8" customFormat="1" ht="42" customHeight="1">
      <c r="A15" s="32" t="s">
        <v>25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9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s="8" customFormat="1" ht="42" customHeight="1">
      <c r="A16" s="32" t="s">
        <v>26</v>
      </c>
      <c r="B16" s="46">
        <v>97879155</v>
      </c>
      <c r="C16" s="46">
        <v>8655916</v>
      </c>
      <c r="D16" s="46">
        <v>106535071</v>
      </c>
      <c r="E16" s="46">
        <v>98668768</v>
      </c>
      <c r="F16" s="46">
        <v>8688277</v>
      </c>
      <c r="G16" s="46">
        <v>107357045</v>
      </c>
      <c r="H16" s="46">
        <v>-789613</v>
      </c>
      <c r="I16" s="46">
        <v>-32361</v>
      </c>
      <c r="J16" s="46">
        <v>-821974</v>
      </c>
      <c r="K16" s="54">
        <v>-0.8002664024344562</v>
      </c>
      <c r="L16" s="54">
        <v>-0.3724674063683743</v>
      </c>
      <c r="M16" s="54">
        <v>-0.7656451423378875</v>
      </c>
      <c r="N16" s="54">
        <v>9.1</v>
      </c>
      <c r="O16" s="54">
        <v>7.2</v>
      </c>
      <c r="P16" s="54">
        <v>8.9</v>
      </c>
      <c r="Q16" s="54">
        <v>9.3</v>
      </c>
      <c r="R16" s="54">
        <v>7.3</v>
      </c>
      <c r="S16" s="54">
        <v>9.1</v>
      </c>
      <c r="T16" s="9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8" customFormat="1" ht="42" customHeight="1">
      <c r="A17" s="32" t="s">
        <v>27</v>
      </c>
      <c r="B17" s="46">
        <v>19197811</v>
      </c>
      <c r="C17" s="46">
        <v>5296009</v>
      </c>
      <c r="D17" s="46">
        <v>24493820</v>
      </c>
      <c r="E17" s="46">
        <v>25685312</v>
      </c>
      <c r="F17" s="46">
        <v>8652311</v>
      </c>
      <c r="G17" s="46">
        <v>34337623</v>
      </c>
      <c r="H17" s="46">
        <v>-6487501</v>
      </c>
      <c r="I17" s="46">
        <v>-3356302</v>
      </c>
      <c r="J17" s="46">
        <v>-9843803</v>
      </c>
      <c r="K17" s="54">
        <v>-25.257629730174198</v>
      </c>
      <c r="L17" s="54">
        <v>-38.79081554049548</v>
      </c>
      <c r="M17" s="54">
        <v>-28.667689082613553</v>
      </c>
      <c r="N17" s="54">
        <v>1.8</v>
      </c>
      <c r="O17" s="54">
        <v>4.4</v>
      </c>
      <c r="P17" s="54">
        <v>2.1</v>
      </c>
      <c r="Q17" s="54">
        <v>2.4</v>
      </c>
      <c r="R17" s="54">
        <v>7.2</v>
      </c>
      <c r="S17" s="54">
        <v>2.9</v>
      </c>
      <c r="T17" s="9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s="8" customFormat="1" ht="42" customHeight="1">
      <c r="A18" s="32" t="s">
        <v>28</v>
      </c>
      <c r="B18" s="46">
        <v>2818921</v>
      </c>
      <c r="C18" s="46">
        <v>1087432</v>
      </c>
      <c r="D18" s="46">
        <v>3906353</v>
      </c>
      <c r="E18" s="46">
        <v>2876202</v>
      </c>
      <c r="F18" s="46">
        <v>293506</v>
      </c>
      <c r="G18" s="46">
        <v>3169708</v>
      </c>
      <c r="H18" s="46">
        <v>-57281</v>
      </c>
      <c r="I18" s="46">
        <v>793926</v>
      </c>
      <c r="J18" s="46">
        <v>736645</v>
      </c>
      <c r="K18" s="54">
        <v>-1.9915499676309245</v>
      </c>
      <c r="L18" s="54">
        <v>270.49736632300534</v>
      </c>
      <c r="M18" s="54">
        <v>23.240153351665203</v>
      </c>
      <c r="N18" s="54">
        <v>0.3</v>
      </c>
      <c r="O18" s="54">
        <v>0.9</v>
      </c>
      <c r="P18" s="54">
        <v>0.3</v>
      </c>
      <c r="Q18" s="54">
        <v>0.3</v>
      </c>
      <c r="R18" s="54">
        <v>0.2</v>
      </c>
      <c r="S18" s="54">
        <v>0.3</v>
      </c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s="8" customFormat="1" ht="42" customHeight="1">
      <c r="A19" s="32" t="s">
        <v>29</v>
      </c>
      <c r="B19" s="46">
        <v>1851104</v>
      </c>
      <c r="C19" s="46">
        <v>122250</v>
      </c>
      <c r="D19" s="46">
        <v>1973354</v>
      </c>
      <c r="E19" s="46">
        <v>3061522</v>
      </c>
      <c r="F19" s="46">
        <v>113902</v>
      </c>
      <c r="G19" s="46">
        <v>3175424</v>
      </c>
      <c r="H19" s="46">
        <v>-1210418</v>
      </c>
      <c r="I19" s="46">
        <v>8348</v>
      </c>
      <c r="J19" s="46">
        <v>-1202070</v>
      </c>
      <c r="K19" s="54">
        <v>-39.53647891473587</v>
      </c>
      <c r="L19" s="54">
        <v>7.329107478358589</v>
      </c>
      <c r="M19" s="54">
        <v>-37.85541710335376</v>
      </c>
      <c r="N19" s="54">
        <v>0.2</v>
      </c>
      <c r="O19" s="54">
        <v>0.1</v>
      </c>
      <c r="P19" s="54">
        <v>0.2</v>
      </c>
      <c r="Q19" s="54">
        <v>0.3</v>
      </c>
      <c r="R19" s="54">
        <v>0.1</v>
      </c>
      <c r="S19" s="54">
        <v>0.3</v>
      </c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8" customFormat="1" ht="42" customHeight="1">
      <c r="A20" s="32" t="s">
        <v>30</v>
      </c>
      <c r="B20" s="46">
        <v>108824705</v>
      </c>
      <c r="C20" s="46">
        <v>14715769</v>
      </c>
      <c r="D20" s="46">
        <v>123540474</v>
      </c>
      <c r="E20" s="46">
        <v>111676913</v>
      </c>
      <c r="F20" s="46">
        <v>15259409</v>
      </c>
      <c r="G20" s="46">
        <v>126936322</v>
      </c>
      <c r="H20" s="46">
        <v>-2852208</v>
      </c>
      <c r="I20" s="46">
        <v>-543640</v>
      </c>
      <c r="J20" s="46">
        <v>-3395848</v>
      </c>
      <c r="K20" s="54">
        <v>-2.5539817706100094</v>
      </c>
      <c r="L20" s="54">
        <v>-3.5626543596806406</v>
      </c>
      <c r="M20" s="54">
        <v>-2.675237431253129</v>
      </c>
      <c r="N20" s="54">
        <v>10.2</v>
      </c>
      <c r="O20" s="54">
        <v>12.3</v>
      </c>
      <c r="P20" s="54">
        <v>10.4</v>
      </c>
      <c r="Q20" s="54">
        <v>10.5</v>
      </c>
      <c r="R20" s="54">
        <v>12.7</v>
      </c>
      <c r="S20" s="54">
        <v>10.7</v>
      </c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s="8" customFormat="1" ht="42" customHeight="1" thickBot="1">
      <c r="A21" s="43" t="s">
        <v>31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8" customFormat="1" ht="42" customHeight="1" thickBot="1">
      <c r="A22" s="44" t="s">
        <v>8</v>
      </c>
      <c r="B22" s="62">
        <v>1071903157</v>
      </c>
      <c r="C22" s="51">
        <v>119412228</v>
      </c>
      <c r="D22" s="51">
        <v>1191315385</v>
      </c>
      <c r="E22" s="62">
        <v>1062026790</v>
      </c>
      <c r="F22" s="51">
        <v>120020103</v>
      </c>
      <c r="G22" s="51">
        <v>1182046893</v>
      </c>
      <c r="H22" s="51">
        <v>9876367</v>
      </c>
      <c r="I22" s="51">
        <v>-607875</v>
      </c>
      <c r="J22" s="51">
        <v>9268492</v>
      </c>
      <c r="K22" s="59">
        <v>0.9299546012393906</v>
      </c>
      <c r="L22" s="59">
        <v>-0.5064776523312932</v>
      </c>
      <c r="M22" s="59">
        <v>0.7841052715325736</v>
      </c>
      <c r="N22" s="59">
        <v>100</v>
      </c>
      <c r="O22" s="59">
        <v>100</v>
      </c>
      <c r="P22" s="59">
        <v>100</v>
      </c>
      <c r="Q22" s="59">
        <v>100</v>
      </c>
      <c r="R22" s="59">
        <v>100</v>
      </c>
      <c r="S22" s="59">
        <v>100</v>
      </c>
      <c r="T22" s="9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0" s="8" customFormat="1" ht="42" customHeight="1">
      <c r="A23" s="38" t="s">
        <v>9</v>
      </c>
      <c r="B23" s="52">
        <v>500452525</v>
      </c>
      <c r="C23" s="52">
        <v>46691305</v>
      </c>
      <c r="D23" s="52">
        <v>547143830</v>
      </c>
      <c r="E23" s="52">
        <v>486548326</v>
      </c>
      <c r="F23" s="52">
        <v>45799658</v>
      </c>
      <c r="G23" s="52">
        <v>532347984</v>
      </c>
      <c r="H23" s="52">
        <v>13904199</v>
      </c>
      <c r="I23" s="52">
        <v>891647</v>
      </c>
      <c r="J23" s="52">
        <v>14795846</v>
      </c>
      <c r="K23" s="60">
        <v>2.8577220919263837</v>
      </c>
      <c r="L23" s="60">
        <v>1.9468420484711917</v>
      </c>
      <c r="M23" s="60">
        <v>2.779356068717638</v>
      </c>
      <c r="N23" s="60">
        <v>46.7</v>
      </c>
      <c r="O23" s="60">
        <v>39.1</v>
      </c>
      <c r="P23" s="60">
        <v>45.9</v>
      </c>
      <c r="Q23" s="60">
        <v>45.8</v>
      </c>
      <c r="R23" s="60">
        <v>38.2</v>
      </c>
      <c r="S23" s="60">
        <v>45</v>
      </c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42" customHeight="1" thickBot="1">
      <c r="A24" s="45" t="s">
        <v>10</v>
      </c>
      <c r="B24" s="53">
        <v>164693738</v>
      </c>
      <c r="C24" s="53">
        <v>15531060</v>
      </c>
      <c r="D24" s="53">
        <v>180224798</v>
      </c>
      <c r="E24" s="53">
        <v>173940749</v>
      </c>
      <c r="F24" s="53">
        <v>13542148</v>
      </c>
      <c r="G24" s="53">
        <v>187482897</v>
      </c>
      <c r="H24" s="53">
        <v>-9247011</v>
      </c>
      <c r="I24" s="53">
        <v>1988912</v>
      </c>
      <c r="J24" s="53">
        <v>-7258099</v>
      </c>
      <c r="K24" s="61">
        <v>-5.3161844209375</v>
      </c>
      <c r="L24" s="61">
        <v>14.686828116189544</v>
      </c>
      <c r="M24" s="61">
        <v>-3.8713392614154025</v>
      </c>
      <c r="N24" s="61">
        <v>15.4</v>
      </c>
      <c r="O24" s="61">
        <v>13</v>
      </c>
      <c r="P24" s="61">
        <v>15.1</v>
      </c>
      <c r="Q24" s="61">
        <v>16.4</v>
      </c>
      <c r="R24" s="61">
        <v>11.3</v>
      </c>
      <c r="S24" s="61">
        <v>15.9</v>
      </c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1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ht="30" customHeight="1"/>
  </sheetData>
  <sheetProtection/>
  <mergeCells count="8">
    <mergeCell ref="O2:R2"/>
    <mergeCell ref="B2:D3"/>
    <mergeCell ref="E2:G3"/>
    <mergeCell ref="N3:P3"/>
    <mergeCell ref="Q3:S3"/>
    <mergeCell ref="Q1:S1"/>
    <mergeCell ref="H2:J3"/>
    <mergeCell ref="K2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2020-03-16T06:32:43Z</dcterms:created>
  <dcterms:modified xsi:type="dcterms:W3CDTF">2021-01-29T08:22:41Z</dcterms:modified>
  <cp:category/>
  <cp:version/>
  <cp:contentType/>
  <cp:contentStatus/>
</cp:coreProperties>
</file>